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0.python_prj\lotto\"/>
    </mc:Choice>
  </mc:AlternateContent>
  <bookViews>
    <workbookView xWindow="0" yWindow="0" windowWidth="16200" windowHeight="7110" activeTab="11"/>
  </bookViews>
  <sheets>
    <sheet name="excel" sheetId="2" r:id="rId1"/>
    <sheet name="Sheet3" sheetId="5" r:id="rId2"/>
    <sheet name="Sheet1" sheetId="3" r:id="rId3"/>
    <sheet name="Mod2정리" sheetId="10" r:id="rId4"/>
    <sheet name="Mod3정리" sheetId="8" r:id="rId5"/>
    <sheet name="Mod5정리" sheetId="9" r:id="rId6"/>
    <sheet name="Mod9정리" sheetId="11" r:id="rId7"/>
    <sheet name="Mod15정리" sheetId="12" r:id="rId8"/>
    <sheet name="정리" sheetId="4" r:id="rId9"/>
    <sheet name="정리2" sheetId="7" r:id="rId10"/>
    <sheet name="숫자발생빈도" sheetId="13" r:id="rId11"/>
    <sheet name="조합발생빈도" sheetId="14" r:id="rId12"/>
  </sheets>
  <definedNames>
    <definedName name="_xlnm._FilterDatabase" localSheetId="7" hidden="1">Mod15정리!$B$13:$R$717</definedName>
    <definedName name="_xlnm._FilterDatabase" localSheetId="4" hidden="1">Mod3정리!$E$12:$I$40</definedName>
    <definedName name="_xlnm._FilterDatabase" localSheetId="5" hidden="1">Mod5정리!$B$14:$H$224</definedName>
    <definedName name="_xlnm._FilterDatabase" localSheetId="6" hidden="1">Mod9정리!$B$13:$L$3016</definedName>
    <definedName name="_xlnm._FilterDatabase" localSheetId="2" hidden="1">Sheet1!$A$14:$G$718</definedName>
    <definedName name="_xlnm._FilterDatabase" localSheetId="8" hidden="1">정리!$A$2:$B$47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AD4" i="3" l="1"/>
  <c r="AD5" i="3"/>
  <c r="AD6" i="3"/>
  <c r="AD7" i="3"/>
  <c r="AD8" i="3"/>
  <c r="AD9" i="3"/>
  <c r="AD3" i="3"/>
  <c r="X10" i="3"/>
  <c r="Y10" i="3"/>
  <c r="Z10" i="3"/>
  <c r="AA10" i="3"/>
  <c r="AB10" i="3"/>
  <c r="AC10" i="3"/>
  <c r="P3" i="3"/>
  <c r="Q3" i="3"/>
  <c r="R3" i="3"/>
  <c r="S3" i="3"/>
  <c r="S10" i="3" s="1"/>
  <c r="T3" i="3"/>
  <c r="U3" i="3"/>
  <c r="V3" i="3"/>
  <c r="W3" i="3"/>
  <c r="W10" i="3" s="1"/>
  <c r="X3" i="3"/>
  <c r="Y3" i="3"/>
  <c r="Z3" i="3"/>
  <c r="AA3" i="3"/>
  <c r="AB3" i="3"/>
  <c r="AC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O4" i="3"/>
  <c r="O5" i="3"/>
  <c r="O6" i="3"/>
  <c r="O7" i="3"/>
  <c r="O8" i="3"/>
  <c r="O9" i="3"/>
  <c r="O3" i="3"/>
  <c r="V10" i="3"/>
  <c r="U10" i="3"/>
  <c r="T10" i="3"/>
  <c r="R10" i="3"/>
  <c r="Q10" i="3"/>
  <c r="P10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AC199" i="3" s="1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2" i="3"/>
  <c r="J212" i="3"/>
  <c r="K212" i="3"/>
  <c r="L212" i="3"/>
  <c r="M212" i="3"/>
  <c r="N212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AA232" i="3" s="1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237" i="3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2" i="3"/>
  <c r="J242" i="3"/>
  <c r="K242" i="3"/>
  <c r="L242" i="3"/>
  <c r="M242" i="3"/>
  <c r="N242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52" i="3"/>
  <c r="J252" i="3"/>
  <c r="K252" i="3"/>
  <c r="L252" i="3"/>
  <c r="M252" i="3"/>
  <c r="N252" i="3"/>
  <c r="I253" i="3"/>
  <c r="AC253" i="3" s="1"/>
  <c r="J253" i="3"/>
  <c r="K253" i="3"/>
  <c r="L253" i="3"/>
  <c r="M253" i="3"/>
  <c r="N253" i="3"/>
  <c r="I254" i="3"/>
  <c r="J254" i="3"/>
  <c r="K254" i="3"/>
  <c r="L254" i="3"/>
  <c r="M254" i="3"/>
  <c r="N254" i="3"/>
  <c r="I255" i="3"/>
  <c r="J255" i="3"/>
  <c r="K255" i="3"/>
  <c r="L255" i="3"/>
  <c r="M255" i="3"/>
  <c r="N255" i="3"/>
  <c r="I256" i="3"/>
  <c r="J256" i="3"/>
  <c r="K256" i="3"/>
  <c r="L256" i="3"/>
  <c r="M256" i="3"/>
  <c r="N256" i="3"/>
  <c r="I257" i="3"/>
  <c r="J257" i="3"/>
  <c r="K257" i="3"/>
  <c r="L257" i="3"/>
  <c r="M257" i="3"/>
  <c r="N257" i="3"/>
  <c r="I258" i="3"/>
  <c r="J258" i="3"/>
  <c r="K258" i="3"/>
  <c r="L258" i="3"/>
  <c r="M258" i="3"/>
  <c r="N258" i="3"/>
  <c r="I259" i="3"/>
  <c r="J259" i="3"/>
  <c r="K259" i="3"/>
  <c r="L259" i="3"/>
  <c r="M259" i="3"/>
  <c r="N259" i="3"/>
  <c r="I260" i="3"/>
  <c r="J260" i="3"/>
  <c r="K260" i="3"/>
  <c r="L260" i="3"/>
  <c r="M260" i="3"/>
  <c r="N260" i="3"/>
  <c r="I261" i="3"/>
  <c r="J261" i="3"/>
  <c r="K261" i="3"/>
  <c r="L261" i="3"/>
  <c r="M261" i="3"/>
  <c r="N261" i="3"/>
  <c r="I262" i="3"/>
  <c r="J262" i="3"/>
  <c r="K262" i="3"/>
  <c r="L262" i="3"/>
  <c r="M262" i="3"/>
  <c r="N262" i="3"/>
  <c r="I263" i="3"/>
  <c r="J263" i="3"/>
  <c r="K263" i="3"/>
  <c r="L263" i="3"/>
  <c r="M263" i="3"/>
  <c r="N263" i="3"/>
  <c r="I264" i="3"/>
  <c r="J264" i="3"/>
  <c r="K264" i="3"/>
  <c r="L264" i="3"/>
  <c r="M264" i="3"/>
  <c r="N264" i="3"/>
  <c r="I265" i="3"/>
  <c r="J265" i="3"/>
  <c r="K265" i="3"/>
  <c r="L265" i="3"/>
  <c r="M265" i="3"/>
  <c r="N265" i="3"/>
  <c r="I266" i="3"/>
  <c r="J266" i="3"/>
  <c r="K266" i="3"/>
  <c r="L266" i="3"/>
  <c r="M266" i="3"/>
  <c r="N266" i="3"/>
  <c r="I267" i="3"/>
  <c r="J267" i="3"/>
  <c r="K267" i="3"/>
  <c r="L267" i="3"/>
  <c r="M267" i="3"/>
  <c r="N267" i="3"/>
  <c r="I268" i="3"/>
  <c r="J268" i="3"/>
  <c r="K268" i="3"/>
  <c r="L268" i="3"/>
  <c r="M268" i="3"/>
  <c r="N268" i="3"/>
  <c r="I269" i="3"/>
  <c r="J269" i="3"/>
  <c r="K269" i="3"/>
  <c r="L269" i="3"/>
  <c r="M269" i="3"/>
  <c r="N269" i="3"/>
  <c r="I270" i="3"/>
  <c r="J270" i="3"/>
  <c r="K270" i="3"/>
  <c r="L270" i="3"/>
  <c r="M270" i="3"/>
  <c r="N270" i="3"/>
  <c r="I271" i="3"/>
  <c r="J271" i="3"/>
  <c r="K271" i="3"/>
  <c r="L271" i="3"/>
  <c r="M271" i="3"/>
  <c r="N271" i="3"/>
  <c r="I272" i="3"/>
  <c r="J272" i="3"/>
  <c r="K272" i="3"/>
  <c r="L272" i="3"/>
  <c r="M272" i="3"/>
  <c r="N272" i="3"/>
  <c r="I273" i="3"/>
  <c r="J273" i="3"/>
  <c r="K273" i="3"/>
  <c r="L273" i="3"/>
  <c r="M273" i="3"/>
  <c r="N273" i="3"/>
  <c r="I274" i="3"/>
  <c r="J274" i="3"/>
  <c r="K274" i="3"/>
  <c r="L274" i="3"/>
  <c r="M274" i="3"/>
  <c r="N274" i="3"/>
  <c r="I275" i="3"/>
  <c r="J275" i="3"/>
  <c r="K275" i="3"/>
  <c r="L275" i="3"/>
  <c r="Y275" i="3" s="1"/>
  <c r="M275" i="3"/>
  <c r="N275" i="3"/>
  <c r="I276" i="3"/>
  <c r="J276" i="3"/>
  <c r="K276" i="3"/>
  <c r="L276" i="3"/>
  <c r="M276" i="3"/>
  <c r="N276" i="3"/>
  <c r="I277" i="3"/>
  <c r="J277" i="3"/>
  <c r="K277" i="3"/>
  <c r="L277" i="3"/>
  <c r="M277" i="3"/>
  <c r="N277" i="3"/>
  <c r="I278" i="3"/>
  <c r="J278" i="3"/>
  <c r="K278" i="3"/>
  <c r="L278" i="3"/>
  <c r="M278" i="3"/>
  <c r="N278" i="3"/>
  <c r="I279" i="3"/>
  <c r="J279" i="3"/>
  <c r="K279" i="3"/>
  <c r="L279" i="3"/>
  <c r="M279" i="3"/>
  <c r="N279" i="3"/>
  <c r="I280" i="3"/>
  <c r="J280" i="3"/>
  <c r="K280" i="3"/>
  <c r="L280" i="3"/>
  <c r="M280" i="3"/>
  <c r="N280" i="3"/>
  <c r="I281" i="3"/>
  <c r="J281" i="3"/>
  <c r="K281" i="3"/>
  <c r="L281" i="3"/>
  <c r="M281" i="3"/>
  <c r="N281" i="3"/>
  <c r="I282" i="3"/>
  <c r="J282" i="3"/>
  <c r="K282" i="3"/>
  <c r="L282" i="3"/>
  <c r="M282" i="3"/>
  <c r="N282" i="3"/>
  <c r="I283" i="3"/>
  <c r="J283" i="3"/>
  <c r="K283" i="3"/>
  <c r="L283" i="3"/>
  <c r="M283" i="3"/>
  <c r="N283" i="3"/>
  <c r="I284" i="3"/>
  <c r="J284" i="3"/>
  <c r="K284" i="3"/>
  <c r="L284" i="3"/>
  <c r="M284" i="3"/>
  <c r="N284" i="3"/>
  <c r="I285" i="3"/>
  <c r="J285" i="3"/>
  <c r="K285" i="3"/>
  <c r="L285" i="3"/>
  <c r="M285" i="3"/>
  <c r="N285" i="3"/>
  <c r="I286" i="3"/>
  <c r="J286" i="3"/>
  <c r="K286" i="3"/>
  <c r="L286" i="3"/>
  <c r="M286" i="3"/>
  <c r="N286" i="3"/>
  <c r="I287" i="3"/>
  <c r="J287" i="3"/>
  <c r="K287" i="3"/>
  <c r="L287" i="3"/>
  <c r="M287" i="3"/>
  <c r="N287" i="3"/>
  <c r="I288" i="3"/>
  <c r="J288" i="3"/>
  <c r="K288" i="3"/>
  <c r="L288" i="3"/>
  <c r="M288" i="3"/>
  <c r="N288" i="3"/>
  <c r="I289" i="3"/>
  <c r="J289" i="3"/>
  <c r="K289" i="3"/>
  <c r="L289" i="3"/>
  <c r="M289" i="3"/>
  <c r="N289" i="3"/>
  <c r="I290" i="3"/>
  <c r="J290" i="3"/>
  <c r="K290" i="3"/>
  <c r="L290" i="3"/>
  <c r="M290" i="3"/>
  <c r="N290" i="3"/>
  <c r="I291" i="3"/>
  <c r="J291" i="3"/>
  <c r="K291" i="3"/>
  <c r="L291" i="3"/>
  <c r="M291" i="3"/>
  <c r="N291" i="3"/>
  <c r="I292" i="3"/>
  <c r="J292" i="3"/>
  <c r="K292" i="3"/>
  <c r="L292" i="3"/>
  <c r="M292" i="3"/>
  <c r="N292" i="3"/>
  <c r="I293" i="3"/>
  <c r="J293" i="3"/>
  <c r="K293" i="3"/>
  <c r="L293" i="3"/>
  <c r="M293" i="3"/>
  <c r="N293" i="3"/>
  <c r="I294" i="3"/>
  <c r="J294" i="3"/>
  <c r="K294" i="3"/>
  <c r="L294" i="3"/>
  <c r="M294" i="3"/>
  <c r="N294" i="3"/>
  <c r="I295" i="3"/>
  <c r="J295" i="3"/>
  <c r="K295" i="3"/>
  <c r="L295" i="3"/>
  <c r="M295" i="3"/>
  <c r="N295" i="3"/>
  <c r="I296" i="3"/>
  <c r="J296" i="3"/>
  <c r="K296" i="3"/>
  <c r="L296" i="3"/>
  <c r="M296" i="3"/>
  <c r="N296" i="3"/>
  <c r="I297" i="3"/>
  <c r="J297" i="3"/>
  <c r="K297" i="3"/>
  <c r="L297" i="3"/>
  <c r="M297" i="3"/>
  <c r="N297" i="3"/>
  <c r="I298" i="3"/>
  <c r="J298" i="3"/>
  <c r="K298" i="3"/>
  <c r="L298" i="3"/>
  <c r="M298" i="3"/>
  <c r="N298" i="3"/>
  <c r="I299" i="3"/>
  <c r="J299" i="3"/>
  <c r="K299" i="3"/>
  <c r="L299" i="3"/>
  <c r="M299" i="3"/>
  <c r="N299" i="3"/>
  <c r="I300" i="3"/>
  <c r="J300" i="3"/>
  <c r="K300" i="3"/>
  <c r="L300" i="3"/>
  <c r="M300" i="3"/>
  <c r="N300" i="3"/>
  <c r="I301" i="3"/>
  <c r="J301" i="3"/>
  <c r="K301" i="3"/>
  <c r="L301" i="3"/>
  <c r="M301" i="3"/>
  <c r="N301" i="3"/>
  <c r="I302" i="3"/>
  <c r="J302" i="3"/>
  <c r="K302" i="3"/>
  <c r="L302" i="3"/>
  <c r="M302" i="3"/>
  <c r="N302" i="3"/>
  <c r="I303" i="3"/>
  <c r="J303" i="3"/>
  <c r="K303" i="3"/>
  <c r="L303" i="3"/>
  <c r="M303" i="3"/>
  <c r="N303" i="3"/>
  <c r="I304" i="3"/>
  <c r="J304" i="3"/>
  <c r="K304" i="3"/>
  <c r="L304" i="3"/>
  <c r="M304" i="3"/>
  <c r="N304" i="3"/>
  <c r="I305" i="3"/>
  <c r="J305" i="3"/>
  <c r="K305" i="3"/>
  <c r="L305" i="3"/>
  <c r="M305" i="3"/>
  <c r="N305" i="3"/>
  <c r="I306" i="3"/>
  <c r="J306" i="3"/>
  <c r="K306" i="3"/>
  <c r="L306" i="3"/>
  <c r="M306" i="3"/>
  <c r="N306" i="3"/>
  <c r="I307" i="3"/>
  <c r="Y307" i="3" s="1"/>
  <c r="J307" i="3"/>
  <c r="K307" i="3"/>
  <c r="L307" i="3"/>
  <c r="M307" i="3"/>
  <c r="N307" i="3"/>
  <c r="I308" i="3"/>
  <c r="J308" i="3"/>
  <c r="K308" i="3"/>
  <c r="L308" i="3"/>
  <c r="M308" i="3"/>
  <c r="N308" i="3"/>
  <c r="I309" i="3"/>
  <c r="J309" i="3"/>
  <c r="K309" i="3"/>
  <c r="L309" i="3"/>
  <c r="M309" i="3"/>
  <c r="N309" i="3"/>
  <c r="I310" i="3"/>
  <c r="J310" i="3"/>
  <c r="K310" i="3"/>
  <c r="L310" i="3"/>
  <c r="M310" i="3"/>
  <c r="N310" i="3"/>
  <c r="I311" i="3"/>
  <c r="J311" i="3"/>
  <c r="K311" i="3"/>
  <c r="L311" i="3"/>
  <c r="M311" i="3"/>
  <c r="N311" i="3"/>
  <c r="I312" i="3"/>
  <c r="J312" i="3"/>
  <c r="K312" i="3"/>
  <c r="L312" i="3"/>
  <c r="M312" i="3"/>
  <c r="N312" i="3"/>
  <c r="I313" i="3"/>
  <c r="J313" i="3"/>
  <c r="K313" i="3"/>
  <c r="L313" i="3"/>
  <c r="M313" i="3"/>
  <c r="N313" i="3"/>
  <c r="I314" i="3"/>
  <c r="J314" i="3"/>
  <c r="K314" i="3"/>
  <c r="L314" i="3"/>
  <c r="M314" i="3"/>
  <c r="N314" i="3"/>
  <c r="I315" i="3"/>
  <c r="J315" i="3"/>
  <c r="K315" i="3"/>
  <c r="L315" i="3"/>
  <c r="M315" i="3"/>
  <c r="N315" i="3"/>
  <c r="I316" i="3"/>
  <c r="J316" i="3"/>
  <c r="K316" i="3"/>
  <c r="L316" i="3"/>
  <c r="M316" i="3"/>
  <c r="N316" i="3"/>
  <c r="I317" i="3"/>
  <c r="J317" i="3"/>
  <c r="K317" i="3"/>
  <c r="L317" i="3"/>
  <c r="AC317" i="3" s="1"/>
  <c r="M317" i="3"/>
  <c r="N317" i="3"/>
  <c r="I318" i="3"/>
  <c r="J318" i="3"/>
  <c r="K318" i="3"/>
  <c r="L318" i="3"/>
  <c r="M318" i="3"/>
  <c r="N318" i="3"/>
  <c r="I319" i="3"/>
  <c r="J319" i="3"/>
  <c r="K319" i="3"/>
  <c r="L319" i="3"/>
  <c r="M319" i="3"/>
  <c r="N319" i="3"/>
  <c r="I320" i="3"/>
  <c r="J320" i="3"/>
  <c r="K320" i="3"/>
  <c r="L320" i="3"/>
  <c r="M320" i="3"/>
  <c r="N320" i="3"/>
  <c r="I321" i="3"/>
  <c r="J321" i="3"/>
  <c r="K321" i="3"/>
  <c r="L321" i="3"/>
  <c r="M321" i="3"/>
  <c r="N321" i="3"/>
  <c r="I322" i="3"/>
  <c r="J322" i="3"/>
  <c r="K322" i="3"/>
  <c r="L322" i="3"/>
  <c r="M322" i="3"/>
  <c r="N322" i="3"/>
  <c r="I323" i="3"/>
  <c r="J323" i="3"/>
  <c r="K323" i="3"/>
  <c r="L323" i="3"/>
  <c r="M323" i="3"/>
  <c r="N323" i="3"/>
  <c r="I324" i="3"/>
  <c r="J324" i="3"/>
  <c r="K324" i="3"/>
  <c r="L324" i="3"/>
  <c r="M324" i="3"/>
  <c r="N324" i="3"/>
  <c r="I325" i="3"/>
  <c r="J325" i="3"/>
  <c r="K325" i="3"/>
  <c r="L325" i="3"/>
  <c r="M325" i="3"/>
  <c r="N325" i="3"/>
  <c r="I326" i="3"/>
  <c r="J326" i="3"/>
  <c r="K326" i="3"/>
  <c r="L326" i="3"/>
  <c r="M326" i="3"/>
  <c r="N326" i="3"/>
  <c r="I327" i="3"/>
  <c r="J327" i="3"/>
  <c r="K327" i="3"/>
  <c r="L327" i="3"/>
  <c r="M327" i="3"/>
  <c r="N327" i="3"/>
  <c r="I328" i="3"/>
  <c r="J328" i="3"/>
  <c r="K328" i="3"/>
  <c r="L328" i="3"/>
  <c r="M328" i="3"/>
  <c r="N328" i="3"/>
  <c r="I329" i="3"/>
  <c r="J329" i="3"/>
  <c r="K329" i="3"/>
  <c r="L329" i="3"/>
  <c r="M329" i="3"/>
  <c r="N329" i="3"/>
  <c r="I330" i="3"/>
  <c r="J330" i="3"/>
  <c r="K330" i="3"/>
  <c r="L330" i="3"/>
  <c r="M330" i="3"/>
  <c r="N330" i="3"/>
  <c r="I331" i="3"/>
  <c r="J331" i="3"/>
  <c r="K331" i="3"/>
  <c r="L331" i="3"/>
  <c r="M331" i="3"/>
  <c r="N331" i="3"/>
  <c r="I332" i="3"/>
  <c r="J332" i="3"/>
  <c r="K332" i="3"/>
  <c r="L332" i="3"/>
  <c r="M332" i="3"/>
  <c r="N332" i="3"/>
  <c r="I333" i="3"/>
  <c r="J333" i="3"/>
  <c r="K333" i="3"/>
  <c r="L333" i="3"/>
  <c r="M333" i="3"/>
  <c r="N333" i="3"/>
  <c r="I334" i="3"/>
  <c r="J334" i="3"/>
  <c r="K334" i="3"/>
  <c r="L334" i="3"/>
  <c r="M334" i="3"/>
  <c r="N334" i="3"/>
  <c r="I335" i="3"/>
  <c r="J335" i="3"/>
  <c r="K335" i="3"/>
  <c r="L335" i="3"/>
  <c r="M335" i="3"/>
  <c r="N335" i="3"/>
  <c r="I336" i="3"/>
  <c r="J336" i="3"/>
  <c r="K336" i="3"/>
  <c r="L336" i="3"/>
  <c r="M336" i="3"/>
  <c r="N336" i="3"/>
  <c r="I337" i="3"/>
  <c r="J337" i="3"/>
  <c r="K337" i="3"/>
  <c r="L337" i="3"/>
  <c r="M337" i="3"/>
  <c r="N337" i="3"/>
  <c r="I338" i="3"/>
  <c r="J338" i="3"/>
  <c r="K338" i="3"/>
  <c r="L338" i="3"/>
  <c r="M338" i="3"/>
  <c r="N338" i="3"/>
  <c r="I339" i="3"/>
  <c r="Y339" i="3" s="1"/>
  <c r="J339" i="3"/>
  <c r="K339" i="3"/>
  <c r="L339" i="3"/>
  <c r="M339" i="3"/>
  <c r="N339" i="3"/>
  <c r="I340" i="3"/>
  <c r="J340" i="3"/>
  <c r="K340" i="3"/>
  <c r="L340" i="3"/>
  <c r="M340" i="3"/>
  <c r="N340" i="3"/>
  <c r="I341" i="3"/>
  <c r="J341" i="3"/>
  <c r="K341" i="3"/>
  <c r="L341" i="3"/>
  <c r="M341" i="3"/>
  <c r="N341" i="3"/>
  <c r="I342" i="3"/>
  <c r="J342" i="3"/>
  <c r="K342" i="3"/>
  <c r="L342" i="3"/>
  <c r="M342" i="3"/>
  <c r="N342" i="3"/>
  <c r="I343" i="3"/>
  <c r="J343" i="3"/>
  <c r="K343" i="3"/>
  <c r="L343" i="3"/>
  <c r="M343" i="3"/>
  <c r="N343" i="3"/>
  <c r="I344" i="3"/>
  <c r="J344" i="3"/>
  <c r="K344" i="3"/>
  <c r="L344" i="3"/>
  <c r="M344" i="3"/>
  <c r="N344" i="3"/>
  <c r="I345" i="3"/>
  <c r="J345" i="3"/>
  <c r="K345" i="3"/>
  <c r="L345" i="3"/>
  <c r="M345" i="3"/>
  <c r="N345" i="3"/>
  <c r="I346" i="3"/>
  <c r="J346" i="3"/>
  <c r="K346" i="3"/>
  <c r="L346" i="3"/>
  <c r="M346" i="3"/>
  <c r="N346" i="3"/>
  <c r="I347" i="3"/>
  <c r="J347" i="3"/>
  <c r="K347" i="3"/>
  <c r="L347" i="3"/>
  <c r="M347" i="3"/>
  <c r="N347" i="3"/>
  <c r="I348" i="3"/>
  <c r="J348" i="3"/>
  <c r="K348" i="3"/>
  <c r="L348" i="3"/>
  <c r="M348" i="3"/>
  <c r="N348" i="3"/>
  <c r="I349" i="3"/>
  <c r="AC349" i="3" s="1"/>
  <c r="J349" i="3"/>
  <c r="K349" i="3"/>
  <c r="L349" i="3"/>
  <c r="M349" i="3"/>
  <c r="N349" i="3"/>
  <c r="I350" i="3"/>
  <c r="J350" i="3"/>
  <c r="K350" i="3"/>
  <c r="L350" i="3"/>
  <c r="M350" i="3"/>
  <c r="N350" i="3"/>
  <c r="I351" i="3"/>
  <c r="J351" i="3"/>
  <c r="K351" i="3"/>
  <c r="L351" i="3"/>
  <c r="M351" i="3"/>
  <c r="N351" i="3"/>
  <c r="I352" i="3"/>
  <c r="J352" i="3"/>
  <c r="K352" i="3"/>
  <c r="L352" i="3"/>
  <c r="M352" i="3"/>
  <c r="N352" i="3"/>
  <c r="I353" i="3"/>
  <c r="J353" i="3"/>
  <c r="K353" i="3"/>
  <c r="L353" i="3"/>
  <c r="M353" i="3"/>
  <c r="N353" i="3"/>
  <c r="I354" i="3"/>
  <c r="J354" i="3"/>
  <c r="K354" i="3"/>
  <c r="L354" i="3"/>
  <c r="M354" i="3"/>
  <c r="N354" i="3"/>
  <c r="I355" i="3"/>
  <c r="J355" i="3"/>
  <c r="K355" i="3"/>
  <c r="L355" i="3"/>
  <c r="M355" i="3"/>
  <c r="N355" i="3"/>
  <c r="I356" i="3"/>
  <c r="J356" i="3"/>
  <c r="K356" i="3"/>
  <c r="L356" i="3"/>
  <c r="M356" i="3"/>
  <c r="N356" i="3"/>
  <c r="I357" i="3"/>
  <c r="J357" i="3"/>
  <c r="K357" i="3"/>
  <c r="L357" i="3"/>
  <c r="M357" i="3"/>
  <c r="N357" i="3"/>
  <c r="I358" i="3"/>
  <c r="J358" i="3"/>
  <c r="K358" i="3"/>
  <c r="L358" i="3"/>
  <c r="M358" i="3"/>
  <c r="N358" i="3"/>
  <c r="I359" i="3"/>
  <c r="J359" i="3"/>
  <c r="K359" i="3"/>
  <c r="L359" i="3"/>
  <c r="M359" i="3"/>
  <c r="N359" i="3"/>
  <c r="I360" i="3"/>
  <c r="J360" i="3"/>
  <c r="AA360" i="3" s="1"/>
  <c r="K360" i="3"/>
  <c r="L360" i="3"/>
  <c r="M360" i="3"/>
  <c r="N360" i="3"/>
  <c r="I361" i="3"/>
  <c r="J361" i="3"/>
  <c r="K361" i="3"/>
  <c r="L361" i="3"/>
  <c r="M361" i="3"/>
  <c r="N361" i="3"/>
  <c r="I362" i="3"/>
  <c r="J362" i="3"/>
  <c r="K362" i="3"/>
  <c r="L362" i="3"/>
  <c r="M362" i="3"/>
  <c r="N362" i="3"/>
  <c r="I363" i="3"/>
  <c r="J363" i="3"/>
  <c r="K363" i="3"/>
  <c r="L363" i="3"/>
  <c r="M363" i="3"/>
  <c r="N363" i="3"/>
  <c r="I364" i="3"/>
  <c r="J364" i="3"/>
  <c r="K364" i="3"/>
  <c r="L364" i="3"/>
  <c r="M364" i="3"/>
  <c r="N364" i="3"/>
  <c r="I365" i="3"/>
  <c r="J365" i="3"/>
  <c r="K365" i="3"/>
  <c r="L365" i="3"/>
  <c r="M365" i="3"/>
  <c r="N365" i="3"/>
  <c r="I366" i="3"/>
  <c r="J366" i="3"/>
  <c r="K366" i="3"/>
  <c r="L366" i="3"/>
  <c r="M366" i="3"/>
  <c r="N366" i="3"/>
  <c r="I367" i="3"/>
  <c r="J367" i="3"/>
  <c r="K367" i="3"/>
  <c r="L367" i="3"/>
  <c r="M367" i="3"/>
  <c r="N367" i="3"/>
  <c r="I368" i="3"/>
  <c r="J368" i="3"/>
  <c r="K368" i="3"/>
  <c r="L368" i="3"/>
  <c r="M368" i="3"/>
  <c r="N368" i="3"/>
  <c r="I369" i="3"/>
  <c r="J369" i="3"/>
  <c r="K369" i="3"/>
  <c r="L369" i="3"/>
  <c r="M369" i="3"/>
  <c r="N369" i="3"/>
  <c r="I370" i="3"/>
  <c r="J370" i="3"/>
  <c r="K370" i="3"/>
  <c r="L370" i="3"/>
  <c r="M370" i="3"/>
  <c r="N370" i="3"/>
  <c r="I371" i="3"/>
  <c r="J371" i="3"/>
  <c r="K371" i="3"/>
  <c r="L371" i="3"/>
  <c r="M371" i="3"/>
  <c r="N371" i="3"/>
  <c r="I372" i="3"/>
  <c r="J372" i="3"/>
  <c r="K372" i="3"/>
  <c r="L372" i="3"/>
  <c r="M372" i="3"/>
  <c r="N372" i="3"/>
  <c r="I373" i="3"/>
  <c r="J373" i="3"/>
  <c r="K373" i="3"/>
  <c r="L373" i="3"/>
  <c r="M373" i="3"/>
  <c r="N373" i="3"/>
  <c r="I374" i="3"/>
  <c r="J374" i="3"/>
  <c r="K374" i="3"/>
  <c r="L374" i="3"/>
  <c r="M374" i="3"/>
  <c r="N374" i="3"/>
  <c r="I375" i="3"/>
  <c r="J375" i="3"/>
  <c r="K375" i="3"/>
  <c r="L375" i="3"/>
  <c r="M375" i="3"/>
  <c r="N375" i="3"/>
  <c r="I376" i="3"/>
  <c r="J376" i="3"/>
  <c r="K376" i="3"/>
  <c r="L376" i="3"/>
  <c r="M376" i="3"/>
  <c r="N376" i="3"/>
  <c r="I377" i="3"/>
  <c r="J377" i="3"/>
  <c r="K377" i="3"/>
  <c r="L377" i="3"/>
  <c r="M377" i="3"/>
  <c r="N377" i="3"/>
  <c r="I378" i="3"/>
  <c r="J378" i="3"/>
  <c r="K378" i="3"/>
  <c r="L378" i="3"/>
  <c r="M378" i="3"/>
  <c r="N378" i="3"/>
  <c r="I379" i="3"/>
  <c r="J379" i="3"/>
  <c r="K379" i="3"/>
  <c r="L379" i="3"/>
  <c r="M379" i="3"/>
  <c r="N379" i="3"/>
  <c r="I380" i="3"/>
  <c r="J380" i="3"/>
  <c r="K380" i="3"/>
  <c r="L380" i="3"/>
  <c r="M380" i="3"/>
  <c r="N380" i="3"/>
  <c r="I381" i="3"/>
  <c r="AC381" i="3" s="1"/>
  <c r="J381" i="3"/>
  <c r="K381" i="3"/>
  <c r="L381" i="3"/>
  <c r="M381" i="3"/>
  <c r="N381" i="3"/>
  <c r="I382" i="3"/>
  <c r="J382" i="3"/>
  <c r="K382" i="3"/>
  <c r="L382" i="3"/>
  <c r="M382" i="3"/>
  <c r="N382" i="3"/>
  <c r="I383" i="3"/>
  <c r="J383" i="3"/>
  <c r="K383" i="3"/>
  <c r="L383" i="3"/>
  <c r="M383" i="3"/>
  <c r="N383" i="3"/>
  <c r="I384" i="3"/>
  <c r="J384" i="3"/>
  <c r="K384" i="3"/>
  <c r="L384" i="3"/>
  <c r="M384" i="3"/>
  <c r="N384" i="3"/>
  <c r="I385" i="3"/>
  <c r="J385" i="3"/>
  <c r="K385" i="3"/>
  <c r="L385" i="3"/>
  <c r="M385" i="3"/>
  <c r="N385" i="3"/>
  <c r="I386" i="3"/>
  <c r="J386" i="3"/>
  <c r="K386" i="3"/>
  <c r="L386" i="3"/>
  <c r="M386" i="3"/>
  <c r="N386" i="3"/>
  <c r="I387" i="3"/>
  <c r="J387" i="3"/>
  <c r="K387" i="3"/>
  <c r="L387" i="3"/>
  <c r="M387" i="3"/>
  <c r="N387" i="3"/>
  <c r="I388" i="3"/>
  <c r="J388" i="3"/>
  <c r="K388" i="3"/>
  <c r="L388" i="3"/>
  <c r="M388" i="3"/>
  <c r="N388" i="3"/>
  <c r="I389" i="3"/>
  <c r="J389" i="3"/>
  <c r="K389" i="3"/>
  <c r="L389" i="3"/>
  <c r="M389" i="3"/>
  <c r="N389" i="3"/>
  <c r="I390" i="3"/>
  <c r="J390" i="3"/>
  <c r="K390" i="3"/>
  <c r="L390" i="3"/>
  <c r="M390" i="3"/>
  <c r="N390" i="3"/>
  <c r="I391" i="3"/>
  <c r="J391" i="3"/>
  <c r="K391" i="3"/>
  <c r="L391" i="3"/>
  <c r="M391" i="3"/>
  <c r="N391" i="3"/>
  <c r="I392" i="3"/>
  <c r="J392" i="3"/>
  <c r="K392" i="3"/>
  <c r="L392" i="3"/>
  <c r="M392" i="3"/>
  <c r="N392" i="3"/>
  <c r="I393" i="3"/>
  <c r="J393" i="3"/>
  <c r="K393" i="3"/>
  <c r="L393" i="3"/>
  <c r="M393" i="3"/>
  <c r="N393" i="3"/>
  <c r="I394" i="3"/>
  <c r="J394" i="3"/>
  <c r="K394" i="3"/>
  <c r="L394" i="3"/>
  <c r="M394" i="3"/>
  <c r="N394" i="3"/>
  <c r="I395" i="3"/>
  <c r="J395" i="3"/>
  <c r="K395" i="3"/>
  <c r="L395" i="3"/>
  <c r="M395" i="3"/>
  <c r="N395" i="3"/>
  <c r="I396" i="3"/>
  <c r="J396" i="3"/>
  <c r="K396" i="3"/>
  <c r="L396" i="3"/>
  <c r="M396" i="3"/>
  <c r="N396" i="3"/>
  <c r="I397" i="3"/>
  <c r="J397" i="3"/>
  <c r="K397" i="3"/>
  <c r="L397" i="3"/>
  <c r="M397" i="3"/>
  <c r="N397" i="3"/>
  <c r="I398" i="3"/>
  <c r="J398" i="3"/>
  <c r="K398" i="3"/>
  <c r="L398" i="3"/>
  <c r="M398" i="3"/>
  <c r="N398" i="3"/>
  <c r="I399" i="3"/>
  <c r="J399" i="3"/>
  <c r="K399" i="3"/>
  <c r="L399" i="3"/>
  <c r="M399" i="3"/>
  <c r="N399" i="3"/>
  <c r="I400" i="3"/>
  <c r="J400" i="3"/>
  <c r="K400" i="3"/>
  <c r="L400" i="3"/>
  <c r="M400" i="3"/>
  <c r="N400" i="3"/>
  <c r="I401" i="3"/>
  <c r="J401" i="3"/>
  <c r="K401" i="3"/>
  <c r="L401" i="3"/>
  <c r="M401" i="3"/>
  <c r="N401" i="3"/>
  <c r="I402" i="3"/>
  <c r="J402" i="3"/>
  <c r="K402" i="3"/>
  <c r="L402" i="3"/>
  <c r="M402" i="3"/>
  <c r="N402" i="3"/>
  <c r="I403" i="3"/>
  <c r="J403" i="3"/>
  <c r="K403" i="3"/>
  <c r="L403" i="3"/>
  <c r="Y403" i="3" s="1"/>
  <c r="M403" i="3"/>
  <c r="N403" i="3"/>
  <c r="I404" i="3"/>
  <c r="J404" i="3"/>
  <c r="K404" i="3"/>
  <c r="L404" i="3"/>
  <c r="M404" i="3"/>
  <c r="N404" i="3"/>
  <c r="I405" i="3"/>
  <c r="J405" i="3"/>
  <c r="K405" i="3"/>
  <c r="L405" i="3"/>
  <c r="M405" i="3"/>
  <c r="N405" i="3"/>
  <c r="I406" i="3"/>
  <c r="J406" i="3"/>
  <c r="K406" i="3"/>
  <c r="L406" i="3"/>
  <c r="M406" i="3"/>
  <c r="N406" i="3"/>
  <c r="I407" i="3"/>
  <c r="J407" i="3"/>
  <c r="K407" i="3"/>
  <c r="L407" i="3"/>
  <c r="M407" i="3"/>
  <c r="N407" i="3"/>
  <c r="I408" i="3"/>
  <c r="J408" i="3"/>
  <c r="K408" i="3"/>
  <c r="L408" i="3"/>
  <c r="M408" i="3"/>
  <c r="N408" i="3"/>
  <c r="I409" i="3"/>
  <c r="J409" i="3"/>
  <c r="K409" i="3"/>
  <c r="L409" i="3"/>
  <c r="M409" i="3"/>
  <c r="N409" i="3"/>
  <c r="I410" i="3"/>
  <c r="J410" i="3"/>
  <c r="K410" i="3"/>
  <c r="L410" i="3"/>
  <c r="M410" i="3"/>
  <c r="N410" i="3"/>
  <c r="I411" i="3"/>
  <c r="J411" i="3"/>
  <c r="K411" i="3"/>
  <c r="L411" i="3"/>
  <c r="M411" i="3"/>
  <c r="N411" i="3"/>
  <c r="I412" i="3"/>
  <c r="J412" i="3"/>
  <c r="K412" i="3"/>
  <c r="L412" i="3"/>
  <c r="M412" i="3"/>
  <c r="N412" i="3"/>
  <c r="I413" i="3"/>
  <c r="J413" i="3"/>
  <c r="K413" i="3"/>
  <c r="L413" i="3"/>
  <c r="M413" i="3"/>
  <c r="N413" i="3"/>
  <c r="I414" i="3"/>
  <c r="J414" i="3"/>
  <c r="K414" i="3"/>
  <c r="L414" i="3"/>
  <c r="M414" i="3"/>
  <c r="N414" i="3"/>
  <c r="I415" i="3"/>
  <c r="J415" i="3"/>
  <c r="K415" i="3"/>
  <c r="L415" i="3"/>
  <c r="M415" i="3"/>
  <c r="N415" i="3"/>
  <c r="I416" i="3"/>
  <c r="J416" i="3"/>
  <c r="K416" i="3"/>
  <c r="L416" i="3"/>
  <c r="M416" i="3"/>
  <c r="N416" i="3"/>
  <c r="I417" i="3"/>
  <c r="J417" i="3"/>
  <c r="K417" i="3"/>
  <c r="L417" i="3"/>
  <c r="M417" i="3"/>
  <c r="N417" i="3"/>
  <c r="I418" i="3"/>
  <c r="J418" i="3"/>
  <c r="K418" i="3"/>
  <c r="L418" i="3"/>
  <c r="M418" i="3"/>
  <c r="N418" i="3"/>
  <c r="I419" i="3"/>
  <c r="X419" i="3" s="1"/>
  <c r="J419" i="3"/>
  <c r="K419" i="3"/>
  <c r="L419" i="3"/>
  <c r="M419" i="3"/>
  <c r="N419" i="3"/>
  <c r="I420" i="3"/>
  <c r="J420" i="3"/>
  <c r="K420" i="3"/>
  <c r="L420" i="3"/>
  <c r="M420" i="3"/>
  <c r="N420" i="3"/>
  <c r="I421" i="3"/>
  <c r="AB421" i="3" s="1"/>
  <c r="J421" i="3"/>
  <c r="K421" i="3"/>
  <c r="L421" i="3"/>
  <c r="M421" i="3"/>
  <c r="N421" i="3"/>
  <c r="I422" i="3"/>
  <c r="J422" i="3"/>
  <c r="K422" i="3"/>
  <c r="L422" i="3"/>
  <c r="M422" i="3"/>
  <c r="N422" i="3"/>
  <c r="I423" i="3"/>
  <c r="J423" i="3"/>
  <c r="K423" i="3"/>
  <c r="L423" i="3"/>
  <c r="M423" i="3"/>
  <c r="N423" i="3"/>
  <c r="I424" i="3"/>
  <c r="J424" i="3"/>
  <c r="Z424" i="3" s="1"/>
  <c r="K424" i="3"/>
  <c r="L424" i="3"/>
  <c r="M424" i="3"/>
  <c r="N424" i="3"/>
  <c r="I425" i="3"/>
  <c r="J425" i="3"/>
  <c r="K425" i="3"/>
  <c r="L425" i="3"/>
  <c r="M425" i="3"/>
  <c r="N425" i="3"/>
  <c r="I426" i="3"/>
  <c r="J426" i="3"/>
  <c r="K426" i="3"/>
  <c r="L426" i="3"/>
  <c r="M426" i="3"/>
  <c r="N426" i="3"/>
  <c r="I427" i="3"/>
  <c r="J427" i="3"/>
  <c r="K427" i="3"/>
  <c r="L427" i="3"/>
  <c r="M427" i="3"/>
  <c r="N427" i="3"/>
  <c r="I428" i="3"/>
  <c r="J428" i="3"/>
  <c r="K428" i="3"/>
  <c r="L428" i="3"/>
  <c r="M428" i="3"/>
  <c r="N428" i="3"/>
  <c r="I429" i="3"/>
  <c r="AB429" i="3" s="1"/>
  <c r="J429" i="3"/>
  <c r="K429" i="3"/>
  <c r="L429" i="3"/>
  <c r="M429" i="3"/>
  <c r="N429" i="3"/>
  <c r="I430" i="3"/>
  <c r="J430" i="3"/>
  <c r="K430" i="3"/>
  <c r="L430" i="3"/>
  <c r="M430" i="3"/>
  <c r="N430" i="3"/>
  <c r="I431" i="3"/>
  <c r="J431" i="3"/>
  <c r="K431" i="3"/>
  <c r="L431" i="3"/>
  <c r="M431" i="3"/>
  <c r="N431" i="3"/>
  <c r="I432" i="3"/>
  <c r="J432" i="3"/>
  <c r="K432" i="3"/>
  <c r="L432" i="3"/>
  <c r="M432" i="3"/>
  <c r="N432" i="3"/>
  <c r="I433" i="3"/>
  <c r="J433" i="3"/>
  <c r="K433" i="3"/>
  <c r="L433" i="3"/>
  <c r="M433" i="3"/>
  <c r="N433" i="3"/>
  <c r="I434" i="3"/>
  <c r="J434" i="3"/>
  <c r="K434" i="3"/>
  <c r="L434" i="3"/>
  <c r="M434" i="3"/>
  <c r="N434" i="3"/>
  <c r="I435" i="3"/>
  <c r="J435" i="3"/>
  <c r="K435" i="3"/>
  <c r="L435" i="3"/>
  <c r="X435" i="3" s="1"/>
  <c r="M435" i="3"/>
  <c r="N435" i="3"/>
  <c r="I436" i="3"/>
  <c r="J436" i="3"/>
  <c r="K436" i="3"/>
  <c r="L436" i="3"/>
  <c r="M436" i="3"/>
  <c r="N436" i="3"/>
  <c r="I437" i="3"/>
  <c r="J437" i="3"/>
  <c r="K437" i="3"/>
  <c r="L437" i="3"/>
  <c r="M437" i="3"/>
  <c r="N437" i="3"/>
  <c r="I438" i="3"/>
  <c r="J438" i="3"/>
  <c r="K438" i="3"/>
  <c r="L438" i="3"/>
  <c r="M438" i="3"/>
  <c r="N438" i="3"/>
  <c r="I439" i="3"/>
  <c r="J439" i="3"/>
  <c r="K439" i="3"/>
  <c r="L439" i="3"/>
  <c r="M439" i="3"/>
  <c r="N439" i="3"/>
  <c r="I440" i="3"/>
  <c r="J440" i="3"/>
  <c r="K440" i="3"/>
  <c r="L440" i="3"/>
  <c r="M440" i="3"/>
  <c r="N440" i="3"/>
  <c r="I441" i="3"/>
  <c r="J441" i="3"/>
  <c r="K441" i="3"/>
  <c r="L441" i="3"/>
  <c r="M441" i="3"/>
  <c r="N441" i="3"/>
  <c r="I442" i="3"/>
  <c r="J442" i="3"/>
  <c r="K442" i="3"/>
  <c r="L442" i="3"/>
  <c r="M442" i="3"/>
  <c r="N442" i="3"/>
  <c r="I443" i="3"/>
  <c r="X443" i="3" s="1"/>
  <c r="J443" i="3"/>
  <c r="K443" i="3"/>
  <c r="L443" i="3"/>
  <c r="M443" i="3"/>
  <c r="N443" i="3"/>
  <c r="I444" i="3"/>
  <c r="J444" i="3"/>
  <c r="K444" i="3"/>
  <c r="L444" i="3"/>
  <c r="M444" i="3"/>
  <c r="N444" i="3"/>
  <c r="I445" i="3"/>
  <c r="J445" i="3"/>
  <c r="K445" i="3"/>
  <c r="L445" i="3"/>
  <c r="AB445" i="3" s="1"/>
  <c r="M445" i="3"/>
  <c r="N445" i="3"/>
  <c r="I446" i="3"/>
  <c r="J446" i="3"/>
  <c r="K446" i="3"/>
  <c r="L446" i="3"/>
  <c r="M446" i="3"/>
  <c r="N446" i="3"/>
  <c r="I447" i="3"/>
  <c r="J447" i="3"/>
  <c r="K447" i="3"/>
  <c r="L447" i="3"/>
  <c r="M447" i="3"/>
  <c r="N447" i="3"/>
  <c r="I448" i="3"/>
  <c r="J448" i="3"/>
  <c r="K448" i="3"/>
  <c r="L448" i="3"/>
  <c r="M448" i="3"/>
  <c r="N448" i="3"/>
  <c r="I449" i="3"/>
  <c r="J449" i="3"/>
  <c r="K449" i="3"/>
  <c r="L449" i="3"/>
  <c r="M449" i="3"/>
  <c r="N449" i="3"/>
  <c r="I450" i="3"/>
  <c r="J450" i="3"/>
  <c r="K450" i="3"/>
  <c r="L450" i="3"/>
  <c r="M450" i="3"/>
  <c r="N450" i="3"/>
  <c r="I451" i="3"/>
  <c r="X451" i="3" s="1"/>
  <c r="J451" i="3"/>
  <c r="K451" i="3"/>
  <c r="L451" i="3"/>
  <c r="M451" i="3"/>
  <c r="N451" i="3"/>
  <c r="I452" i="3"/>
  <c r="J452" i="3"/>
  <c r="K452" i="3"/>
  <c r="L452" i="3"/>
  <c r="M452" i="3"/>
  <c r="N452" i="3"/>
  <c r="I453" i="3"/>
  <c r="AB453" i="3" s="1"/>
  <c r="J453" i="3"/>
  <c r="K453" i="3"/>
  <c r="L453" i="3"/>
  <c r="M453" i="3"/>
  <c r="N453" i="3"/>
  <c r="I454" i="3"/>
  <c r="J454" i="3"/>
  <c r="K454" i="3"/>
  <c r="L454" i="3"/>
  <c r="M454" i="3"/>
  <c r="N454" i="3"/>
  <c r="I455" i="3"/>
  <c r="J455" i="3"/>
  <c r="K455" i="3"/>
  <c r="L455" i="3"/>
  <c r="M455" i="3"/>
  <c r="N455" i="3"/>
  <c r="I456" i="3"/>
  <c r="J456" i="3"/>
  <c r="Z456" i="3" s="1"/>
  <c r="K456" i="3"/>
  <c r="L456" i="3"/>
  <c r="M456" i="3"/>
  <c r="N456" i="3"/>
  <c r="I457" i="3"/>
  <c r="J457" i="3"/>
  <c r="K457" i="3"/>
  <c r="L457" i="3"/>
  <c r="M457" i="3"/>
  <c r="N457" i="3"/>
  <c r="I458" i="3"/>
  <c r="J458" i="3"/>
  <c r="K458" i="3"/>
  <c r="L458" i="3"/>
  <c r="M458" i="3"/>
  <c r="N458" i="3"/>
  <c r="I459" i="3"/>
  <c r="J459" i="3"/>
  <c r="K459" i="3"/>
  <c r="L459" i="3"/>
  <c r="M459" i="3"/>
  <c r="N459" i="3"/>
  <c r="I460" i="3"/>
  <c r="J460" i="3"/>
  <c r="K460" i="3"/>
  <c r="L460" i="3"/>
  <c r="M460" i="3"/>
  <c r="N460" i="3"/>
  <c r="I461" i="3"/>
  <c r="AB461" i="3" s="1"/>
  <c r="J461" i="3"/>
  <c r="K461" i="3"/>
  <c r="L461" i="3"/>
  <c r="M461" i="3"/>
  <c r="N461" i="3"/>
  <c r="I462" i="3"/>
  <c r="J462" i="3"/>
  <c r="K462" i="3"/>
  <c r="L462" i="3"/>
  <c r="M462" i="3"/>
  <c r="N462" i="3"/>
  <c r="I463" i="3"/>
  <c r="J463" i="3"/>
  <c r="K463" i="3"/>
  <c r="L463" i="3"/>
  <c r="M463" i="3"/>
  <c r="N463" i="3"/>
  <c r="I464" i="3"/>
  <c r="J464" i="3"/>
  <c r="K464" i="3"/>
  <c r="L464" i="3"/>
  <c r="M464" i="3"/>
  <c r="N464" i="3"/>
  <c r="I465" i="3"/>
  <c r="J465" i="3"/>
  <c r="K465" i="3"/>
  <c r="L465" i="3"/>
  <c r="M465" i="3"/>
  <c r="N465" i="3"/>
  <c r="I466" i="3"/>
  <c r="J466" i="3"/>
  <c r="K466" i="3"/>
  <c r="L466" i="3"/>
  <c r="M466" i="3"/>
  <c r="N466" i="3"/>
  <c r="I467" i="3"/>
  <c r="J467" i="3"/>
  <c r="K467" i="3"/>
  <c r="L467" i="3"/>
  <c r="X467" i="3" s="1"/>
  <c r="M467" i="3"/>
  <c r="N467" i="3"/>
  <c r="I468" i="3"/>
  <c r="J468" i="3"/>
  <c r="K468" i="3"/>
  <c r="L468" i="3"/>
  <c r="M468" i="3"/>
  <c r="N468" i="3"/>
  <c r="I469" i="3"/>
  <c r="J469" i="3"/>
  <c r="K469" i="3"/>
  <c r="L469" i="3"/>
  <c r="M469" i="3"/>
  <c r="N469" i="3"/>
  <c r="I470" i="3"/>
  <c r="J470" i="3"/>
  <c r="K470" i="3"/>
  <c r="L470" i="3"/>
  <c r="M470" i="3"/>
  <c r="N470" i="3"/>
  <c r="I471" i="3"/>
  <c r="J471" i="3"/>
  <c r="K471" i="3"/>
  <c r="L471" i="3"/>
  <c r="M471" i="3"/>
  <c r="N471" i="3"/>
  <c r="I472" i="3"/>
  <c r="J472" i="3"/>
  <c r="K472" i="3"/>
  <c r="L472" i="3"/>
  <c r="M472" i="3"/>
  <c r="N472" i="3"/>
  <c r="I473" i="3"/>
  <c r="J473" i="3"/>
  <c r="K473" i="3"/>
  <c r="L473" i="3"/>
  <c r="M473" i="3"/>
  <c r="N473" i="3"/>
  <c r="I474" i="3"/>
  <c r="J474" i="3"/>
  <c r="K474" i="3"/>
  <c r="L474" i="3"/>
  <c r="M474" i="3"/>
  <c r="N474" i="3"/>
  <c r="I475" i="3"/>
  <c r="X475" i="3" s="1"/>
  <c r="J475" i="3"/>
  <c r="K475" i="3"/>
  <c r="L475" i="3"/>
  <c r="M475" i="3"/>
  <c r="N475" i="3"/>
  <c r="I476" i="3"/>
  <c r="J476" i="3"/>
  <c r="K476" i="3"/>
  <c r="L476" i="3"/>
  <c r="M476" i="3"/>
  <c r="N476" i="3"/>
  <c r="I477" i="3"/>
  <c r="J477" i="3"/>
  <c r="K477" i="3"/>
  <c r="L477" i="3"/>
  <c r="X477" i="3" s="1"/>
  <c r="M477" i="3"/>
  <c r="N477" i="3"/>
  <c r="I478" i="3"/>
  <c r="J478" i="3"/>
  <c r="K478" i="3"/>
  <c r="L478" i="3"/>
  <c r="M478" i="3"/>
  <c r="N478" i="3"/>
  <c r="I479" i="3"/>
  <c r="AB479" i="3" s="1"/>
  <c r="J479" i="3"/>
  <c r="K479" i="3"/>
  <c r="L479" i="3"/>
  <c r="M479" i="3"/>
  <c r="N479" i="3"/>
  <c r="I480" i="3"/>
  <c r="J480" i="3"/>
  <c r="K480" i="3"/>
  <c r="L480" i="3"/>
  <c r="M480" i="3"/>
  <c r="N480" i="3"/>
  <c r="I481" i="3"/>
  <c r="X481" i="3" s="1"/>
  <c r="J481" i="3"/>
  <c r="K481" i="3"/>
  <c r="L481" i="3"/>
  <c r="M481" i="3"/>
  <c r="N481" i="3"/>
  <c r="I482" i="3"/>
  <c r="J482" i="3"/>
  <c r="Z482" i="3" s="1"/>
  <c r="K482" i="3"/>
  <c r="L482" i="3"/>
  <c r="M482" i="3"/>
  <c r="N482" i="3"/>
  <c r="I483" i="3"/>
  <c r="J483" i="3"/>
  <c r="K483" i="3"/>
  <c r="L483" i="3"/>
  <c r="M483" i="3"/>
  <c r="N483" i="3"/>
  <c r="I484" i="3"/>
  <c r="J484" i="3"/>
  <c r="K484" i="3"/>
  <c r="L484" i="3"/>
  <c r="M484" i="3"/>
  <c r="N484" i="3"/>
  <c r="I485" i="3"/>
  <c r="X485" i="3" s="1"/>
  <c r="J485" i="3"/>
  <c r="K485" i="3"/>
  <c r="L485" i="3"/>
  <c r="M485" i="3"/>
  <c r="N485" i="3"/>
  <c r="I486" i="3"/>
  <c r="J486" i="3"/>
  <c r="K486" i="3"/>
  <c r="L486" i="3"/>
  <c r="M486" i="3"/>
  <c r="N486" i="3"/>
  <c r="I487" i="3"/>
  <c r="J487" i="3"/>
  <c r="K487" i="3"/>
  <c r="L487" i="3"/>
  <c r="AB487" i="3" s="1"/>
  <c r="M487" i="3"/>
  <c r="N487" i="3"/>
  <c r="I488" i="3"/>
  <c r="J488" i="3"/>
  <c r="K488" i="3"/>
  <c r="L488" i="3"/>
  <c r="M488" i="3"/>
  <c r="N488" i="3"/>
  <c r="I489" i="3"/>
  <c r="J489" i="3"/>
  <c r="K489" i="3"/>
  <c r="L489" i="3"/>
  <c r="M489" i="3"/>
  <c r="N489" i="3"/>
  <c r="I490" i="3"/>
  <c r="J490" i="3"/>
  <c r="K490" i="3"/>
  <c r="L490" i="3"/>
  <c r="M490" i="3"/>
  <c r="N490" i="3"/>
  <c r="I491" i="3"/>
  <c r="AB491" i="3" s="1"/>
  <c r="J491" i="3"/>
  <c r="K491" i="3"/>
  <c r="L491" i="3"/>
  <c r="M491" i="3"/>
  <c r="N491" i="3"/>
  <c r="I492" i="3"/>
  <c r="J492" i="3"/>
  <c r="K492" i="3"/>
  <c r="L492" i="3"/>
  <c r="M492" i="3"/>
  <c r="N492" i="3"/>
  <c r="I493" i="3"/>
  <c r="J493" i="3"/>
  <c r="K493" i="3"/>
  <c r="L493" i="3"/>
  <c r="X493" i="3" s="1"/>
  <c r="M493" i="3"/>
  <c r="N493" i="3"/>
  <c r="I494" i="3"/>
  <c r="J494" i="3"/>
  <c r="K494" i="3"/>
  <c r="L494" i="3"/>
  <c r="M494" i="3"/>
  <c r="N494" i="3"/>
  <c r="I495" i="3"/>
  <c r="AB495" i="3" s="1"/>
  <c r="J495" i="3"/>
  <c r="K495" i="3"/>
  <c r="L495" i="3"/>
  <c r="M495" i="3"/>
  <c r="N495" i="3"/>
  <c r="I496" i="3"/>
  <c r="J496" i="3"/>
  <c r="K496" i="3"/>
  <c r="L496" i="3"/>
  <c r="M496" i="3"/>
  <c r="N496" i="3"/>
  <c r="I497" i="3"/>
  <c r="X497" i="3" s="1"/>
  <c r="J497" i="3"/>
  <c r="K497" i="3"/>
  <c r="L497" i="3"/>
  <c r="M497" i="3"/>
  <c r="N497" i="3"/>
  <c r="I498" i="3"/>
  <c r="J498" i="3"/>
  <c r="Z498" i="3" s="1"/>
  <c r="K498" i="3"/>
  <c r="L498" i="3"/>
  <c r="M498" i="3"/>
  <c r="N498" i="3"/>
  <c r="I499" i="3"/>
  <c r="J499" i="3"/>
  <c r="K499" i="3"/>
  <c r="L499" i="3"/>
  <c r="M499" i="3"/>
  <c r="N499" i="3"/>
  <c r="I500" i="3"/>
  <c r="J500" i="3"/>
  <c r="K500" i="3"/>
  <c r="L500" i="3"/>
  <c r="M500" i="3"/>
  <c r="N500" i="3"/>
  <c r="I501" i="3"/>
  <c r="X501" i="3" s="1"/>
  <c r="J501" i="3"/>
  <c r="K501" i="3"/>
  <c r="L501" i="3"/>
  <c r="M501" i="3"/>
  <c r="N501" i="3"/>
  <c r="I502" i="3"/>
  <c r="J502" i="3"/>
  <c r="K502" i="3"/>
  <c r="L502" i="3"/>
  <c r="M502" i="3"/>
  <c r="N502" i="3"/>
  <c r="I503" i="3"/>
  <c r="J503" i="3"/>
  <c r="K503" i="3"/>
  <c r="L503" i="3"/>
  <c r="AB503" i="3" s="1"/>
  <c r="M503" i="3"/>
  <c r="N503" i="3"/>
  <c r="I504" i="3"/>
  <c r="J504" i="3"/>
  <c r="K504" i="3"/>
  <c r="L504" i="3"/>
  <c r="M504" i="3"/>
  <c r="N504" i="3"/>
  <c r="I505" i="3"/>
  <c r="J505" i="3"/>
  <c r="K505" i="3"/>
  <c r="L505" i="3"/>
  <c r="M505" i="3"/>
  <c r="N505" i="3"/>
  <c r="I506" i="3"/>
  <c r="J506" i="3"/>
  <c r="K506" i="3"/>
  <c r="L506" i="3"/>
  <c r="M506" i="3"/>
  <c r="N506" i="3"/>
  <c r="I507" i="3"/>
  <c r="AB507" i="3" s="1"/>
  <c r="J507" i="3"/>
  <c r="K507" i="3"/>
  <c r="L507" i="3"/>
  <c r="M507" i="3"/>
  <c r="N507" i="3"/>
  <c r="I508" i="3"/>
  <c r="J508" i="3"/>
  <c r="K508" i="3"/>
  <c r="L508" i="3"/>
  <c r="M508" i="3"/>
  <c r="N508" i="3"/>
  <c r="I509" i="3"/>
  <c r="J509" i="3"/>
  <c r="K509" i="3"/>
  <c r="L509" i="3"/>
  <c r="X509" i="3" s="1"/>
  <c r="M509" i="3"/>
  <c r="N509" i="3"/>
  <c r="I510" i="3"/>
  <c r="J510" i="3"/>
  <c r="K510" i="3"/>
  <c r="L510" i="3"/>
  <c r="M510" i="3"/>
  <c r="N510" i="3"/>
  <c r="I511" i="3"/>
  <c r="AB511" i="3" s="1"/>
  <c r="J511" i="3"/>
  <c r="K511" i="3"/>
  <c r="L511" i="3"/>
  <c r="M511" i="3"/>
  <c r="N511" i="3"/>
  <c r="I512" i="3"/>
  <c r="J512" i="3"/>
  <c r="K512" i="3"/>
  <c r="L512" i="3"/>
  <c r="M512" i="3"/>
  <c r="N512" i="3"/>
  <c r="I513" i="3"/>
  <c r="X513" i="3" s="1"/>
  <c r="J513" i="3"/>
  <c r="K513" i="3"/>
  <c r="L513" i="3"/>
  <c r="M513" i="3"/>
  <c r="N513" i="3"/>
  <c r="I514" i="3"/>
  <c r="J514" i="3"/>
  <c r="Z514" i="3" s="1"/>
  <c r="K514" i="3"/>
  <c r="L514" i="3"/>
  <c r="M514" i="3"/>
  <c r="N514" i="3"/>
  <c r="I515" i="3"/>
  <c r="J515" i="3"/>
  <c r="K515" i="3"/>
  <c r="L515" i="3"/>
  <c r="M515" i="3"/>
  <c r="N515" i="3"/>
  <c r="I516" i="3"/>
  <c r="J516" i="3"/>
  <c r="K516" i="3"/>
  <c r="L516" i="3"/>
  <c r="M516" i="3"/>
  <c r="N516" i="3"/>
  <c r="I517" i="3"/>
  <c r="X517" i="3" s="1"/>
  <c r="J517" i="3"/>
  <c r="K517" i="3"/>
  <c r="L517" i="3"/>
  <c r="M517" i="3"/>
  <c r="N517" i="3"/>
  <c r="I518" i="3"/>
  <c r="J518" i="3"/>
  <c r="K518" i="3"/>
  <c r="L518" i="3"/>
  <c r="M518" i="3"/>
  <c r="N518" i="3"/>
  <c r="I519" i="3"/>
  <c r="J519" i="3"/>
  <c r="K519" i="3"/>
  <c r="L519" i="3"/>
  <c r="AB519" i="3" s="1"/>
  <c r="M519" i="3"/>
  <c r="N519" i="3"/>
  <c r="I520" i="3"/>
  <c r="J520" i="3"/>
  <c r="K520" i="3"/>
  <c r="L520" i="3"/>
  <c r="M520" i="3"/>
  <c r="N520" i="3"/>
  <c r="I521" i="3"/>
  <c r="J521" i="3"/>
  <c r="K521" i="3"/>
  <c r="L521" i="3"/>
  <c r="M521" i="3"/>
  <c r="N521" i="3"/>
  <c r="I522" i="3"/>
  <c r="J522" i="3"/>
  <c r="K522" i="3"/>
  <c r="L522" i="3"/>
  <c r="M522" i="3"/>
  <c r="N522" i="3"/>
  <c r="I523" i="3"/>
  <c r="AB523" i="3" s="1"/>
  <c r="J523" i="3"/>
  <c r="K523" i="3"/>
  <c r="L523" i="3"/>
  <c r="M523" i="3"/>
  <c r="N523" i="3"/>
  <c r="I524" i="3"/>
  <c r="J524" i="3"/>
  <c r="K524" i="3"/>
  <c r="L524" i="3"/>
  <c r="M524" i="3"/>
  <c r="N524" i="3"/>
  <c r="I525" i="3"/>
  <c r="J525" i="3"/>
  <c r="K525" i="3"/>
  <c r="L525" i="3"/>
  <c r="X525" i="3" s="1"/>
  <c r="M525" i="3"/>
  <c r="N525" i="3"/>
  <c r="I526" i="3"/>
  <c r="J526" i="3"/>
  <c r="K526" i="3"/>
  <c r="L526" i="3"/>
  <c r="M526" i="3"/>
  <c r="N526" i="3"/>
  <c r="I527" i="3"/>
  <c r="AB527" i="3" s="1"/>
  <c r="J527" i="3"/>
  <c r="K527" i="3"/>
  <c r="L527" i="3"/>
  <c r="M527" i="3"/>
  <c r="N527" i="3"/>
  <c r="I528" i="3"/>
  <c r="J528" i="3"/>
  <c r="K528" i="3"/>
  <c r="L528" i="3"/>
  <c r="M528" i="3"/>
  <c r="N528" i="3"/>
  <c r="I529" i="3"/>
  <c r="X529" i="3" s="1"/>
  <c r="J529" i="3"/>
  <c r="K529" i="3"/>
  <c r="L529" i="3"/>
  <c r="M529" i="3"/>
  <c r="N529" i="3"/>
  <c r="I530" i="3"/>
  <c r="J530" i="3"/>
  <c r="Z530" i="3" s="1"/>
  <c r="K530" i="3"/>
  <c r="L530" i="3"/>
  <c r="M530" i="3"/>
  <c r="N530" i="3"/>
  <c r="I531" i="3"/>
  <c r="J531" i="3"/>
  <c r="K531" i="3"/>
  <c r="L531" i="3"/>
  <c r="M531" i="3"/>
  <c r="N531" i="3"/>
  <c r="I532" i="3"/>
  <c r="J532" i="3"/>
  <c r="K532" i="3"/>
  <c r="L532" i="3"/>
  <c r="M532" i="3"/>
  <c r="N532" i="3"/>
  <c r="I533" i="3"/>
  <c r="X533" i="3" s="1"/>
  <c r="J533" i="3"/>
  <c r="K533" i="3"/>
  <c r="L533" i="3"/>
  <c r="M533" i="3"/>
  <c r="N533" i="3"/>
  <c r="I534" i="3"/>
  <c r="J534" i="3"/>
  <c r="K534" i="3"/>
  <c r="L534" i="3"/>
  <c r="M534" i="3"/>
  <c r="N534" i="3"/>
  <c r="I535" i="3"/>
  <c r="J535" i="3"/>
  <c r="K535" i="3"/>
  <c r="L535" i="3"/>
  <c r="AB535" i="3" s="1"/>
  <c r="M535" i="3"/>
  <c r="N535" i="3"/>
  <c r="I536" i="3"/>
  <c r="J536" i="3"/>
  <c r="K536" i="3"/>
  <c r="L536" i="3"/>
  <c r="M536" i="3"/>
  <c r="N536" i="3"/>
  <c r="I537" i="3"/>
  <c r="J537" i="3"/>
  <c r="K537" i="3"/>
  <c r="L537" i="3"/>
  <c r="M537" i="3"/>
  <c r="N537" i="3"/>
  <c r="I538" i="3"/>
  <c r="J538" i="3"/>
  <c r="K538" i="3"/>
  <c r="L538" i="3"/>
  <c r="M538" i="3"/>
  <c r="N538" i="3"/>
  <c r="I539" i="3"/>
  <c r="AB539" i="3" s="1"/>
  <c r="J539" i="3"/>
  <c r="K539" i="3"/>
  <c r="L539" i="3"/>
  <c r="M539" i="3"/>
  <c r="N539" i="3"/>
  <c r="I540" i="3"/>
  <c r="J540" i="3"/>
  <c r="K540" i="3"/>
  <c r="L540" i="3"/>
  <c r="M540" i="3"/>
  <c r="N540" i="3"/>
  <c r="I541" i="3"/>
  <c r="J541" i="3"/>
  <c r="K541" i="3"/>
  <c r="L541" i="3"/>
  <c r="X541" i="3" s="1"/>
  <c r="M541" i="3"/>
  <c r="N541" i="3"/>
  <c r="I542" i="3"/>
  <c r="J542" i="3"/>
  <c r="K542" i="3"/>
  <c r="L542" i="3"/>
  <c r="M542" i="3"/>
  <c r="N542" i="3"/>
  <c r="I543" i="3"/>
  <c r="AB543" i="3" s="1"/>
  <c r="J543" i="3"/>
  <c r="K543" i="3"/>
  <c r="L543" i="3"/>
  <c r="M543" i="3"/>
  <c r="N543" i="3"/>
  <c r="I544" i="3"/>
  <c r="J544" i="3"/>
  <c r="K544" i="3"/>
  <c r="L544" i="3"/>
  <c r="M544" i="3"/>
  <c r="N544" i="3"/>
  <c r="I545" i="3"/>
  <c r="X545" i="3" s="1"/>
  <c r="J545" i="3"/>
  <c r="K545" i="3"/>
  <c r="L545" i="3"/>
  <c r="M545" i="3"/>
  <c r="N545" i="3"/>
  <c r="I546" i="3"/>
  <c r="J546" i="3"/>
  <c r="Z546" i="3" s="1"/>
  <c r="K546" i="3"/>
  <c r="L546" i="3"/>
  <c r="M546" i="3"/>
  <c r="N546" i="3"/>
  <c r="I547" i="3"/>
  <c r="J547" i="3"/>
  <c r="K547" i="3"/>
  <c r="L547" i="3"/>
  <c r="M547" i="3"/>
  <c r="N547" i="3"/>
  <c r="I548" i="3"/>
  <c r="J548" i="3"/>
  <c r="K548" i="3"/>
  <c r="L548" i="3"/>
  <c r="M548" i="3"/>
  <c r="N548" i="3"/>
  <c r="I549" i="3"/>
  <c r="X549" i="3" s="1"/>
  <c r="J549" i="3"/>
  <c r="K549" i="3"/>
  <c r="L549" i="3"/>
  <c r="M549" i="3"/>
  <c r="N549" i="3"/>
  <c r="I550" i="3"/>
  <c r="J550" i="3"/>
  <c r="K550" i="3"/>
  <c r="L550" i="3"/>
  <c r="M550" i="3"/>
  <c r="N550" i="3"/>
  <c r="I551" i="3"/>
  <c r="J551" i="3"/>
  <c r="K551" i="3"/>
  <c r="L551" i="3"/>
  <c r="AB551" i="3" s="1"/>
  <c r="M551" i="3"/>
  <c r="N551" i="3"/>
  <c r="I552" i="3"/>
  <c r="J552" i="3"/>
  <c r="K552" i="3"/>
  <c r="L552" i="3"/>
  <c r="M552" i="3"/>
  <c r="N552" i="3"/>
  <c r="I553" i="3"/>
  <c r="J553" i="3"/>
  <c r="K553" i="3"/>
  <c r="L553" i="3"/>
  <c r="M553" i="3"/>
  <c r="N553" i="3"/>
  <c r="I554" i="3"/>
  <c r="J554" i="3"/>
  <c r="K554" i="3"/>
  <c r="L554" i="3"/>
  <c r="M554" i="3"/>
  <c r="N554" i="3"/>
  <c r="I555" i="3"/>
  <c r="AB555" i="3" s="1"/>
  <c r="J555" i="3"/>
  <c r="K555" i="3"/>
  <c r="L555" i="3"/>
  <c r="M555" i="3"/>
  <c r="N555" i="3"/>
  <c r="I556" i="3"/>
  <c r="J556" i="3"/>
  <c r="K556" i="3"/>
  <c r="L556" i="3"/>
  <c r="M556" i="3"/>
  <c r="N556" i="3"/>
  <c r="I557" i="3"/>
  <c r="J557" i="3"/>
  <c r="K557" i="3"/>
  <c r="L557" i="3"/>
  <c r="X557" i="3" s="1"/>
  <c r="M557" i="3"/>
  <c r="N557" i="3"/>
  <c r="I558" i="3"/>
  <c r="J558" i="3"/>
  <c r="K558" i="3"/>
  <c r="L558" i="3"/>
  <c r="M558" i="3"/>
  <c r="N558" i="3"/>
  <c r="I559" i="3"/>
  <c r="AB559" i="3" s="1"/>
  <c r="J559" i="3"/>
  <c r="K559" i="3"/>
  <c r="L559" i="3"/>
  <c r="M559" i="3"/>
  <c r="N559" i="3"/>
  <c r="I560" i="3"/>
  <c r="J560" i="3"/>
  <c r="K560" i="3"/>
  <c r="L560" i="3"/>
  <c r="M560" i="3"/>
  <c r="N560" i="3"/>
  <c r="I561" i="3"/>
  <c r="X561" i="3" s="1"/>
  <c r="J561" i="3"/>
  <c r="K561" i="3"/>
  <c r="L561" i="3"/>
  <c r="M561" i="3"/>
  <c r="N561" i="3"/>
  <c r="I562" i="3"/>
  <c r="J562" i="3"/>
  <c r="Z562" i="3" s="1"/>
  <c r="K562" i="3"/>
  <c r="L562" i="3"/>
  <c r="M562" i="3"/>
  <c r="N562" i="3"/>
  <c r="I563" i="3"/>
  <c r="J563" i="3"/>
  <c r="K563" i="3"/>
  <c r="L563" i="3"/>
  <c r="M563" i="3"/>
  <c r="N563" i="3"/>
  <c r="I564" i="3"/>
  <c r="J564" i="3"/>
  <c r="K564" i="3"/>
  <c r="L564" i="3"/>
  <c r="M564" i="3"/>
  <c r="N564" i="3"/>
  <c r="I565" i="3"/>
  <c r="AB565" i="3" s="1"/>
  <c r="J565" i="3"/>
  <c r="K565" i="3"/>
  <c r="L565" i="3"/>
  <c r="M565" i="3"/>
  <c r="N565" i="3"/>
  <c r="I566" i="3"/>
  <c r="J566" i="3"/>
  <c r="AA566" i="3" s="1"/>
  <c r="K566" i="3"/>
  <c r="L566" i="3"/>
  <c r="M566" i="3"/>
  <c r="N566" i="3"/>
  <c r="I567" i="3"/>
  <c r="J567" i="3"/>
  <c r="K567" i="3"/>
  <c r="L567" i="3"/>
  <c r="M567" i="3"/>
  <c r="N567" i="3"/>
  <c r="I568" i="3"/>
  <c r="J568" i="3"/>
  <c r="K568" i="3"/>
  <c r="L568" i="3"/>
  <c r="M568" i="3"/>
  <c r="N568" i="3"/>
  <c r="I569" i="3"/>
  <c r="Y569" i="3" s="1"/>
  <c r="J569" i="3"/>
  <c r="K569" i="3"/>
  <c r="L569" i="3"/>
  <c r="M569" i="3"/>
  <c r="N569" i="3"/>
  <c r="I570" i="3"/>
  <c r="J570" i="3"/>
  <c r="Y570" i="3" s="1"/>
  <c r="K570" i="3"/>
  <c r="L570" i="3"/>
  <c r="M570" i="3"/>
  <c r="N570" i="3"/>
  <c r="I571" i="3"/>
  <c r="AC571" i="3" s="1"/>
  <c r="J571" i="3"/>
  <c r="K571" i="3"/>
  <c r="L571" i="3"/>
  <c r="M571" i="3"/>
  <c r="N571" i="3"/>
  <c r="I572" i="3"/>
  <c r="J572" i="3"/>
  <c r="K572" i="3"/>
  <c r="L572" i="3"/>
  <c r="M572" i="3"/>
  <c r="N572" i="3"/>
  <c r="I573" i="3"/>
  <c r="J573" i="3"/>
  <c r="K573" i="3"/>
  <c r="L573" i="3"/>
  <c r="AB573" i="3" s="1"/>
  <c r="M573" i="3"/>
  <c r="N573" i="3"/>
  <c r="I574" i="3"/>
  <c r="J574" i="3"/>
  <c r="K574" i="3"/>
  <c r="L574" i="3"/>
  <c r="M574" i="3"/>
  <c r="N574" i="3"/>
  <c r="I575" i="3"/>
  <c r="AA575" i="3" s="1"/>
  <c r="J575" i="3"/>
  <c r="K575" i="3"/>
  <c r="L575" i="3"/>
  <c r="M575" i="3"/>
  <c r="N575" i="3"/>
  <c r="I576" i="3"/>
  <c r="J576" i="3"/>
  <c r="K576" i="3"/>
  <c r="L576" i="3"/>
  <c r="M576" i="3"/>
  <c r="N576" i="3"/>
  <c r="I577" i="3"/>
  <c r="J577" i="3"/>
  <c r="K577" i="3"/>
  <c r="L577" i="3"/>
  <c r="Y577" i="3" s="1"/>
  <c r="M577" i="3"/>
  <c r="N577" i="3"/>
  <c r="I578" i="3"/>
  <c r="J578" i="3"/>
  <c r="K578" i="3"/>
  <c r="L578" i="3"/>
  <c r="M578" i="3"/>
  <c r="N578" i="3"/>
  <c r="I579" i="3"/>
  <c r="X579" i="3" s="1"/>
  <c r="J579" i="3"/>
  <c r="K579" i="3"/>
  <c r="L579" i="3"/>
  <c r="M579" i="3"/>
  <c r="N579" i="3"/>
  <c r="I580" i="3"/>
  <c r="J580" i="3"/>
  <c r="AC580" i="3" s="1"/>
  <c r="K580" i="3"/>
  <c r="L580" i="3"/>
  <c r="M580" i="3"/>
  <c r="N580" i="3"/>
  <c r="I581" i="3"/>
  <c r="J581" i="3"/>
  <c r="K581" i="3"/>
  <c r="L581" i="3"/>
  <c r="M581" i="3"/>
  <c r="N581" i="3"/>
  <c r="I582" i="3"/>
  <c r="J582" i="3"/>
  <c r="K582" i="3"/>
  <c r="L582" i="3"/>
  <c r="M582" i="3"/>
  <c r="N582" i="3"/>
  <c r="I583" i="3"/>
  <c r="AA583" i="3" s="1"/>
  <c r="J583" i="3"/>
  <c r="K583" i="3"/>
  <c r="L583" i="3"/>
  <c r="M583" i="3"/>
  <c r="N583" i="3"/>
  <c r="I584" i="3"/>
  <c r="J584" i="3"/>
  <c r="Z584" i="3" s="1"/>
  <c r="K584" i="3"/>
  <c r="L584" i="3"/>
  <c r="M584" i="3"/>
  <c r="N584" i="3"/>
  <c r="I585" i="3"/>
  <c r="J585" i="3"/>
  <c r="K585" i="3"/>
  <c r="L585" i="3"/>
  <c r="M585" i="3"/>
  <c r="N585" i="3"/>
  <c r="I586" i="3"/>
  <c r="J586" i="3"/>
  <c r="K586" i="3"/>
  <c r="L586" i="3"/>
  <c r="M586" i="3"/>
  <c r="N586" i="3"/>
  <c r="I587" i="3"/>
  <c r="X587" i="3" s="1"/>
  <c r="J587" i="3"/>
  <c r="K587" i="3"/>
  <c r="L587" i="3"/>
  <c r="AC587" i="3" s="1"/>
  <c r="M587" i="3"/>
  <c r="N587" i="3"/>
  <c r="I588" i="3"/>
  <c r="J588" i="3"/>
  <c r="K588" i="3"/>
  <c r="L588" i="3"/>
  <c r="M588" i="3"/>
  <c r="N588" i="3"/>
  <c r="I589" i="3"/>
  <c r="Y589" i="3" s="1"/>
  <c r="J589" i="3"/>
  <c r="K589" i="3"/>
  <c r="L589" i="3"/>
  <c r="M589" i="3"/>
  <c r="N589" i="3"/>
  <c r="I590" i="3"/>
  <c r="J590" i="3"/>
  <c r="AA590" i="3" s="1"/>
  <c r="K590" i="3"/>
  <c r="L590" i="3"/>
  <c r="M590" i="3"/>
  <c r="N590" i="3"/>
  <c r="I591" i="3"/>
  <c r="AC591" i="3" s="1"/>
  <c r="J591" i="3"/>
  <c r="K591" i="3"/>
  <c r="L591" i="3"/>
  <c r="M591" i="3"/>
  <c r="N591" i="3"/>
  <c r="I592" i="3"/>
  <c r="J592" i="3"/>
  <c r="K592" i="3"/>
  <c r="L592" i="3"/>
  <c r="M592" i="3"/>
  <c r="N592" i="3"/>
  <c r="I593" i="3"/>
  <c r="J593" i="3"/>
  <c r="K593" i="3"/>
  <c r="L593" i="3"/>
  <c r="Y593" i="3" s="1"/>
  <c r="M593" i="3"/>
  <c r="N593" i="3"/>
  <c r="I594" i="3"/>
  <c r="J594" i="3"/>
  <c r="K594" i="3"/>
  <c r="L594" i="3"/>
  <c r="M594" i="3"/>
  <c r="N594" i="3"/>
  <c r="I595" i="3"/>
  <c r="Y595" i="3" s="1"/>
  <c r="J595" i="3"/>
  <c r="K595" i="3"/>
  <c r="L595" i="3"/>
  <c r="AC595" i="3" s="1"/>
  <c r="M595" i="3"/>
  <c r="N595" i="3"/>
  <c r="I596" i="3"/>
  <c r="J596" i="3"/>
  <c r="K596" i="3"/>
  <c r="L596" i="3"/>
  <c r="M596" i="3"/>
  <c r="N596" i="3"/>
  <c r="I597" i="3"/>
  <c r="Y597" i="3" s="1"/>
  <c r="J597" i="3"/>
  <c r="K597" i="3"/>
  <c r="L597" i="3"/>
  <c r="M597" i="3"/>
  <c r="N597" i="3"/>
  <c r="I598" i="3"/>
  <c r="J598" i="3"/>
  <c r="AA598" i="3" s="1"/>
  <c r="K598" i="3"/>
  <c r="L598" i="3"/>
  <c r="M598" i="3"/>
  <c r="N598" i="3"/>
  <c r="I599" i="3"/>
  <c r="AC599" i="3" s="1"/>
  <c r="J599" i="3"/>
  <c r="K599" i="3"/>
  <c r="L599" i="3"/>
  <c r="M599" i="3"/>
  <c r="N599" i="3"/>
  <c r="I600" i="3"/>
  <c r="J600" i="3"/>
  <c r="K600" i="3"/>
  <c r="L600" i="3"/>
  <c r="M600" i="3"/>
  <c r="N600" i="3"/>
  <c r="I601" i="3"/>
  <c r="J601" i="3"/>
  <c r="K601" i="3"/>
  <c r="L601" i="3"/>
  <c r="Y601" i="3" s="1"/>
  <c r="M601" i="3"/>
  <c r="N601" i="3"/>
  <c r="I602" i="3"/>
  <c r="J602" i="3"/>
  <c r="K602" i="3"/>
  <c r="L602" i="3"/>
  <c r="M602" i="3"/>
  <c r="N602" i="3"/>
  <c r="I603" i="3"/>
  <c r="Y603" i="3" s="1"/>
  <c r="J603" i="3"/>
  <c r="K603" i="3"/>
  <c r="L603" i="3"/>
  <c r="AC603" i="3" s="1"/>
  <c r="M603" i="3"/>
  <c r="N603" i="3"/>
  <c r="I604" i="3"/>
  <c r="J604" i="3"/>
  <c r="K604" i="3"/>
  <c r="L604" i="3"/>
  <c r="M604" i="3"/>
  <c r="N604" i="3"/>
  <c r="I605" i="3"/>
  <c r="Y605" i="3" s="1"/>
  <c r="J605" i="3"/>
  <c r="K605" i="3"/>
  <c r="L605" i="3"/>
  <c r="M605" i="3"/>
  <c r="N605" i="3"/>
  <c r="I606" i="3"/>
  <c r="J606" i="3"/>
  <c r="AA606" i="3" s="1"/>
  <c r="K606" i="3"/>
  <c r="L606" i="3"/>
  <c r="M606" i="3"/>
  <c r="N606" i="3"/>
  <c r="I607" i="3"/>
  <c r="AC607" i="3" s="1"/>
  <c r="J607" i="3"/>
  <c r="K607" i="3"/>
  <c r="L607" i="3"/>
  <c r="M607" i="3"/>
  <c r="N607" i="3"/>
  <c r="I608" i="3"/>
  <c r="J608" i="3"/>
  <c r="K608" i="3"/>
  <c r="L608" i="3"/>
  <c r="M608" i="3"/>
  <c r="N608" i="3"/>
  <c r="I609" i="3"/>
  <c r="J609" i="3"/>
  <c r="K609" i="3"/>
  <c r="L609" i="3"/>
  <c r="Y609" i="3" s="1"/>
  <c r="M609" i="3"/>
  <c r="N609" i="3"/>
  <c r="I610" i="3"/>
  <c r="J610" i="3"/>
  <c r="K610" i="3"/>
  <c r="L610" i="3"/>
  <c r="M610" i="3"/>
  <c r="N610" i="3"/>
  <c r="I611" i="3"/>
  <c r="Y611" i="3" s="1"/>
  <c r="J611" i="3"/>
  <c r="K611" i="3"/>
  <c r="L611" i="3"/>
  <c r="AC611" i="3" s="1"/>
  <c r="M611" i="3"/>
  <c r="N611" i="3"/>
  <c r="I612" i="3"/>
  <c r="J612" i="3"/>
  <c r="K612" i="3"/>
  <c r="L612" i="3"/>
  <c r="M612" i="3"/>
  <c r="N612" i="3"/>
  <c r="I613" i="3"/>
  <c r="Y613" i="3" s="1"/>
  <c r="J613" i="3"/>
  <c r="K613" i="3"/>
  <c r="L613" i="3"/>
  <c r="M613" i="3"/>
  <c r="N613" i="3"/>
  <c r="I614" i="3"/>
  <c r="J614" i="3"/>
  <c r="AA614" i="3" s="1"/>
  <c r="K614" i="3"/>
  <c r="L614" i="3"/>
  <c r="M614" i="3"/>
  <c r="N614" i="3"/>
  <c r="I615" i="3"/>
  <c r="AC615" i="3" s="1"/>
  <c r="J615" i="3"/>
  <c r="K615" i="3"/>
  <c r="L615" i="3"/>
  <c r="M615" i="3"/>
  <c r="N615" i="3"/>
  <c r="I616" i="3"/>
  <c r="J616" i="3"/>
  <c r="K616" i="3"/>
  <c r="L616" i="3"/>
  <c r="M616" i="3"/>
  <c r="N616" i="3"/>
  <c r="I617" i="3"/>
  <c r="J617" i="3"/>
  <c r="K617" i="3"/>
  <c r="L617" i="3"/>
  <c r="Y617" i="3" s="1"/>
  <c r="M617" i="3"/>
  <c r="N617" i="3"/>
  <c r="I618" i="3"/>
  <c r="J618" i="3"/>
  <c r="K618" i="3"/>
  <c r="L618" i="3"/>
  <c r="M618" i="3"/>
  <c r="N618" i="3"/>
  <c r="I619" i="3"/>
  <c r="Y619" i="3" s="1"/>
  <c r="J619" i="3"/>
  <c r="K619" i="3"/>
  <c r="L619" i="3"/>
  <c r="AC619" i="3" s="1"/>
  <c r="M619" i="3"/>
  <c r="N619" i="3"/>
  <c r="I620" i="3"/>
  <c r="J620" i="3"/>
  <c r="K620" i="3"/>
  <c r="L620" i="3"/>
  <c r="M620" i="3"/>
  <c r="N620" i="3"/>
  <c r="I621" i="3"/>
  <c r="Y621" i="3" s="1"/>
  <c r="J621" i="3"/>
  <c r="K621" i="3"/>
  <c r="L621" i="3"/>
  <c r="M621" i="3"/>
  <c r="N621" i="3"/>
  <c r="I622" i="3"/>
  <c r="J622" i="3"/>
  <c r="AA622" i="3" s="1"/>
  <c r="K622" i="3"/>
  <c r="L622" i="3"/>
  <c r="M622" i="3"/>
  <c r="N622" i="3"/>
  <c r="I623" i="3"/>
  <c r="AC623" i="3" s="1"/>
  <c r="J623" i="3"/>
  <c r="K623" i="3"/>
  <c r="L623" i="3"/>
  <c r="M623" i="3"/>
  <c r="N623" i="3"/>
  <c r="I624" i="3"/>
  <c r="J624" i="3"/>
  <c r="K624" i="3"/>
  <c r="L624" i="3"/>
  <c r="M624" i="3"/>
  <c r="N624" i="3"/>
  <c r="I625" i="3"/>
  <c r="J625" i="3"/>
  <c r="K625" i="3"/>
  <c r="L625" i="3"/>
  <c r="Y625" i="3" s="1"/>
  <c r="M625" i="3"/>
  <c r="N625" i="3"/>
  <c r="I626" i="3"/>
  <c r="J626" i="3"/>
  <c r="K626" i="3"/>
  <c r="L626" i="3"/>
  <c r="M626" i="3"/>
  <c r="N626" i="3"/>
  <c r="I627" i="3"/>
  <c r="Y627" i="3" s="1"/>
  <c r="J627" i="3"/>
  <c r="K627" i="3"/>
  <c r="L627" i="3"/>
  <c r="AC627" i="3" s="1"/>
  <c r="M627" i="3"/>
  <c r="N627" i="3"/>
  <c r="I628" i="3"/>
  <c r="J628" i="3"/>
  <c r="K628" i="3"/>
  <c r="L628" i="3"/>
  <c r="M628" i="3"/>
  <c r="N628" i="3"/>
  <c r="I629" i="3"/>
  <c r="Y629" i="3" s="1"/>
  <c r="J629" i="3"/>
  <c r="K629" i="3"/>
  <c r="L629" i="3"/>
  <c r="M629" i="3"/>
  <c r="N629" i="3"/>
  <c r="I630" i="3"/>
  <c r="J630" i="3"/>
  <c r="AA630" i="3" s="1"/>
  <c r="K630" i="3"/>
  <c r="L630" i="3"/>
  <c r="M630" i="3"/>
  <c r="N630" i="3"/>
  <c r="I631" i="3"/>
  <c r="AC631" i="3" s="1"/>
  <c r="J631" i="3"/>
  <c r="K631" i="3"/>
  <c r="L631" i="3"/>
  <c r="M631" i="3"/>
  <c r="N631" i="3"/>
  <c r="I632" i="3"/>
  <c r="J632" i="3"/>
  <c r="K632" i="3"/>
  <c r="L632" i="3"/>
  <c r="M632" i="3"/>
  <c r="N632" i="3"/>
  <c r="I633" i="3"/>
  <c r="J633" i="3"/>
  <c r="K633" i="3"/>
  <c r="L633" i="3"/>
  <c r="Y633" i="3" s="1"/>
  <c r="M633" i="3"/>
  <c r="N633" i="3"/>
  <c r="I634" i="3"/>
  <c r="J634" i="3"/>
  <c r="K634" i="3"/>
  <c r="L634" i="3"/>
  <c r="M634" i="3"/>
  <c r="N634" i="3"/>
  <c r="I635" i="3"/>
  <c r="Y635" i="3" s="1"/>
  <c r="J635" i="3"/>
  <c r="K635" i="3"/>
  <c r="L635" i="3"/>
  <c r="AC635" i="3" s="1"/>
  <c r="M635" i="3"/>
  <c r="N635" i="3"/>
  <c r="I636" i="3"/>
  <c r="J636" i="3"/>
  <c r="K636" i="3"/>
  <c r="L636" i="3"/>
  <c r="M636" i="3"/>
  <c r="N636" i="3"/>
  <c r="I637" i="3"/>
  <c r="Y637" i="3" s="1"/>
  <c r="J637" i="3"/>
  <c r="K637" i="3"/>
  <c r="L637" i="3"/>
  <c r="M637" i="3"/>
  <c r="N637" i="3"/>
  <c r="I638" i="3"/>
  <c r="J638" i="3"/>
  <c r="AA638" i="3" s="1"/>
  <c r="K638" i="3"/>
  <c r="L638" i="3"/>
  <c r="M638" i="3"/>
  <c r="N638" i="3"/>
  <c r="I639" i="3"/>
  <c r="AC639" i="3" s="1"/>
  <c r="J639" i="3"/>
  <c r="K639" i="3"/>
  <c r="L639" i="3"/>
  <c r="M639" i="3"/>
  <c r="N639" i="3"/>
  <c r="I640" i="3"/>
  <c r="J640" i="3"/>
  <c r="K640" i="3"/>
  <c r="L640" i="3"/>
  <c r="M640" i="3"/>
  <c r="N640" i="3"/>
  <c r="I641" i="3"/>
  <c r="J641" i="3"/>
  <c r="K641" i="3"/>
  <c r="L641" i="3"/>
  <c r="Y641" i="3" s="1"/>
  <c r="M641" i="3"/>
  <c r="N641" i="3"/>
  <c r="I642" i="3"/>
  <c r="J642" i="3"/>
  <c r="K642" i="3"/>
  <c r="L642" i="3"/>
  <c r="M642" i="3"/>
  <c r="N642" i="3"/>
  <c r="I643" i="3"/>
  <c r="Y643" i="3" s="1"/>
  <c r="J643" i="3"/>
  <c r="K643" i="3"/>
  <c r="L643" i="3"/>
  <c r="AC643" i="3" s="1"/>
  <c r="M643" i="3"/>
  <c r="N643" i="3"/>
  <c r="I644" i="3"/>
  <c r="J644" i="3"/>
  <c r="K644" i="3"/>
  <c r="L644" i="3"/>
  <c r="M644" i="3"/>
  <c r="N644" i="3"/>
  <c r="I645" i="3"/>
  <c r="Y645" i="3" s="1"/>
  <c r="J645" i="3"/>
  <c r="K645" i="3"/>
  <c r="L645" i="3"/>
  <c r="M645" i="3"/>
  <c r="N645" i="3"/>
  <c r="I646" i="3"/>
  <c r="J646" i="3"/>
  <c r="AA646" i="3" s="1"/>
  <c r="K646" i="3"/>
  <c r="L646" i="3"/>
  <c r="M646" i="3"/>
  <c r="N646" i="3"/>
  <c r="I647" i="3"/>
  <c r="AC647" i="3" s="1"/>
  <c r="J647" i="3"/>
  <c r="K647" i="3"/>
  <c r="L647" i="3"/>
  <c r="M647" i="3"/>
  <c r="N647" i="3"/>
  <c r="I648" i="3"/>
  <c r="J648" i="3"/>
  <c r="K648" i="3"/>
  <c r="L648" i="3"/>
  <c r="M648" i="3"/>
  <c r="N648" i="3"/>
  <c r="I649" i="3"/>
  <c r="J649" i="3"/>
  <c r="K649" i="3"/>
  <c r="L649" i="3"/>
  <c r="Y649" i="3" s="1"/>
  <c r="M649" i="3"/>
  <c r="N649" i="3"/>
  <c r="I650" i="3"/>
  <c r="J650" i="3"/>
  <c r="K650" i="3"/>
  <c r="L650" i="3"/>
  <c r="M650" i="3"/>
  <c r="N650" i="3"/>
  <c r="I651" i="3"/>
  <c r="Y651" i="3" s="1"/>
  <c r="J651" i="3"/>
  <c r="K651" i="3"/>
  <c r="L651" i="3"/>
  <c r="AC651" i="3" s="1"/>
  <c r="M651" i="3"/>
  <c r="N651" i="3"/>
  <c r="I652" i="3"/>
  <c r="J652" i="3"/>
  <c r="K652" i="3"/>
  <c r="L652" i="3"/>
  <c r="M652" i="3"/>
  <c r="N652" i="3"/>
  <c r="I653" i="3"/>
  <c r="Y653" i="3" s="1"/>
  <c r="J653" i="3"/>
  <c r="K653" i="3"/>
  <c r="L653" i="3"/>
  <c r="M653" i="3"/>
  <c r="N653" i="3"/>
  <c r="I654" i="3"/>
  <c r="J654" i="3"/>
  <c r="AA654" i="3" s="1"/>
  <c r="K654" i="3"/>
  <c r="L654" i="3"/>
  <c r="M654" i="3"/>
  <c r="N654" i="3"/>
  <c r="I655" i="3"/>
  <c r="AC655" i="3" s="1"/>
  <c r="J655" i="3"/>
  <c r="K655" i="3"/>
  <c r="L655" i="3"/>
  <c r="M655" i="3"/>
  <c r="N655" i="3"/>
  <c r="I656" i="3"/>
  <c r="J656" i="3"/>
  <c r="K656" i="3"/>
  <c r="L656" i="3"/>
  <c r="M656" i="3"/>
  <c r="N656" i="3"/>
  <c r="I657" i="3"/>
  <c r="J657" i="3"/>
  <c r="K657" i="3"/>
  <c r="L657" i="3"/>
  <c r="Y657" i="3" s="1"/>
  <c r="M657" i="3"/>
  <c r="N657" i="3"/>
  <c r="I658" i="3"/>
  <c r="J658" i="3"/>
  <c r="K658" i="3"/>
  <c r="L658" i="3"/>
  <c r="M658" i="3"/>
  <c r="N658" i="3"/>
  <c r="I659" i="3"/>
  <c r="Y659" i="3" s="1"/>
  <c r="J659" i="3"/>
  <c r="K659" i="3"/>
  <c r="L659" i="3"/>
  <c r="AC659" i="3" s="1"/>
  <c r="M659" i="3"/>
  <c r="N659" i="3"/>
  <c r="I660" i="3"/>
  <c r="J660" i="3"/>
  <c r="K660" i="3"/>
  <c r="L660" i="3"/>
  <c r="M660" i="3"/>
  <c r="N660" i="3"/>
  <c r="I661" i="3"/>
  <c r="Y661" i="3" s="1"/>
  <c r="J661" i="3"/>
  <c r="K661" i="3"/>
  <c r="L661" i="3"/>
  <c r="M661" i="3"/>
  <c r="N661" i="3"/>
  <c r="I662" i="3"/>
  <c r="J662" i="3"/>
  <c r="AA662" i="3" s="1"/>
  <c r="K662" i="3"/>
  <c r="L662" i="3"/>
  <c r="M662" i="3"/>
  <c r="N662" i="3"/>
  <c r="I663" i="3"/>
  <c r="AC663" i="3" s="1"/>
  <c r="J663" i="3"/>
  <c r="K663" i="3"/>
  <c r="L663" i="3"/>
  <c r="M663" i="3"/>
  <c r="N663" i="3"/>
  <c r="I664" i="3"/>
  <c r="J664" i="3"/>
  <c r="K664" i="3"/>
  <c r="L664" i="3"/>
  <c r="M664" i="3"/>
  <c r="N664" i="3"/>
  <c r="I665" i="3"/>
  <c r="J665" i="3"/>
  <c r="K665" i="3"/>
  <c r="L665" i="3"/>
  <c r="Y665" i="3" s="1"/>
  <c r="M665" i="3"/>
  <c r="N665" i="3"/>
  <c r="I666" i="3"/>
  <c r="J666" i="3"/>
  <c r="K666" i="3"/>
  <c r="L666" i="3"/>
  <c r="M666" i="3"/>
  <c r="N666" i="3"/>
  <c r="I667" i="3"/>
  <c r="Y667" i="3" s="1"/>
  <c r="J667" i="3"/>
  <c r="K667" i="3"/>
  <c r="L667" i="3"/>
  <c r="AC667" i="3" s="1"/>
  <c r="M667" i="3"/>
  <c r="N667" i="3"/>
  <c r="I668" i="3"/>
  <c r="J668" i="3"/>
  <c r="K668" i="3"/>
  <c r="L668" i="3"/>
  <c r="M668" i="3"/>
  <c r="N668" i="3"/>
  <c r="I669" i="3"/>
  <c r="Y669" i="3" s="1"/>
  <c r="J669" i="3"/>
  <c r="K669" i="3"/>
  <c r="L669" i="3"/>
  <c r="M669" i="3"/>
  <c r="N669" i="3"/>
  <c r="I670" i="3"/>
  <c r="J670" i="3"/>
  <c r="AA670" i="3" s="1"/>
  <c r="K670" i="3"/>
  <c r="L670" i="3"/>
  <c r="M670" i="3"/>
  <c r="N670" i="3"/>
  <c r="I671" i="3"/>
  <c r="AC671" i="3" s="1"/>
  <c r="J671" i="3"/>
  <c r="K671" i="3"/>
  <c r="L671" i="3"/>
  <c r="M671" i="3"/>
  <c r="N671" i="3"/>
  <c r="I672" i="3"/>
  <c r="J672" i="3"/>
  <c r="K672" i="3"/>
  <c r="L672" i="3"/>
  <c r="M672" i="3"/>
  <c r="N672" i="3"/>
  <c r="I673" i="3"/>
  <c r="J673" i="3"/>
  <c r="K673" i="3"/>
  <c r="L673" i="3"/>
  <c r="Y673" i="3" s="1"/>
  <c r="M673" i="3"/>
  <c r="N673" i="3"/>
  <c r="I674" i="3"/>
  <c r="J674" i="3"/>
  <c r="K674" i="3"/>
  <c r="L674" i="3"/>
  <c r="M674" i="3"/>
  <c r="N674" i="3"/>
  <c r="I675" i="3"/>
  <c r="Y675" i="3" s="1"/>
  <c r="J675" i="3"/>
  <c r="K675" i="3"/>
  <c r="L675" i="3"/>
  <c r="AC675" i="3" s="1"/>
  <c r="M675" i="3"/>
  <c r="N675" i="3"/>
  <c r="I676" i="3"/>
  <c r="J676" i="3"/>
  <c r="K676" i="3"/>
  <c r="L676" i="3"/>
  <c r="M676" i="3"/>
  <c r="N676" i="3"/>
  <c r="I677" i="3"/>
  <c r="Y677" i="3" s="1"/>
  <c r="J677" i="3"/>
  <c r="K677" i="3"/>
  <c r="L677" i="3"/>
  <c r="M677" i="3"/>
  <c r="N677" i="3"/>
  <c r="I678" i="3"/>
  <c r="J678" i="3"/>
  <c r="AA678" i="3" s="1"/>
  <c r="K678" i="3"/>
  <c r="L678" i="3"/>
  <c r="M678" i="3"/>
  <c r="N678" i="3"/>
  <c r="I679" i="3"/>
  <c r="AC679" i="3" s="1"/>
  <c r="J679" i="3"/>
  <c r="K679" i="3"/>
  <c r="L679" i="3"/>
  <c r="M679" i="3"/>
  <c r="N679" i="3"/>
  <c r="I680" i="3"/>
  <c r="J680" i="3"/>
  <c r="K680" i="3"/>
  <c r="L680" i="3"/>
  <c r="M680" i="3"/>
  <c r="N680" i="3"/>
  <c r="I681" i="3"/>
  <c r="J681" i="3"/>
  <c r="K681" i="3"/>
  <c r="L681" i="3"/>
  <c r="Y681" i="3" s="1"/>
  <c r="M681" i="3"/>
  <c r="N681" i="3"/>
  <c r="I682" i="3"/>
  <c r="J682" i="3"/>
  <c r="K682" i="3"/>
  <c r="L682" i="3"/>
  <c r="M682" i="3"/>
  <c r="N682" i="3"/>
  <c r="I683" i="3"/>
  <c r="AC683" i="3" s="1"/>
  <c r="J683" i="3"/>
  <c r="K683" i="3"/>
  <c r="L683" i="3"/>
  <c r="M683" i="3"/>
  <c r="N683" i="3"/>
  <c r="I684" i="3"/>
  <c r="J684" i="3"/>
  <c r="K684" i="3"/>
  <c r="L684" i="3"/>
  <c r="M684" i="3"/>
  <c r="N684" i="3"/>
  <c r="I685" i="3"/>
  <c r="Y685" i="3" s="1"/>
  <c r="J685" i="3"/>
  <c r="K685" i="3"/>
  <c r="L685" i="3"/>
  <c r="M685" i="3"/>
  <c r="N685" i="3"/>
  <c r="I686" i="3"/>
  <c r="J686" i="3"/>
  <c r="AA686" i="3" s="1"/>
  <c r="K686" i="3"/>
  <c r="L686" i="3"/>
  <c r="M686" i="3"/>
  <c r="N686" i="3"/>
  <c r="I687" i="3"/>
  <c r="AC687" i="3" s="1"/>
  <c r="J687" i="3"/>
  <c r="K687" i="3"/>
  <c r="L687" i="3"/>
  <c r="M687" i="3"/>
  <c r="N687" i="3"/>
  <c r="I688" i="3"/>
  <c r="J688" i="3"/>
  <c r="K688" i="3"/>
  <c r="L688" i="3"/>
  <c r="M688" i="3"/>
  <c r="N688" i="3"/>
  <c r="I689" i="3"/>
  <c r="Y689" i="3" s="1"/>
  <c r="J689" i="3"/>
  <c r="K689" i="3"/>
  <c r="L689" i="3"/>
  <c r="M689" i="3"/>
  <c r="N689" i="3"/>
  <c r="I690" i="3"/>
  <c r="J690" i="3"/>
  <c r="K690" i="3"/>
  <c r="L690" i="3"/>
  <c r="M690" i="3"/>
  <c r="N690" i="3"/>
  <c r="I691" i="3"/>
  <c r="AC691" i="3" s="1"/>
  <c r="J691" i="3"/>
  <c r="K691" i="3"/>
  <c r="L691" i="3"/>
  <c r="M691" i="3"/>
  <c r="N691" i="3"/>
  <c r="I692" i="3"/>
  <c r="J692" i="3"/>
  <c r="K692" i="3"/>
  <c r="L692" i="3"/>
  <c r="M692" i="3"/>
  <c r="N692" i="3"/>
  <c r="I693" i="3"/>
  <c r="Y693" i="3" s="1"/>
  <c r="J693" i="3"/>
  <c r="K693" i="3"/>
  <c r="L693" i="3"/>
  <c r="M693" i="3"/>
  <c r="N693" i="3"/>
  <c r="I694" i="3"/>
  <c r="J694" i="3"/>
  <c r="AA694" i="3" s="1"/>
  <c r="K694" i="3"/>
  <c r="L694" i="3"/>
  <c r="M694" i="3"/>
  <c r="N694" i="3"/>
  <c r="I695" i="3"/>
  <c r="AC695" i="3" s="1"/>
  <c r="J695" i="3"/>
  <c r="K695" i="3"/>
  <c r="L695" i="3"/>
  <c r="M695" i="3"/>
  <c r="N695" i="3"/>
  <c r="I696" i="3"/>
  <c r="J696" i="3"/>
  <c r="K696" i="3"/>
  <c r="L696" i="3"/>
  <c r="M696" i="3"/>
  <c r="N696" i="3"/>
  <c r="I697" i="3"/>
  <c r="Y697" i="3" s="1"/>
  <c r="J697" i="3"/>
  <c r="K697" i="3"/>
  <c r="L697" i="3"/>
  <c r="M697" i="3"/>
  <c r="N697" i="3"/>
  <c r="I698" i="3"/>
  <c r="J698" i="3"/>
  <c r="K698" i="3"/>
  <c r="L698" i="3"/>
  <c r="M698" i="3"/>
  <c r="N698" i="3"/>
  <c r="I699" i="3"/>
  <c r="AC699" i="3" s="1"/>
  <c r="J699" i="3"/>
  <c r="K699" i="3"/>
  <c r="L699" i="3"/>
  <c r="M699" i="3"/>
  <c r="N699" i="3"/>
  <c r="I700" i="3"/>
  <c r="J700" i="3"/>
  <c r="K700" i="3"/>
  <c r="L700" i="3"/>
  <c r="M700" i="3"/>
  <c r="N700" i="3"/>
  <c r="I701" i="3"/>
  <c r="Y701" i="3" s="1"/>
  <c r="J701" i="3"/>
  <c r="K701" i="3"/>
  <c r="L701" i="3"/>
  <c r="M701" i="3"/>
  <c r="N701" i="3"/>
  <c r="I702" i="3"/>
  <c r="J702" i="3"/>
  <c r="AA702" i="3" s="1"/>
  <c r="K702" i="3"/>
  <c r="L702" i="3"/>
  <c r="M702" i="3"/>
  <c r="N702" i="3"/>
  <c r="I703" i="3"/>
  <c r="AC703" i="3" s="1"/>
  <c r="J703" i="3"/>
  <c r="K703" i="3"/>
  <c r="L703" i="3"/>
  <c r="M703" i="3"/>
  <c r="N703" i="3"/>
  <c r="I704" i="3"/>
  <c r="J704" i="3"/>
  <c r="K704" i="3"/>
  <c r="L704" i="3"/>
  <c r="M704" i="3"/>
  <c r="N704" i="3"/>
  <c r="I705" i="3"/>
  <c r="Y705" i="3" s="1"/>
  <c r="J705" i="3"/>
  <c r="K705" i="3"/>
  <c r="L705" i="3"/>
  <c r="M705" i="3"/>
  <c r="N705" i="3"/>
  <c r="I706" i="3"/>
  <c r="J706" i="3"/>
  <c r="K706" i="3"/>
  <c r="L706" i="3"/>
  <c r="M706" i="3"/>
  <c r="N706" i="3"/>
  <c r="I707" i="3"/>
  <c r="Y707" i="3" s="1"/>
  <c r="J707" i="3"/>
  <c r="K707" i="3"/>
  <c r="L707" i="3"/>
  <c r="M707" i="3"/>
  <c r="N707" i="3"/>
  <c r="I708" i="3"/>
  <c r="J708" i="3"/>
  <c r="K708" i="3"/>
  <c r="L708" i="3"/>
  <c r="M708" i="3"/>
  <c r="N708" i="3"/>
  <c r="I709" i="3"/>
  <c r="Y709" i="3" s="1"/>
  <c r="J709" i="3"/>
  <c r="K709" i="3"/>
  <c r="L709" i="3"/>
  <c r="M709" i="3"/>
  <c r="N709" i="3"/>
  <c r="I710" i="3"/>
  <c r="J710" i="3"/>
  <c r="AA710" i="3" s="1"/>
  <c r="K710" i="3"/>
  <c r="L710" i="3"/>
  <c r="M710" i="3"/>
  <c r="N710" i="3"/>
  <c r="I711" i="3"/>
  <c r="AC711" i="3" s="1"/>
  <c r="J711" i="3"/>
  <c r="K711" i="3"/>
  <c r="L711" i="3"/>
  <c r="M711" i="3"/>
  <c r="N711" i="3"/>
  <c r="I712" i="3"/>
  <c r="J712" i="3"/>
  <c r="K712" i="3"/>
  <c r="L712" i="3"/>
  <c r="M712" i="3"/>
  <c r="N712" i="3"/>
  <c r="I713" i="3"/>
  <c r="Y713" i="3" s="1"/>
  <c r="J713" i="3"/>
  <c r="K713" i="3"/>
  <c r="L713" i="3"/>
  <c r="M713" i="3"/>
  <c r="N713" i="3"/>
  <c r="I714" i="3"/>
  <c r="J714" i="3"/>
  <c r="K714" i="3"/>
  <c r="L714" i="3"/>
  <c r="M714" i="3"/>
  <c r="N714" i="3"/>
  <c r="I715" i="3"/>
  <c r="AC715" i="3" s="1"/>
  <c r="J715" i="3"/>
  <c r="K715" i="3"/>
  <c r="L715" i="3"/>
  <c r="M715" i="3"/>
  <c r="N715" i="3"/>
  <c r="I716" i="3"/>
  <c r="J716" i="3"/>
  <c r="K716" i="3"/>
  <c r="L716" i="3"/>
  <c r="M716" i="3"/>
  <c r="N716" i="3"/>
  <c r="I717" i="3"/>
  <c r="Y717" i="3" s="1"/>
  <c r="J717" i="3"/>
  <c r="K717" i="3"/>
  <c r="L717" i="3"/>
  <c r="M717" i="3"/>
  <c r="N717" i="3"/>
  <c r="I718" i="3"/>
  <c r="J718" i="3"/>
  <c r="AA718" i="3" s="1"/>
  <c r="K718" i="3"/>
  <c r="L718" i="3"/>
  <c r="M718" i="3"/>
  <c r="N718" i="3"/>
  <c r="J15" i="3"/>
  <c r="K15" i="3"/>
  <c r="L15" i="3"/>
  <c r="M15" i="3"/>
  <c r="N15" i="3"/>
  <c r="I15" i="3"/>
  <c r="O10" i="3" l="1"/>
  <c r="AC707" i="3"/>
  <c r="X718" i="3"/>
  <c r="AB718" i="3"/>
  <c r="Y718" i="3"/>
  <c r="AC718" i="3"/>
  <c r="Z718" i="3"/>
  <c r="X716" i="3"/>
  <c r="AB716" i="3"/>
  <c r="Y716" i="3"/>
  <c r="AC716" i="3"/>
  <c r="Z716" i="3"/>
  <c r="X714" i="3"/>
  <c r="AB714" i="3"/>
  <c r="Y714" i="3"/>
  <c r="AC714" i="3"/>
  <c r="Z714" i="3"/>
  <c r="X712" i="3"/>
  <c r="AB712" i="3"/>
  <c r="Y712" i="3"/>
  <c r="AC712" i="3"/>
  <c r="Z712" i="3"/>
  <c r="X710" i="3"/>
  <c r="AB710" i="3"/>
  <c r="Y710" i="3"/>
  <c r="AC710" i="3"/>
  <c r="Z710" i="3"/>
  <c r="X708" i="3"/>
  <c r="AB708" i="3"/>
  <c r="Y708" i="3"/>
  <c r="AC708" i="3"/>
  <c r="Z708" i="3"/>
  <c r="X706" i="3"/>
  <c r="AB706" i="3"/>
  <c r="Y706" i="3"/>
  <c r="AC706" i="3"/>
  <c r="Z706" i="3"/>
  <c r="X704" i="3"/>
  <c r="AB704" i="3"/>
  <c r="Y704" i="3"/>
  <c r="AC704" i="3"/>
  <c r="Z704" i="3"/>
  <c r="X702" i="3"/>
  <c r="AB702" i="3"/>
  <c r="Y702" i="3"/>
  <c r="AC702" i="3"/>
  <c r="Z702" i="3"/>
  <c r="X700" i="3"/>
  <c r="AB700" i="3"/>
  <c r="Y700" i="3"/>
  <c r="AC700" i="3"/>
  <c r="Z700" i="3"/>
  <c r="X698" i="3"/>
  <c r="AB698" i="3"/>
  <c r="Y698" i="3"/>
  <c r="AC698" i="3"/>
  <c r="Z698" i="3"/>
  <c r="X696" i="3"/>
  <c r="AB696" i="3"/>
  <c r="Y696" i="3"/>
  <c r="AC696" i="3"/>
  <c r="Z696" i="3"/>
  <c r="X694" i="3"/>
  <c r="AB694" i="3"/>
  <c r="Y694" i="3"/>
  <c r="AC694" i="3"/>
  <c r="Z694" i="3"/>
  <c r="X692" i="3"/>
  <c r="AB692" i="3"/>
  <c r="Y692" i="3"/>
  <c r="AC692" i="3"/>
  <c r="Z692" i="3"/>
  <c r="X690" i="3"/>
  <c r="AB690" i="3"/>
  <c r="Y690" i="3"/>
  <c r="AC690" i="3"/>
  <c r="Z690" i="3"/>
  <c r="X688" i="3"/>
  <c r="AB688" i="3"/>
  <c r="Y688" i="3"/>
  <c r="AC688" i="3"/>
  <c r="Z688" i="3"/>
  <c r="X686" i="3"/>
  <c r="AB686" i="3"/>
  <c r="Y686" i="3"/>
  <c r="AC686" i="3"/>
  <c r="Z686" i="3"/>
  <c r="X684" i="3"/>
  <c r="AB684" i="3"/>
  <c r="Y684" i="3"/>
  <c r="AC684" i="3"/>
  <c r="Z684" i="3"/>
  <c r="X682" i="3"/>
  <c r="AB682" i="3"/>
  <c r="Y682" i="3"/>
  <c r="AC682" i="3"/>
  <c r="Z682" i="3"/>
  <c r="X680" i="3"/>
  <c r="AB680" i="3"/>
  <c r="Y680" i="3"/>
  <c r="AC680" i="3"/>
  <c r="Z680" i="3"/>
  <c r="X678" i="3"/>
  <c r="AB678" i="3"/>
  <c r="Y678" i="3"/>
  <c r="AC678" i="3"/>
  <c r="Z678" i="3"/>
  <c r="X676" i="3"/>
  <c r="AB676" i="3"/>
  <c r="Y676" i="3"/>
  <c r="AC676" i="3"/>
  <c r="Z676" i="3"/>
  <c r="X674" i="3"/>
  <c r="AB674" i="3"/>
  <c r="Y674" i="3"/>
  <c r="AC674" i="3"/>
  <c r="Z674" i="3"/>
  <c r="X672" i="3"/>
  <c r="AB672" i="3"/>
  <c r="Y672" i="3"/>
  <c r="AC672" i="3"/>
  <c r="Z672" i="3"/>
  <c r="X670" i="3"/>
  <c r="AB670" i="3"/>
  <c r="Y670" i="3"/>
  <c r="AC670" i="3"/>
  <c r="Z670" i="3"/>
  <c r="X668" i="3"/>
  <c r="AB668" i="3"/>
  <c r="Y668" i="3"/>
  <c r="AC668" i="3"/>
  <c r="Z668" i="3"/>
  <c r="X666" i="3"/>
  <c r="AB666" i="3"/>
  <c r="Y666" i="3"/>
  <c r="AC666" i="3"/>
  <c r="Z666" i="3"/>
  <c r="X664" i="3"/>
  <c r="AB664" i="3"/>
  <c r="Y664" i="3"/>
  <c r="AC664" i="3"/>
  <c r="Z664" i="3"/>
  <c r="X662" i="3"/>
  <c r="AB662" i="3"/>
  <c r="Y662" i="3"/>
  <c r="AC662" i="3"/>
  <c r="Z662" i="3"/>
  <c r="X660" i="3"/>
  <c r="AB660" i="3"/>
  <c r="Y660" i="3"/>
  <c r="AC660" i="3"/>
  <c r="Z660" i="3"/>
  <c r="X658" i="3"/>
  <c r="AB658" i="3"/>
  <c r="Y658" i="3"/>
  <c r="AC658" i="3"/>
  <c r="Z658" i="3"/>
  <c r="X656" i="3"/>
  <c r="AB656" i="3"/>
  <c r="Y656" i="3"/>
  <c r="AC656" i="3"/>
  <c r="Z656" i="3"/>
  <c r="X654" i="3"/>
  <c r="AB654" i="3"/>
  <c r="Y654" i="3"/>
  <c r="AC654" i="3"/>
  <c r="Z654" i="3"/>
  <c r="X652" i="3"/>
  <c r="AB652" i="3"/>
  <c r="Y652" i="3"/>
  <c r="AC652" i="3"/>
  <c r="Z652" i="3"/>
  <c r="X650" i="3"/>
  <c r="AB650" i="3"/>
  <c r="Y650" i="3"/>
  <c r="AC650" i="3"/>
  <c r="Z650" i="3"/>
  <c r="X648" i="3"/>
  <c r="AB648" i="3"/>
  <c r="Y648" i="3"/>
  <c r="AC648" i="3"/>
  <c r="Z648" i="3"/>
  <c r="X646" i="3"/>
  <c r="AB646" i="3"/>
  <c r="Y646" i="3"/>
  <c r="AC646" i="3"/>
  <c r="Z646" i="3"/>
  <c r="X644" i="3"/>
  <c r="AB644" i="3"/>
  <c r="Y644" i="3"/>
  <c r="AC644" i="3"/>
  <c r="Z644" i="3"/>
  <c r="X642" i="3"/>
  <c r="AB642" i="3"/>
  <c r="Y642" i="3"/>
  <c r="AC642" i="3"/>
  <c r="Z642" i="3"/>
  <c r="X640" i="3"/>
  <c r="AB640" i="3"/>
  <c r="Y640" i="3"/>
  <c r="AC640" i="3"/>
  <c r="Z640" i="3"/>
  <c r="X638" i="3"/>
  <c r="AB638" i="3"/>
  <c r="Y638" i="3"/>
  <c r="AC638" i="3"/>
  <c r="Z638" i="3"/>
  <c r="X636" i="3"/>
  <c r="AB636" i="3"/>
  <c r="Y636" i="3"/>
  <c r="AC636" i="3"/>
  <c r="Z636" i="3"/>
  <c r="X634" i="3"/>
  <c r="AB634" i="3"/>
  <c r="Y634" i="3"/>
  <c r="AC634" i="3"/>
  <c r="Z634" i="3"/>
  <c r="X632" i="3"/>
  <c r="AB632" i="3"/>
  <c r="Y632" i="3"/>
  <c r="AC632" i="3"/>
  <c r="Z632" i="3"/>
  <c r="X630" i="3"/>
  <c r="AB630" i="3"/>
  <c r="Y630" i="3"/>
  <c r="AC630" i="3"/>
  <c r="Z630" i="3"/>
  <c r="X628" i="3"/>
  <c r="AB628" i="3"/>
  <c r="Y628" i="3"/>
  <c r="AC628" i="3"/>
  <c r="Z628" i="3"/>
  <c r="X626" i="3"/>
  <c r="AB626" i="3"/>
  <c r="Y626" i="3"/>
  <c r="AC626" i="3"/>
  <c r="Z626" i="3"/>
  <c r="X624" i="3"/>
  <c r="AB624" i="3"/>
  <c r="Y624" i="3"/>
  <c r="AC624" i="3"/>
  <c r="Z624" i="3"/>
  <c r="X622" i="3"/>
  <c r="AB622" i="3"/>
  <c r="Y622" i="3"/>
  <c r="AC622" i="3"/>
  <c r="Z622" i="3"/>
  <c r="X620" i="3"/>
  <c r="AB620" i="3"/>
  <c r="Y620" i="3"/>
  <c r="AC620" i="3"/>
  <c r="Z620" i="3"/>
  <c r="X618" i="3"/>
  <c r="AB618" i="3"/>
  <c r="Y618" i="3"/>
  <c r="AC618" i="3"/>
  <c r="Z618" i="3"/>
  <c r="X616" i="3"/>
  <c r="AB616" i="3"/>
  <c r="Y616" i="3"/>
  <c r="AC616" i="3"/>
  <c r="Z616" i="3"/>
  <c r="X614" i="3"/>
  <c r="AB614" i="3"/>
  <c r="Y614" i="3"/>
  <c r="AC614" i="3"/>
  <c r="Z614" i="3"/>
  <c r="X612" i="3"/>
  <c r="AB612" i="3"/>
  <c r="Y612" i="3"/>
  <c r="AC612" i="3"/>
  <c r="Z612" i="3"/>
  <c r="X610" i="3"/>
  <c r="AB610" i="3"/>
  <c r="Y610" i="3"/>
  <c r="AC610" i="3"/>
  <c r="Z610" i="3"/>
  <c r="X608" i="3"/>
  <c r="AB608" i="3"/>
  <c r="Y608" i="3"/>
  <c r="AC608" i="3"/>
  <c r="Z608" i="3"/>
  <c r="X606" i="3"/>
  <c r="AB606" i="3"/>
  <c r="Y606" i="3"/>
  <c r="AC606" i="3"/>
  <c r="Z606" i="3"/>
  <c r="X604" i="3"/>
  <c r="AB604" i="3"/>
  <c r="Y604" i="3"/>
  <c r="AC604" i="3"/>
  <c r="Z604" i="3"/>
  <c r="X602" i="3"/>
  <c r="AB602" i="3"/>
  <c r="Y602" i="3"/>
  <c r="AC602" i="3"/>
  <c r="Z602" i="3"/>
  <c r="X600" i="3"/>
  <c r="AB600" i="3"/>
  <c r="Y600" i="3"/>
  <c r="AC600" i="3"/>
  <c r="Z600" i="3"/>
  <c r="X598" i="3"/>
  <c r="AB598" i="3"/>
  <c r="Y598" i="3"/>
  <c r="AC598" i="3"/>
  <c r="Z598" i="3"/>
  <c r="X596" i="3"/>
  <c r="AB596" i="3"/>
  <c r="Y596" i="3"/>
  <c r="AC596" i="3"/>
  <c r="Z596" i="3"/>
  <c r="X594" i="3"/>
  <c r="AB594" i="3"/>
  <c r="Y594" i="3"/>
  <c r="AC594" i="3"/>
  <c r="Z594" i="3"/>
  <c r="X592" i="3"/>
  <c r="AB592" i="3"/>
  <c r="Y592" i="3"/>
  <c r="AC592" i="3"/>
  <c r="Z592" i="3"/>
  <c r="X590" i="3"/>
  <c r="AB590" i="3"/>
  <c r="Y590" i="3"/>
  <c r="AC590" i="3"/>
  <c r="Z590" i="3"/>
  <c r="X588" i="3"/>
  <c r="AB588" i="3"/>
  <c r="Y588" i="3"/>
  <c r="AC588" i="3"/>
  <c r="Z588" i="3"/>
  <c r="X586" i="3"/>
  <c r="AB586" i="3"/>
  <c r="Z586" i="3"/>
  <c r="AA586" i="3"/>
  <c r="AC586" i="3"/>
  <c r="X584" i="3"/>
  <c r="AB584" i="3"/>
  <c r="AA584" i="3"/>
  <c r="AC584" i="3"/>
  <c r="Y584" i="3"/>
  <c r="X582" i="3"/>
  <c r="AB582" i="3"/>
  <c r="AC582" i="3"/>
  <c r="Y582" i="3"/>
  <c r="Z582" i="3"/>
  <c r="X580" i="3"/>
  <c r="AB580" i="3"/>
  <c r="Y580" i="3"/>
  <c r="Z580" i="3"/>
  <c r="AA580" i="3"/>
  <c r="X578" i="3"/>
  <c r="AB578" i="3"/>
  <c r="Z578" i="3"/>
  <c r="AA578" i="3"/>
  <c r="AC578" i="3"/>
  <c r="X576" i="3"/>
  <c r="AB576" i="3"/>
  <c r="AA576" i="3"/>
  <c r="AC576" i="3"/>
  <c r="Y576" i="3"/>
  <c r="X574" i="3"/>
  <c r="AB574" i="3"/>
  <c r="AC574" i="3"/>
  <c r="Y574" i="3"/>
  <c r="Z574" i="3"/>
  <c r="X572" i="3"/>
  <c r="AB572" i="3"/>
  <c r="Y572" i="3"/>
  <c r="Z572" i="3"/>
  <c r="AA572" i="3"/>
  <c r="X570" i="3"/>
  <c r="AB570" i="3"/>
  <c r="Z570" i="3"/>
  <c r="AA570" i="3"/>
  <c r="AC570" i="3"/>
  <c r="X568" i="3"/>
  <c r="AB568" i="3"/>
  <c r="AA568" i="3"/>
  <c r="AC568" i="3"/>
  <c r="Y568" i="3"/>
  <c r="X566" i="3"/>
  <c r="AB566" i="3"/>
  <c r="AC566" i="3"/>
  <c r="Y566" i="3"/>
  <c r="Z566" i="3"/>
  <c r="X564" i="3"/>
  <c r="AB564" i="3"/>
  <c r="Y564" i="3"/>
  <c r="Z564" i="3"/>
  <c r="AA564" i="3"/>
  <c r="AA562" i="3"/>
  <c r="X562" i="3"/>
  <c r="AB562" i="3"/>
  <c r="AC562" i="3"/>
  <c r="Y562" i="3"/>
  <c r="AA560" i="3"/>
  <c r="X560" i="3"/>
  <c r="AB560" i="3"/>
  <c r="Y560" i="3"/>
  <c r="Z560" i="3"/>
  <c r="AC560" i="3"/>
  <c r="AA558" i="3"/>
  <c r="X558" i="3"/>
  <c r="AB558" i="3"/>
  <c r="AC558" i="3"/>
  <c r="Y558" i="3"/>
  <c r="AA556" i="3"/>
  <c r="X556" i="3"/>
  <c r="AB556" i="3"/>
  <c r="Y556" i="3"/>
  <c r="Z556" i="3"/>
  <c r="AC556" i="3"/>
  <c r="AA554" i="3"/>
  <c r="X554" i="3"/>
  <c r="AB554" i="3"/>
  <c r="AC554" i="3"/>
  <c r="Y554" i="3"/>
  <c r="AA552" i="3"/>
  <c r="X552" i="3"/>
  <c r="AB552" i="3"/>
  <c r="Y552" i="3"/>
  <c r="Z552" i="3"/>
  <c r="AC552" i="3"/>
  <c r="AA550" i="3"/>
  <c r="X550" i="3"/>
  <c r="AB550" i="3"/>
  <c r="AC550" i="3"/>
  <c r="Y550" i="3"/>
  <c r="AA548" i="3"/>
  <c r="X548" i="3"/>
  <c r="AB548" i="3"/>
  <c r="Y548" i="3"/>
  <c r="Z548" i="3"/>
  <c r="AC548" i="3"/>
  <c r="AA546" i="3"/>
  <c r="X546" i="3"/>
  <c r="AB546" i="3"/>
  <c r="AC546" i="3"/>
  <c r="Y546" i="3"/>
  <c r="AA544" i="3"/>
  <c r="X544" i="3"/>
  <c r="AB544" i="3"/>
  <c r="Y544" i="3"/>
  <c r="Z544" i="3"/>
  <c r="AC544" i="3"/>
  <c r="AA542" i="3"/>
  <c r="X542" i="3"/>
  <c r="AB542" i="3"/>
  <c r="AC542" i="3"/>
  <c r="Y542" i="3"/>
  <c r="AA540" i="3"/>
  <c r="X540" i="3"/>
  <c r="AB540" i="3"/>
  <c r="Y540" i="3"/>
  <c r="Z540" i="3"/>
  <c r="AC540" i="3"/>
  <c r="AA538" i="3"/>
  <c r="X538" i="3"/>
  <c r="AB538" i="3"/>
  <c r="AC538" i="3"/>
  <c r="Y538" i="3"/>
  <c r="AA536" i="3"/>
  <c r="X536" i="3"/>
  <c r="AB536" i="3"/>
  <c r="Y536" i="3"/>
  <c r="Z536" i="3"/>
  <c r="AC536" i="3"/>
  <c r="AA534" i="3"/>
  <c r="X534" i="3"/>
  <c r="AB534" i="3"/>
  <c r="AC534" i="3"/>
  <c r="Y534" i="3"/>
  <c r="AA532" i="3"/>
  <c r="X532" i="3"/>
  <c r="AB532" i="3"/>
  <c r="Y532" i="3"/>
  <c r="Z532" i="3"/>
  <c r="AC532" i="3"/>
  <c r="AA530" i="3"/>
  <c r="X530" i="3"/>
  <c r="AB530" i="3"/>
  <c r="AC530" i="3"/>
  <c r="Y530" i="3"/>
  <c r="AA528" i="3"/>
  <c r="X528" i="3"/>
  <c r="AB528" i="3"/>
  <c r="Y528" i="3"/>
  <c r="Z528" i="3"/>
  <c r="AC528" i="3"/>
  <c r="AA526" i="3"/>
  <c r="X526" i="3"/>
  <c r="AB526" i="3"/>
  <c r="AC526" i="3"/>
  <c r="Y526" i="3"/>
  <c r="AA524" i="3"/>
  <c r="X524" i="3"/>
  <c r="AB524" i="3"/>
  <c r="Y524" i="3"/>
  <c r="Z524" i="3"/>
  <c r="AC524" i="3"/>
  <c r="AA522" i="3"/>
  <c r="X522" i="3"/>
  <c r="AB522" i="3"/>
  <c r="AC522" i="3"/>
  <c r="Y522" i="3"/>
  <c r="AA520" i="3"/>
  <c r="X520" i="3"/>
  <c r="AB520" i="3"/>
  <c r="Y520" i="3"/>
  <c r="Z520" i="3"/>
  <c r="AC520" i="3"/>
  <c r="AA518" i="3"/>
  <c r="X518" i="3"/>
  <c r="AB518" i="3"/>
  <c r="AC518" i="3"/>
  <c r="Y518" i="3"/>
  <c r="AA516" i="3"/>
  <c r="X516" i="3"/>
  <c r="AB516" i="3"/>
  <c r="Y516" i="3"/>
  <c r="Z516" i="3"/>
  <c r="AC516" i="3"/>
  <c r="AA514" i="3"/>
  <c r="X514" i="3"/>
  <c r="AB514" i="3"/>
  <c r="AC514" i="3"/>
  <c r="Y514" i="3"/>
  <c r="AA512" i="3"/>
  <c r="X512" i="3"/>
  <c r="AB512" i="3"/>
  <c r="Y512" i="3"/>
  <c r="Z512" i="3"/>
  <c r="AC512" i="3"/>
  <c r="AA510" i="3"/>
  <c r="X510" i="3"/>
  <c r="AB510" i="3"/>
  <c r="AC510" i="3"/>
  <c r="Y510" i="3"/>
  <c r="AA508" i="3"/>
  <c r="X508" i="3"/>
  <c r="AB508" i="3"/>
  <c r="Y508" i="3"/>
  <c r="Z508" i="3"/>
  <c r="AC508" i="3"/>
  <c r="AA506" i="3"/>
  <c r="X506" i="3"/>
  <c r="AB506" i="3"/>
  <c r="AC506" i="3"/>
  <c r="Y506" i="3"/>
  <c r="AA504" i="3"/>
  <c r="X504" i="3"/>
  <c r="AB504" i="3"/>
  <c r="Y504" i="3"/>
  <c r="Z504" i="3"/>
  <c r="AC504" i="3"/>
  <c r="AA502" i="3"/>
  <c r="X502" i="3"/>
  <c r="AB502" i="3"/>
  <c r="AC502" i="3"/>
  <c r="Y502" i="3"/>
  <c r="AA500" i="3"/>
  <c r="X500" i="3"/>
  <c r="AB500" i="3"/>
  <c r="Y500" i="3"/>
  <c r="Z500" i="3"/>
  <c r="AC500" i="3"/>
  <c r="AA498" i="3"/>
  <c r="X498" i="3"/>
  <c r="AB498" i="3"/>
  <c r="AC498" i="3"/>
  <c r="Y498" i="3"/>
  <c r="AA496" i="3"/>
  <c r="X496" i="3"/>
  <c r="AB496" i="3"/>
  <c r="Y496" i="3"/>
  <c r="Z496" i="3"/>
  <c r="AC496" i="3"/>
  <c r="AA494" i="3"/>
  <c r="X494" i="3"/>
  <c r="AB494" i="3"/>
  <c r="AC494" i="3"/>
  <c r="Y494" i="3"/>
  <c r="AA492" i="3"/>
  <c r="X492" i="3"/>
  <c r="AB492" i="3"/>
  <c r="Y492" i="3"/>
  <c r="Z492" i="3"/>
  <c r="AC492" i="3"/>
  <c r="AA490" i="3"/>
  <c r="X490" i="3"/>
  <c r="AB490" i="3"/>
  <c r="AC490" i="3"/>
  <c r="Y490" i="3"/>
  <c r="AA488" i="3"/>
  <c r="X488" i="3"/>
  <c r="AB488" i="3"/>
  <c r="Y488" i="3"/>
  <c r="Z488" i="3"/>
  <c r="AC488" i="3"/>
  <c r="AA486" i="3"/>
  <c r="X486" i="3"/>
  <c r="AB486" i="3"/>
  <c r="AC486" i="3"/>
  <c r="Y486" i="3"/>
  <c r="AA484" i="3"/>
  <c r="X484" i="3"/>
  <c r="AB484" i="3"/>
  <c r="Y484" i="3"/>
  <c r="Z484" i="3"/>
  <c r="AC484" i="3"/>
  <c r="AA482" i="3"/>
  <c r="X482" i="3"/>
  <c r="AB482" i="3"/>
  <c r="AC482" i="3"/>
  <c r="Y482" i="3"/>
  <c r="AA480" i="3"/>
  <c r="X480" i="3"/>
  <c r="AB480" i="3"/>
  <c r="Y480" i="3"/>
  <c r="Z480" i="3"/>
  <c r="AC480" i="3"/>
  <c r="AA478" i="3"/>
  <c r="X478" i="3"/>
  <c r="AB478" i="3"/>
  <c r="AC478" i="3"/>
  <c r="Y478" i="3"/>
  <c r="AA476" i="3"/>
  <c r="X476" i="3"/>
  <c r="AB476" i="3"/>
  <c r="Y476" i="3"/>
  <c r="Z476" i="3"/>
  <c r="AC476" i="3"/>
  <c r="AA474" i="3"/>
  <c r="X474" i="3"/>
  <c r="AB474" i="3"/>
  <c r="Y474" i="3"/>
  <c r="AC474" i="3"/>
  <c r="Z474" i="3"/>
  <c r="AA472" i="3"/>
  <c r="X472" i="3"/>
  <c r="AB472" i="3"/>
  <c r="Y472" i="3"/>
  <c r="AC472" i="3"/>
  <c r="AA470" i="3"/>
  <c r="X470" i="3"/>
  <c r="AB470" i="3"/>
  <c r="Y470" i="3"/>
  <c r="AC470" i="3"/>
  <c r="Z470" i="3"/>
  <c r="AA468" i="3"/>
  <c r="X468" i="3"/>
  <c r="AB468" i="3"/>
  <c r="Y468" i="3"/>
  <c r="AC468" i="3"/>
  <c r="Z468" i="3"/>
  <c r="AA466" i="3"/>
  <c r="X466" i="3"/>
  <c r="AB466" i="3"/>
  <c r="Y466" i="3"/>
  <c r="AC466" i="3"/>
  <c r="Z466" i="3"/>
  <c r="AA464" i="3"/>
  <c r="X464" i="3"/>
  <c r="AB464" i="3"/>
  <c r="Y464" i="3"/>
  <c r="AC464" i="3"/>
  <c r="AA462" i="3"/>
  <c r="X462" i="3"/>
  <c r="AB462" i="3"/>
  <c r="Y462" i="3"/>
  <c r="AC462" i="3"/>
  <c r="Z462" i="3"/>
  <c r="AA460" i="3"/>
  <c r="X460" i="3"/>
  <c r="AB460" i="3"/>
  <c r="Y460" i="3"/>
  <c r="AC460" i="3"/>
  <c r="Z460" i="3"/>
  <c r="AA458" i="3"/>
  <c r="X458" i="3"/>
  <c r="AB458" i="3"/>
  <c r="Y458" i="3"/>
  <c r="AC458" i="3"/>
  <c r="Z458" i="3"/>
  <c r="AA456" i="3"/>
  <c r="X456" i="3"/>
  <c r="AB456" i="3"/>
  <c r="Y456" i="3"/>
  <c r="AC456" i="3"/>
  <c r="AA454" i="3"/>
  <c r="X454" i="3"/>
  <c r="AB454" i="3"/>
  <c r="Y454" i="3"/>
  <c r="AC454" i="3"/>
  <c r="Z454" i="3"/>
  <c r="AA452" i="3"/>
  <c r="X452" i="3"/>
  <c r="AB452" i="3"/>
  <c r="Y452" i="3"/>
  <c r="AC452" i="3"/>
  <c r="Z452" i="3"/>
  <c r="AA450" i="3"/>
  <c r="X450" i="3"/>
  <c r="AB450" i="3"/>
  <c r="Y450" i="3"/>
  <c r="AC450" i="3"/>
  <c r="Z450" i="3"/>
  <c r="AA448" i="3"/>
  <c r="X448" i="3"/>
  <c r="AB448" i="3"/>
  <c r="Y448" i="3"/>
  <c r="AC448" i="3"/>
  <c r="AA446" i="3"/>
  <c r="X446" i="3"/>
  <c r="AB446" i="3"/>
  <c r="Y446" i="3"/>
  <c r="AC446" i="3"/>
  <c r="Z446" i="3"/>
  <c r="AA444" i="3"/>
  <c r="X444" i="3"/>
  <c r="AB444" i="3"/>
  <c r="Y444" i="3"/>
  <c r="AC444" i="3"/>
  <c r="Z444" i="3"/>
  <c r="AA442" i="3"/>
  <c r="X442" i="3"/>
  <c r="AB442" i="3"/>
  <c r="Y442" i="3"/>
  <c r="AC442" i="3"/>
  <c r="Z442" i="3"/>
  <c r="AA440" i="3"/>
  <c r="X440" i="3"/>
  <c r="AB440" i="3"/>
  <c r="Y440" i="3"/>
  <c r="AC440" i="3"/>
  <c r="AA438" i="3"/>
  <c r="X438" i="3"/>
  <c r="AB438" i="3"/>
  <c r="Y438" i="3"/>
  <c r="AC438" i="3"/>
  <c r="Z438" i="3"/>
  <c r="AA436" i="3"/>
  <c r="X436" i="3"/>
  <c r="AB436" i="3"/>
  <c r="Y436" i="3"/>
  <c r="AC436" i="3"/>
  <c r="Z436" i="3"/>
  <c r="AA434" i="3"/>
  <c r="X434" i="3"/>
  <c r="AB434" i="3"/>
  <c r="Y434" i="3"/>
  <c r="AC434" i="3"/>
  <c r="Z434" i="3"/>
  <c r="AA432" i="3"/>
  <c r="X432" i="3"/>
  <c r="AB432" i="3"/>
  <c r="Y432" i="3"/>
  <c r="AC432" i="3"/>
  <c r="AA430" i="3"/>
  <c r="X430" i="3"/>
  <c r="AB430" i="3"/>
  <c r="Y430" i="3"/>
  <c r="AC430" i="3"/>
  <c r="Z430" i="3"/>
  <c r="AA428" i="3"/>
  <c r="X428" i="3"/>
  <c r="AB428" i="3"/>
  <c r="Y428" i="3"/>
  <c r="AC428" i="3"/>
  <c r="Z428" i="3"/>
  <c r="AA426" i="3"/>
  <c r="X426" i="3"/>
  <c r="AB426" i="3"/>
  <c r="Y426" i="3"/>
  <c r="AC426" i="3"/>
  <c r="Z426" i="3"/>
  <c r="AA424" i="3"/>
  <c r="X424" i="3"/>
  <c r="AB424" i="3"/>
  <c r="Y424" i="3"/>
  <c r="AC424" i="3"/>
  <c r="AA422" i="3"/>
  <c r="X422" i="3"/>
  <c r="AB422" i="3"/>
  <c r="Y422" i="3"/>
  <c r="AC422" i="3"/>
  <c r="Z422" i="3"/>
  <c r="AA420" i="3"/>
  <c r="X420" i="3"/>
  <c r="AB420" i="3"/>
  <c r="Y420" i="3"/>
  <c r="AC420" i="3"/>
  <c r="Z420" i="3"/>
  <c r="AA418" i="3"/>
  <c r="X418" i="3"/>
  <c r="AB418" i="3"/>
  <c r="Y418" i="3"/>
  <c r="AC418" i="3"/>
  <c r="Z418" i="3"/>
  <c r="X416" i="3"/>
  <c r="AB416" i="3"/>
  <c r="Y416" i="3"/>
  <c r="AC416" i="3"/>
  <c r="Z416" i="3"/>
  <c r="AA416" i="3"/>
  <c r="X414" i="3"/>
  <c r="AB414" i="3"/>
  <c r="Y414" i="3"/>
  <c r="AC414" i="3"/>
  <c r="Z414" i="3"/>
  <c r="AA414" i="3"/>
  <c r="X412" i="3"/>
  <c r="AB412" i="3"/>
  <c r="Y412" i="3"/>
  <c r="AC412" i="3"/>
  <c r="Z412" i="3"/>
  <c r="AA412" i="3"/>
  <c r="X410" i="3"/>
  <c r="AB410" i="3"/>
  <c r="Y410" i="3"/>
  <c r="AC410" i="3"/>
  <c r="Z410" i="3"/>
  <c r="AA410" i="3"/>
  <c r="X408" i="3"/>
  <c r="AB408" i="3"/>
  <c r="Y408" i="3"/>
  <c r="AC408" i="3"/>
  <c r="Z408" i="3"/>
  <c r="AA408" i="3"/>
  <c r="X406" i="3"/>
  <c r="AB406" i="3"/>
  <c r="Y406" i="3"/>
  <c r="AC406" i="3"/>
  <c r="Z406" i="3"/>
  <c r="AA406" i="3"/>
  <c r="X404" i="3"/>
  <c r="AB404" i="3"/>
  <c r="Y404" i="3"/>
  <c r="AC404" i="3"/>
  <c r="Z404" i="3"/>
  <c r="AA404" i="3"/>
  <c r="X402" i="3"/>
  <c r="AB402" i="3"/>
  <c r="Y402" i="3"/>
  <c r="AC402" i="3"/>
  <c r="Z402" i="3"/>
  <c r="AA402" i="3"/>
  <c r="X400" i="3"/>
  <c r="AB400" i="3"/>
  <c r="Y400" i="3"/>
  <c r="AC400" i="3"/>
  <c r="Z400" i="3"/>
  <c r="AA400" i="3"/>
  <c r="X398" i="3"/>
  <c r="AB398" i="3"/>
  <c r="Y398" i="3"/>
  <c r="AC398" i="3"/>
  <c r="Z398" i="3"/>
  <c r="AA398" i="3"/>
  <c r="X396" i="3"/>
  <c r="AB396" i="3"/>
  <c r="Y396" i="3"/>
  <c r="AC396" i="3"/>
  <c r="Z396" i="3"/>
  <c r="AA396" i="3"/>
  <c r="X394" i="3"/>
  <c r="AB394" i="3"/>
  <c r="Y394" i="3"/>
  <c r="AC394" i="3"/>
  <c r="Z394" i="3"/>
  <c r="AA394" i="3"/>
  <c r="X392" i="3"/>
  <c r="AB392" i="3"/>
  <c r="Y392" i="3"/>
  <c r="AC392" i="3"/>
  <c r="Z392" i="3"/>
  <c r="X390" i="3"/>
  <c r="AB390" i="3"/>
  <c r="Y390" i="3"/>
  <c r="AC390" i="3"/>
  <c r="Z390" i="3"/>
  <c r="AA390" i="3"/>
  <c r="X388" i="3"/>
  <c r="AB388" i="3"/>
  <c r="Y388" i="3"/>
  <c r="AC388" i="3"/>
  <c r="Z388" i="3"/>
  <c r="AA388" i="3"/>
  <c r="X386" i="3"/>
  <c r="AB386" i="3"/>
  <c r="Y386" i="3"/>
  <c r="AC386" i="3"/>
  <c r="Z386" i="3"/>
  <c r="AA386" i="3"/>
  <c r="X384" i="3"/>
  <c r="AB384" i="3"/>
  <c r="Y384" i="3"/>
  <c r="AC384" i="3"/>
  <c r="Z384" i="3"/>
  <c r="AA384" i="3"/>
  <c r="X382" i="3"/>
  <c r="AB382" i="3"/>
  <c r="Y382" i="3"/>
  <c r="AC382" i="3"/>
  <c r="Z382" i="3"/>
  <c r="AA382" i="3"/>
  <c r="X380" i="3"/>
  <c r="AB380" i="3"/>
  <c r="Y380" i="3"/>
  <c r="AC380" i="3"/>
  <c r="Z380" i="3"/>
  <c r="AA380" i="3"/>
  <c r="X378" i="3"/>
  <c r="AB378" i="3"/>
  <c r="Y378" i="3"/>
  <c r="AC378" i="3"/>
  <c r="Z378" i="3"/>
  <c r="AA378" i="3"/>
  <c r="X376" i="3"/>
  <c r="AB376" i="3"/>
  <c r="Y376" i="3"/>
  <c r="AC376" i="3"/>
  <c r="Z376" i="3"/>
  <c r="AA376" i="3"/>
  <c r="X374" i="3"/>
  <c r="AB374" i="3"/>
  <c r="Y374" i="3"/>
  <c r="AC374" i="3"/>
  <c r="Z374" i="3"/>
  <c r="AA374" i="3"/>
  <c r="X372" i="3"/>
  <c r="AB372" i="3"/>
  <c r="Y372" i="3"/>
  <c r="AC372" i="3"/>
  <c r="Z372" i="3"/>
  <c r="AA372" i="3"/>
  <c r="X370" i="3"/>
  <c r="AB370" i="3"/>
  <c r="Y370" i="3"/>
  <c r="AC370" i="3"/>
  <c r="Z370" i="3"/>
  <c r="AA370" i="3"/>
  <c r="X368" i="3"/>
  <c r="AB368" i="3"/>
  <c r="Y368" i="3"/>
  <c r="AC368" i="3"/>
  <c r="Z368" i="3"/>
  <c r="AA368" i="3"/>
  <c r="X366" i="3"/>
  <c r="AB366" i="3"/>
  <c r="Y366" i="3"/>
  <c r="AC366" i="3"/>
  <c r="Z366" i="3"/>
  <c r="AA366" i="3"/>
  <c r="X364" i="3"/>
  <c r="AB364" i="3"/>
  <c r="Y364" i="3"/>
  <c r="AC364" i="3"/>
  <c r="Z364" i="3"/>
  <c r="AA364" i="3"/>
  <c r="X362" i="3"/>
  <c r="AB362" i="3"/>
  <c r="Y362" i="3"/>
  <c r="AC362" i="3"/>
  <c r="Z362" i="3"/>
  <c r="AA362" i="3"/>
  <c r="X360" i="3"/>
  <c r="AB360" i="3"/>
  <c r="Y360" i="3"/>
  <c r="AC360" i="3"/>
  <c r="Z360" i="3"/>
  <c r="X358" i="3"/>
  <c r="AB358" i="3"/>
  <c r="Y358" i="3"/>
  <c r="AC358" i="3"/>
  <c r="Z358" i="3"/>
  <c r="AA358" i="3"/>
  <c r="X356" i="3"/>
  <c r="AB356" i="3"/>
  <c r="Y356" i="3"/>
  <c r="AC356" i="3"/>
  <c r="Z356" i="3"/>
  <c r="AA356" i="3"/>
  <c r="X354" i="3"/>
  <c r="AB354" i="3"/>
  <c r="Y354" i="3"/>
  <c r="AC354" i="3"/>
  <c r="Z354" i="3"/>
  <c r="AA354" i="3"/>
  <c r="X352" i="3"/>
  <c r="AB352" i="3"/>
  <c r="Y352" i="3"/>
  <c r="AC352" i="3"/>
  <c r="Z352" i="3"/>
  <c r="AA352" i="3"/>
  <c r="X350" i="3"/>
  <c r="AB350" i="3"/>
  <c r="Y350" i="3"/>
  <c r="AC350" i="3"/>
  <c r="Z350" i="3"/>
  <c r="AA350" i="3"/>
  <c r="X348" i="3"/>
  <c r="AB348" i="3"/>
  <c r="Y348" i="3"/>
  <c r="AC348" i="3"/>
  <c r="Z348" i="3"/>
  <c r="AA348" i="3"/>
  <c r="X346" i="3"/>
  <c r="AB346" i="3"/>
  <c r="Y346" i="3"/>
  <c r="AC346" i="3"/>
  <c r="Z346" i="3"/>
  <c r="AA346" i="3"/>
  <c r="X344" i="3"/>
  <c r="AB344" i="3"/>
  <c r="Y344" i="3"/>
  <c r="AC344" i="3"/>
  <c r="Z344" i="3"/>
  <c r="AA344" i="3"/>
  <c r="X342" i="3"/>
  <c r="AB342" i="3"/>
  <c r="Y342" i="3"/>
  <c r="AC342" i="3"/>
  <c r="Z342" i="3"/>
  <c r="AA342" i="3"/>
  <c r="X340" i="3"/>
  <c r="AB340" i="3"/>
  <c r="Y340" i="3"/>
  <c r="AC340" i="3"/>
  <c r="Z340" i="3"/>
  <c r="AA340" i="3"/>
  <c r="X338" i="3"/>
  <c r="AB338" i="3"/>
  <c r="Y338" i="3"/>
  <c r="AC338" i="3"/>
  <c r="Z338" i="3"/>
  <c r="AA338" i="3"/>
  <c r="X336" i="3"/>
  <c r="AB336" i="3"/>
  <c r="Y336" i="3"/>
  <c r="AC336" i="3"/>
  <c r="Z336" i="3"/>
  <c r="AA336" i="3"/>
  <c r="X334" i="3"/>
  <c r="AB334" i="3"/>
  <c r="Y334" i="3"/>
  <c r="AC334" i="3"/>
  <c r="Z334" i="3"/>
  <c r="AA334" i="3"/>
  <c r="X332" i="3"/>
  <c r="AB332" i="3"/>
  <c r="Y332" i="3"/>
  <c r="AC332" i="3"/>
  <c r="Z332" i="3"/>
  <c r="AA332" i="3"/>
  <c r="X330" i="3"/>
  <c r="AB330" i="3"/>
  <c r="Y330" i="3"/>
  <c r="AC330" i="3"/>
  <c r="Z330" i="3"/>
  <c r="AA330" i="3"/>
  <c r="X328" i="3"/>
  <c r="AB328" i="3"/>
  <c r="Y328" i="3"/>
  <c r="AC328" i="3"/>
  <c r="Z328" i="3"/>
  <c r="X326" i="3"/>
  <c r="AB326" i="3"/>
  <c r="Y326" i="3"/>
  <c r="AC326" i="3"/>
  <c r="Z326" i="3"/>
  <c r="AA326" i="3"/>
  <c r="X324" i="3"/>
  <c r="AB324" i="3"/>
  <c r="Y324" i="3"/>
  <c r="AC324" i="3"/>
  <c r="Z324" i="3"/>
  <c r="AA324" i="3"/>
  <c r="X322" i="3"/>
  <c r="AB322" i="3"/>
  <c r="Y322" i="3"/>
  <c r="AC322" i="3"/>
  <c r="Z322" i="3"/>
  <c r="AA322" i="3"/>
  <c r="X320" i="3"/>
  <c r="AB320" i="3"/>
  <c r="Y320" i="3"/>
  <c r="AC320" i="3"/>
  <c r="Z320" i="3"/>
  <c r="AA320" i="3"/>
  <c r="X318" i="3"/>
  <c r="AB318" i="3"/>
  <c r="Y318" i="3"/>
  <c r="AC318" i="3"/>
  <c r="Z318" i="3"/>
  <c r="AA318" i="3"/>
  <c r="X316" i="3"/>
  <c r="AB316" i="3"/>
  <c r="Y316" i="3"/>
  <c r="AC316" i="3"/>
  <c r="Z316" i="3"/>
  <c r="AA316" i="3"/>
  <c r="X314" i="3"/>
  <c r="AB314" i="3"/>
  <c r="Y314" i="3"/>
  <c r="AC314" i="3"/>
  <c r="Z314" i="3"/>
  <c r="AA314" i="3"/>
  <c r="X312" i="3"/>
  <c r="AB312" i="3"/>
  <c r="Y312" i="3"/>
  <c r="AC312" i="3"/>
  <c r="Z312" i="3"/>
  <c r="AA312" i="3"/>
  <c r="X310" i="3"/>
  <c r="AB310" i="3"/>
  <c r="Y310" i="3"/>
  <c r="AC310" i="3"/>
  <c r="Z310" i="3"/>
  <c r="AA310" i="3"/>
  <c r="X308" i="3"/>
  <c r="AB308" i="3"/>
  <c r="Y308" i="3"/>
  <c r="AC308" i="3"/>
  <c r="Z308" i="3"/>
  <c r="AA308" i="3"/>
  <c r="X306" i="3"/>
  <c r="AB306" i="3"/>
  <c r="Y306" i="3"/>
  <c r="AC306" i="3"/>
  <c r="Z306" i="3"/>
  <c r="AA306" i="3"/>
  <c r="X304" i="3"/>
  <c r="AB304" i="3"/>
  <c r="Y304" i="3"/>
  <c r="AC304" i="3"/>
  <c r="Z304" i="3"/>
  <c r="AA304" i="3"/>
  <c r="X302" i="3"/>
  <c r="AB302" i="3"/>
  <c r="Y302" i="3"/>
  <c r="AC302" i="3"/>
  <c r="Z302" i="3"/>
  <c r="AA302" i="3"/>
  <c r="X300" i="3"/>
  <c r="AB300" i="3"/>
  <c r="Y300" i="3"/>
  <c r="AC300" i="3"/>
  <c r="Z300" i="3"/>
  <c r="AA300" i="3"/>
  <c r="X298" i="3"/>
  <c r="AB298" i="3"/>
  <c r="Y298" i="3"/>
  <c r="AC298" i="3"/>
  <c r="Z298" i="3"/>
  <c r="AA298" i="3"/>
  <c r="X296" i="3"/>
  <c r="AB296" i="3"/>
  <c r="Y296" i="3"/>
  <c r="AC296" i="3"/>
  <c r="Z296" i="3"/>
  <c r="X294" i="3"/>
  <c r="AB294" i="3"/>
  <c r="Y294" i="3"/>
  <c r="AC294" i="3"/>
  <c r="Z294" i="3"/>
  <c r="AA294" i="3"/>
  <c r="X292" i="3"/>
  <c r="AB292" i="3"/>
  <c r="Y292" i="3"/>
  <c r="AC292" i="3"/>
  <c r="Z292" i="3"/>
  <c r="AA292" i="3"/>
  <c r="X290" i="3"/>
  <c r="AB290" i="3"/>
  <c r="Y290" i="3"/>
  <c r="AC290" i="3"/>
  <c r="Z290" i="3"/>
  <c r="AA290" i="3"/>
  <c r="X288" i="3"/>
  <c r="AB288" i="3"/>
  <c r="Y288" i="3"/>
  <c r="AC288" i="3"/>
  <c r="Z288" i="3"/>
  <c r="AA288" i="3"/>
  <c r="X286" i="3"/>
  <c r="AB286" i="3"/>
  <c r="Y286" i="3"/>
  <c r="AC286" i="3"/>
  <c r="Z286" i="3"/>
  <c r="AA286" i="3"/>
  <c r="X284" i="3"/>
  <c r="AB284" i="3"/>
  <c r="Y284" i="3"/>
  <c r="AC284" i="3"/>
  <c r="Z284" i="3"/>
  <c r="AA284" i="3"/>
  <c r="X282" i="3"/>
  <c r="AB282" i="3"/>
  <c r="Y282" i="3"/>
  <c r="AC282" i="3"/>
  <c r="Z282" i="3"/>
  <c r="AA282" i="3"/>
  <c r="X280" i="3"/>
  <c r="AB280" i="3"/>
  <c r="Y280" i="3"/>
  <c r="AC280" i="3"/>
  <c r="Z280" i="3"/>
  <c r="AA280" i="3"/>
  <c r="X278" i="3"/>
  <c r="AB278" i="3"/>
  <c r="Y278" i="3"/>
  <c r="AC278" i="3"/>
  <c r="Z278" i="3"/>
  <c r="AA278" i="3"/>
  <c r="X276" i="3"/>
  <c r="AB276" i="3"/>
  <c r="Y276" i="3"/>
  <c r="AC276" i="3"/>
  <c r="Z276" i="3"/>
  <c r="AA276" i="3"/>
  <c r="X274" i="3"/>
  <c r="AB274" i="3"/>
  <c r="Y274" i="3"/>
  <c r="AC274" i="3"/>
  <c r="Z274" i="3"/>
  <c r="AA274" i="3"/>
  <c r="X272" i="3"/>
  <c r="AB272" i="3"/>
  <c r="Y272" i="3"/>
  <c r="AC272" i="3"/>
  <c r="Z272" i="3"/>
  <c r="AA272" i="3"/>
  <c r="X270" i="3"/>
  <c r="AB270" i="3"/>
  <c r="Y270" i="3"/>
  <c r="AC270" i="3"/>
  <c r="Z270" i="3"/>
  <c r="AA270" i="3"/>
  <c r="X268" i="3"/>
  <c r="AB268" i="3"/>
  <c r="Y268" i="3"/>
  <c r="AC268" i="3"/>
  <c r="Z268" i="3"/>
  <c r="AA268" i="3"/>
  <c r="X266" i="3"/>
  <c r="AB266" i="3"/>
  <c r="Y266" i="3"/>
  <c r="AC266" i="3"/>
  <c r="Z266" i="3"/>
  <c r="AA266" i="3"/>
  <c r="X264" i="3"/>
  <c r="AB264" i="3"/>
  <c r="Y264" i="3"/>
  <c r="AC264" i="3"/>
  <c r="Z264" i="3"/>
  <c r="X262" i="3"/>
  <c r="AB262" i="3"/>
  <c r="Y262" i="3"/>
  <c r="AC262" i="3"/>
  <c r="Z262" i="3"/>
  <c r="AA262" i="3"/>
  <c r="X260" i="3"/>
  <c r="AB260" i="3"/>
  <c r="Y260" i="3"/>
  <c r="AC260" i="3"/>
  <c r="Z260" i="3"/>
  <c r="AA260" i="3"/>
  <c r="X258" i="3"/>
  <c r="AB258" i="3"/>
  <c r="Y258" i="3"/>
  <c r="AC258" i="3"/>
  <c r="Z258" i="3"/>
  <c r="AA258" i="3"/>
  <c r="X256" i="3"/>
  <c r="AB256" i="3"/>
  <c r="Y256" i="3"/>
  <c r="AC256" i="3"/>
  <c r="Z256" i="3"/>
  <c r="AA256" i="3"/>
  <c r="X254" i="3"/>
  <c r="AB254" i="3"/>
  <c r="Y254" i="3"/>
  <c r="AC254" i="3"/>
  <c r="Z254" i="3"/>
  <c r="AA254" i="3"/>
  <c r="X252" i="3"/>
  <c r="AB252" i="3"/>
  <c r="Y252" i="3"/>
  <c r="AC252" i="3"/>
  <c r="Z252" i="3"/>
  <c r="AA252" i="3"/>
  <c r="X250" i="3"/>
  <c r="AB250" i="3"/>
  <c r="Y250" i="3"/>
  <c r="AC250" i="3"/>
  <c r="Z250" i="3"/>
  <c r="AA250" i="3"/>
  <c r="X248" i="3"/>
  <c r="AB248" i="3"/>
  <c r="Y248" i="3"/>
  <c r="AC248" i="3"/>
  <c r="Z248" i="3"/>
  <c r="AA248" i="3"/>
  <c r="X246" i="3"/>
  <c r="AB246" i="3"/>
  <c r="Y246" i="3"/>
  <c r="AC246" i="3"/>
  <c r="Z246" i="3"/>
  <c r="AA246" i="3"/>
  <c r="X244" i="3"/>
  <c r="AB244" i="3"/>
  <c r="Y244" i="3"/>
  <c r="AC244" i="3"/>
  <c r="Z244" i="3"/>
  <c r="AA244" i="3"/>
  <c r="X242" i="3"/>
  <c r="AB242" i="3"/>
  <c r="Y242" i="3"/>
  <c r="AC242" i="3"/>
  <c r="Z242" i="3"/>
  <c r="AA242" i="3"/>
  <c r="X240" i="3"/>
  <c r="AB240" i="3"/>
  <c r="Y240" i="3"/>
  <c r="AC240" i="3"/>
  <c r="Z240" i="3"/>
  <c r="AA240" i="3"/>
  <c r="X238" i="3"/>
  <c r="AB238" i="3"/>
  <c r="Y238" i="3"/>
  <c r="AC238" i="3"/>
  <c r="Z238" i="3"/>
  <c r="AA238" i="3"/>
  <c r="X236" i="3"/>
  <c r="AB236" i="3"/>
  <c r="Y236" i="3"/>
  <c r="AC236" i="3"/>
  <c r="Z236" i="3"/>
  <c r="AA236" i="3"/>
  <c r="X234" i="3"/>
  <c r="AB234" i="3"/>
  <c r="Y234" i="3"/>
  <c r="AC234" i="3"/>
  <c r="Z234" i="3"/>
  <c r="AA234" i="3"/>
  <c r="X232" i="3"/>
  <c r="AB232" i="3"/>
  <c r="Y232" i="3"/>
  <c r="AC232" i="3"/>
  <c r="Z232" i="3"/>
  <c r="X230" i="3"/>
  <c r="AB230" i="3"/>
  <c r="AA230" i="3"/>
  <c r="AC230" i="3"/>
  <c r="Y230" i="3"/>
  <c r="Z230" i="3"/>
  <c r="X228" i="3"/>
  <c r="AB228" i="3"/>
  <c r="AC228" i="3"/>
  <c r="Y228" i="3"/>
  <c r="Z228" i="3"/>
  <c r="AA228" i="3"/>
  <c r="X226" i="3"/>
  <c r="AB226" i="3"/>
  <c r="Y226" i="3"/>
  <c r="Z226" i="3"/>
  <c r="AA226" i="3"/>
  <c r="AC226" i="3"/>
  <c r="X224" i="3"/>
  <c r="AB224" i="3"/>
  <c r="Z224" i="3"/>
  <c r="AA224" i="3"/>
  <c r="AC224" i="3"/>
  <c r="Y224" i="3"/>
  <c r="X222" i="3"/>
  <c r="AB222" i="3"/>
  <c r="AA222" i="3"/>
  <c r="AC222" i="3"/>
  <c r="Y222" i="3"/>
  <c r="Z222" i="3"/>
  <c r="X220" i="3"/>
  <c r="AB220" i="3"/>
  <c r="AC220" i="3"/>
  <c r="Y220" i="3"/>
  <c r="Z220" i="3"/>
  <c r="AA220" i="3"/>
  <c r="X218" i="3"/>
  <c r="AB218" i="3"/>
  <c r="Y218" i="3"/>
  <c r="Z218" i="3"/>
  <c r="AA218" i="3"/>
  <c r="X216" i="3"/>
  <c r="AB216" i="3"/>
  <c r="Z216" i="3"/>
  <c r="AA216" i="3"/>
  <c r="AC216" i="3"/>
  <c r="Y216" i="3"/>
  <c r="X214" i="3"/>
  <c r="AB214" i="3"/>
  <c r="AA214" i="3"/>
  <c r="AC214" i="3"/>
  <c r="Y214" i="3"/>
  <c r="Z214" i="3"/>
  <c r="X212" i="3"/>
  <c r="AB212" i="3"/>
  <c r="Y212" i="3"/>
  <c r="AC212" i="3"/>
  <c r="Z212" i="3"/>
  <c r="AA212" i="3"/>
  <c r="X210" i="3"/>
  <c r="AB210" i="3"/>
  <c r="Y210" i="3"/>
  <c r="AC210" i="3"/>
  <c r="Z210" i="3"/>
  <c r="AA210" i="3"/>
  <c r="X208" i="3"/>
  <c r="AB208" i="3"/>
  <c r="Y208" i="3"/>
  <c r="AC208" i="3"/>
  <c r="Z208" i="3"/>
  <c r="AA208" i="3"/>
  <c r="X206" i="3"/>
  <c r="AB206" i="3"/>
  <c r="Y206" i="3"/>
  <c r="AC206" i="3"/>
  <c r="Z206" i="3"/>
  <c r="AA206" i="3"/>
  <c r="X204" i="3"/>
  <c r="AB204" i="3"/>
  <c r="Y204" i="3"/>
  <c r="AC204" i="3"/>
  <c r="Z204" i="3"/>
  <c r="AA204" i="3"/>
  <c r="X202" i="3"/>
  <c r="AB202" i="3"/>
  <c r="Y202" i="3"/>
  <c r="AC202" i="3"/>
  <c r="Z202" i="3"/>
  <c r="AA202" i="3"/>
  <c r="X200" i="3"/>
  <c r="AB200" i="3"/>
  <c r="Y200" i="3"/>
  <c r="AC200" i="3"/>
  <c r="Z200" i="3"/>
  <c r="AA200" i="3"/>
  <c r="X198" i="3"/>
  <c r="AB198" i="3"/>
  <c r="Y198" i="3"/>
  <c r="AC198" i="3"/>
  <c r="Z198" i="3"/>
  <c r="AA198" i="3"/>
  <c r="AA196" i="3"/>
  <c r="X196" i="3"/>
  <c r="AB196" i="3"/>
  <c r="Y196" i="3"/>
  <c r="AC196" i="3"/>
  <c r="Z196" i="3"/>
  <c r="AA194" i="3"/>
  <c r="X194" i="3"/>
  <c r="AB194" i="3"/>
  <c r="Y194" i="3"/>
  <c r="AC194" i="3"/>
  <c r="Z194" i="3"/>
  <c r="AA192" i="3"/>
  <c r="X192" i="3"/>
  <c r="AB192" i="3"/>
  <c r="Y192" i="3"/>
  <c r="AC192" i="3"/>
  <c r="Z192" i="3"/>
  <c r="AA190" i="3"/>
  <c r="X190" i="3"/>
  <c r="AB190" i="3"/>
  <c r="Y190" i="3"/>
  <c r="AC190" i="3"/>
  <c r="Z190" i="3"/>
  <c r="AA188" i="3"/>
  <c r="X188" i="3"/>
  <c r="AB188" i="3"/>
  <c r="Y188" i="3"/>
  <c r="AC188" i="3"/>
  <c r="Z188" i="3"/>
  <c r="AA186" i="3"/>
  <c r="X186" i="3"/>
  <c r="AB186" i="3"/>
  <c r="Y186" i="3"/>
  <c r="AC186" i="3"/>
  <c r="Z186" i="3"/>
  <c r="AA184" i="3"/>
  <c r="X184" i="3"/>
  <c r="AB184" i="3"/>
  <c r="Y184" i="3"/>
  <c r="AC184" i="3"/>
  <c r="Z184" i="3"/>
  <c r="AA182" i="3"/>
  <c r="X182" i="3"/>
  <c r="AB182" i="3"/>
  <c r="Y182" i="3"/>
  <c r="AC182" i="3"/>
  <c r="Z182" i="3"/>
  <c r="AA180" i="3"/>
  <c r="X180" i="3"/>
  <c r="AB180" i="3"/>
  <c r="Y180" i="3"/>
  <c r="AC180" i="3"/>
  <c r="Z180" i="3"/>
  <c r="AA178" i="3"/>
  <c r="X178" i="3"/>
  <c r="AB178" i="3"/>
  <c r="Y178" i="3"/>
  <c r="AC178" i="3"/>
  <c r="Z178" i="3"/>
  <c r="AA176" i="3"/>
  <c r="X176" i="3"/>
  <c r="AB176" i="3"/>
  <c r="Y176" i="3"/>
  <c r="AC176" i="3"/>
  <c r="Z176" i="3"/>
  <c r="AA174" i="3"/>
  <c r="X174" i="3"/>
  <c r="AB174" i="3"/>
  <c r="Y174" i="3"/>
  <c r="AC174" i="3"/>
  <c r="Z174" i="3"/>
  <c r="AA172" i="3"/>
  <c r="X172" i="3"/>
  <c r="AB172" i="3"/>
  <c r="Y172" i="3"/>
  <c r="AC172" i="3"/>
  <c r="Z172" i="3"/>
  <c r="AA170" i="3"/>
  <c r="X170" i="3"/>
  <c r="AB170" i="3"/>
  <c r="Y170" i="3"/>
  <c r="AC170" i="3"/>
  <c r="Z170" i="3"/>
  <c r="AA168" i="3"/>
  <c r="X168" i="3"/>
  <c r="AB168" i="3"/>
  <c r="Y168" i="3"/>
  <c r="AC168" i="3"/>
  <c r="Z168" i="3"/>
  <c r="AA166" i="3"/>
  <c r="X166" i="3"/>
  <c r="AB166" i="3"/>
  <c r="Y166" i="3"/>
  <c r="AC166" i="3"/>
  <c r="Z166" i="3"/>
  <c r="AA164" i="3"/>
  <c r="X164" i="3"/>
  <c r="AB164" i="3"/>
  <c r="Y164" i="3"/>
  <c r="AC164" i="3"/>
  <c r="Z164" i="3"/>
  <c r="AA162" i="3"/>
  <c r="X162" i="3"/>
  <c r="AB162" i="3"/>
  <c r="Y162" i="3"/>
  <c r="AC162" i="3"/>
  <c r="Z162" i="3"/>
  <c r="AA160" i="3"/>
  <c r="X160" i="3"/>
  <c r="AB160" i="3"/>
  <c r="Y160" i="3"/>
  <c r="AC160" i="3"/>
  <c r="AA158" i="3"/>
  <c r="X158" i="3"/>
  <c r="AB158" i="3"/>
  <c r="Y158" i="3"/>
  <c r="AC158" i="3"/>
  <c r="Z158" i="3"/>
  <c r="AA156" i="3"/>
  <c r="X156" i="3"/>
  <c r="AB156" i="3"/>
  <c r="Y156" i="3"/>
  <c r="AC156" i="3"/>
  <c r="Z156" i="3"/>
  <c r="X118" i="3"/>
  <c r="AC717" i="3"/>
  <c r="Y715" i="3"/>
  <c r="AA712" i="3"/>
  <c r="AC709" i="3"/>
  <c r="AA704" i="3"/>
  <c r="AC701" i="3"/>
  <c r="Y699" i="3"/>
  <c r="AA696" i="3"/>
  <c r="AC693" i="3"/>
  <c r="Y691" i="3"/>
  <c r="AA688" i="3"/>
  <c r="AC685" i="3"/>
  <c r="Y683" i="3"/>
  <c r="AA680" i="3"/>
  <c r="AC677" i="3"/>
  <c r="AA672" i="3"/>
  <c r="AC669" i="3"/>
  <c r="AA664" i="3"/>
  <c r="AC661" i="3"/>
  <c r="AA656" i="3"/>
  <c r="AC653" i="3"/>
  <c r="AA648" i="3"/>
  <c r="AC645" i="3"/>
  <c r="AA640" i="3"/>
  <c r="AC637" i="3"/>
  <c r="AA632" i="3"/>
  <c r="AC629" i="3"/>
  <c r="AA624" i="3"/>
  <c r="AC621" i="3"/>
  <c r="AA616" i="3"/>
  <c r="AC613" i="3"/>
  <c r="AA608" i="3"/>
  <c r="AC605" i="3"/>
  <c r="AA600" i="3"/>
  <c r="AC597" i="3"/>
  <c r="AA592" i="3"/>
  <c r="AC589" i="3"/>
  <c r="AC579" i="3"/>
  <c r="Z576" i="3"/>
  <c r="AC572" i="3"/>
  <c r="Z550" i="3"/>
  <c r="Z534" i="3"/>
  <c r="Z518" i="3"/>
  <c r="Z502" i="3"/>
  <c r="Z486" i="3"/>
  <c r="Z464" i="3"/>
  <c r="Z432" i="3"/>
  <c r="AA392" i="3"/>
  <c r="AA264" i="3"/>
  <c r="AC218" i="3"/>
  <c r="Z15" i="3"/>
  <c r="AA15" i="3"/>
  <c r="X15" i="3"/>
  <c r="AB15" i="3"/>
  <c r="AC15" i="3"/>
  <c r="AA714" i="3"/>
  <c r="AA706" i="3"/>
  <c r="AA698" i="3"/>
  <c r="AA690" i="3"/>
  <c r="AA682" i="3"/>
  <c r="AA674" i="3"/>
  <c r="AA666" i="3"/>
  <c r="AA658" i="3"/>
  <c r="AA650" i="3"/>
  <c r="AA642" i="3"/>
  <c r="AA634" i="3"/>
  <c r="AA626" i="3"/>
  <c r="AA618" i="3"/>
  <c r="AA610" i="3"/>
  <c r="AA602" i="3"/>
  <c r="AA594" i="3"/>
  <c r="Y586" i="3"/>
  <c r="AA582" i="3"/>
  <c r="Z568" i="3"/>
  <c r="AC564" i="3"/>
  <c r="Z554" i="3"/>
  <c r="Z538" i="3"/>
  <c r="Z522" i="3"/>
  <c r="Z506" i="3"/>
  <c r="Z490" i="3"/>
  <c r="Z472" i="3"/>
  <c r="Z440" i="3"/>
  <c r="AA296" i="3"/>
  <c r="Z717" i="3"/>
  <c r="AA717" i="3"/>
  <c r="X717" i="3"/>
  <c r="AB717" i="3"/>
  <c r="Z715" i="3"/>
  <c r="AA715" i="3"/>
  <c r="X715" i="3"/>
  <c r="AB715" i="3"/>
  <c r="Z713" i="3"/>
  <c r="AA713" i="3"/>
  <c r="X713" i="3"/>
  <c r="AB713" i="3"/>
  <c r="Z711" i="3"/>
  <c r="AA711" i="3"/>
  <c r="X711" i="3"/>
  <c r="AB711" i="3"/>
  <c r="Z709" i="3"/>
  <c r="AA709" i="3"/>
  <c r="X709" i="3"/>
  <c r="AB709" i="3"/>
  <c r="Z707" i="3"/>
  <c r="AA707" i="3"/>
  <c r="X707" i="3"/>
  <c r="AB707" i="3"/>
  <c r="Z705" i="3"/>
  <c r="AA705" i="3"/>
  <c r="X705" i="3"/>
  <c r="AB705" i="3"/>
  <c r="Z703" i="3"/>
  <c r="AA703" i="3"/>
  <c r="X703" i="3"/>
  <c r="AB703" i="3"/>
  <c r="Z701" i="3"/>
  <c r="AA701" i="3"/>
  <c r="X701" i="3"/>
  <c r="AB701" i="3"/>
  <c r="Z699" i="3"/>
  <c r="AA699" i="3"/>
  <c r="X699" i="3"/>
  <c r="AB699" i="3"/>
  <c r="Z697" i="3"/>
  <c r="AA697" i="3"/>
  <c r="X697" i="3"/>
  <c r="AB697" i="3"/>
  <c r="Z695" i="3"/>
  <c r="AA695" i="3"/>
  <c r="X695" i="3"/>
  <c r="AB695" i="3"/>
  <c r="Z693" i="3"/>
  <c r="AA693" i="3"/>
  <c r="X693" i="3"/>
  <c r="AB693" i="3"/>
  <c r="Z691" i="3"/>
  <c r="AA691" i="3"/>
  <c r="X691" i="3"/>
  <c r="AB691" i="3"/>
  <c r="Z689" i="3"/>
  <c r="AA689" i="3"/>
  <c r="X689" i="3"/>
  <c r="AB689" i="3"/>
  <c r="Z687" i="3"/>
  <c r="AA687" i="3"/>
  <c r="X687" i="3"/>
  <c r="AB687" i="3"/>
  <c r="Z685" i="3"/>
  <c r="AA685" i="3"/>
  <c r="X685" i="3"/>
  <c r="AB685" i="3"/>
  <c r="Z683" i="3"/>
  <c r="AA683" i="3"/>
  <c r="X683" i="3"/>
  <c r="AB683" i="3"/>
  <c r="Z681" i="3"/>
  <c r="AA681" i="3"/>
  <c r="X681" i="3"/>
  <c r="AB681" i="3"/>
  <c r="Z679" i="3"/>
  <c r="AA679" i="3"/>
  <c r="X679" i="3"/>
  <c r="AB679" i="3"/>
  <c r="Z677" i="3"/>
  <c r="AA677" i="3"/>
  <c r="X677" i="3"/>
  <c r="AB677" i="3"/>
  <c r="Z675" i="3"/>
  <c r="AA675" i="3"/>
  <c r="X675" i="3"/>
  <c r="AB675" i="3"/>
  <c r="Z673" i="3"/>
  <c r="AA673" i="3"/>
  <c r="X673" i="3"/>
  <c r="AB673" i="3"/>
  <c r="Z671" i="3"/>
  <c r="AA671" i="3"/>
  <c r="X671" i="3"/>
  <c r="AB671" i="3"/>
  <c r="Z669" i="3"/>
  <c r="AA669" i="3"/>
  <c r="X669" i="3"/>
  <c r="AB669" i="3"/>
  <c r="Z667" i="3"/>
  <c r="AA667" i="3"/>
  <c r="X667" i="3"/>
  <c r="AB667" i="3"/>
  <c r="Z665" i="3"/>
  <c r="AA665" i="3"/>
  <c r="X665" i="3"/>
  <c r="AB665" i="3"/>
  <c r="Z663" i="3"/>
  <c r="AA663" i="3"/>
  <c r="X663" i="3"/>
  <c r="AB663" i="3"/>
  <c r="Z661" i="3"/>
  <c r="AA661" i="3"/>
  <c r="X661" i="3"/>
  <c r="AB661" i="3"/>
  <c r="Z659" i="3"/>
  <c r="AA659" i="3"/>
  <c r="X659" i="3"/>
  <c r="AB659" i="3"/>
  <c r="Z657" i="3"/>
  <c r="AA657" i="3"/>
  <c r="X657" i="3"/>
  <c r="AB657" i="3"/>
  <c r="Z655" i="3"/>
  <c r="AA655" i="3"/>
  <c r="X655" i="3"/>
  <c r="AB655" i="3"/>
  <c r="Z653" i="3"/>
  <c r="AA653" i="3"/>
  <c r="X653" i="3"/>
  <c r="AB653" i="3"/>
  <c r="Z651" i="3"/>
  <c r="AA651" i="3"/>
  <c r="X651" i="3"/>
  <c r="AB651" i="3"/>
  <c r="Z649" i="3"/>
  <c r="AA649" i="3"/>
  <c r="X649" i="3"/>
  <c r="AB649" i="3"/>
  <c r="Z647" i="3"/>
  <c r="AA647" i="3"/>
  <c r="X647" i="3"/>
  <c r="AB647" i="3"/>
  <c r="Z645" i="3"/>
  <c r="AA645" i="3"/>
  <c r="X645" i="3"/>
  <c r="AB645" i="3"/>
  <c r="Z643" i="3"/>
  <c r="AA643" i="3"/>
  <c r="X643" i="3"/>
  <c r="AB643" i="3"/>
  <c r="Z641" i="3"/>
  <c r="AA641" i="3"/>
  <c r="X641" i="3"/>
  <c r="AB641" i="3"/>
  <c r="Z639" i="3"/>
  <c r="AA639" i="3"/>
  <c r="X639" i="3"/>
  <c r="AB639" i="3"/>
  <c r="Z637" i="3"/>
  <c r="AA637" i="3"/>
  <c r="X637" i="3"/>
  <c r="AB637" i="3"/>
  <c r="Z635" i="3"/>
  <c r="AA635" i="3"/>
  <c r="X635" i="3"/>
  <c r="AB635" i="3"/>
  <c r="Z633" i="3"/>
  <c r="AA633" i="3"/>
  <c r="X633" i="3"/>
  <c r="AB633" i="3"/>
  <c r="Z631" i="3"/>
  <c r="AA631" i="3"/>
  <c r="X631" i="3"/>
  <c r="AB631" i="3"/>
  <c r="Z629" i="3"/>
  <c r="AA629" i="3"/>
  <c r="X629" i="3"/>
  <c r="AB629" i="3"/>
  <c r="Z627" i="3"/>
  <c r="AA627" i="3"/>
  <c r="X627" i="3"/>
  <c r="AB627" i="3"/>
  <c r="Z625" i="3"/>
  <c r="AA625" i="3"/>
  <c r="X625" i="3"/>
  <c r="AB625" i="3"/>
  <c r="Z623" i="3"/>
  <c r="AA623" i="3"/>
  <c r="X623" i="3"/>
  <c r="AB623" i="3"/>
  <c r="Z621" i="3"/>
  <c r="AA621" i="3"/>
  <c r="X621" i="3"/>
  <c r="AB621" i="3"/>
  <c r="Z619" i="3"/>
  <c r="AA619" i="3"/>
  <c r="X619" i="3"/>
  <c r="AB619" i="3"/>
  <c r="Z617" i="3"/>
  <c r="AA617" i="3"/>
  <c r="X617" i="3"/>
  <c r="AB617" i="3"/>
  <c r="Z615" i="3"/>
  <c r="AA615" i="3"/>
  <c r="X615" i="3"/>
  <c r="AB615" i="3"/>
  <c r="Z613" i="3"/>
  <c r="AA613" i="3"/>
  <c r="X613" i="3"/>
  <c r="AB613" i="3"/>
  <c r="Z611" i="3"/>
  <c r="AA611" i="3"/>
  <c r="X611" i="3"/>
  <c r="AB611" i="3"/>
  <c r="Z609" i="3"/>
  <c r="AA609" i="3"/>
  <c r="X609" i="3"/>
  <c r="AB609" i="3"/>
  <c r="Z607" i="3"/>
  <c r="AA607" i="3"/>
  <c r="X607" i="3"/>
  <c r="AB607" i="3"/>
  <c r="Z605" i="3"/>
  <c r="AA605" i="3"/>
  <c r="X605" i="3"/>
  <c r="AB605" i="3"/>
  <c r="Z603" i="3"/>
  <c r="AA603" i="3"/>
  <c r="X603" i="3"/>
  <c r="AB603" i="3"/>
  <c r="Z601" i="3"/>
  <c r="AA601" i="3"/>
  <c r="X601" i="3"/>
  <c r="AB601" i="3"/>
  <c r="Z599" i="3"/>
  <c r="AA599" i="3"/>
  <c r="X599" i="3"/>
  <c r="AB599" i="3"/>
  <c r="Z597" i="3"/>
  <c r="AA597" i="3"/>
  <c r="X597" i="3"/>
  <c r="AB597" i="3"/>
  <c r="Z595" i="3"/>
  <c r="AA595" i="3"/>
  <c r="X595" i="3"/>
  <c r="AB595" i="3"/>
  <c r="Z593" i="3"/>
  <c r="AA593" i="3"/>
  <c r="X593" i="3"/>
  <c r="AB593" i="3"/>
  <c r="Z591" i="3"/>
  <c r="AA591" i="3"/>
  <c r="X591" i="3"/>
  <c r="AB591" i="3"/>
  <c r="Z589" i="3"/>
  <c r="AA589" i="3"/>
  <c r="X589" i="3"/>
  <c r="AB589" i="3"/>
  <c r="Z587" i="3"/>
  <c r="Y587" i="3"/>
  <c r="AA587" i="3"/>
  <c r="AB587" i="3"/>
  <c r="Z585" i="3"/>
  <c r="AA585" i="3"/>
  <c r="AB585" i="3"/>
  <c r="X585" i="3"/>
  <c r="AC585" i="3"/>
  <c r="Z583" i="3"/>
  <c r="AB583" i="3"/>
  <c r="X583" i="3"/>
  <c r="AC583" i="3"/>
  <c r="Y583" i="3"/>
  <c r="Z581" i="3"/>
  <c r="X581" i="3"/>
  <c r="AC581" i="3"/>
  <c r="Y581" i="3"/>
  <c r="AA581" i="3"/>
  <c r="Z579" i="3"/>
  <c r="Y579" i="3"/>
  <c r="AA579" i="3"/>
  <c r="AB579" i="3"/>
  <c r="Z577" i="3"/>
  <c r="AA577" i="3"/>
  <c r="AB577" i="3"/>
  <c r="X577" i="3"/>
  <c r="AC577" i="3"/>
  <c r="Z575" i="3"/>
  <c r="AB575" i="3"/>
  <c r="X575" i="3"/>
  <c r="AC575" i="3"/>
  <c r="Y575" i="3"/>
  <c r="Z573" i="3"/>
  <c r="X573" i="3"/>
  <c r="AC573" i="3"/>
  <c r="Y573" i="3"/>
  <c r="AA573" i="3"/>
  <c r="Z571" i="3"/>
  <c r="Y571" i="3"/>
  <c r="AA571" i="3"/>
  <c r="AB571" i="3"/>
  <c r="Z569" i="3"/>
  <c r="AA569" i="3"/>
  <c r="AB569" i="3"/>
  <c r="X569" i="3"/>
  <c r="AC569" i="3"/>
  <c r="Z567" i="3"/>
  <c r="AB567" i="3"/>
  <c r="X567" i="3"/>
  <c r="AC567" i="3"/>
  <c r="Y567" i="3"/>
  <c r="Z565" i="3"/>
  <c r="X565" i="3"/>
  <c r="AC565" i="3"/>
  <c r="Y565" i="3"/>
  <c r="AA565" i="3"/>
  <c r="Y563" i="3"/>
  <c r="AC563" i="3"/>
  <c r="Z563" i="3"/>
  <c r="X563" i="3"/>
  <c r="AA563" i="3"/>
  <c r="Y561" i="3"/>
  <c r="AC561" i="3"/>
  <c r="Z561" i="3"/>
  <c r="AA561" i="3"/>
  <c r="AB561" i="3"/>
  <c r="Y559" i="3"/>
  <c r="AC559" i="3"/>
  <c r="Z559" i="3"/>
  <c r="X559" i="3"/>
  <c r="AA559" i="3"/>
  <c r="Y557" i="3"/>
  <c r="AC557" i="3"/>
  <c r="Z557" i="3"/>
  <c r="AA557" i="3"/>
  <c r="AB557" i="3"/>
  <c r="Y555" i="3"/>
  <c r="AC555" i="3"/>
  <c r="Z555" i="3"/>
  <c r="X555" i="3"/>
  <c r="AA555" i="3"/>
  <c r="Y553" i="3"/>
  <c r="AC553" i="3"/>
  <c r="Z553" i="3"/>
  <c r="AA553" i="3"/>
  <c r="AB553" i="3"/>
  <c r="Y551" i="3"/>
  <c r="AC551" i="3"/>
  <c r="Z551" i="3"/>
  <c r="X551" i="3"/>
  <c r="AA551" i="3"/>
  <c r="Y549" i="3"/>
  <c r="AC549" i="3"/>
  <c r="Z549" i="3"/>
  <c r="AA549" i="3"/>
  <c r="AB549" i="3"/>
  <c r="Y547" i="3"/>
  <c r="AC547" i="3"/>
  <c r="Z547" i="3"/>
  <c r="X547" i="3"/>
  <c r="AA547" i="3"/>
  <c r="Y545" i="3"/>
  <c r="AC545" i="3"/>
  <c r="Z545" i="3"/>
  <c r="AA545" i="3"/>
  <c r="AB545" i="3"/>
  <c r="Y543" i="3"/>
  <c r="AC543" i="3"/>
  <c r="Z543" i="3"/>
  <c r="X543" i="3"/>
  <c r="AA543" i="3"/>
  <c r="Y541" i="3"/>
  <c r="AC541" i="3"/>
  <c r="Z541" i="3"/>
  <c r="AA541" i="3"/>
  <c r="AB541" i="3"/>
  <c r="Y539" i="3"/>
  <c r="AC539" i="3"/>
  <c r="Z539" i="3"/>
  <c r="X539" i="3"/>
  <c r="AA539" i="3"/>
  <c r="Y537" i="3"/>
  <c r="AC537" i="3"/>
  <c r="Z537" i="3"/>
  <c r="AA537" i="3"/>
  <c r="AB537" i="3"/>
  <c r="Y535" i="3"/>
  <c r="AC535" i="3"/>
  <c r="Z535" i="3"/>
  <c r="X535" i="3"/>
  <c r="AA535" i="3"/>
  <c r="Y533" i="3"/>
  <c r="AC533" i="3"/>
  <c r="Z533" i="3"/>
  <c r="AA533" i="3"/>
  <c r="AB533" i="3"/>
  <c r="Y531" i="3"/>
  <c r="AC531" i="3"/>
  <c r="Z531" i="3"/>
  <c r="X531" i="3"/>
  <c r="AA531" i="3"/>
  <c r="Y529" i="3"/>
  <c r="AC529" i="3"/>
  <c r="Z529" i="3"/>
  <c r="AA529" i="3"/>
  <c r="AB529" i="3"/>
  <c r="Y527" i="3"/>
  <c r="AC527" i="3"/>
  <c r="Z527" i="3"/>
  <c r="X527" i="3"/>
  <c r="AA527" i="3"/>
  <c r="Y525" i="3"/>
  <c r="AC525" i="3"/>
  <c r="Z525" i="3"/>
  <c r="AA525" i="3"/>
  <c r="AB525" i="3"/>
  <c r="Y523" i="3"/>
  <c r="AC523" i="3"/>
  <c r="Z523" i="3"/>
  <c r="X523" i="3"/>
  <c r="AA523" i="3"/>
  <c r="Y521" i="3"/>
  <c r="AC521" i="3"/>
  <c r="Z521" i="3"/>
  <c r="AA521" i="3"/>
  <c r="AB521" i="3"/>
  <c r="Y519" i="3"/>
  <c r="AC519" i="3"/>
  <c r="Z519" i="3"/>
  <c r="X519" i="3"/>
  <c r="AA519" i="3"/>
  <c r="Y517" i="3"/>
  <c r="AC517" i="3"/>
  <c r="Z517" i="3"/>
  <c r="AA517" i="3"/>
  <c r="AB517" i="3"/>
  <c r="Y515" i="3"/>
  <c r="AC515" i="3"/>
  <c r="Z515" i="3"/>
  <c r="X515" i="3"/>
  <c r="AA515" i="3"/>
  <c r="Y513" i="3"/>
  <c r="AC513" i="3"/>
  <c r="Z513" i="3"/>
  <c r="AA513" i="3"/>
  <c r="AB513" i="3"/>
  <c r="Y511" i="3"/>
  <c r="AC511" i="3"/>
  <c r="Z511" i="3"/>
  <c r="X511" i="3"/>
  <c r="AA511" i="3"/>
  <c r="Y509" i="3"/>
  <c r="AC509" i="3"/>
  <c r="Z509" i="3"/>
  <c r="AA509" i="3"/>
  <c r="AB509" i="3"/>
  <c r="Y507" i="3"/>
  <c r="AC507" i="3"/>
  <c r="Z507" i="3"/>
  <c r="X507" i="3"/>
  <c r="AA507" i="3"/>
  <c r="Y505" i="3"/>
  <c r="AC505" i="3"/>
  <c r="Z505" i="3"/>
  <c r="AA505" i="3"/>
  <c r="AB505" i="3"/>
  <c r="Y503" i="3"/>
  <c r="AC503" i="3"/>
  <c r="Z503" i="3"/>
  <c r="X503" i="3"/>
  <c r="AA503" i="3"/>
  <c r="Y501" i="3"/>
  <c r="AC501" i="3"/>
  <c r="Z501" i="3"/>
  <c r="AA501" i="3"/>
  <c r="AB501" i="3"/>
  <c r="Y499" i="3"/>
  <c r="AC499" i="3"/>
  <c r="Z499" i="3"/>
  <c r="X499" i="3"/>
  <c r="AA499" i="3"/>
  <c r="Y497" i="3"/>
  <c r="AC497" i="3"/>
  <c r="Z497" i="3"/>
  <c r="AA497" i="3"/>
  <c r="AB497" i="3"/>
  <c r="Y495" i="3"/>
  <c r="AC495" i="3"/>
  <c r="Z495" i="3"/>
  <c r="X495" i="3"/>
  <c r="AA495" i="3"/>
  <c r="Y493" i="3"/>
  <c r="AC493" i="3"/>
  <c r="Z493" i="3"/>
  <c r="AA493" i="3"/>
  <c r="AB493" i="3"/>
  <c r="Y491" i="3"/>
  <c r="AC491" i="3"/>
  <c r="Z491" i="3"/>
  <c r="X491" i="3"/>
  <c r="AA491" i="3"/>
  <c r="Y489" i="3"/>
  <c r="AC489" i="3"/>
  <c r="Z489" i="3"/>
  <c r="AA489" i="3"/>
  <c r="AB489" i="3"/>
  <c r="Y487" i="3"/>
  <c r="AC487" i="3"/>
  <c r="Z487" i="3"/>
  <c r="X487" i="3"/>
  <c r="AA487" i="3"/>
  <c r="Y485" i="3"/>
  <c r="AC485" i="3"/>
  <c r="Z485" i="3"/>
  <c r="AA485" i="3"/>
  <c r="AB485" i="3"/>
  <c r="Y483" i="3"/>
  <c r="AC483" i="3"/>
  <c r="Z483" i="3"/>
  <c r="X483" i="3"/>
  <c r="AA483" i="3"/>
  <c r="Y481" i="3"/>
  <c r="AC481" i="3"/>
  <c r="Z481" i="3"/>
  <c r="AA481" i="3"/>
  <c r="AB481" i="3"/>
  <c r="Y479" i="3"/>
  <c r="AC479" i="3"/>
  <c r="Z479" i="3"/>
  <c r="X479" i="3"/>
  <c r="AA479" i="3"/>
  <c r="Y477" i="3"/>
  <c r="AC477" i="3"/>
  <c r="Z477" i="3"/>
  <c r="AA477" i="3"/>
  <c r="AB477" i="3"/>
  <c r="Y475" i="3"/>
  <c r="AC475" i="3"/>
  <c r="Z475" i="3"/>
  <c r="AA475" i="3"/>
  <c r="AB475" i="3"/>
  <c r="Y473" i="3"/>
  <c r="AC473" i="3"/>
  <c r="Z473" i="3"/>
  <c r="AA473" i="3"/>
  <c r="X473" i="3"/>
  <c r="AB473" i="3"/>
  <c r="Y471" i="3"/>
  <c r="AC471" i="3"/>
  <c r="Z471" i="3"/>
  <c r="AA471" i="3"/>
  <c r="X471" i="3"/>
  <c r="AB471" i="3"/>
  <c r="Y469" i="3"/>
  <c r="AC469" i="3"/>
  <c r="Z469" i="3"/>
  <c r="AA469" i="3"/>
  <c r="X469" i="3"/>
  <c r="Y467" i="3"/>
  <c r="AC467" i="3"/>
  <c r="Z467" i="3"/>
  <c r="AA467" i="3"/>
  <c r="AB467" i="3"/>
  <c r="Y465" i="3"/>
  <c r="AC465" i="3"/>
  <c r="Z465" i="3"/>
  <c r="AA465" i="3"/>
  <c r="X465" i="3"/>
  <c r="AB465" i="3"/>
  <c r="Y463" i="3"/>
  <c r="AC463" i="3"/>
  <c r="Z463" i="3"/>
  <c r="AA463" i="3"/>
  <c r="X463" i="3"/>
  <c r="AB463" i="3"/>
  <c r="Y461" i="3"/>
  <c r="AC461" i="3"/>
  <c r="Z461" i="3"/>
  <c r="AA461" i="3"/>
  <c r="X461" i="3"/>
  <c r="Y459" i="3"/>
  <c r="AC459" i="3"/>
  <c r="Z459" i="3"/>
  <c r="AA459" i="3"/>
  <c r="AB459" i="3"/>
  <c r="Y457" i="3"/>
  <c r="AC457" i="3"/>
  <c r="Z457" i="3"/>
  <c r="AA457" i="3"/>
  <c r="X457" i="3"/>
  <c r="AB457" i="3"/>
  <c r="Y455" i="3"/>
  <c r="AC455" i="3"/>
  <c r="Z455" i="3"/>
  <c r="AA455" i="3"/>
  <c r="X455" i="3"/>
  <c r="AB455" i="3"/>
  <c r="Y453" i="3"/>
  <c r="AC453" i="3"/>
  <c r="Z453" i="3"/>
  <c r="AA453" i="3"/>
  <c r="X453" i="3"/>
  <c r="Y451" i="3"/>
  <c r="AC451" i="3"/>
  <c r="Z451" i="3"/>
  <c r="AA451" i="3"/>
  <c r="AB451" i="3"/>
  <c r="Y449" i="3"/>
  <c r="AC449" i="3"/>
  <c r="Z449" i="3"/>
  <c r="AA449" i="3"/>
  <c r="X449" i="3"/>
  <c r="AB449" i="3"/>
  <c r="Y447" i="3"/>
  <c r="AC447" i="3"/>
  <c r="Z447" i="3"/>
  <c r="AA447" i="3"/>
  <c r="X447" i="3"/>
  <c r="AB447" i="3"/>
  <c r="Y445" i="3"/>
  <c r="AC445" i="3"/>
  <c r="Z445" i="3"/>
  <c r="AA445" i="3"/>
  <c r="X445" i="3"/>
  <c r="Y443" i="3"/>
  <c r="AC443" i="3"/>
  <c r="Z443" i="3"/>
  <c r="AA443" i="3"/>
  <c r="AB443" i="3"/>
  <c r="Y441" i="3"/>
  <c r="AC441" i="3"/>
  <c r="Z441" i="3"/>
  <c r="AA441" i="3"/>
  <c r="X441" i="3"/>
  <c r="AB441" i="3"/>
  <c r="Y439" i="3"/>
  <c r="AC439" i="3"/>
  <c r="Z439" i="3"/>
  <c r="AA439" i="3"/>
  <c r="X439" i="3"/>
  <c r="AB439" i="3"/>
  <c r="Y437" i="3"/>
  <c r="AC437" i="3"/>
  <c r="Z437" i="3"/>
  <c r="AA437" i="3"/>
  <c r="X437" i="3"/>
  <c r="Y435" i="3"/>
  <c r="AC435" i="3"/>
  <c r="Z435" i="3"/>
  <c r="AA435" i="3"/>
  <c r="AB435" i="3"/>
  <c r="Y433" i="3"/>
  <c r="AC433" i="3"/>
  <c r="Z433" i="3"/>
  <c r="AA433" i="3"/>
  <c r="X433" i="3"/>
  <c r="AB433" i="3"/>
  <c r="Y431" i="3"/>
  <c r="AC431" i="3"/>
  <c r="Z431" i="3"/>
  <c r="AA431" i="3"/>
  <c r="X431" i="3"/>
  <c r="AB431" i="3"/>
  <c r="Y429" i="3"/>
  <c r="AC429" i="3"/>
  <c r="Z429" i="3"/>
  <c r="AA429" i="3"/>
  <c r="X429" i="3"/>
  <c r="Y427" i="3"/>
  <c r="AC427" i="3"/>
  <c r="Z427" i="3"/>
  <c r="AA427" i="3"/>
  <c r="AB427" i="3"/>
  <c r="Y425" i="3"/>
  <c r="AC425" i="3"/>
  <c r="Z425" i="3"/>
  <c r="AA425" i="3"/>
  <c r="X425" i="3"/>
  <c r="AB425" i="3"/>
  <c r="Y423" i="3"/>
  <c r="AC423" i="3"/>
  <c r="Z423" i="3"/>
  <c r="AA423" i="3"/>
  <c r="X423" i="3"/>
  <c r="AB423" i="3"/>
  <c r="Y421" i="3"/>
  <c r="AC421" i="3"/>
  <c r="Z421" i="3"/>
  <c r="AA421" i="3"/>
  <c r="X421" i="3"/>
  <c r="Y419" i="3"/>
  <c r="AC419" i="3"/>
  <c r="Z419" i="3"/>
  <c r="AA419" i="3"/>
  <c r="AB419" i="3"/>
  <c r="X417" i="3"/>
  <c r="Y417" i="3"/>
  <c r="AC417" i="3"/>
  <c r="Z417" i="3"/>
  <c r="AA417" i="3"/>
  <c r="AB417" i="3"/>
  <c r="Z415" i="3"/>
  <c r="AA415" i="3"/>
  <c r="X415" i="3"/>
  <c r="AB415" i="3"/>
  <c r="Y415" i="3"/>
  <c r="AC415" i="3"/>
  <c r="Z413" i="3"/>
  <c r="AA413" i="3"/>
  <c r="X413" i="3"/>
  <c r="AB413" i="3"/>
  <c r="Y413" i="3"/>
  <c r="Z411" i="3"/>
  <c r="AA411" i="3"/>
  <c r="X411" i="3"/>
  <c r="AB411" i="3"/>
  <c r="AC411" i="3"/>
  <c r="Y411" i="3"/>
  <c r="Z409" i="3"/>
  <c r="AA409" i="3"/>
  <c r="X409" i="3"/>
  <c r="AB409" i="3"/>
  <c r="Y409" i="3"/>
  <c r="AC409" i="3"/>
  <c r="Z407" i="3"/>
  <c r="AA407" i="3"/>
  <c r="X407" i="3"/>
  <c r="AB407" i="3"/>
  <c r="Y407" i="3"/>
  <c r="AC407" i="3"/>
  <c r="Z405" i="3"/>
  <c r="AA405" i="3"/>
  <c r="X405" i="3"/>
  <c r="AB405" i="3"/>
  <c r="Y405" i="3"/>
  <c r="AC405" i="3"/>
  <c r="Z403" i="3"/>
  <c r="AA403" i="3"/>
  <c r="X403" i="3"/>
  <c r="AB403" i="3"/>
  <c r="AC403" i="3"/>
  <c r="Z401" i="3"/>
  <c r="AA401" i="3"/>
  <c r="X401" i="3"/>
  <c r="AB401" i="3"/>
  <c r="Y401" i="3"/>
  <c r="AC401" i="3"/>
  <c r="Z399" i="3"/>
  <c r="AA399" i="3"/>
  <c r="X399" i="3"/>
  <c r="AB399" i="3"/>
  <c r="Y399" i="3"/>
  <c r="AC399" i="3"/>
  <c r="Z397" i="3"/>
  <c r="AA397" i="3"/>
  <c r="X397" i="3"/>
  <c r="AB397" i="3"/>
  <c r="Y397" i="3"/>
  <c r="AC397" i="3"/>
  <c r="Z395" i="3"/>
  <c r="AA395" i="3"/>
  <c r="X395" i="3"/>
  <c r="AB395" i="3"/>
  <c r="AC395" i="3"/>
  <c r="Y395" i="3"/>
  <c r="Z393" i="3"/>
  <c r="AA393" i="3"/>
  <c r="X393" i="3"/>
  <c r="AB393" i="3"/>
  <c r="Y393" i="3"/>
  <c r="AC393" i="3"/>
  <c r="Z391" i="3"/>
  <c r="AA391" i="3"/>
  <c r="X391" i="3"/>
  <c r="AB391" i="3"/>
  <c r="Y391" i="3"/>
  <c r="AC391" i="3"/>
  <c r="Z389" i="3"/>
  <c r="AA389" i="3"/>
  <c r="X389" i="3"/>
  <c r="AB389" i="3"/>
  <c r="Y389" i="3"/>
  <c r="AC389" i="3"/>
  <c r="Z387" i="3"/>
  <c r="AA387" i="3"/>
  <c r="X387" i="3"/>
  <c r="AB387" i="3"/>
  <c r="AC387" i="3"/>
  <c r="Y387" i="3"/>
  <c r="Z385" i="3"/>
  <c r="AA385" i="3"/>
  <c r="X385" i="3"/>
  <c r="AB385" i="3"/>
  <c r="Y385" i="3"/>
  <c r="AC385" i="3"/>
  <c r="Z383" i="3"/>
  <c r="AA383" i="3"/>
  <c r="X383" i="3"/>
  <c r="AB383" i="3"/>
  <c r="Y383" i="3"/>
  <c r="AC383" i="3"/>
  <c r="Z381" i="3"/>
  <c r="AA381" i="3"/>
  <c r="X381" i="3"/>
  <c r="AB381" i="3"/>
  <c r="Y381" i="3"/>
  <c r="Z379" i="3"/>
  <c r="AA379" i="3"/>
  <c r="X379" i="3"/>
  <c r="AB379" i="3"/>
  <c r="AC379" i="3"/>
  <c r="Y379" i="3"/>
  <c r="Z377" i="3"/>
  <c r="AA377" i="3"/>
  <c r="X377" i="3"/>
  <c r="AB377" i="3"/>
  <c r="Y377" i="3"/>
  <c r="AC377" i="3"/>
  <c r="Z375" i="3"/>
  <c r="AA375" i="3"/>
  <c r="X375" i="3"/>
  <c r="AB375" i="3"/>
  <c r="Y375" i="3"/>
  <c r="AC375" i="3"/>
  <c r="Z373" i="3"/>
  <c r="AA373" i="3"/>
  <c r="X373" i="3"/>
  <c r="AB373" i="3"/>
  <c r="Y373" i="3"/>
  <c r="AC373" i="3"/>
  <c r="Z371" i="3"/>
  <c r="AA371" i="3"/>
  <c r="X371" i="3"/>
  <c r="AB371" i="3"/>
  <c r="AC371" i="3"/>
  <c r="Z369" i="3"/>
  <c r="AA369" i="3"/>
  <c r="X369" i="3"/>
  <c r="AB369" i="3"/>
  <c r="Y369" i="3"/>
  <c r="AC369" i="3"/>
  <c r="Z367" i="3"/>
  <c r="AA367" i="3"/>
  <c r="X367" i="3"/>
  <c r="AB367" i="3"/>
  <c r="Y367" i="3"/>
  <c r="AC367" i="3"/>
  <c r="Z365" i="3"/>
  <c r="AA365" i="3"/>
  <c r="X365" i="3"/>
  <c r="AB365" i="3"/>
  <c r="Y365" i="3"/>
  <c r="AC365" i="3"/>
  <c r="Z363" i="3"/>
  <c r="AA363" i="3"/>
  <c r="X363" i="3"/>
  <c r="AB363" i="3"/>
  <c r="AC363" i="3"/>
  <c r="Y363" i="3"/>
  <c r="Z361" i="3"/>
  <c r="AA361" i="3"/>
  <c r="X361" i="3"/>
  <c r="AB361" i="3"/>
  <c r="Y361" i="3"/>
  <c r="AC361" i="3"/>
  <c r="Z359" i="3"/>
  <c r="AA359" i="3"/>
  <c r="X359" i="3"/>
  <c r="AB359" i="3"/>
  <c r="Y359" i="3"/>
  <c r="AC359" i="3"/>
  <c r="Z357" i="3"/>
  <c r="AA357" i="3"/>
  <c r="X357" i="3"/>
  <c r="AB357" i="3"/>
  <c r="Y357" i="3"/>
  <c r="AC357" i="3"/>
  <c r="Z355" i="3"/>
  <c r="AA355" i="3"/>
  <c r="X355" i="3"/>
  <c r="AB355" i="3"/>
  <c r="AC355" i="3"/>
  <c r="Y355" i="3"/>
  <c r="Z353" i="3"/>
  <c r="AA353" i="3"/>
  <c r="X353" i="3"/>
  <c r="AB353" i="3"/>
  <c r="Y353" i="3"/>
  <c r="AC353" i="3"/>
  <c r="Z351" i="3"/>
  <c r="AA351" i="3"/>
  <c r="X351" i="3"/>
  <c r="AB351" i="3"/>
  <c r="Y351" i="3"/>
  <c r="AC351" i="3"/>
  <c r="Z349" i="3"/>
  <c r="AA349" i="3"/>
  <c r="X349" i="3"/>
  <c r="AB349" i="3"/>
  <c r="Y349" i="3"/>
  <c r="Z347" i="3"/>
  <c r="AA347" i="3"/>
  <c r="X347" i="3"/>
  <c r="AB347" i="3"/>
  <c r="AC347" i="3"/>
  <c r="Y347" i="3"/>
  <c r="Z345" i="3"/>
  <c r="AA345" i="3"/>
  <c r="X345" i="3"/>
  <c r="AB345" i="3"/>
  <c r="Y345" i="3"/>
  <c r="AC345" i="3"/>
  <c r="Z343" i="3"/>
  <c r="AA343" i="3"/>
  <c r="X343" i="3"/>
  <c r="AB343" i="3"/>
  <c r="Y343" i="3"/>
  <c r="AC343" i="3"/>
  <c r="Z341" i="3"/>
  <c r="AA341" i="3"/>
  <c r="X341" i="3"/>
  <c r="AB341" i="3"/>
  <c r="Y341" i="3"/>
  <c r="AC341" i="3"/>
  <c r="Z339" i="3"/>
  <c r="AA339" i="3"/>
  <c r="X339" i="3"/>
  <c r="AB339" i="3"/>
  <c r="AC339" i="3"/>
  <c r="Z337" i="3"/>
  <c r="AA337" i="3"/>
  <c r="X337" i="3"/>
  <c r="AB337" i="3"/>
  <c r="Y337" i="3"/>
  <c r="AC337" i="3"/>
  <c r="Z335" i="3"/>
  <c r="AA335" i="3"/>
  <c r="X335" i="3"/>
  <c r="AB335" i="3"/>
  <c r="Y335" i="3"/>
  <c r="AC335" i="3"/>
  <c r="Z333" i="3"/>
  <c r="AA333" i="3"/>
  <c r="X333" i="3"/>
  <c r="AB333" i="3"/>
  <c r="Y333" i="3"/>
  <c r="AC333" i="3"/>
  <c r="Z331" i="3"/>
  <c r="AA331" i="3"/>
  <c r="X331" i="3"/>
  <c r="AB331" i="3"/>
  <c r="AC331" i="3"/>
  <c r="Y331" i="3"/>
  <c r="Z329" i="3"/>
  <c r="AA329" i="3"/>
  <c r="X329" i="3"/>
  <c r="AB329" i="3"/>
  <c r="Y329" i="3"/>
  <c r="AC329" i="3"/>
  <c r="Z327" i="3"/>
  <c r="AA327" i="3"/>
  <c r="X327" i="3"/>
  <c r="AB327" i="3"/>
  <c r="Y327" i="3"/>
  <c r="AC327" i="3"/>
  <c r="Z325" i="3"/>
  <c r="AA325" i="3"/>
  <c r="X325" i="3"/>
  <c r="AB325" i="3"/>
  <c r="Y325" i="3"/>
  <c r="AC325" i="3"/>
  <c r="Z323" i="3"/>
  <c r="AA323" i="3"/>
  <c r="X323" i="3"/>
  <c r="AB323" i="3"/>
  <c r="AC323" i="3"/>
  <c r="Y323" i="3"/>
  <c r="Z321" i="3"/>
  <c r="AA321" i="3"/>
  <c r="X321" i="3"/>
  <c r="AB321" i="3"/>
  <c r="Y321" i="3"/>
  <c r="AC321" i="3"/>
  <c r="Z319" i="3"/>
  <c r="AA319" i="3"/>
  <c r="X319" i="3"/>
  <c r="AB319" i="3"/>
  <c r="Y319" i="3"/>
  <c r="AC319" i="3"/>
  <c r="Z317" i="3"/>
  <c r="AA317" i="3"/>
  <c r="X317" i="3"/>
  <c r="AB317" i="3"/>
  <c r="Y317" i="3"/>
  <c r="Z315" i="3"/>
  <c r="AA315" i="3"/>
  <c r="X315" i="3"/>
  <c r="AB315" i="3"/>
  <c r="AC315" i="3"/>
  <c r="Y315" i="3"/>
  <c r="Z313" i="3"/>
  <c r="AA313" i="3"/>
  <c r="X313" i="3"/>
  <c r="AB313" i="3"/>
  <c r="Y313" i="3"/>
  <c r="AC313" i="3"/>
  <c r="Z311" i="3"/>
  <c r="AA311" i="3"/>
  <c r="X311" i="3"/>
  <c r="AB311" i="3"/>
  <c r="Y311" i="3"/>
  <c r="AC311" i="3"/>
  <c r="Z309" i="3"/>
  <c r="AA309" i="3"/>
  <c r="X309" i="3"/>
  <c r="AB309" i="3"/>
  <c r="Y309" i="3"/>
  <c r="AC309" i="3"/>
  <c r="Z307" i="3"/>
  <c r="AA307" i="3"/>
  <c r="X307" i="3"/>
  <c r="AB307" i="3"/>
  <c r="AC307" i="3"/>
  <c r="Z305" i="3"/>
  <c r="AA305" i="3"/>
  <c r="X305" i="3"/>
  <c r="AB305" i="3"/>
  <c r="Y305" i="3"/>
  <c r="AC305" i="3"/>
  <c r="Z303" i="3"/>
  <c r="AA303" i="3"/>
  <c r="X303" i="3"/>
  <c r="AB303" i="3"/>
  <c r="Y303" i="3"/>
  <c r="AC303" i="3"/>
  <c r="Z301" i="3"/>
  <c r="AA301" i="3"/>
  <c r="X301" i="3"/>
  <c r="AB301" i="3"/>
  <c r="Y301" i="3"/>
  <c r="AC301" i="3"/>
  <c r="Z299" i="3"/>
  <c r="AA299" i="3"/>
  <c r="X299" i="3"/>
  <c r="AB299" i="3"/>
  <c r="AC299" i="3"/>
  <c r="Y299" i="3"/>
  <c r="Z297" i="3"/>
  <c r="AA297" i="3"/>
  <c r="X297" i="3"/>
  <c r="AB297" i="3"/>
  <c r="Y297" i="3"/>
  <c r="AC297" i="3"/>
  <c r="Z295" i="3"/>
  <c r="AA295" i="3"/>
  <c r="X295" i="3"/>
  <c r="AB295" i="3"/>
  <c r="Y295" i="3"/>
  <c r="AC295" i="3"/>
  <c r="Z293" i="3"/>
  <c r="AA293" i="3"/>
  <c r="X293" i="3"/>
  <c r="AB293" i="3"/>
  <c r="Y293" i="3"/>
  <c r="AC293" i="3"/>
  <c r="Z291" i="3"/>
  <c r="AA291" i="3"/>
  <c r="X291" i="3"/>
  <c r="AB291" i="3"/>
  <c r="AC291" i="3"/>
  <c r="Y291" i="3"/>
  <c r="Z289" i="3"/>
  <c r="AA289" i="3"/>
  <c r="X289" i="3"/>
  <c r="AB289" i="3"/>
  <c r="Y289" i="3"/>
  <c r="AC289" i="3"/>
  <c r="Z287" i="3"/>
  <c r="AA287" i="3"/>
  <c r="X287" i="3"/>
  <c r="AB287" i="3"/>
  <c r="Y287" i="3"/>
  <c r="AC287" i="3"/>
  <c r="Z285" i="3"/>
  <c r="AA285" i="3"/>
  <c r="X285" i="3"/>
  <c r="AB285" i="3"/>
  <c r="Y285" i="3"/>
  <c r="Z283" i="3"/>
  <c r="AA283" i="3"/>
  <c r="X283" i="3"/>
  <c r="AB283" i="3"/>
  <c r="AC283" i="3"/>
  <c r="Y283" i="3"/>
  <c r="Z281" i="3"/>
  <c r="AA281" i="3"/>
  <c r="X281" i="3"/>
  <c r="AB281" i="3"/>
  <c r="Y281" i="3"/>
  <c r="AC281" i="3"/>
  <c r="Z279" i="3"/>
  <c r="AA279" i="3"/>
  <c r="X279" i="3"/>
  <c r="AB279" i="3"/>
  <c r="Y279" i="3"/>
  <c r="AC279" i="3"/>
  <c r="Z277" i="3"/>
  <c r="AA277" i="3"/>
  <c r="X277" i="3"/>
  <c r="AB277" i="3"/>
  <c r="Y277" i="3"/>
  <c r="AC277" i="3"/>
  <c r="Z275" i="3"/>
  <c r="AA275" i="3"/>
  <c r="X275" i="3"/>
  <c r="AB275" i="3"/>
  <c r="AC275" i="3"/>
  <c r="Z273" i="3"/>
  <c r="AA273" i="3"/>
  <c r="X273" i="3"/>
  <c r="AB273" i="3"/>
  <c r="Y273" i="3"/>
  <c r="AC273" i="3"/>
  <c r="Z271" i="3"/>
  <c r="AA271" i="3"/>
  <c r="X271" i="3"/>
  <c r="AB271" i="3"/>
  <c r="Y271" i="3"/>
  <c r="AC271" i="3"/>
  <c r="Z269" i="3"/>
  <c r="AA269" i="3"/>
  <c r="X269" i="3"/>
  <c r="AB269" i="3"/>
  <c r="Y269" i="3"/>
  <c r="AC269" i="3"/>
  <c r="Z267" i="3"/>
  <c r="AA267" i="3"/>
  <c r="X267" i="3"/>
  <c r="AB267" i="3"/>
  <c r="AC267" i="3"/>
  <c r="Y267" i="3"/>
  <c r="Z265" i="3"/>
  <c r="AA265" i="3"/>
  <c r="X265" i="3"/>
  <c r="AB265" i="3"/>
  <c r="Y265" i="3"/>
  <c r="AC265" i="3"/>
  <c r="Z263" i="3"/>
  <c r="AA263" i="3"/>
  <c r="X263" i="3"/>
  <c r="AB263" i="3"/>
  <c r="Y263" i="3"/>
  <c r="AC263" i="3"/>
  <c r="Z261" i="3"/>
  <c r="AA261" i="3"/>
  <c r="X261" i="3"/>
  <c r="AB261" i="3"/>
  <c r="Y261" i="3"/>
  <c r="AC261" i="3"/>
  <c r="Z259" i="3"/>
  <c r="AA259" i="3"/>
  <c r="X259" i="3"/>
  <c r="AB259" i="3"/>
  <c r="AC259" i="3"/>
  <c r="Y259" i="3"/>
  <c r="Z257" i="3"/>
  <c r="AA257" i="3"/>
  <c r="X257" i="3"/>
  <c r="AB257" i="3"/>
  <c r="Y257" i="3"/>
  <c r="AC257" i="3"/>
  <c r="Z255" i="3"/>
  <c r="AA255" i="3"/>
  <c r="X255" i="3"/>
  <c r="AB255" i="3"/>
  <c r="Y255" i="3"/>
  <c r="AC255" i="3"/>
  <c r="Z253" i="3"/>
  <c r="AA253" i="3"/>
  <c r="X253" i="3"/>
  <c r="AB253" i="3"/>
  <c r="Y253" i="3"/>
  <c r="Z251" i="3"/>
  <c r="AA251" i="3"/>
  <c r="X251" i="3"/>
  <c r="AB251" i="3"/>
  <c r="AC251" i="3"/>
  <c r="Y251" i="3"/>
  <c r="Z249" i="3"/>
  <c r="AA249" i="3"/>
  <c r="X249" i="3"/>
  <c r="AB249" i="3"/>
  <c r="Y249" i="3"/>
  <c r="AC249" i="3"/>
  <c r="Z247" i="3"/>
  <c r="AA247" i="3"/>
  <c r="X247" i="3"/>
  <c r="AB247" i="3"/>
  <c r="Y247" i="3"/>
  <c r="AC247" i="3"/>
  <c r="Z245" i="3"/>
  <c r="AA245" i="3"/>
  <c r="X245" i="3"/>
  <c r="AB245" i="3"/>
  <c r="Y245" i="3"/>
  <c r="AC245" i="3"/>
  <c r="Z243" i="3"/>
  <c r="AA243" i="3"/>
  <c r="X243" i="3"/>
  <c r="AB243" i="3"/>
  <c r="AC243" i="3"/>
  <c r="Z241" i="3"/>
  <c r="AA241" i="3"/>
  <c r="X241" i="3"/>
  <c r="AB241" i="3"/>
  <c r="Y241" i="3"/>
  <c r="AC241" i="3"/>
  <c r="Z239" i="3"/>
  <c r="AA239" i="3"/>
  <c r="X239" i="3"/>
  <c r="AB239" i="3"/>
  <c r="Y239" i="3"/>
  <c r="AC239" i="3"/>
  <c r="Z237" i="3"/>
  <c r="AA237" i="3"/>
  <c r="X237" i="3"/>
  <c r="AB237" i="3"/>
  <c r="Y237" i="3"/>
  <c r="AC237" i="3"/>
  <c r="Z235" i="3"/>
  <c r="AA235" i="3"/>
  <c r="X235" i="3"/>
  <c r="AB235" i="3"/>
  <c r="AC235" i="3"/>
  <c r="Y235" i="3"/>
  <c r="Z233" i="3"/>
  <c r="AA233" i="3"/>
  <c r="X233" i="3"/>
  <c r="AB233" i="3"/>
  <c r="Y233" i="3"/>
  <c r="AC233" i="3"/>
  <c r="Z231" i="3"/>
  <c r="AA231" i="3"/>
  <c r="X231" i="3"/>
  <c r="AB231" i="3"/>
  <c r="Y231" i="3"/>
  <c r="AC231" i="3"/>
  <c r="Z229" i="3"/>
  <c r="AB229" i="3"/>
  <c r="X229" i="3"/>
  <c r="AC229" i="3"/>
  <c r="Y229" i="3"/>
  <c r="AA229" i="3"/>
  <c r="Z227" i="3"/>
  <c r="X227" i="3"/>
  <c r="AC227" i="3"/>
  <c r="Y227" i="3"/>
  <c r="AA227" i="3"/>
  <c r="AB227" i="3"/>
  <c r="Z225" i="3"/>
  <c r="Y225" i="3"/>
  <c r="AA225" i="3"/>
  <c r="AB225" i="3"/>
  <c r="X225" i="3"/>
  <c r="AC225" i="3"/>
  <c r="Z223" i="3"/>
  <c r="AA223" i="3"/>
  <c r="AB223" i="3"/>
  <c r="X223" i="3"/>
  <c r="AC223" i="3"/>
  <c r="Y223" i="3"/>
  <c r="Z221" i="3"/>
  <c r="AB221" i="3"/>
  <c r="X221" i="3"/>
  <c r="AC221" i="3"/>
  <c r="Y221" i="3"/>
  <c r="AA221" i="3"/>
  <c r="Z219" i="3"/>
  <c r="X219" i="3"/>
  <c r="AC219" i="3"/>
  <c r="Y219" i="3"/>
  <c r="AA219" i="3"/>
  <c r="AB219" i="3"/>
  <c r="Z217" i="3"/>
  <c r="Y217" i="3"/>
  <c r="AA217" i="3"/>
  <c r="AB217" i="3"/>
  <c r="X217" i="3"/>
  <c r="AC217" i="3"/>
  <c r="Z215" i="3"/>
  <c r="AA215" i="3"/>
  <c r="AB215" i="3"/>
  <c r="X215" i="3"/>
  <c r="AC215" i="3"/>
  <c r="Y215" i="3"/>
  <c r="Z213" i="3"/>
  <c r="AA213" i="3"/>
  <c r="AB213" i="3"/>
  <c r="AC213" i="3"/>
  <c r="X213" i="3"/>
  <c r="Y213" i="3"/>
  <c r="Z211" i="3"/>
  <c r="AA211" i="3"/>
  <c r="X211" i="3"/>
  <c r="Y211" i="3"/>
  <c r="AB211" i="3"/>
  <c r="AC211" i="3"/>
  <c r="Z209" i="3"/>
  <c r="AA209" i="3"/>
  <c r="AB209" i="3"/>
  <c r="AC209" i="3"/>
  <c r="X209" i="3"/>
  <c r="Y209" i="3"/>
  <c r="Z207" i="3"/>
  <c r="AA207" i="3"/>
  <c r="X207" i="3"/>
  <c r="Y207" i="3"/>
  <c r="AB207" i="3"/>
  <c r="AC207" i="3"/>
  <c r="Z205" i="3"/>
  <c r="AA205" i="3"/>
  <c r="AB205" i="3"/>
  <c r="AC205" i="3"/>
  <c r="X205" i="3"/>
  <c r="Y205" i="3"/>
  <c r="Z203" i="3"/>
  <c r="AA203" i="3"/>
  <c r="X203" i="3"/>
  <c r="Y203" i="3"/>
  <c r="AB203" i="3"/>
  <c r="AC203" i="3"/>
  <c r="Z201" i="3"/>
  <c r="AA201" i="3"/>
  <c r="AB201" i="3"/>
  <c r="AC201" i="3"/>
  <c r="X201" i="3"/>
  <c r="Y201" i="3"/>
  <c r="Z199" i="3"/>
  <c r="AA199" i="3"/>
  <c r="X199" i="3"/>
  <c r="Y199" i="3"/>
  <c r="AB199" i="3"/>
  <c r="Z197" i="3"/>
  <c r="AA197" i="3"/>
  <c r="AB197" i="3"/>
  <c r="AC197" i="3"/>
  <c r="X197" i="3"/>
  <c r="Y197" i="3"/>
  <c r="Y195" i="3"/>
  <c r="AC195" i="3"/>
  <c r="Z195" i="3"/>
  <c r="AA195" i="3"/>
  <c r="AB195" i="3"/>
  <c r="X195" i="3"/>
  <c r="Y193" i="3"/>
  <c r="AC193" i="3"/>
  <c r="Z193" i="3"/>
  <c r="AA193" i="3"/>
  <c r="X193" i="3"/>
  <c r="AB193" i="3"/>
  <c r="Y191" i="3"/>
  <c r="AC191" i="3"/>
  <c r="Z191" i="3"/>
  <c r="AA191" i="3"/>
  <c r="X191" i="3"/>
  <c r="AB191" i="3"/>
  <c r="Y189" i="3"/>
  <c r="AC189" i="3"/>
  <c r="Z189" i="3"/>
  <c r="AA189" i="3"/>
  <c r="X189" i="3"/>
  <c r="AB189" i="3"/>
  <c r="Y187" i="3"/>
  <c r="AC187" i="3"/>
  <c r="Z187" i="3"/>
  <c r="AA187" i="3"/>
  <c r="AB187" i="3"/>
  <c r="X187" i="3"/>
  <c r="Y185" i="3"/>
  <c r="AC185" i="3"/>
  <c r="Z185" i="3"/>
  <c r="AA185" i="3"/>
  <c r="X185" i="3"/>
  <c r="AB185" i="3"/>
  <c r="Y183" i="3"/>
  <c r="AC183" i="3"/>
  <c r="Z183" i="3"/>
  <c r="AA183" i="3"/>
  <c r="X183" i="3"/>
  <c r="AB183" i="3"/>
  <c r="Y181" i="3"/>
  <c r="AC181" i="3"/>
  <c r="Z181" i="3"/>
  <c r="AA181" i="3"/>
  <c r="X181" i="3"/>
  <c r="AB181" i="3"/>
  <c r="Y179" i="3"/>
  <c r="AC179" i="3"/>
  <c r="Z179" i="3"/>
  <c r="AA179" i="3"/>
  <c r="AB179" i="3"/>
  <c r="X179" i="3"/>
  <c r="Y177" i="3"/>
  <c r="AC177" i="3"/>
  <c r="Z177" i="3"/>
  <c r="AA177" i="3"/>
  <c r="X177" i="3"/>
  <c r="AB177" i="3"/>
  <c r="Y175" i="3"/>
  <c r="AC175" i="3"/>
  <c r="Z175" i="3"/>
  <c r="AA175" i="3"/>
  <c r="X175" i="3"/>
  <c r="AB175" i="3"/>
  <c r="Y173" i="3"/>
  <c r="AC173" i="3"/>
  <c r="Z173" i="3"/>
  <c r="AA173" i="3"/>
  <c r="X173" i="3"/>
  <c r="AB173" i="3"/>
  <c r="Y171" i="3"/>
  <c r="AC171" i="3"/>
  <c r="Z171" i="3"/>
  <c r="AA171" i="3"/>
  <c r="AB171" i="3"/>
  <c r="X171" i="3"/>
  <c r="Y169" i="3"/>
  <c r="AC169" i="3"/>
  <c r="Z169" i="3"/>
  <c r="AA169" i="3"/>
  <c r="X169" i="3"/>
  <c r="AB169" i="3"/>
  <c r="Y167" i="3"/>
  <c r="AC167" i="3"/>
  <c r="Z167" i="3"/>
  <c r="AA167" i="3"/>
  <c r="X167" i="3"/>
  <c r="AB167" i="3"/>
  <c r="Y165" i="3"/>
  <c r="AC165" i="3"/>
  <c r="Z165" i="3"/>
  <c r="AA165" i="3"/>
  <c r="X165" i="3"/>
  <c r="AB165" i="3"/>
  <c r="Y163" i="3"/>
  <c r="AC163" i="3"/>
  <c r="Z163" i="3"/>
  <c r="AA163" i="3"/>
  <c r="AB163" i="3"/>
  <c r="X163" i="3"/>
  <c r="Y161" i="3"/>
  <c r="AC161" i="3"/>
  <c r="Z161" i="3"/>
  <c r="AA161" i="3"/>
  <c r="X161" i="3"/>
  <c r="AB161" i="3"/>
  <c r="Y159" i="3"/>
  <c r="AC159" i="3"/>
  <c r="Z159" i="3"/>
  <c r="AA159" i="3"/>
  <c r="X159" i="3"/>
  <c r="AB159" i="3"/>
  <c r="Y157" i="3"/>
  <c r="AC157" i="3"/>
  <c r="Z157" i="3"/>
  <c r="AA157" i="3"/>
  <c r="X157" i="3"/>
  <c r="AB157" i="3"/>
  <c r="Y155" i="3"/>
  <c r="AC155" i="3"/>
  <c r="Z155" i="3"/>
  <c r="AA155" i="3"/>
  <c r="AB155" i="3"/>
  <c r="X155" i="3"/>
  <c r="Y153" i="3"/>
  <c r="AC153" i="3"/>
  <c r="Z153" i="3"/>
  <c r="AA153" i="3"/>
  <c r="X153" i="3"/>
  <c r="AB153" i="3"/>
  <c r="Y151" i="3"/>
  <c r="AC151" i="3"/>
  <c r="Z151" i="3"/>
  <c r="AA151" i="3"/>
  <c r="X151" i="3"/>
  <c r="AB151" i="3"/>
  <c r="Y149" i="3"/>
  <c r="AC149" i="3"/>
  <c r="Z149" i="3"/>
  <c r="AA149" i="3"/>
  <c r="X149" i="3"/>
  <c r="AB149" i="3"/>
  <c r="Y147" i="3"/>
  <c r="AC147" i="3"/>
  <c r="Z147" i="3"/>
  <c r="AA147" i="3"/>
  <c r="AB147" i="3"/>
  <c r="X147" i="3"/>
  <c r="AA145" i="3"/>
  <c r="X145" i="3"/>
  <c r="AB145" i="3"/>
  <c r="Y145" i="3"/>
  <c r="AC145" i="3"/>
  <c r="Z145" i="3"/>
  <c r="AA143" i="3"/>
  <c r="X143" i="3"/>
  <c r="AB143" i="3"/>
  <c r="Y143" i="3"/>
  <c r="AC143" i="3"/>
  <c r="Z143" i="3"/>
  <c r="AA141" i="3"/>
  <c r="X141" i="3"/>
  <c r="AB141" i="3"/>
  <c r="Y141" i="3"/>
  <c r="AC141" i="3"/>
  <c r="Z141" i="3"/>
  <c r="AA139" i="3"/>
  <c r="X139" i="3"/>
  <c r="AB139" i="3"/>
  <c r="Y139" i="3"/>
  <c r="AC139" i="3"/>
  <c r="Z139" i="3"/>
  <c r="AA137" i="3"/>
  <c r="X137" i="3"/>
  <c r="AB137" i="3"/>
  <c r="Y137" i="3"/>
  <c r="AC137" i="3"/>
  <c r="Z137" i="3"/>
  <c r="AA135" i="3"/>
  <c r="X135" i="3"/>
  <c r="AB135" i="3"/>
  <c r="Y135" i="3"/>
  <c r="AC135" i="3"/>
  <c r="Z135" i="3"/>
  <c r="AA133" i="3"/>
  <c r="X133" i="3"/>
  <c r="AB133" i="3"/>
  <c r="Y133" i="3"/>
  <c r="AC133" i="3"/>
  <c r="Z133" i="3"/>
  <c r="AA131" i="3"/>
  <c r="X131" i="3"/>
  <c r="AB131" i="3"/>
  <c r="Y131" i="3"/>
  <c r="AC131" i="3"/>
  <c r="Z131" i="3"/>
  <c r="AA129" i="3"/>
  <c r="X129" i="3"/>
  <c r="AB129" i="3"/>
  <c r="Y129" i="3"/>
  <c r="AC129" i="3"/>
  <c r="Z129" i="3"/>
  <c r="AA127" i="3"/>
  <c r="X127" i="3"/>
  <c r="AB127" i="3"/>
  <c r="Y127" i="3"/>
  <c r="AC127" i="3"/>
  <c r="Z127" i="3"/>
  <c r="AA125" i="3"/>
  <c r="X125" i="3"/>
  <c r="AB125" i="3"/>
  <c r="Y125" i="3"/>
  <c r="AC125" i="3"/>
  <c r="Z125" i="3"/>
  <c r="AA123" i="3"/>
  <c r="X123" i="3"/>
  <c r="AB123" i="3"/>
  <c r="Y123" i="3"/>
  <c r="AC123" i="3"/>
  <c r="Z123" i="3"/>
  <c r="AA121" i="3"/>
  <c r="X121" i="3"/>
  <c r="AB121" i="3"/>
  <c r="Y121" i="3"/>
  <c r="AC121" i="3"/>
  <c r="Z121" i="3"/>
  <c r="AA119" i="3"/>
  <c r="X119" i="3"/>
  <c r="AB119" i="3"/>
  <c r="Y119" i="3"/>
  <c r="AC119" i="3"/>
  <c r="Z119" i="3"/>
  <c r="AA117" i="3"/>
  <c r="X117" i="3"/>
  <c r="AB117" i="3"/>
  <c r="Y117" i="3"/>
  <c r="AC117" i="3"/>
  <c r="Z117" i="3"/>
  <c r="AA115" i="3"/>
  <c r="X115" i="3"/>
  <c r="AB115" i="3"/>
  <c r="Y115" i="3"/>
  <c r="AC115" i="3"/>
  <c r="Z115" i="3"/>
  <c r="AA113" i="3"/>
  <c r="X113" i="3"/>
  <c r="AB113" i="3"/>
  <c r="Y113" i="3"/>
  <c r="AC113" i="3"/>
  <c r="Z113" i="3"/>
  <c r="AA111" i="3"/>
  <c r="X111" i="3"/>
  <c r="AB111" i="3"/>
  <c r="Y111" i="3"/>
  <c r="AC111" i="3"/>
  <c r="Z111" i="3"/>
  <c r="AA109" i="3"/>
  <c r="X109" i="3"/>
  <c r="AB109" i="3"/>
  <c r="Y109" i="3"/>
  <c r="AC109" i="3"/>
  <c r="Z109" i="3"/>
  <c r="AA107" i="3"/>
  <c r="X107" i="3"/>
  <c r="AB107" i="3"/>
  <c r="Y107" i="3"/>
  <c r="AC107" i="3"/>
  <c r="Z107" i="3"/>
  <c r="AA105" i="3"/>
  <c r="X105" i="3"/>
  <c r="AB105" i="3"/>
  <c r="Y105" i="3"/>
  <c r="AC105" i="3"/>
  <c r="Z105" i="3"/>
  <c r="AA103" i="3"/>
  <c r="X103" i="3"/>
  <c r="AB103" i="3"/>
  <c r="Y103" i="3"/>
  <c r="AC103" i="3"/>
  <c r="Z103" i="3"/>
  <c r="AA101" i="3"/>
  <c r="X101" i="3"/>
  <c r="AB101" i="3"/>
  <c r="Y101" i="3"/>
  <c r="AC101" i="3"/>
  <c r="Z101" i="3"/>
  <c r="AA99" i="3"/>
  <c r="X99" i="3"/>
  <c r="AB99" i="3"/>
  <c r="Y99" i="3"/>
  <c r="AC99" i="3"/>
  <c r="Z99" i="3"/>
  <c r="AA97" i="3"/>
  <c r="X97" i="3"/>
  <c r="AB97" i="3"/>
  <c r="Y97" i="3"/>
  <c r="AC97" i="3"/>
  <c r="Z97" i="3"/>
  <c r="AA95" i="3"/>
  <c r="X95" i="3"/>
  <c r="AB95" i="3"/>
  <c r="Y95" i="3"/>
  <c r="AC95" i="3"/>
  <c r="Z95" i="3"/>
  <c r="AA93" i="3"/>
  <c r="X93" i="3"/>
  <c r="AB93" i="3"/>
  <c r="Y93" i="3"/>
  <c r="AC93" i="3"/>
  <c r="Z93" i="3"/>
  <c r="AA91" i="3"/>
  <c r="X91" i="3"/>
  <c r="AB91" i="3"/>
  <c r="Y91" i="3"/>
  <c r="AC91" i="3"/>
  <c r="Z91" i="3"/>
  <c r="AA89" i="3"/>
  <c r="X89" i="3"/>
  <c r="AB89" i="3"/>
  <c r="Y89" i="3"/>
  <c r="AC89" i="3"/>
  <c r="Z89" i="3"/>
  <c r="AA87" i="3"/>
  <c r="X87" i="3"/>
  <c r="AB87" i="3"/>
  <c r="Y87" i="3"/>
  <c r="AC87" i="3"/>
  <c r="Z87" i="3"/>
  <c r="AA85" i="3"/>
  <c r="X85" i="3"/>
  <c r="AB85" i="3"/>
  <c r="Y85" i="3"/>
  <c r="AC85" i="3"/>
  <c r="Z85" i="3"/>
  <c r="AA83" i="3"/>
  <c r="X83" i="3"/>
  <c r="AB83" i="3"/>
  <c r="Y83" i="3"/>
  <c r="AC83" i="3"/>
  <c r="Z83" i="3"/>
  <c r="AA81" i="3"/>
  <c r="X81" i="3"/>
  <c r="AB81" i="3"/>
  <c r="Y81" i="3"/>
  <c r="AC81" i="3"/>
  <c r="Z81" i="3"/>
  <c r="AA79" i="3"/>
  <c r="X79" i="3"/>
  <c r="AB79" i="3"/>
  <c r="Y79" i="3"/>
  <c r="AC79" i="3"/>
  <c r="Z79" i="3"/>
  <c r="AA77" i="3"/>
  <c r="X77" i="3"/>
  <c r="AB77" i="3"/>
  <c r="Y77" i="3"/>
  <c r="AC77" i="3"/>
  <c r="Z77" i="3"/>
  <c r="AA75" i="3"/>
  <c r="X75" i="3"/>
  <c r="AB75" i="3"/>
  <c r="Y75" i="3"/>
  <c r="AC75" i="3"/>
  <c r="Z75" i="3"/>
  <c r="AA73" i="3"/>
  <c r="X73" i="3"/>
  <c r="AB73" i="3"/>
  <c r="Y73" i="3"/>
  <c r="AC73" i="3"/>
  <c r="Z73" i="3"/>
  <c r="AA71" i="3"/>
  <c r="X71" i="3"/>
  <c r="AB71" i="3"/>
  <c r="Y71" i="3"/>
  <c r="AC71" i="3"/>
  <c r="Z71" i="3"/>
  <c r="AA69" i="3"/>
  <c r="X69" i="3"/>
  <c r="AB69" i="3"/>
  <c r="Y69" i="3"/>
  <c r="AC69" i="3"/>
  <c r="Z69" i="3"/>
  <c r="AA67" i="3"/>
  <c r="X67" i="3"/>
  <c r="AB67" i="3"/>
  <c r="Y67" i="3"/>
  <c r="AC67" i="3"/>
  <c r="Z67" i="3"/>
  <c r="AA65" i="3"/>
  <c r="X65" i="3"/>
  <c r="AB65" i="3"/>
  <c r="Y65" i="3"/>
  <c r="AC65" i="3"/>
  <c r="Z65" i="3"/>
  <c r="AA63" i="3"/>
  <c r="X63" i="3"/>
  <c r="AB63" i="3"/>
  <c r="Y63" i="3"/>
  <c r="AC63" i="3"/>
  <c r="Z63" i="3"/>
  <c r="AA61" i="3"/>
  <c r="X61" i="3"/>
  <c r="AB61" i="3"/>
  <c r="Y61" i="3"/>
  <c r="AC61" i="3"/>
  <c r="Z61" i="3"/>
  <c r="AA59" i="3"/>
  <c r="X59" i="3"/>
  <c r="AB59" i="3"/>
  <c r="Y59" i="3"/>
  <c r="AC59" i="3"/>
  <c r="Z59" i="3"/>
  <c r="AA57" i="3"/>
  <c r="X57" i="3"/>
  <c r="AB57" i="3"/>
  <c r="Y57" i="3"/>
  <c r="AC57" i="3"/>
  <c r="Z57" i="3"/>
  <c r="Y15" i="3"/>
  <c r="AA716" i="3"/>
  <c r="AC713" i="3"/>
  <c r="Y711" i="3"/>
  <c r="AA708" i="3"/>
  <c r="AC705" i="3"/>
  <c r="Y703" i="3"/>
  <c r="AA700" i="3"/>
  <c r="AC697" i="3"/>
  <c r="Y695" i="3"/>
  <c r="AA692" i="3"/>
  <c r="AC689" i="3"/>
  <c r="Y687" i="3"/>
  <c r="AA684" i="3"/>
  <c r="AC681" i="3"/>
  <c r="Y679" i="3"/>
  <c r="AA676" i="3"/>
  <c r="AC673" i="3"/>
  <c r="Y671" i="3"/>
  <c r="AA668" i="3"/>
  <c r="AC665" i="3"/>
  <c r="Y663" i="3"/>
  <c r="AA660" i="3"/>
  <c r="AC657" i="3"/>
  <c r="Y655" i="3"/>
  <c r="AA652" i="3"/>
  <c r="AC649" i="3"/>
  <c r="Y647" i="3"/>
  <c r="AA644" i="3"/>
  <c r="AC641" i="3"/>
  <c r="Y639" i="3"/>
  <c r="AA636" i="3"/>
  <c r="AC633" i="3"/>
  <c r="Y631" i="3"/>
  <c r="AA628" i="3"/>
  <c r="AC625" i="3"/>
  <c r="Y623" i="3"/>
  <c r="AA620" i="3"/>
  <c r="AC617" i="3"/>
  <c r="Y615" i="3"/>
  <c r="AA612" i="3"/>
  <c r="AC609" i="3"/>
  <c r="Y607" i="3"/>
  <c r="AA604" i="3"/>
  <c r="AC601" i="3"/>
  <c r="Y599" i="3"/>
  <c r="AA596" i="3"/>
  <c r="AC593" i="3"/>
  <c r="Y591" i="3"/>
  <c r="AA588" i="3"/>
  <c r="Y585" i="3"/>
  <c r="AB581" i="3"/>
  <c r="Y578" i="3"/>
  <c r="AA574" i="3"/>
  <c r="X571" i="3"/>
  <c r="AA567" i="3"/>
  <c r="AB563" i="3"/>
  <c r="Z558" i="3"/>
  <c r="X553" i="3"/>
  <c r="AB547" i="3"/>
  <c r="Z542" i="3"/>
  <c r="X537" i="3"/>
  <c r="AB531" i="3"/>
  <c r="Z526" i="3"/>
  <c r="X521" i="3"/>
  <c r="AB515" i="3"/>
  <c r="Z510" i="3"/>
  <c r="X505" i="3"/>
  <c r="AB499" i="3"/>
  <c r="Z494" i="3"/>
  <c r="X489" i="3"/>
  <c r="AB483" i="3"/>
  <c r="Z478" i="3"/>
  <c r="AB469" i="3"/>
  <c r="X459" i="3"/>
  <c r="Z448" i="3"/>
  <c r="AB437" i="3"/>
  <c r="X427" i="3"/>
  <c r="AC413" i="3"/>
  <c r="Y371" i="3"/>
  <c r="AA328" i="3"/>
  <c r="AC285" i="3"/>
  <c r="Y243" i="3"/>
  <c r="Z160" i="3"/>
  <c r="AA55" i="3"/>
  <c r="X55" i="3"/>
  <c r="AB55" i="3"/>
  <c r="Y55" i="3"/>
  <c r="AC55" i="3"/>
  <c r="Z55" i="3"/>
  <c r="AA53" i="3"/>
  <c r="X53" i="3"/>
  <c r="AB53" i="3"/>
  <c r="Y53" i="3"/>
  <c r="AC53" i="3"/>
  <c r="Z53" i="3"/>
  <c r="AA51" i="3"/>
  <c r="X51" i="3"/>
  <c r="AB51" i="3"/>
  <c r="Y51" i="3"/>
  <c r="AC51" i="3"/>
  <c r="Z51" i="3"/>
  <c r="AA49" i="3"/>
  <c r="X49" i="3"/>
  <c r="AB49" i="3"/>
  <c r="Y49" i="3"/>
  <c r="AC49" i="3"/>
  <c r="Z49" i="3"/>
  <c r="AA47" i="3"/>
  <c r="Z47" i="3"/>
  <c r="AB47" i="3"/>
  <c r="X47" i="3"/>
  <c r="AC47" i="3"/>
  <c r="Y47" i="3"/>
  <c r="Y45" i="3"/>
  <c r="Z45" i="3"/>
  <c r="AA45" i="3"/>
  <c r="X45" i="3"/>
  <c r="AB45" i="3"/>
  <c r="AC45" i="3"/>
  <c r="Y43" i="3"/>
  <c r="AC43" i="3"/>
  <c r="Z43" i="3"/>
  <c r="AA43" i="3"/>
  <c r="X43" i="3"/>
  <c r="AB43" i="3"/>
  <c r="Y41" i="3"/>
  <c r="AC41" i="3"/>
  <c r="Z41" i="3"/>
  <c r="AA41" i="3"/>
  <c r="AB41" i="3"/>
  <c r="X41" i="3"/>
  <c r="Z39" i="3"/>
  <c r="AB39" i="3"/>
  <c r="X39" i="3"/>
  <c r="AC39" i="3"/>
  <c r="Y39" i="3"/>
  <c r="AA39" i="3"/>
  <c r="Z37" i="3"/>
  <c r="X37" i="3"/>
  <c r="AC37" i="3"/>
  <c r="Y37" i="3"/>
  <c r="AA37" i="3"/>
  <c r="AB37" i="3"/>
  <c r="Z35" i="3"/>
  <c r="Y35" i="3"/>
  <c r="AA35" i="3"/>
  <c r="AB35" i="3"/>
  <c r="X35" i="3"/>
  <c r="AC35" i="3"/>
  <c r="Z33" i="3"/>
  <c r="AA33" i="3"/>
  <c r="AB33" i="3"/>
  <c r="X33" i="3"/>
  <c r="AC33" i="3"/>
  <c r="Y33" i="3"/>
  <c r="Z31" i="3"/>
  <c r="AB31" i="3"/>
  <c r="X31" i="3"/>
  <c r="AC31" i="3"/>
  <c r="Y31" i="3"/>
  <c r="AA31" i="3"/>
  <c r="Z29" i="3"/>
  <c r="X29" i="3"/>
  <c r="AC29" i="3"/>
  <c r="Y29" i="3"/>
  <c r="AA29" i="3"/>
  <c r="AB29" i="3"/>
  <c r="Z27" i="3"/>
  <c r="Y27" i="3"/>
  <c r="AA27" i="3"/>
  <c r="AB27" i="3"/>
  <c r="AC27" i="3"/>
  <c r="X27" i="3"/>
  <c r="Z25" i="3"/>
  <c r="AA25" i="3"/>
  <c r="AB25" i="3"/>
  <c r="X25" i="3"/>
  <c r="AC25" i="3"/>
  <c r="Y25" i="3"/>
  <c r="Z23" i="3"/>
  <c r="AB23" i="3"/>
  <c r="X23" i="3"/>
  <c r="AC23" i="3"/>
  <c r="Y23" i="3"/>
  <c r="AA23" i="3"/>
  <c r="Z21" i="3"/>
  <c r="X21" i="3"/>
  <c r="AC21" i="3"/>
  <c r="Y21" i="3"/>
  <c r="AA21" i="3"/>
  <c r="AB21" i="3"/>
  <c r="Z19" i="3"/>
  <c r="AA19" i="3"/>
  <c r="X19" i="3"/>
  <c r="Y19" i="3"/>
  <c r="AB19" i="3"/>
  <c r="AC19" i="3"/>
  <c r="Z17" i="3"/>
  <c r="AB17" i="3"/>
  <c r="AC17" i="3"/>
  <c r="X17" i="3"/>
  <c r="Y17" i="3"/>
  <c r="AA17" i="3"/>
  <c r="AA154" i="3"/>
  <c r="X154" i="3"/>
  <c r="AB154" i="3"/>
  <c r="Y154" i="3"/>
  <c r="AC154" i="3"/>
  <c r="Z154" i="3"/>
  <c r="AA152" i="3"/>
  <c r="X152" i="3"/>
  <c r="AB152" i="3"/>
  <c r="Y152" i="3"/>
  <c r="AC152" i="3"/>
  <c r="Z152" i="3"/>
  <c r="AA150" i="3"/>
  <c r="X150" i="3"/>
  <c r="AB150" i="3"/>
  <c r="Y150" i="3"/>
  <c r="AC150" i="3"/>
  <c r="Z150" i="3"/>
  <c r="AA148" i="3"/>
  <c r="X148" i="3"/>
  <c r="AB148" i="3"/>
  <c r="Y148" i="3"/>
  <c r="AC148" i="3"/>
  <c r="Z148" i="3"/>
  <c r="AA146" i="3"/>
  <c r="X146" i="3"/>
  <c r="AB146" i="3"/>
  <c r="Y146" i="3"/>
  <c r="AC146" i="3"/>
  <c r="Z146" i="3"/>
  <c r="Y144" i="3"/>
  <c r="AC144" i="3"/>
  <c r="Z144" i="3"/>
  <c r="AA144" i="3"/>
  <c r="X144" i="3"/>
  <c r="AB144" i="3"/>
  <c r="Y142" i="3"/>
  <c r="AC142" i="3"/>
  <c r="Z142" i="3"/>
  <c r="AA142" i="3"/>
  <c r="AB142" i="3"/>
  <c r="X142" i="3"/>
  <c r="Y140" i="3"/>
  <c r="AC140" i="3"/>
  <c r="Z140" i="3"/>
  <c r="AA140" i="3"/>
  <c r="X140" i="3"/>
  <c r="AB140" i="3"/>
  <c r="Y138" i="3"/>
  <c r="AC138" i="3"/>
  <c r="Z138" i="3"/>
  <c r="AA138" i="3"/>
  <c r="X138" i="3"/>
  <c r="AB138" i="3"/>
  <c r="Y136" i="3"/>
  <c r="AC136" i="3"/>
  <c r="Z136" i="3"/>
  <c r="AA136" i="3"/>
  <c r="X136" i="3"/>
  <c r="AB136" i="3"/>
  <c r="Y134" i="3"/>
  <c r="AC134" i="3"/>
  <c r="Z134" i="3"/>
  <c r="AA134" i="3"/>
  <c r="AB134" i="3"/>
  <c r="X134" i="3"/>
  <c r="Y132" i="3"/>
  <c r="AC132" i="3"/>
  <c r="Z132" i="3"/>
  <c r="AA132" i="3"/>
  <c r="X132" i="3"/>
  <c r="AB132" i="3"/>
  <c r="Y130" i="3"/>
  <c r="AC130" i="3"/>
  <c r="Z130" i="3"/>
  <c r="AA130" i="3"/>
  <c r="X130" i="3"/>
  <c r="AB130" i="3"/>
  <c r="Y128" i="3"/>
  <c r="AC128" i="3"/>
  <c r="Z128" i="3"/>
  <c r="AA128" i="3"/>
  <c r="X128" i="3"/>
  <c r="AB128" i="3"/>
  <c r="Y126" i="3"/>
  <c r="AC126" i="3"/>
  <c r="Z126" i="3"/>
  <c r="AA126" i="3"/>
  <c r="AB126" i="3"/>
  <c r="X126" i="3"/>
  <c r="Y124" i="3"/>
  <c r="AC124" i="3"/>
  <c r="Z124" i="3"/>
  <c r="AA124" i="3"/>
  <c r="X124" i="3"/>
  <c r="AB124" i="3"/>
  <c r="Y122" i="3"/>
  <c r="AC122" i="3"/>
  <c r="Z122" i="3"/>
  <c r="AA122" i="3"/>
  <c r="X122" i="3"/>
  <c r="AB122" i="3"/>
  <c r="Y120" i="3"/>
  <c r="AC120" i="3"/>
  <c r="Z120" i="3"/>
  <c r="AA120" i="3"/>
  <c r="X120" i="3"/>
  <c r="AB120" i="3"/>
  <c r="Y118" i="3"/>
  <c r="AC118" i="3"/>
  <c r="Z118" i="3"/>
  <c r="AA118" i="3"/>
  <c r="AB118" i="3"/>
  <c r="Y116" i="3"/>
  <c r="AC116" i="3"/>
  <c r="Z116" i="3"/>
  <c r="AA116" i="3"/>
  <c r="X116" i="3"/>
  <c r="AB116" i="3"/>
  <c r="Y114" i="3"/>
  <c r="AC114" i="3"/>
  <c r="Z114" i="3"/>
  <c r="AA114" i="3"/>
  <c r="X114" i="3"/>
  <c r="AB114" i="3"/>
  <c r="Y112" i="3"/>
  <c r="AC112" i="3"/>
  <c r="Z112" i="3"/>
  <c r="AA112" i="3"/>
  <c r="X112" i="3"/>
  <c r="AB112" i="3"/>
  <c r="Y110" i="3"/>
  <c r="AC110" i="3"/>
  <c r="Z110" i="3"/>
  <c r="AA110" i="3"/>
  <c r="AB110" i="3"/>
  <c r="X110" i="3"/>
  <c r="Y108" i="3"/>
  <c r="AC108" i="3"/>
  <c r="Z108" i="3"/>
  <c r="AA108" i="3"/>
  <c r="X108" i="3"/>
  <c r="AB108" i="3"/>
  <c r="Y106" i="3"/>
  <c r="AC106" i="3"/>
  <c r="Z106" i="3"/>
  <c r="AA106" i="3"/>
  <c r="X106" i="3"/>
  <c r="AB106" i="3"/>
  <c r="Y104" i="3"/>
  <c r="AC104" i="3"/>
  <c r="Z104" i="3"/>
  <c r="AA104" i="3"/>
  <c r="X104" i="3"/>
  <c r="AB104" i="3"/>
  <c r="Y102" i="3"/>
  <c r="AC102" i="3"/>
  <c r="Z102" i="3"/>
  <c r="AA102" i="3"/>
  <c r="AB102" i="3"/>
  <c r="X102" i="3"/>
  <c r="Y100" i="3"/>
  <c r="AC100" i="3"/>
  <c r="Z100" i="3"/>
  <c r="AA100" i="3"/>
  <c r="X100" i="3"/>
  <c r="AB100" i="3"/>
  <c r="Y98" i="3"/>
  <c r="AC98" i="3"/>
  <c r="Z98" i="3"/>
  <c r="AA98" i="3"/>
  <c r="X98" i="3"/>
  <c r="AB98" i="3"/>
  <c r="Y96" i="3"/>
  <c r="AC96" i="3"/>
  <c r="Z96" i="3"/>
  <c r="AA96" i="3"/>
  <c r="X96" i="3"/>
  <c r="AB96" i="3"/>
  <c r="Y94" i="3"/>
  <c r="AC94" i="3"/>
  <c r="Z94" i="3"/>
  <c r="AA94" i="3"/>
  <c r="AB94" i="3"/>
  <c r="X94" i="3"/>
  <c r="Y92" i="3"/>
  <c r="AC92" i="3"/>
  <c r="Z92" i="3"/>
  <c r="AA92" i="3"/>
  <c r="X92" i="3"/>
  <c r="AB92" i="3"/>
  <c r="Y90" i="3"/>
  <c r="AC90" i="3"/>
  <c r="Z90" i="3"/>
  <c r="AA90" i="3"/>
  <c r="X90" i="3"/>
  <c r="AB90" i="3"/>
  <c r="Y88" i="3"/>
  <c r="AC88" i="3"/>
  <c r="Z88" i="3"/>
  <c r="AA88" i="3"/>
  <c r="X88" i="3"/>
  <c r="AB88" i="3"/>
  <c r="Y86" i="3"/>
  <c r="AC86" i="3"/>
  <c r="Z86" i="3"/>
  <c r="AA86" i="3"/>
  <c r="AB86" i="3"/>
  <c r="X86" i="3"/>
  <c r="Y84" i="3"/>
  <c r="AC84" i="3"/>
  <c r="Z84" i="3"/>
  <c r="AA84" i="3"/>
  <c r="X84" i="3"/>
  <c r="AB84" i="3"/>
  <c r="Y82" i="3"/>
  <c r="AC82" i="3"/>
  <c r="Z82" i="3"/>
  <c r="AA82" i="3"/>
  <c r="X82" i="3"/>
  <c r="AB82" i="3"/>
  <c r="Y80" i="3"/>
  <c r="AC80" i="3"/>
  <c r="Z80" i="3"/>
  <c r="AA80" i="3"/>
  <c r="X80" i="3"/>
  <c r="AB80" i="3"/>
  <c r="Y78" i="3"/>
  <c r="AC78" i="3"/>
  <c r="Z78" i="3"/>
  <c r="AA78" i="3"/>
  <c r="AB78" i="3"/>
  <c r="X78" i="3"/>
  <c r="Y76" i="3"/>
  <c r="AC76" i="3"/>
  <c r="Z76" i="3"/>
  <c r="AA76" i="3"/>
  <c r="X76" i="3"/>
  <c r="AB76" i="3"/>
  <c r="Y74" i="3"/>
  <c r="AC74" i="3"/>
  <c r="Z74" i="3"/>
  <c r="AA74" i="3"/>
  <c r="X74" i="3"/>
  <c r="AB74" i="3"/>
  <c r="Y72" i="3"/>
  <c r="AC72" i="3"/>
  <c r="Z72" i="3"/>
  <c r="AA72" i="3"/>
  <c r="X72" i="3"/>
  <c r="AB72" i="3"/>
  <c r="Y70" i="3"/>
  <c r="AC70" i="3"/>
  <c r="Z70" i="3"/>
  <c r="AA70" i="3"/>
  <c r="AB70" i="3"/>
  <c r="X70" i="3"/>
  <c r="Y68" i="3"/>
  <c r="AC68" i="3"/>
  <c r="Z68" i="3"/>
  <c r="AA68" i="3"/>
  <c r="X68" i="3"/>
  <c r="AB68" i="3"/>
  <c r="Y66" i="3"/>
  <c r="AC66" i="3"/>
  <c r="Z66" i="3"/>
  <c r="AA66" i="3"/>
  <c r="X66" i="3"/>
  <c r="AB66" i="3"/>
  <c r="Y64" i="3"/>
  <c r="AC64" i="3"/>
  <c r="Z64" i="3"/>
  <c r="AA64" i="3"/>
  <c r="X64" i="3"/>
  <c r="AB64" i="3"/>
  <c r="Y62" i="3"/>
  <c r="AC62" i="3"/>
  <c r="Z62" i="3"/>
  <c r="AA62" i="3"/>
  <c r="AB62" i="3"/>
  <c r="X62" i="3"/>
  <c r="Y60" i="3"/>
  <c r="AC60" i="3"/>
  <c r="Z60" i="3"/>
  <c r="AA60" i="3"/>
  <c r="X60" i="3"/>
  <c r="AB60" i="3"/>
  <c r="Y58" i="3"/>
  <c r="AC58" i="3"/>
  <c r="Z58" i="3"/>
  <c r="AA58" i="3"/>
  <c r="X58" i="3"/>
  <c r="AB58" i="3"/>
  <c r="Y56" i="3"/>
  <c r="AC56" i="3"/>
  <c r="Z56" i="3"/>
  <c r="AA56" i="3"/>
  <c r="X56" i="3"/>
  <c r="AB56" i="3"/>
  <c r="Y54" i="3"/>
  <c r="AC54" i="3"/>
  <c r="Z54" i="3"/>
  <c r="AA54" i="3"/>
  <c r="AB54" i="3"/>
  <c r="X54" i="3"/>
  <c r="Y52" i="3"/>
  <c r="AC52" i="3"/>
  <c r="Z52" i="3"/>
  <c r="AA52" i="3"/>
  <c r="X52" i="3"/>
  <c r="AB52" i="3"/>
  <c r="Y50" i="3"/>
  <c r="AC50" i="3"/>
  <c r="Z50" i="3"/>
  <c r="AA50" i="3"/>
  <c r="X50" i="3"/>
  <c r="AB50" i="3"/>
  <c r="Y48" i="3"/>
  <c r="AC48" i="3"/>
  <c r="Z48" i="3"/>
  <c r="AA48" i="3"/>
  <c r="X48" i="3"/>
  <c r="AB48" i="3"/>
  <c r="X46" i="3"/>
  <c r="AB46" i="3"/>
  <c r="Y46" i="3"/>
  <c r="AC46" i="3"/>
  <c r="Z46" i="3"/>
  <c r="AA46" i="3"/>
  <c r="AA44" i="3"/>
  <c r="X44" i="3"/>
  <c r="AB44" i="3"/>
  <c r="Y44" i="3"/>
  <c r="AC44" i="3"/>
  <c r="Z44" i="3"/>
  <c r="AA42" i="3"/>
  <c r="X42" i="3"/>
  <c r="AB42" i="3"/>
  <c r="Y42" i="3"/>
  <c r="AC42" i="3"/>
  <c r="Z42" i="3"/>
  <c r="X40" i="3"/>
  <c r="AA40" i="3"/>
  <c r="AB40" i="3"/>
  <c r="Y40" i="3"/>
  <c r="AC40" i="3"/>
  <c r="Z40" i="3"/>
  <c r="X38" i="3"/>
  <c r="AB38" i="3"/>
  <c r="AC38" i="3"/>
  <c r="Y38" i="3"/>
  <c r="Z38" i="3"/>
  <c r="AA38" i="3"/>
  <c r="X36" i="3"/>
  <c r="AB36" i="3"/>
  <c r="Y36" i="3"/>
  <c r="Z36" i="3"/>
  <c r="AA36" i="3"/>
  <c r="AC36" i="3"/>
  <c r="X34" i="3"/>
  <c r="AB34" i="3"/>
  <c r="Z34" i="3"/>
  <c r="AA34" i="3"/>
  <c r="AC34" i="3"/>
  <c r="Y34" i="3"/>
  <c r="X32" i="3"/>
  <c r="AB32" i="3"/>
  <c r="AA32" i="3"/>
  <c r="AC32" i="3"/>
  <c r="Y32" i="3"/>
  <c r="Z32" i="3"/>
  <c r="X30" i="3"/>
  <c r="AB30" i="3"/>
  <c r="AC30" i="3"/>
  <c r="Y30" i="3"/>
  <c r="Z30" i="3"/>
  <c r="AA30" i="3"/>
  <c r="X28" i="3"/>
  <c r="AB28" i="3"/>
  <c r="Y28" i="3"/>
  <c r="Z28" i="3"/>
  <c r="AA28" i="3"/>
  <c r="AC28" i="3"/>
  <c r="X26" i="3"/>
  <c r="AB26" i="3"/>
  <c r="Z26" i="3"/>
  <c r="AA26" i="3"/>
  <c r="AC26" i="3"/>
  <c r="Y26" i="3"/>
  <c r="X24" i="3"/>
  <c r="AB24" i="3"/>
  <c r="AA24" i="3"/>
  <c r="AC24" i="3"/>
  <c r="Y24" i="3"/>
  <c r="Z24" i="3"/>
  <c r="X22" i="3"/>
  <c r="AB22" i="3"/>
  <c r="AC22" i="3"/>
  <c r="Y22" i="3"/>
  <c r="Z22" i="3"/>
  <c r="AA22" i="3"/>
  <c r="X20" i="3"/>
  <c r="AB20" i="3"/>
  <c r="Y20" i="3"/>
  <c r="Z20" i="3"/>
  <c r="AA20" i="3"/>
  <c r="AC20" i="3"/>
  <c r="X18" i="3"/>
  <c r="AB18" i="3"/>
  <c r="AA18" i="3"/>
  <c r="Y18" i="3"/>
  <c r="Z18" i="3"/>
  <c r="AC18" i="3"/>
  <c r="X16" i="3"/>
  <c r="AB16" i="3"/>
  <c r="AC16" i="3"/>
  <c r="AA16" i="3"/>
  <c r="Y16" i="3"/>
  <c r="Z16" i="3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126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12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128" i="11"/>
  <c r="K12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130" i="11"/>
  <c r="K692" i="11"/>
  <c r="K693" i="11"/>
  <c r="K131" i="11"/>
  <c r="K694" i="11"/>
  <c r="K695" i="11"/>
  <c r="K696" i="11"/>
  <c r="K697" i="11"/>
  <c r="K132" i="11"/>
  <c r="K698" i="11"/>
  <c r="K699" i="11"/>
  <c r="K700" i="11"/>
  <c r="K701" i="11"/>
  <c r="K702" i="11"/>
  <c r="K703" i="11"/>
  <c r="K704" i="11"/>
  <c r="K705" i="11"/>
  <c r="K706" i="11"/>
  <c r="K707" i="11"/>
  <c r="K708" i="11"/>
  <c r="K133" i="11"/>
  <c r="K709" i="11"/>
  <c r="K710" i="11"/>
  <c r="K711" i="11"/>
  <c r="K712" i="11"/>
  <c r="K713" i="11"/>
  <c r="K714" i="11"/>
  <c r="K715" i="11"/>
  <c r="K716" i="11"/>
  <c r="K717" i="11"/>
  <c r="K718" i="11"/>
  <c r="K719" i="11"/>
  <c r="K43" i="11"/>
  <c r="K720" i="11"/>
  <c r="K721" i="11"/>
  <c r="K134" i="11"/>
  <c r="K722" i="11"/>
  <c r="K723" i="11"/>
  <c r="K135" i="11"/>
  <c r="K136" i="11"/>
  <c r="K724" i="11"/>
  <c r="K725" i="11"/>
  <c r="K726" i="11"/>
  <c r="K727" i="11"/>
  <c r="K13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138" i="11"/>
  <c r="K777" i="11"/>
  <c r="K778" i="11"/>
  <c r="K779" i="11"/>
  <c r="K780" i="11"/>
  <c r="K139" i="11"/>
  <c r="K781" i="11"/>
  <c r="K140" i="11"/>
  <c r="K782" i="11"/>
  <c r="K783" i="11"/>
  <c r="K784" i="11"/>
  <c r="K785" i="11"/>
  <c r="K786" i="11"/>
  <c r="K787" i="11"/>
  <c r="K788" i="11"/>
  <c r="K789" i="11"/>
  <c r="K790" i="11"/>
  <c r="K791" i="11"/>
  <c r="K792" i="11"/>
  <c r="K141" i="11"/>
  <c r="K793" i="11"/>
  <c r="K794" i="11"/>
  <c r="K795" i="11"/>
  <c r="K796" i="11"/>
  <c r="K797" i="11"/>
  <c r="K798" i="11"/>
  <c r="K799" i="11"/>
  <c r="K800" i="11"/>
  <c r="K801" i="11"/>
  <c r="K142" i="11"/>
  <c r="K802" i="11"/>
  <c r="K803" i="11"/>
  <c r="K44" i="11"/>
  <c r="K804" i="11"/>
  <c r="K805" i="11"/>
  <c r="K806" i="11"/>
  <c r="K807" i="11"/>
  <c r="K808" i="11"/>
  <c r="K809" i="11"/>
  <c r="K810" i="11"/>
  <c r="K811" i="11"/>
  <c r="K143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144" i="11"/>
  <c r="K824" i="11"/>
  <c r="K825" i="11"/>
  <c r="K826" i="11"/>
  <c r="K45" i="11"/>
  <c r="K827" i="11"/>
  <c r="K828" i="11"/>
  <c r="K829" i="11"/>
  <c r="K830" i="11"/>
  <c r="K831" i="11"/>
  <c r="K832" i="11"/>
  <c r="K145" i="11"/>
  <c r="K20" i="11"/>
  <c r="K146" i="11"/>
  <c r="K833" i="11"/>
  <c r="K147" i="11"/>
  <c r="K834" i="11"/>
  <c r="K835" i="11"/>
  <c r="K836" i="11"/>
  <c r="K837" i="11"/>
  <c r="K838" i="11"/>
  <c r="K839" i="11"/>
  <c r="K840" i="11"/>
  <c r="K841" i="11"/>
  <c r="K842" i="11"/>
  <c r="K843" i="11"/>
  <c r="K148" i="11"/>
  <c r="K844" i="11"/>
  <c r="K845" i="11"/>
  <c r="K846" i="11"/>
  <c r="K847" i="11"/>
  <c r="K848" i="11"/>
  <c r="K149" i="11"/>
  <c r="K150" i="11"/>
  <c r="K849" i="11"/>
  <c r="K850" i="11"/>
  <c r="K851" i="11"/>
  <c r="K852" i="11"/>
  <c r="K853" i="11"/>
  <c r="K151" i="11"/>
  <c r="K152" i="11"/>
  <c r="K153" i="11"/>
  <c r="K854" i="11"/>
  <c r="K855" i="11"/>
  <c r="K856" i="11"/>
  <c r="K857" i="11"/>
  <c r="K154" i="11"/>
  <c r="K858" i="11"/>
  <c r="K859" i="11"/>
  <c r="K860" i="11"/>
  <c r="K861" i="11"/>
  <c r="K862" i="11"/>
  <c r="K863" i="11"/>
  <c r="K155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156" i="11"/>
  <c r="K890" i="11"/>
  <c r="K891" i="11"/>
  <c r="K157" i="11"/>
  <c r="K892" i="11"/>
  <c r="K893" i="11"/>
  <c r="K894" i="11"/>
  <c r="K895" i="11"/>
  <c r="K896" i="11"/>
  <c r="K897" i="11"/>
  <c r="K898" i="11"/>
  <c r="K899" i="11"/>
  <c r="K158" i="11"/>
  <c r="K900" i="11"/>
  <c r="K901" i="11"/>
  <c r="K902" i="11"/>
  <c r="K903" i="11"/>
  <c r="K904" i="11"/>
  <c r="K905" i="11"/>
  <c r="K159" i="11"/>
  <c r="K160" i="11"/>
  <c r="K906" i="11"/>
  <c r="K907" i="11"/>
  <c r="K908" i="11"/>
  <c r="K909" i="11"/>
  <c r="K910" i="11"/>
  <c r="K911" i="11"/>
  <c r="K912" i="11"/>
  <c r="K913" i="11"/>
  <c r="K914" i="11"/>
  <c r="K161" i="11"/>
  <c r="K915" i="11"/>
  <c r="K916" i="11"/>
  <c r="K4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62" i="11"/>
  <c r="K1006" i="11"/>
  <c r="K1007" i="11"/>
  <c r="K1008" i="11"/>
  <c r="K1009" i="11"/>
  <c r="K1010" i="11"/>
  <c r="K1011" i="11"/>
  <c r="K1012" i="11"/>
  <c r="K1013" i="11"/>
  <c r="K163" i="11"/>
  <c r="K1014" i="11"/>
  <c r="K1015" i="11"/>
  <c r="K1016" i="11"/>
  <c r="K164" i="11"/>
  <c r="K1017" i="11"/>
  <c r="K1018" i="11"/>
  <c r="K1019" i="11"/>
  <c r="K1020" i="11"/>
  <c r="K1021" i="11"/>
  <c r="K1022" i="11"/>
  <c r="K1023" i="11"/>
  <c r="K1024" i="11"/>
  <c r="K1025" i="11"/>
  <c r="K47" i="11"/>
  <c r="K1026" i="11"/>
  <c r="K1027" i="11"/>
  <c r="K1028" i="11"/>
  <c r="K165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66" i="11"/>
  <c r="K1046" i="11"/>
  <c r="K1047" i="11"/>
  <c r="K1048" i="11"/>
  <c r="K167" i="11"/>
  <c r="K1049" i="11"/>
  <c r="K1050" i="11"/>
  <c r="K1051" i="11"/>
  <c r="K168" i="11"/>
  <c r="K1052" i="11"/>
  <c r="K1053" i="11"/>
  <c r="K1054" i="11"/>
  <c r="K1055" i="11"/>
  <c r="K1056" i="11"/>
  <c r="K1057" i="11"/>
  <c r="K1058" i="11"/>
  <c r="K169" i="11"/>
  <c r="K48" i="11"/>
  <c r="K170" i="11"/>
  <c r="K1059" i="11"/>
  <c r="K171" i="11"/>
  <c r="K1060" i="11"/>
  <c r="K1061" i="11"/>
  <c r="K1062" i="11"/>
  <c r="K172" i="11"/>
  <c r="K49" i="11"/>
  <c r="K173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74" i="11"/>
  <c r="K1081" i="11"/>
  <c r="K1082" i="11"/>
  <c r="K1083" i="11"/>
  <c r="K175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50" i="11"/>
  <c r="K1108" i="11"/>
  <c r="K1109" i="11"/>
  <c r="K1110" i="11"/>
  <c r="K176" i="11"/>
  <c r="K1111" i="11"/>
  <c r="K1112" i="11"/>
  <c r="K1113" i="11"/>
  <c r="K177" i="11"/>
  <c r="K21" i="11"/>
  <c r="K1114" i="11"/>
  <c r="K1115" i="11"/>
  <c r="K178" i="11"/>
  <c r="K1116" i="11"/>
  <c r="K1117" i="11"/>
  <c r="K51" i="11"/>
  <c r="K1118" i="11"/>
  <c r="K1119" i="11"/>
  <c r="K1120" i="11"/>
  <c r="K1121" i="11"/>
  <c r="K1122" i="11"/>
  <c r="K179" i="11"/>
  <c r="K1123" i="11"/>
  <c r="K1124" i="11"/>
  <c r="K1125" i="11"/>
  <c r="K180" i="11"/>
  <c r="K1126" i="11"/>
  <c r="K1127" i="11"/>
  <c r="K1128" i="11"/>
  <c r="K52" i="11"/>
  <c r="K1129" i="11"/>
  <c r="K1130" i="11"/>
  <c r="K181" i="11"/>
  <c r="K22" i="11"/>
  <c r="K1131" i="11"/>
  <c r="K1132" i="11"/>
  <c r="K1133" i="11"/>
  <c r="K182" i="11"/>
  <c r="K1134" i="11"/>
  <c r="K53" i="11"/>
  <c r="K1135" i="11"/>
  <c r="K14" i="11"/>
  <c r="K1136" i="11"/>
  <c r="K183" i="11"/>
  <c r="K1137" i="11"/>
  <c r="K184" i="11"/>
  <c r="K185" i="11"/>
  <c r="K1138" i="11"/>
  <c r="K1139" i="11"/>
  <c r="K1140" i="11"/>
  <c r="K1141" i="11"/>
  <c r="K1142" i="11"/>
  <c r="K1143" i="11"/>
  <c r="K186" i="11"/>
  <c r="K1144" i="11"/>
  <c r="K54" i="11"/>
  <c r="K1145" i="11"/>
  <c r="K187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88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23" i="11"/>
  <c r="K1174" i="11"/>
  <c r="K24" i="11"/>
  <c r="K1175" i="11"/>
  <c r="K189" i="11"/>
  <c r="K1176" i="11"/>
  <c r="K1177" i="11"/>
  <c r="K1178" i="11"/>
  <c r="K1179" i="11"/>
  <c r="K1180" i="11"/>
  <c r="K1181" i="11"/>
  <c r="K1182" i="11"/>
  <c r="K1183" i="11"/>
  <c r="K1184" i="11"/>
  <c r="K1185" i="11"/>
  <c r="K190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91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92" i="11"/>
  <c r="K1234" i="11"/>
  <c r="K1235" i="11"/>
  <c r="K1236" i="11"/>
  <c r="K55" i="11"/>
  <c r="K1237" i="11"/>
  <c r="K193" i="11"/>
  <c r="K194" i="11"/>
  <c r="K1238" i="11"/>
  <c r="K1239" i="11"/>
  <c r="K1240" i="11"/>
  <c r="K1241" i="11"/>
  <c r="K1242" i="11"/>
  <c r="K195" i="11"/>
  <c r="K196" i="11"/>
  <c r="K1243" i="11"/>
  <c r="K197" i="11"/>
  <c r="K1244" i="11"/>
  <c r="K1245" i="11"/>
  <c r="K1246" i="11"/>
  <c r="K1247" i="11"/>
  <c r="K1248" i="11"/>
  <c r="K198" i="11"/>
  <c r="K1249" i="11"/>
  <c r="K199" i="11"/>
  <c r="K1250" i="11"/>
  <c r="K1251" i="11"/>
  <c r="K200" i="11"/>
  <c r="K1252" i="11"/>
  <c r="K1253" i="11"/>
  <c r="K1254" i="11"/>
  <c r="K1255" i="11"/>
  <c r="K201" i="11"/>
  <c r="K1256" i="11"/>
  <c r="K1257" i="11"/>
  <c r="K1258" i="11"/>
  <c r="K1259" i="11"/>
  <c r="K1260" i="11"/>
  <c r="K56" i="11"/>
  <c r="K1261" i="11"/>
  <c r="K1262" i="11"/>
  <c r="K1263" i="11"/>
  <c r="K202" i="11"/>
  <c r="K1264" i="11"/>
  <c r="K1265" i="11"/>
  <c r="K1266" i="11"/>
  <c r="K1267" i="11"/>
  <c r="K203" i="11"/>
  <c r="K1268" i="11"/>
  <c r="K1269" i="11"/>
  <c r="K204" i="11"/>
  <c r="K205" i="11"/>
  <c r="K206" i="11"/>
  <c r="K1270" i="11"/>
  <c r="K1271" i="11"/>
  <c r="K1272" i="11"/>
  <c r="K1273" i="11"/>
  <c r="K207" i="11"/>
  <c r="K1274" i="11"/>
  <c r="K1275" i="11"/>
  <c r="K1276" i="11"/>
  <c r="K1277" i="11"/>
  <c r="K1278" i="11"/>
  <c r="K1279" i="11"/>
  <c r="K1280" i="11"/>
  <c r="K208" i="11"/>
  <c r="K1281" i="11"/>
  <c r="K1282" i="11"/>
  <c r="K1283" i="11"/>
  <c r="K1284" i="11"/>
  <c r="K1285" i="11"/>
  <c r="K1286" i="11"/>
  <c r="K1287" i="11"/>
  <c r="K1288" i="11"/>
  <c r="K1289" i="11"/>
  <c r="K209" i="11"/>
  <c r="K1290" i="11"/>
  <c r="K210" i="11"/>
  <c r="K1291" i="11"/>
  <c r="K1292" i="11"/>
  <c r="K211" i="11"/>
  <c r="K21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213" i="11"/>
  <c r="K1304" i="11"/>
  <c r="K1305" i="11"/>
  <c r="K1306" i="11"/>
  <c r="K1307" i="11"/>
  <c r="K214" i="11"/>
  <c r="K1308" i="11"/>
  <c r="K1309" i="11"/>
  <c r="K1310" i="11"/>
  <c r="K1311" i="11"/>
  <c r="K1312" i="11"/>
  <c r="K215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216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217" i="11"/>
  <c r="K218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219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220" i="11"/>
  <c r="K221" i="11"/>
  <c r="K222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223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224" i="11"/>
  <c r="K1439" i="11"/>
  <c r="K1440" i="11"/>
  <c r="K1441" i="11"/>
  <c r="K225" i="11"/>
  <c r="K1442" i="11"/>
  <c r="K1443" i="11"/>
  <c r="K1444" i="11"/>
  <c r="K1445" i="11"/>
  <c r="K1446" i="11"/>
  <c r="K226" i="11"/>
  <c r="K1447" i="11"/>
  <c r="K1448" i="11"/>
  <c r="K1449" i="11"/>
  <c r="K227" i="11"/>
  <c r="K57" i="11"/>
  <c r="K58" i="11"/>
  <c r="K1450" i="11"/>
  <c r="K1451" i="11"/>
  <c r="K1452" i="11"/>
  <c r="K228" i="11"/>
  <c r="K1453" i="11"/>
  <c r="K1454" i="11"/>
  <c r="K1455" i="11"/>
  <c r="K1456" i="11"/>
  <c r="K1457" i="11"/>
  <c r="K1458" i="11"/>
  <c r="K1459" i="11"/>
  <c r="K1460" i="11"/>
  <c r="K1461" i="11"/>
  <c r="K1462" i="11"/>
  <c r="K59" i="11"/>
  <c r="K1463" i="11"/>
  <c r="K1464" i="11"/>
  <c r="K1465" i="11"/>
  <c r="K229" i="11"/>
  <c r="K1466" i="11"/>
  <c r="K1467" i="11"/>
  <c r="K1468" i="11"/>
  <c r="K1469" i="11"/>
  <c r="K230" i="11"/>
  <c r="K1470" i="11"/>
  <c r="K1471" i="11"/>
  <c r="K60" i="11"/>
  <c r="K1472" i="11"/>
  <c r="K231" i="11"/>
  <c r="K1473" i="11"/>
  <c r="K1474" i="11"/>
  <c r="K232" i="11"/>
  <c r="K1475" i="11"/>
  <c r="K1476" i="11"/>
  <c r="K1477" i="11"/>
  <c r="K61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0" i="11"/>
  <c r="K1491" i="11"/>
  <c r="K1492" i="11"/>
  <c r="K1493" i="11"/>
  <c r="K1494" i="11"/>
  <c r="K233" i="11"/>
  <c r="K1495" i="11"/>
  <c r="K1496" i="11"/>
  <c r="K1497" i="11"/>
  <c r="K234" i="11"/>
  <c r="K1498" i="11"/>
  <c r="K1499" i="11"/>
  <c r="K235" i="11"/>
  <c r="K1500" i="11"/>
  <c r="K1501" i="11"/>
  <c r="K1502" i="11"/>
  <c r="K1503" i="11"/>
  <c r="K1504" i="11"/>
  <c r="K1505" i="11"/>
  <c r="K1506" i="11"/>
  <c r="K1507" i="11"/>
  <c r="K1508" i="11"/>
  <c r="K236" i="11"/>
  <c r="K1509" i="11"/>
  <c r="K1510" i="11"/>
  <c r="K1511" i="11"/>
  <c r="K1512" i="11"/>
  <c r="K237" i="11"/>
  <c r="K1513" i="11"/>
  <c r="K1514" i="11"/>
  <c r="K1515" i="11"/>
  <c r="K1516" i="11"/>
  <c r="K1517" i="11"/>
  <c r="K1518" i="11"/>
  <c r="K1519" i="11"/>
  <c r="K1520" i="11"/>
  <c r="K238" i="11"/>
  <c r="K1521" i="11"/>
  <c r="K1522" i="11"/>
  <c r="K239" i="11"/>
  <c r="K1523" i="11"/>
  <c r="K1524" i="11"/>
  <c r="K240" i="11"/>
  <c r="K1525" i="11"/>
  <c r="K1526" i="11"/>
  <c r="K1527" i="11"/>
  <c r="K1528" i="11"/>
  <c r="K62" i="11"/>
  <c r="K241" i="11"/>
  <c r="K242" i="11"/>
  <c r="K1529" i="11"/>
  <c r="K1530" i="11"/>
  <c r="K63" i="11"/>
  <c r="K1531" i="11"/>
  <c r="K243" i="11"/>
  <c r="K1532" i="11"/>
  <c r="K1533" i="11"/>
  <c r="K244" i="11"/>
  <c r="K64" i="11"/>
  <c r="K245" i="11"/>
  <c r="K1534" i="11"/>
  <c r="K246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247" i="11"/>
  <c r="K248" i="11"/>
  <c r="K1546" i="11"/>
  <c r="K1547" i="11"/>
  <c r="K1548" i="11"/>
  <c r="K1549" i="11"/>
  <c r="K1550" i="11"/>
  <c r="K1551" i="11"/>
  <c r="K1552" i="11"/>
  <c r="K249" i="11"/>
  <c r="K250" i="11"/>
  <c r="K1553" i="11"/>
  <c r="K1554" i="11"/>
  <c r="K1555" i="11"/>
  <c r="K1556" i="11"/>
  <c r="K1557" i="11"/>
  <c r="K1558" i="11"/>
  <c r="K1559" i="11"/>
  <c r="K1560" i="11"/>
  <c r="K1561" i="11"/>
  <c r="K1562" i="11"/>
  <c r="K1563" i="11"/>
  <c r="K65" i="11"/>
  <c r="K1564" i="11"/>
  <c r="K1565" i="11"/>
  <c r="K1566" i="11"/>
  <c r="K251" i="11"/>
  <c r="K252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K1586" i="11"/>
  <c r="K1587" i="11"/>
  <c r="K1588" i="11"/>
  <c r="K1589" i="11"/>
  <c r="K1590" i="11"/>
  <c r="K1591" i="11"/>
  <c r="K1592" i="11"/>
  <c r="K1593" i="11"/>
  <c r="K253" i="11"/>
  <c r="K1594" i="11"/>
  <c r="K1595" i="11"/>
  <c r="K254" i="11"/>
  <c r="K1596" i="11"/>
  <c r="K1597" i="11"/>
  <c r="K255" i="11"/>
  <c r="K1598" i="11"/>
  <c r="K1599" i="11"/>
  <c r="K1600" i="11"/>
  <c r="K1601" i="11"/>
  <c r="K1602" i="11"/>
  <c r="K1603" i="11"/>
  <c r="K1604" i="11"/>
  <c r="K1605" i="11"/>
  <c r="K1606" i="11"/>
  <c r="K1607" i="11"/>
  <c r="K15" i="11"/>
  <c r="K256" i="11"/>
  <c r="K257" i="11"/>
  <c r="K1608" i="11"/>
  <c r="K1609" i="11"/>
  <c r="K1610" i="11"/>
  <c r="K1611" i="11"/>
  <c r="K1612" i="11"/>
  <c r="K1613" i="11"/>
  <c r="K258" i="11"/>
  <c r="K1614" i="11"/>
  <c r="K1615" i="11"/>
  <c r="K1616" i="11"/>
  <c r="K1617" i="11"/>
  <c r="K1618" i="11"/>
  <c r="K1619" i="11"/>
  <c r="K259" i="11"/>
  <c r="K260" i="11"/>
  <c r="K1620" i="11"/>
  <c r="K261" i="11"/>
  <c r="K66" i="11"/>
  <c r="K262" i="11"/>
  <c r="K1621" i="11"/>
  <c r="K263" i="11"/>
  <c r="K1622" i="11"/>
  <c r="K1623" i="11"/>
  <c r="K264" i="11"/>
  <c r="K1624" i="11"/>
  <c r="K265" i="11"/>
  <c r="K67" i="11"/>
  <c r="K1625" i="11"/>
  <c r="K1626" i="11"/>
  <c r="K1627" i="11"/>
  <c r="K1628" i="11"/>
  <c r="K1629" i="11"/>
  <c r="K266" i="11"/>
  <c r="K1630" i="11"/>
  <c r="K267" i="11"/>
  <c r="K268" i="11"/>
  <c r="K269" i="11"/>
  <c r="K1631" i="11"/>
  <c r="K1632" i="11"/>
  <c r="K270" i="11"/>
  <c r="K1633" i="11"/>
  <c r="K1634" i="11"/>
  <c r="K1635" i="11"/>
  <c r="K1636" i="11"/>
  <c r="K1637" i="11"/>
  <c r="K1638" i="11"/>
  <c r="K1639" i="11"/>
  <c r="K1640" i="11"/>
  <c r="K271" i="11"/>
  <c r="K1641" i="11"/>
  <c r="K1642" i="11"/>
  <c r="K272" i="11"/>
  <c r="K273" i="11"/>
  <c r="K1643" i="11"/>
  <c r="K68" i="11"/>
  <c r="K1644" i="11"/>
  <c r="K1645" i="11"/>
  <c r="K274" i="11"/>
  <c r="K1646" i="11"/>
  <c r="K69" i="11"/>
  <c r="K25" i="11"/>
  <c r="K70" i="11"/>
  <c r="K275" i="11"/>
  <c r="K1647" i="11"/>
  <c r="K71" i="11"/>
  <c r="K276" i="11"/>
  <c r="K1648" i="11"/>
  <c r="K72" i="11"/>
  <c r="K26" i="11"/>
  <c r="K1649" i="11"/>
  <c r="K277" i="11"/>
  <c r="K73" i="11"/>
  <c r="K278" i="11"/>
  <c r="K279" i="11"/>
  <c r="K280" i="11"/>
  <c r="K281" i="11"/>
  <c r="K74" i="11"/>
  <c r="K282" i="11"/>
  <c r="K283" i="11"/>
  <c r="K1650" i="11"/>
  <c r="K1651" i="11"/>
  <c r="K1652" i="11"/>
  <c r="K1653" i="11"/>
  <c r="K1654" i="11"/>
  <c r="K284" i="11"/>
  <c r="K1655" i="11"/>
  <c r="K1656" i="11"/>
  <c r="K1657" i="11"/>
  <c r="K285" i="11"/>
  <c r="K75" i="11"/>
  <c r="K286" i="11"/>
  <c r="K1658" i="11"/>
  <c r="K1659" i="11"/>
  <c r="K1660" i="11"/>
  <c r="K287" i="11"/>
  <c r="K1661" i="11"/>
  <c r="K1662" i="11"/>
  <c r="K1663" i="11"/>
  <c r="K1664" i="11"/>
  <c r="K1665" i="11"/>
  <c r="K1666" i="11"/>
  <c r="K1667" i="11"/>
  <c r="K1668" i="11"/>
  <c r="K1669" i="11"/>
  <c r="K288" i="11"/>
  <c r="K1670" i="11"/>
  <c r="K1671" i="11"/>
  <c r="K1672" i="11"/>
  <c r="K1673" i="11"/>
  <c r="K1674" i="11"/>
  <c r="K1675" i="11"/>
  <c r="K289" i="11"/>
  <c r="K1676" i="11"/>
  <c r="K1677" i="11"/>
  <c r="K1678" i="11"/>
  <c r="K1679" i="11"/>
  <c r="K1680" i="11"/>
  <c r="K1681" i="11"/>
  <c r="K1682" i="11"/>
  <c r="K1683" i="11"/>
  <c r="K1684" i="11"/>
  <c r="K1685" i="11"/>
  <c r="K1686" i="11"/>
  <c r="K290" i="11"/>
  <c r="K1687" i="11"/>
  <c r="K1688" i="11"/>
  <c r="K76" i="11"/>
  <c r="K1689" i="11"/>
  <c r="K1690" i="11"/>
  <c r="K291" i="11"/>
  <c r="K292" i="11"/>
  <c r="K293" i="11"/>
  <c r="K1691" i="11"/>
  <c r="K294" i="11"/>
  <c r="K1692" i="11"/>
  <c r="K1693" i="11"/>
  <c r="K1694" i="11"/>
  <c r="K1695" i="11"/>
  <c r="K1696" i="11"/>
  <c r="K77" i="11"/>
  <c r="K1697" i="11"/>
  <c r="K1698" i="11"/>
  <c r="K295" i="11"/>
  <c r="K1699" i="11"/>
  <c r="K296" i="11"/>
  <c r="K1700" i="11"/>
  <c r="K297" i="11"/>
  <c r="K1701" i="11"/>
  <c r="K1702" i="11"/>
  <c r="K1703" i="11"/>
  <c r="K1704" i="11"/>
  <c r="K298" i="11"/>
  <c r="K1705" i="11"/>
  <c r="K1706" i="11"/>
  <c r="K1707" i="11"/>
  <c r="K1708" i="11"/>
  <c r="K1709" i="11"/>
  <c r="K1710" i="11"/>
  <c r="K1711" i="11"/>
  <c r="K1712" i="11"/>
  <c r="K1713" i="11"/>
  <c r="K1714" i="11"/>
  <c r="K1715" i="11"/>
  <c r="K1716" i="11"/>
  <c r="K1717" i="11"/>
  <c r="K1718" i="11"/>
  <c r="K1719" i="11"/>
  <c r="K1720" i="11"/>
  <c r="K1721" i="11"/>
  <c r="K1722" i="11"/>
  <c r="K1723" i="11"/>
  <c r="K1724" i="11"/>
  <c r="K1725" i="11"/>
  <c r="K1726" i="11"/>
  <c r="K1727" i="11"/>
  <c r="K1728" i="11"/>
  <c r="K1729" i="11"/>
  <c r="K1730" i="11"/>
  <c r="K1731" i="11"/>
  <c r="K1732" i="11"/>
  <c r="K1733" i="11"/>
  <c r="K1734" i="11"/>
  <c r="K1735" i="11"/>
  <c r="K1736" i="11"/>
  <c r="K1737" i="11"/>
  <c r="K1738" i="11"/>
  <c r="K1739" i="11"/>
  <c r="K1740" i="11"/>
  <c r="K1741" i="11"/>
  <c r="K1742" i="11"/>
  <c r="K1743" i="11"/>
  <c r="K1744" i="11"/>
  <c r="K1745" i="11"/>
  <c r="K1746" i="11"/>
  <c r="K299" i="11"/>
  <c r="K1747" i="11"/>
  <c r="K1748" i="11"/>
  <c r="K300" i="11"/>
  <c r="K1749" i="11"/>
  <c r="K1750" i="11"/>
  <c r="K1751" i="11"/>
  <c r="K1752" i="11"/>
  <c r="K1753" i="11"/>
  <c r="K1754" i="11"/>
  <c r="K1755" i="11"/>
  <c r="K1756" i="11"/>
  <c r="K1757" i="11"/>
  <c r="K1758" i="11"/>
  <c r="K1759" i="11"/>
  <c r="K1760" i="11"/>
  <c r="K1761" i="11"/>
  <c r="K1762" i="11"/>
  <c r="K1763" i="11"/>
  <c r="K1764" i="11"/>
  <c r="K1765" i="11"/>
  <c r="K1766" i="11"/>
  <c r="K301" i="11"/>
  <c r="K1767" i="11"/>
  <c r="K1768" i="11"/>
  <c r="K1769" i="11"/>
  <c r="K1770" i="11"/>
  <c r="K1771" i="11"/>
  <c r="K1772" i="11"/>
  <c r="K1773" i="11"/>
  <c r="K1774" i="11"/>
  <c r="K1775" i="11"/>
  <c r="K1776" i="11"/>
  <c r="K302" i="11"/>
  <c r="K1777" i="11"/>
  <c r="K303" i="11"/>
  <c r="K1778" i="11"/>
  <c r="K1779" i="11"/>
  <c r="K1780" i="11"/>
  <c r="K1781" i="11"/>
  <c r="K304" i="11"/>
  <c r="K305" i="11"/>
  <c r="K1782" i="11"/>
  <c r="K1783" i="11"/>
  <c r="K1784" i="11"/>
  <c r="K1785" i="11"/>
  <c r="K1786" i="11"/>
  <c r="K1787" i="11"/>
  <c r="K1788" i="11"/>
  <c r="K306" i="11"/>
  <c r="K1789" i="11"/>
  <c r="K307" i="11"/>
  <c r="K1790" i="11"/>
  <c r="K308" i="11"/>
  <c r="K1791" i="11"/>
  <c r="K1792" i="11"/>
  <c r="K1793" i="11"/>
  <c r="K1794" i="11"/>
  <c r="K1795" i="11"/>
  <c r="K309" i="11"/>
  <c r="K1796" i="11"/>
  <c r="K1797" i="11"/>
  <c r="K1798" i="11"/>
  <c r="K1799" i="11"/>
  <c r="K1800" i="11"/>
  <c r="K78" i="11"/>
  <c r="K1801" i="11"/>
  <c r="K1802" i="11"/>
  <c r="K1803" i="11"/>
  <c r="K1804" i="11"/>
  <c r="K1805" i="11"/>
  <c r="K1806" i="11"/>
  <c r="K1807" i="11"/>
  <c r="K310" i="11"/>
  <c r="K311" i="11"/>
  <c r="K1808" i="11"/>
  <c r="K1809" i="11"/>
  <c r="K1810" i="11"/>
  <c r="K1811" i="11"/>
  <c r="K1812" i="11"/>
  <c r="K1813" i="11"/>
  <c r="K1814" i="11"/>
  <c r="K1815" i="11"/>
  <c r="K1816" i="11"/>
  <c r="K312" i="11"/>
  <c r="K1817" i="11"/>
  <c r="K1818" i="11"/>
  <c r="K79" i="11"/>
  <c r="K1819" i="11"/>
  <c r="K1820" i="11"/>
  <c r="K313" i="11"/>
  <c r="K314" i="11"/>
  <c r="K1821" i="11"/>
  <c r="K80" i="11"/>
  <c r="K315" i="11"/>
  <c r="K1822" i="11"/>
  <c r="K1823" i="11"/>
  <c r="K1824" i="11"/>
  <c r="K1825" i="11"/>
  <c r="K1826" i="11"/>
  <c r="K1827" i="11"/>
  <c r="K1828" i="11"/>
  <c r="K1829" i="11"/>
  <c r="K1830" i="11"/>
  <c r="K1831" i="11"/>
  <c r="K1832" i="11"/>
  <c r="K1833" i="11"/>
  <c r="K1834" i="11"/>
  <c r="K1835" i="11"/>
  <c r="K1836" i="11"/>
  <c r="K1837" i="11"/>
  <c r="K1838" i="11"/>
  <c r="K1839" i="11"/>
  <c r="K1840" i="11"/>
  <c r="K1841" i="11"/>
  <c r="K1842" i="11"/>
  <c r="K1843" i="11"/>
  <c r="K1844" i="11"/>
  <c r="K1845" i="11"/>
  <c r="K316" i="11"/>
  <c r="K317" i="11"/>
  <c r="K1846" i="11"/>
  <c r="K1847" i="11"/>
  <c r="K1848" i="11"/>
  <c r="K1849" i="11"/>
  <c r="K318" i="11"/>
  <c r="K1850" i="11"/>
  <c r="K81" i="11"/>
  <c r="K1851" i="11"/>
  <c r="K1852" i="11"/>
  <c r="K1853" i="11"/>
  <c r="K82" i="11"/>
  <c r="K1854" i="11"/>
  <c r="K83" i="11"/>
  <c r="K1855" i="11"/>
  <c r="K319" i="11"/>
  <c r="K1856" i="11"/>
  <c r="K1857" i="11"/>
  <c r="K1858" i="11"/>
  <c r="K1859" i="11"/>
  <c r="K27" i="11"/>
  <c r="K1860" i="11"/>
  <c r="K320" i="11"/>
  <c r="K1861" i="11"/>
  <c r="K1862" i="11"/>
  <c r="K321" i="11"/>
  <c r="K1863" i="11"/>
  <c r="K28" i="11"/>
  <c r="K1864" i="11"/>
  <c r="K1865" i="11"/>
  <c r="K322" i="11"/>
  <c r="K323" i="11"/>
  <c r="K1866" i="11"/>
  <c r="K1867" i="11"/>
  <c r="K1868" i="11"/>
  <c r="K1869" i="11"/>
  <c r="K1870" i="11"/>
  <c r="K84" i="11"/>
  <c r="K1871" i="11"/>
  <c r="K1872" i="11"/>
  <c r="K1873" i="11"/>
  <c r="K324" i="11"/>
  <c r="K325" i="11"/>
  <c r="K1874" i="11"/>
  <c r="K1875" i="11"/>
  <c r="K1876" i="11"/>
  <c r="K1877" i="11"/>
  <c r="K1878" i="11"/>
  <c r="K1879" i="11"/>
  <c r="K326" i="11"/>
  <c r="K1880" i="11"/>
  <c r="K1881" i="11"/>
  <c r="K1882" i="11"/>
  <c r="K1883" i="11"/>
  <c r="K1884" i="11"/>
  <c r="K1885" i="11"/>
  <c r="K1886" i="11"/>
  <c r="K1887" i="11"/>
  <c r="K327" i="11"/>
  <c r="K1888" i="11"/>
  <c r="K1889" i="11"/>
  <c r="K1890" i="11"/>
  <c r="K1891" i="11"/>
  <c r="K328" i="11"/>
  <c r="K1892" i="11"/>
  <c r="K329" i="11"/>
  <c r="K1893" i="11"/>
  <c r="K1894" i="11"/>
  <c r="K1895" i="11"/>
  <c r="K1896" i="11"/>
  <c r="K1897" i="11"/>
  <c r="K1898" i="11"/>
  <c r="K1899" i="11"/>
  <c r="K1900" i="11"/>
  <c r="K1901" i="11"/>
  <c r="K1902" i="11"/>
  <c r="K1903" i="11"/>
  <c r="K1904" i="11"/>
  <c r="K1905" i="11"/>
  <c r="K1906" i="11"/>
  <c r="K1907" i="11"/>
  <c r="K1908" i="11"/>
  <c r="K1909" i="11"/>
  <c r="K1910" i="11"/>
  <c r="K1911" i="11"/>
  <c r="K1912" i="11"/>
  <c r="K1913" i="11"/>
  <c r="K1914" i="11"/>
  <c r="K1915" i="11"/>
  <c r="K1916" i="11"/>
  <c r="K1917" i="11"/>
  <c r="K1918" i="11"/>
  <c r="K1919" i="11"/>
  <c r="K1920" i="11"/>
  <c r="K1921" i="11"/>
  <c r="K1922" i="11"/>
  <c r="K1923" i="11"/>
  <c r="K1924" i="11"/>
  <c r="K1925" i="11"/>
  <c r="K1926" i="11"/>
  <c r="K330" i="11"/>
  <c r="K1927" i="11"/>
  <c r="K1928" i="11"/>
  <c r="K1929" i="11"/>
  <c r="K1930" i="11"/>
  <c r="K331" i="11"/>
  <c r="K332" i="11"/>
  <c r="K1931" i="11"/>
  <c r="K1932" i="11"/>
  <c r="K333" i="11"/>
  <c r="K334" i="11"/>
  <c r="K335" i="11"/>
  <c r="K1933" i="11"/>
  <c r="K1934" i="11"/>
  <c r="K1935" i="11"/>
  <c r="K1936" i="11"/>
  <c r="K1937" i="11"/>
  <c r="K1938" i="11"/>
  <c r="K1939" i="11"/>
  <c r="K1940" i="11"/>
  <c r="K1941" i="11"/>
  <c r="K1942" i="11"/>
  <c r="K1943" i="11"/>
  <c r="K1944" i="11"/>
  <c r="K1945" i="11"/>
  <c r="K1946" i="11"/>
  <c r="K1947" i="11"/>
  <c r="K1948" i="11"/>
  <c r="K1949" i="11"/>
  <c r="K1950" i="11"/>
  <c r="K1951" i="11"/>
  <c r="K1952" i="11"/>
  <c r="K1953" i="11"/>
  <c r="K1954" i="11"/>
  <c r="K1955" i="11"/>
  <c r="K1956" i="11"/>
  <c r="K1957" i="11"/>
  <c r="K1958" i="11"/>
  <c r="K1959" i="11"/>
  <c r="K1960" i="11"/>
  <c r="K336" i="11"/>
  <c r="K1961" i="11"/>
  <c r="K1962" i="11"/>
  <c r="K1963" i="11"/>
  <c r="K1964" i="11"/>
  <c r="K1965" i="11"/>
  <c r="K1966" i="11"/>
  <c r="K1967" i="11"/>
  <c r="K1968" i="11"/>
  <c r="K1969" i="11"/>
  <c r="K337" i="11"/>
  <c r="K338" i="11"/>
  <c r="K1970" i="11"/>
  <c r="K1971" i="11"/>
  <c r="K1972" i="11"/>
  <c r="K1973" i="11"/>
  <c r="K1974" i="11"/>
  <c r="K1975" i="11"/>
  <c r="K1976" i="11"/>
  <c r="K1977" i="11"/>
  <c r="K1978" i="11"/>
  <c r="K1979" i="11"/>
  <c r="K1980" i="11"/>
  <c r="K1981" i="11"/>
  <c r="K1982" i="11"/>
  <c r="K1983" i="11"/>
  <c r="K1984" i="11"/>
  <c r="K1985" i="11"/>
  <c r="K1986" i="11"/>
  <c r="K1987" i="11"/>
  <c r="K1988" i="11"/>
  <c r="K1989" i="11"/>
  <c r="K1990" i="11"/>
  <c r="K1991" i="11"/>
  <c r="K1992" i="11"/>
  <c r="K1993" i="11"/>
  <c r="K1994" i="11"/>
  <c r="K1995" i="11"/>
  <c r="K1996" i="11"/>
  <c r="K1997" i="11"/>
  <c r="K1998" i="11"/>
  <c r="K1999" i="11"/>
  <c r="K2000" i="11"/>
  <c r="K2001" i="11"/>
  <c r="K2002" i="11"/>
  <c r="K2003" i="11"/>
  <c r="K2004" i="11"/>
  <c r="K2005" i="11"/>
  <c r="K2006" i="11"/>
  <c r="K2007" i="11"/>
  <c r="K2008" i="11"/>
  <c r="K2009" i="11"/>
  <c r="K2010" i="11"/>
  <c r="K2011" i="11"/>
  <c r="K2012" i="11"/>
  <c r="K2013" i="11"/>
  <c r="K2014" i="11"/>
  <c r="K2015" i="11"/>
  <c r="K2016" i="11"/>
  <c r="K2017" i="11"/>
  <c r="K2018" i="11"/>
  <c r="K2019" i="11"/>
  <c r="K2020" i="11"/>
  <c r="K2021" i="11"/>
  <c r="K2022" i="11"/>
  <c r="K2023" i="11"/>
  <c r="K2024" i="11"/>
  <c r="K2025" i="11"/>
  <c r="K2026" i="11"/>
  <c r="K2027" i="11"/>
  <c r="K2028" i="11"/>
  <c r="K2029" i="11"/>
  <c r="K2030" i="11"/>
  <c r="K2031" i="11"/>
  <c r="K2032" i="11"/>
  <c r="K2033" i="11"/>
  <c r="K2034" i="11"/>
  <c r="K2035" i="11"/>
  <c r="K2036" i="11"/>
  <c r="K2037" i="11"/>
  <c r="K2038" i="11"/>
  <c r="K2039" i="11"/>
  <c r="K2040" i="11"/>
  <c r="K2041" i="11"/>
  <c r="K2042" i="11"/>
  <c r="K339" i="11"/>
  <c r="K2043" i="11"/>
  <c r="K2044" i="11"/>
  <c r="K2045" i="11"/>
  <c r="K2046" i="11"/>
  <c r="K2047" i="11"/>
  <c r="K340" i="11"/>
  <c r="K2048" i="11"/>
  <c r="K2049" i="11"/>
  <c r="K2050" i="11"/>
  <c r="K2051" i="11"/>
  <c r="K2052" i="11"/>
  <c r="K2053" i="11"/>
  <c r="K2054" i="11"/>
  <c r="K2055" i="11"/>
  <c r="K2056" i="11"/>
  <c r="K2057" i="11"/>
  <c r="K2058" i="11"/>
  <c r="K2059" i="11"/>
  <c r="K2060" i="11"/>
  <c r="K2061" i="11"/>
  <c r="K2062" i="11"/>
  <c r="K341" i="11"/>
  <c r="K2063" i="11"/>
  <c r="K2064" i="11"/>
  <c r="K2065" i="11"/>
  <c r="K2066" i="11"/>
  <c r="K2067" i="11"/>
  <c r="K2068" i="11"/>
  <c r="K2069" i="11"/>
  <c r="K2070" i="11"/>
  <c r="K2071" i="11"/>
  <c r="K2072" i="11"/>
  <c r="K2073" i="11"/>
  <c r="K2074" i="11"/>
  <c r="K2075" i="11"/>
  <c r="K342" i="11"/>
  <c r="K343" i="11"/>
  <c r="K2076" i="11"/>
  <c r="K344" i="11"/>
  <c r="K2077" i="11"/>
  <c r="K85" i="11"/>
  <c r="K2078" i="11"/>
  <c r="K345" i="11"/>
  <c r="K2079" i="11"/>
  <c r="K2080" i="11"/>
  <c r="K2081" i="11"/>
  <c r="K2082" i="11"/>
  <c r="K2083" i="11"/>
  <c r="K2084" i="11"/>
  <c r="K2085" i="11"/>
  <c r="K346" i="11"/>
  <c r="K2086" i="11"/>
  <c r="K2087" i="11"/>
  <c r="K86" i="11"/>
  <c r="K2088" i="11"/>
  <c r="K29" i="11"/>
  <c r="K2089" i="11"/>
  <c r="K2090" i="11"/>
  <c r="K2091" i="11"/>
  <c r="K2092" i="11"/>
  <c r="K2093" i="11"/>
  <c r="K347" i="11"/>
  <c r="K2094" i="11"/>
  <c r="K2095" i="11"/>
  <c r="K2096" i="11"/>
  <c r="K348" i="11"/>
  <c r="K2097" i="11"/>
  <c r="K2098" i="11"/>
  <c r="K2099" i="11"/>
  <c r="K349" i="11"/>
  <c r="K2100" i="11"/>
  <c r="K2101" i="11"/>
  <c r="K2102" i="11"/>
  <c r="K2103" i="11"/>
  <c r="K87" i="11"/>
  <c r="K2104" i="11"/>
  <c r="K2105" i="11"/>
  <c r="K2106" i="11"/>
  <c r="K350" i="11"/>
  <c r="K2107" i="11"/>
  <c r="K2108" i="11"/>
  <c r="K351" i="11"/>
  <c r="K2109" i="11"/>
  <c r="K2110" i="11"/>
  <c r="K352" i="11"/>
  <c r="K2111" i="11"/>
  <c r="K2112" i="11"/>
  <c r="K2113" i="11"/>
  <c r="K2114" i="11"/>
  <c r="K353" i="11"/>
  <c r="K2115" i="11"/>
  <c r="K2116" i="11"/>
  <c r="K2117" i="11"/>
  <c r="K2118" i="11"/>
  <c r="K2119" i="11"/>
  <c r="K2120" i="11"/>
  <c r="K2121" i="11"/>
  <c r="K2122" i="11"/>
  <c r="K2123" i="11"/>
  <c r="K2124" i="11"/>
  <c r="K2125" i="11"/>
  <c r="K2126" i="11"/>
  <c r="K2127" i="11"/>
  <c r="K2128" i="11"/>
  <c r="K354" i="11"/>
  <c r="K2129" i="11"/>
  <c r="K2130" i="11"/>
  <c r="K2131" i="11"/>
  <c r="K355" i="11"/>
  <c r="K356" i="11"/>
  <c r="K357" i="11"/>
  <c r="K358" i="11"/>
  <c r="K2132" i="11"/>
  <c r="K2133" i="11"/>
  <c r="K2134" i="11"/>
  <c r="K2135" i="11"/>
  <c r="K2136" i="11"/>
  <c r="K2137" i="11"/>
  <c r="K2138" i="11"/>
  <c r="K359" i="11"/>
  <c r="K360" i="11"/>
  <c r="K2139" i="11"/>
  <c r="K88" i="11"/>
  <c r="K361" i="11"/>
  <c r="K362" i="11"/>
  <c r="K89" i="11"/>
  <c r="K2140" i="11"/>
  <c r="K2141" i="11"/>
  <c r="K2142" i="11"/>
  <c r="K363" i="11"/>
  <c r="K2143" i="11"/>
  <c r="K364" i="11"/>
  <c r="K365" i="11"/>
  <c r="K366" i="11"/>
  <c r="K2144" i="11"/>
  <c r="K2145" i="11"/>
  <c r="K2146" i="11"/>
  <c r="K2147" i="11"/>
  <c r="K2148" i="11"/>
  <c r="K2149" i="11"/>
  <c r="K367" i="11"/>
  <c r="K2150" i="11"/>
  <c r="K368" i="11"/>
  <c r="K2151" i="11"/>
  <c r="K2152" i="11"/>
  <c r="K2153" i="11"/>
  <c r="K2154" i="11"/>
  <c r="K2155" i="11"/>
  <c r="K90" i="11"/>
  <c r="K2156" i="11"/>
  <c r="K2157" i="11"/>
  <c r="K30" i="11"/>
  <c r="K91" i="11"/>
  <c r="K2158" i="11"/>
  <c r="K369" i="11"/>
  <c r="K370" i="11"/>
  <c r="K2159" i="11"/>
  <c r="K371" i="11"/>
  <c r="K2160" i="11"/>
  <c r="K372" i="11"/>
  <c r="K2161" i="11"/>
  <c r="K2162" i="11"/>
  <c r="K2163" i="11"/>
  <c r="K2164" i="11"/>
  <c r="K373" i="11"/>
  <c r="K374" i="11"/>
  <c r="K92" i="11"/>
  <c r="K2165" i="11"/>
  <c r="K2166" i="11"/>
  <c r="K2167" i="11"/>
  <c r="K2168" i="11"/>
  <c r="K2169" i="11"/>
  <c r="K2170" i="11"/>
  <c r="K2171" i="11"/>
  <c r="K2172" i="11"/>
  <c r="K2173" i="11"/>
  <c r="K2174" i="11"/>
  <c r="K2175" i="11"/>
  <c r="K2176" i="11"/>
  <c r="K2177" i="11"/>
  <c r="K2178" i="11"/>
  <c r="K375" i="11"/>
  <c r="K2179" i="11"/>
  <c r="K2180" i="11"/>
  <c r="K93" i="11"/>
  <c r="K2181" i="11"/>
  <c r="K376" i="11"/>
  <c r="K2182" i="11"/>
  <c r="K2183" i="11"/>
  <c r="K2184" i="11"/>
  <c r="K377" i="11"/>
  <c r="K2185" i="11"/>
  <c r="K2186" i="11"/>
  <c r="K2187" i="11"/>
  <c r="K2188" i="11"/>
  <c r="K2189" i="11"/>
  <c r="K2190" i="11"/>
  <c r="K378" i="11"/>
  <c r="K2191" i="11"/>
  <c r="K94" i="11"/>
  <c r="K16" i="11"/>
  <c r="K2192" i="11"/>
  <c r="K2193" i="11"/>
  <c r="K2194" i="11"/>
  <c r="K2195" i="11"/>
  <c r="K2196" i="11"/>
  <c r="K2197" i="11"/>
  <c r="K2198" i="11"/>
  <c r="K2199" i="11"/>
  <c r="K2200" i="11"/>
  <c r="K2201" i="11"/>
  <c r="K2202" i="11"/>
  <c r="K2203" i="11"/>
  <c r="K2204" i="11"/>
  <c r="K2205" i="11"/>
  <c r="K2206" i="11"/>
  <c r="K379" i="11"/>
  <c r="K2207" i="11"/>
  <c r="K2208" i="11"/>
  <c r="K2209" i="11"/>
  <c r="K2210" i="11"/>
  <c r="K2211" i="11"/>
  <c r="K2212" i="11"/>
  <c r="K2213" i="11"/>
  <c r="K2214" i="11"/>
  <c r="K2215" i="11"/>
  <c r="K2216" i="11"/>
  <c r="K2217" i="11"/>
  <c r="K2218" i="11"/>
  <c r="K380" i="11"/>
  <c r="K2219" i="11"/>
  <c r="K2220" i="11"/>
  <c r="K2221" i="11"/>
  <c r="K2222" i="11"/>
  <c r="K2223" i="11"/>
  <c r="K381" i="11"/>
  <c r="K2224" i="11"/>
  <c r="K2225" i="11"/>
  <c r="K2226" i="11"/>
  <c r="K2227" i="11"/>
  <c r="K2228" i="11"/>
  <c r="K2229" i="11"/>
  <c r="K2230" i="11"/>
  <c r="K2231" i="11"/>
  <c r="K2232" i="11"/>
  <c r="K31" i="11"/>
  <c r="K382" i="11"/>
  <c r="K2233" i="11"/>
  <c r="K383" i="11"/>
  <c r="K2234" i="11"/>
  <c r="K2235" i="11"/>
  <c r="K2236" i="11"/>
  <c r="K384" i="11"/>
  <c r="K2237" i="11"/>
  <c r="K2238" i="11"/>
  <c r="K385" i="11"/>
  <c r="K2239" i="11"/>
  <c r="K2240" i="11"/>
  <c r="K95" i="11"/>
  <c r="K2241" i="11"/>
  <c r="K2242" i="11"/>
  <c r="K2243" i="11"/>
  <c r="K2244" i="11"/>
  <c r="K2245" i="11"/>
  <c r="K2246" i="11"/>
  <c r="K2247" i="11"/>
  <c r="K386" i="11"/>
  <c r="K2248" i="11"/>
  <c r="K2249" i="11"/>
  <c r="K387" i="11"/>
  <c r="K388" i="11"/>
  <c r="K389" i="11"/>
  <c r="K390" i="11"/>
  <c r="K2250" i="11"/>
  <c r="K2251" i="11"/>
  <c r="K96" i="11"/>
  <c r="K97" i="11"/>
  <c r="K2252" i="11"/>
  <c r="K98" i="11"/>
  <c r="K2253" i="11"/>
  <c r="K391" i="11"/>
  <c r="K2254" i="11"/>
  <c r="K2255" i="11"/>
  <c r="K2256" i="11"/>
  <c r="K2257" i="11"/>
  <c r="K2258" i="11"/>
  <c r="K392" i="11"/>
  <c r="K2259" i="11"/>
  <c r="K393" i="11"/>
  <c r="K2260" i="11"/>
  <c r="K394" i="11"/>
  <c r="K2261" i="11"/>
  <c r="K2262" i="11"/>
  <c r="K2263" i="11"/>
  <c r="K2264" i="11"/>
  <c r="K2265" i="11"/>
  <c r="K2266" i="11"/>
  <c r="K2267" i="11"/>
  <c r="K2268" i="11"/>
  <c r="K2269" i="11"/>
  <c r="K395" i="11"/>
  <c r="K2270" i="11"/>
  <c r="K2271" i="11"/>
  <c r="K99" i="11"/>
  <c r="K17" i="11"/>
  <c r="K2272" i="11"/>
  <c r="K396" i="11"/>
  <c r="K100" i="11"/>
  <c r="K2273" i="11"/>
  <c r="K397" i="11"/>
  <c r="K32" i="11"/>
  <c r="K2274" i="11"/>
  <c r="K398" i="11"/>
  <c r="K399" i="11"/>
  <c r="K2275" i="11"/>
  <c r="K400" i="11"/>
  <c r="K401" i="11"/>
  <c r="K402" i="11"/>
  <c r="K2276" i="11"/>
  <c r="K2277" i="11"/>
  <c r="K403" i="11"/>
  <c r="K2278" i="11"/>
  <c r="K2279" i="11"/>
  <c r="K33" i="11"/>
  <c r="K101" i="11"/>
  <c r="K2280" i="11"/>
  <c r="K2281" i="11"/>
  <c r="K404" i="11"/>
  <c r="K2282" i="11"/>
  <c r="K2283" i="11"/>
  <c r="K2284" i="11"/>
  <c r="K405" i="11"/>
  <c r="K102" i="11"/>
  <c r="K2285" i="11"/>
  <c r="K2286" i="11"/>
  <c r="K2287" i="11"/>
  <c r="K406" i="11"/>
  <c r="K2288" i="11"/>
  <c r="K2289" i="11"/>
  <c r="K2290" i="11"/>
  <c r="K407" i="11"/>
  <c r="K2291" i="11"/>
  <c r="K408" i="11"/>
  <c r="K2292" i="11"/>
  <c r="K409" i="11"/>
  <c r="K2293" i="11"/>
  <c r="K2294" i="11"/>
  <c r="K2295" i="11"/>
  <c r="K410" i="11"/>
  <c r="K2296" i="11"/>
  <c r="K2297" i="11"/>
  <c r="K411" i="11"/>
  <c r="K2298" i="11"/>
  <c r="K412" i="11"/>
  <c r="K2299" i="11"/>
  <c r="K2300" i="11"/>
  <c r="K2301" i="11"/>
  <c r="K2302" i="11"/>
  <c r="K2303" i="11"/>
  <c r="K2304" i="11"/>
  <c r="K413" i="11"/>
  <c r="K2305" i="11"/>
  <c r="K2306" i="11"/>
  <c r="K414" i="11"/>
  <c r="K2307" i="11"/>
  <c r="K2308" i="11"/>
  <c r="K103" i="11"/>
  <c r="K2309" i="11"/>
  <c r="K2310" i="11"/>
  <c r="K2311" i="11"/>
  <c r="K2312" i="11"/>
  <c r="K2313" i="11"/>
  <c r="K2314" i="11"/>
  <c r="K2315" i="11"/>
  <c r="K2316" i="11"/>
  <c r="K415" i="11"/>
  <c r="K2317" i="11"/>
  <c r="K2318" i="11"/>
  <c r="K416" i="11"/>
  <c r="K417" i="11"/>
  <c r="K2319" i="11"/>
  <c r="K2320" i="11"/>
  <c r="K2321" i="11"/>
  <c r="K418" i="11"/>
  <c r="K419" i="11"/>
  <c r="K2322" i="11"/>
  <c r="K2323" i="11"/>
  <c r="K2324" i="11"/>
  <c r="K420" i="11"/>
  <c r="K2325" i="11"/>
  <c r="K2326" i="11"/>
  <c r="K421" i="11"/>
  <c r="K2327" i="11"/>
  <c r="K2328" i="11"/>
  <c r="K2329" i="11"/>
  <c r="K2330" i="11"/>
  <c r="K422" i="11"/>
  <c r="K2331" i="11"/>
  <c r="K2332" i="11"/>
  <c r="K2333" i="11"/>
  <c r="K423" i="11"/>
  <c r="K2334" i="11"/>
  <c r="K2335" i="11"/>
  <c r="K424" i="11"/>
  <c r="K2336" i="11"/>
  <c r="K2337" i="11"/>
  <c r="K425" i="11"/>
  <c r="K2338" i="11"/>
  <c r="K426" i="11"/>
  <c r="K427" i="11"/>
  <c r="K428" i="11"/>
  <c r="K2339" i="11"/>
  <c r="K2340" i="11"/>
  <c r="K2341" i="11"/>
  <c r="K2342" i="11"/>
  <c r="K2343" i="11"/>
  <c r="K2344" i="11"/>
  <c r="K2345" i="11"/>
  <c r="K2346" i="11"/>
  <c r="K2347" i="11"/>
  <c r="K2348" i="11"/>
  <c r="K2349" i="11"/>
  <c r="K2350" i="11"/>
  <c r="K2351" i="11"/>
  <c r="K2352" i="11"/>
  <c r="K2353" i="11"/>
  <c r="K2354" i="11"/>
  <c r="K2355" i="11"/>
  <c r="K2356" i="11"/>
  <c r="K2357" i="11"/>
  <c r="K2358" i="11"/>
  <c r="K429" i="11"/>
  <c r="K2359" i="11"/>
  <c r="K2360" i="11"/>
  <c r="K2361" i="11"/>
  <c r="K2362" i="11"/>
  <c r="K2363" i="11"/>
  <c r="K2364" i="11"/>
  <c r="K2365" i="11"/>
  <c r="K2366" i="11"/>
  <c r="K2367" i="11"/>
  <c r="K2368" i="11"/>
  <c r="K2369" i="11"/>
  <c r="K2370" i="11"/>
  <c r="K2371" i="11"/>
  <c r="K2372" i="11"/>
  <c r="K2373" i="11"/>
  <c r="K2374" i="11"/>
  <c r="K2375" i="11"/>
  <c r="K430" i="11"/>
  <c r="K2376" i="11"/>
  <c r="K2377" i="11"/>
  <c r="K2378" i="11"/>
  <c r="K2379" i="11"/>
  <c r="K2380" i="11"/>
  <c r="K2381" i="11"/>
  <c r="K104" i="11"/>
  <c r="K2382" i="11"/>
  <c r="K2383" i="11"/>
  <c r="K105" i="11"/>
  <c r="K2384" i="11"/>
  <c r="K2385" i="11"/>
  <c r="K2386" i="11"/>
  <c r="K431" i="11"/>
  <c r="K432" i="11"/>
  <c r="K2387" i="11"/>
  <c r="K433" i="11"/>
  <c r="K434" i="11"/>
  <c r="K2388" i="11"/>
  <c r="K435" i="11"/>
  <c r="K2389" i="11"/>
  <c r="K2390" i="11"/>
  <c r="K2391" i="11"/>
  <c r="K2392" i="11"/>
  <c r="K2393" i="11"/>
  <c r="K2394" i="11"/>
  <c r="K106" i="11"/>
  <c r="K2395" i="11"/>
  <c r="K107" i="11"/>
  <c r="K436" i="11"/>
  <c r="K2396" i="11"/>
  <c r="K2397" i="11"/>
  <c r="K2398" i="11"/>
  <c r="K437" i="11"/>
  <c r="K2399" i="11"/>
  <c r="K108" i="11"/>
  <c r="K438" i="11"/>
  <c r="K2400" i="11"/>
  <c r="K439" i="11"/>
  <c r="K2401" i="11"/>
  <c r="K440" i="11"/>
  <c r="K2402" i="11"/>
  <c r="K2403" i="11"/>
  <c r="K2404" i="11"/>
  <c r="K2405" i="11"/>
  <c r="K441" i="11"/>
  <c r="K2406" i="11"/>
  <c r="K2407" i="11"/>
  <c r="K2408" i="11"/>
  <c r="K2409" i="11"/>
  <c r="K2410" i="11"/>
  <c r="K2411" i="11"/>
  <c r="K18" i="11"/>
  <c r="K2412" i="11"/>
  <c r="K442" i="11"/>
  <c r="K2413" i="11"/>
  <c r="K2414" i="11"/>
  <c r="K2415" i="11"/>
  <c r="K2416" i="11"/>
  <c r="K2417" i="11"/>
  <c r="K443" i="11"/>
  <c r="K2418" i="11"/>
  <c r="K2419" i="11"/>
  <c r="K109" i="11"/>
  <c r="K444" i="11"/>
  <c r="K445" i="11"/>
  <c r="K446" i="11"/>
  <c r="K2420" i="11"/>
  <c r="K2421" i="11"/>
  <c r="K110" i="11"/>
  <c r="K447" i="11"/>
  <c r="K2422" i="11"/>
  <c r="K2423" i="11"/>
  <c r="K448" i="11"/>
  <c r="K2424" i="11"/>
  <c r="K449" i="11"/>
  <c r="K2425" i="11"/>
  <c r="K2426" i="11"/>
  <c r="K2427" i="11"/>
  <c r="K450" i="11"/>
  <c r="K2428" i="11"/>
  <c r="K2429" i="11"/>
  <c r="K111" i="11"/>
  <c r="K451" i="11"/>
  <c r="K2430" i="11"/>
  <c r="K452" i="11"/>
  <c r="K2431" i="11"/>
  <c r="K453" i="11"/>
  <c r="K454" i="11"/>
  <c r="K455" i="11"/>
  <c r="K2432" i="11"/>
  <c r="K2433" i="11"/>
  <c r="K2434" i="11"/>
  <c r="K2435" i="11"/>
  <c r="K2436" i="11"/>
  <c r="K2437" i="11"/>
  <c r="K456" i="11"/>
  <c r="K2438" i="11"/>
  <c r="K2439" i="11"/>
  <c r="K2440" i="11"/>
  <c r="K2441" i="11"/>
  <c r="K2442" i="11"/>
  <c r="K2443" i="11"/>
  <c r="K2444" i="11"/>
  <c r="K2445" i="11"/>
  <c r="K2446" i="11"/>
  <c r="K457" i="11"/>
  <c r="K458" i="11"/>
  <c r="K2447" i="11"/>
  <c r="K2448" i="11"/>
  <c r="K2449" i="11"/>
  <c r="K2450" i="11"/>
  <c r="K2451" i="11"/>
  <c r="K2452" i="11"/>
  <c r="K2453" i="11"/>
  <c r="K2454" i="11"/>
  <c r="K459" i="11"/>
  <c r="K460" i="11"/>
  <c r="K461" i="11"/>
  <c r="K462" i="11"/>
  <c r="K463" i="11"/>
  <c r="K2455" i="11"/>
  <c r="K464" i="11"/>
  <c r="K2456" i="11"/>
  <c r="K2457" i="11"/>
  <c r="K112" i="11"/>
  <c r="K465" i="11"/>
  <c r="K2458" i="11"/>
  <c r="K34" i="11"/>
  <c r="K2459" i="11"/>
  <c r="K466" i="11"/>
  <c r="K2460" i="11"/>
  <c r="K2461" i="11"/>
  <c r="K2462" i="11"/>
  <c r="K2463" i="11"/>
  <c r="K2464" i="11"/>
  <c r="K467" i="11"/>
  <c r="K113" i="11"/>
  <c r="K468" i="11"/>
  <c r="K469" i="11"/>
  <c r="K470" i="11"/>
  <c r="K2465" i="11"/>
  <c r="K2466" i="11"/>
  <c r="K2467" i="11"/>
  <c r="K471" i="11"/>
  <c r="K472" i="11"/>
  <c r="K473" i="11"/>
  <c r="K474" i="11"/>
  <c r="K475" i="11"/>
  <c r="K476" i="11"/>
  <c r="K2468" i="11"/>
  <c r="K35" i="11"/>
  <c r="K2469" i="11"/>
  <c r="K114" i="11"/>
  <c r="K477" i="11"/>
  <c r="K2470" i="11"/>
  <c r="K2471" i="11"/>
  <c r="K19" i="11"/>
  <c r="K36" i="11"/>
  <c r="K115" i="11"/>
  <c r="K2472" i="11"/>
  <c r="K116" i="11"/>
  <c r="K478" i="11"/>
  <c r="K2473" i="11"/>
  <c r="K2474" i="11"/>
  <c r="K2475" i="11"/>
  <c r="K479" i="11"/>
  <c r="K2476" i="11"/>
  <c r="K117" i="11"/>
  <c r="K37" i="11"/>
  <c r="K2477" i="11"/>
  <c r="K2478" i="11"/>
  <c r="K480" i="11"/>
  <c r="K2479" i="11"/>
  <c r="K2480" i="11"/>
  <c r="K481" i="11"/>
  <c r="K2481" i="11"/>
  <c r="K2482" i="11"/>
  <c r="K2483" i="11"/>
  <c r="K2484" i="11"/>
  <c r="K2485" i="11"/>
  <c r="K2486" i="11"/>
  <c r="K482" i="11"/>
  <c r="K2487" i="11"/>
  <c r="K483" i="11"/>
  <c r="K2488" i="11"/>
  <c r="K2489" i="11"/>
  <c r="K2490" i="11"/>
  <c r="K2491" i="11"/>
  <c r="K2492" i="11"/>
  <c r="K484" i="11"/>
  <c r="K2493" i="11"/>
  <c r="K485" i="11"/>
  <c r="K2494" i="11"/>
  <c r="K2495" i="11"/>
  <c r="K486" i="11"/>
  <c r="K2496" i="11"/>
  <c r="K2497" i="11"/>
  <c r="K2498" i="11"/>
  <c r="K2499" i="11"/>
  <c r="K487" i="11"/>
  <c r="K2500" i="11"/>
  <c r="K2501" i="11"/>
  <c r="K2502" i="11"/>
  <c r="K488" i="11"/>
  <c r="K2503" i="11"/>
  <c r="K2504" i="11"/>
  <c r="K2505" i="11"/>
  <c r="K2506" i="11"/>
  <c r="K2507" i="11"/>
  <c r="K489" i="11"/>
  <c r="K2508" i="11"/>
  <c r="K490" i="11"/>
  <c r="K491" i="11"/>
  <c r="K2509" i="11"/>
  <c r="K2510" i="11"/>
  <c r="K2511" i="11"/>
  <c r="K2512" i="11"/>
  <c r="K492" i="11"/>
  <c r="K2513" i="11"/>
  <c r="K493" i="11"/>
  <c r="K2514" i="11"/>
  <c r="K494" i="11"/>
  <c r="K2515" i="11"/>
  <c r="K2516" i="11"/>
  <c r="K495" i="11"/>
  <c r="K2517" i="11"/>
  <c r="K2518" i="11"/>
  <c r="K2519" i="11"/>
  <c r="K2520" i="11"/>
  <c r="K2521" i="11"/>
  <c r="K2522" i="11"/>
  <c r="K2523" i="11"/>
  <c r="K2524" i="11"/>
  <c r="K2525" i="11"/>
  <c r="K2526" i="11"/>
  <c r="K2527" i="11"/>
  <c r="K2528" i="11"/>
  <c r="K2529" i="11"/>
  <c r="K2530" i="11"/>
  <c r="K2531" i="11"/>
  <c r="K496" i="11"/>
  <c r="K497" i="11"/>
  <c r="K2532" i="11"/>
  <c r="K498" i="11"/>
  <c r="K2533" i="11"/>
  <c r="K2534" i="11"/>
  <c r="K499" i="11"/>
  <c r="K2535" i="11"/>
  <c r="K2536" i="11"/>
  <c r="K2537" i="11"/>
  <c r="K2538" i="11"/>
  <c r="K2539" i="11"/>
  <c r="K500" i="11"/>
  <c r="K2540" i="11"/>
  <c r="K2541" i="11"/>
  <c r="K2542" i="11"/>
  <c r="K2543" i="11"/>
  <c r="K38" i="11"/>
  <c r="K118" i="11"/>
  <c r="K2544" i="11"/>
  <c r="K2545" i="11"/>
  <c r="K2546" i="11"/>
  <c r="K501" i="11"/>
  <c r="K2547" i="11"/>
  <c r="K502" i="11"/>
  <c r="K2548" i="11"/>
  <c r="K2549" i="11"/>
  <c r="K2550" i="11"/>
  <c r="K503" i="11"/>
  <c r="K2551" i="11"/>
  <c r="K504" i="11"/>
  <c r="K2552" i="11"/>
  <c r="K2553" i="11"/>
  <c r="K505" i="11"/>
  <c r="K2554" i="11"/>
  <c r="K2555" i="11"/>
  <c r="K506" i="11"/>
  <c r="K2556" i="11"/>
  <c r="K2557" i="11"/>
  <c r="K2558" i="11"/>
  <c r="K2559" i="11"/>
  <c r="K2560" i="11"/>
  <c r="K2561" i="11"/>
  <c r="K2562" i="11"/>
  <c r="K2563" i="11"/>
  <c r="K2564" i="11"/>
  <c r="K2565" i="11"/>
  <c r="K2566" i="11"/>
  <c r="K2567" i="11"/>
  <c r="K2568" i="11"/>
  <c r="K2569" i="11"/>
  <c r="K2570" i="11"/>
  <c r="K2571" i="11"/>
  <c r="K2572" i="11"/>
  <c r="K2573" i="11"/>
  <c r="K507" i="11"/>
  <c r="K2574" i="11"/>
  <c r="K2575" i="11"/>
  <c r="K2576" i="11"/>
  <c r="K2577" i="11"/>
  <c r="K2578" i="11"/>
  <c r="K2579" i="11"/>
  <c r="K2580" i="11"/>
  <c r="K2581" i="11"/>
  <c r="K2582" i="11"/>
  <c r="K2583" i="11"/>
  <c r="K2584" i="11"/>
  <c r="K508" i="11"/>
  <c r="K119" i="11"/>
  <c r="K2585" i="11"/>
  <c r="K2586" i="11"/>
  <c r="K2587" i="11"/>
  <c r="K2588" i="11"/>
  <c r="K2589" i="11"/>
  <c r="K2590" i="11"/>
  <c r="K2591" i="11"/>
  <c r="K2592" i="11"/>
  <c r="K2593" i="11"/>
  <c r="K2594" i="11"/>
  <c r="K2595" i="11"/>
  <c r="K509" i="11"/>
  <c r="K2596" i="11"/>
  <c r="K2597" i="11"/>
  <c r="K2598" i="11"/>
  <c r="K2599" i="11"/>
  <c r="K510" i="11"/>
  <c r="K2600" i="11"/>
  <c r="K2601" i="11"/>
  <c r="K39" i="11"/>
  <c r="K2602" i="11"/>
  <c r="K2603" i="11"/>
  <c r="K2604" i="11"/>
  <c r="K2605" i="11"/>
  <c r="K2606" i="11"/>
  <c r="K2607" i="11"/>
  <c r="K2608" i="11"/>
  <c r="K2609" i="11"/>
  <c r="K2610" i="11"/>
  <c r="K2611" i="11"/>
  <c r="K511" i="11"/>
  <c r="K2612" i="11"/>
  <c r="K2613" i="11"/>
  <c r="K2614" i="11"/>
  <c r="K2615" i="11"/>
  <c r="K512" i="11"/>
  <c r="K2616" i="11"/>
  <c r="K2617" i="11"/>
  <c r="K2618" i="11"/>
  <c r="K2619" i="11"/>
  <c r="K2620" i="11"/>
  <c r="K2621" i="11"/>
  <c r="K2622" i="11"/>
  <c r="K2623" i="11"/>
  <c r="K2624" i="11"/>
  <c r="K2625" i="11"/>
  <c r="K2626" i="11"/>
  <c r="K2627" i="11"/>
  <c r="K2628" i="11"/>
  <c r="K2629" i="11"/>
  <c r="K2630" i="11"/>
  <c r="K2631" i="11"/>
  <c r="K2632" i="11"/>
  <c r="K2633" i="11"/>
  <c r="K513" i="11"/>
  <c r="K2634" i="11"/>
  <c r="K2635" i="11"/>
  <c r="K2636" i="11"/>
  <c r="K2637" i="11"/>
  <c r="K2638" i="11"/>
  <c r="K2639" i="11"/>
  <c r="K2640" i="11"/>
  <c r="K2641" i="11"/>
  <c r="K2642" i="11"/>
  <c r="K2643" i="11"/>
  <c r="K2644" i="11"/>
  <c r="K2645" i="11"/>
  <c r="K2646" i="11"/>
  <c r="K120" i="11"/>
  <c r="K2647" i="11"/>
  <c r="K514" i="11"/>
  <c r="K2648" i="11"/>
  <c r="K2649" i="11"/>
  <c r="K515" i="11"/>
  <c r="K2650" i="11"/>
  <c r="K2651" i="11"/>
  <c r="K516" i="11"/>
  <c r="K2652" i="11"/>
  <c r="K2653" i="11"/>
  <c r="K2654" i="11"/>
  <c r="K2655" i="11"/>
  <c r="K2656" i="11"/>
  <c r="K2657" i="11"/>
  <c r="K517" i="11"/>
  <c r="K2658" i="11"/>
  <c r="K2659" i="11"/>
  <c r="K2660" i="11"/>
  <c r="K2661" i="11"/>
  <c r="K2662" i="11"/>
  <c r="K2663" i="11"/>
  <c r="K2664" i="11"/>
  <c r="K518" i="11"/>
  <c r="K121" i="11"/>
  <c r="K2665" i="11"/>
  <c r="K2666" i="11"/>
  <c r="K2667" i="11"/>
  <c r="K2668" i="11"/>
  <c r="K519" i="11"/>
  <c r="K2669" i="11"/>
  <c r="K520" i="11"/>
  <c r="K521" i="11"/>
  <c r="K2670" i="11"/>
  <c r="K2671" i="11"/>
  <c r="K2672" i="11"/>
  <c r="K2673" i="11"/>
  <c r="K522" i="11"/>
  <c r="K2674" i="11"/>
  <c r="K2675" i="11"/>
  <c r="K2676" i="11"/>
  <c r="K2677" i="11"/>
  <c r="K523" i="11"/>
  <c r="K2678" i="11"/>
  <c r="K2679" i="11"/>
  <c r="K2680" i="11"/>
  <c r="K2681" i="11"/>
  <c r="K2682" i="11"/>
  <c r="K524" i="11"/>
  <c r="K525" i="11"/>
  <c r="K526" i="11"/>
  <c r="K2683" i="11"/>
  <c r="K2684" i="11"/>
  <c r="K2685" i="11"/>
  <c r="K2686" i="11"/>
  <c r="K2687" i="11"/>
  <c r="K2688" i="11"/>
  <c r="K2689" i="11"/>
  <c r="K2690" i="11"/>
  <c r="K2691" i="11"/>
  <c r="K2692" i="11"/>
  <c r="K2693" i="11"/>
  <c r="K2694" i="11"/>
  <c r="K2695" i="11"/>
  <c r="K2696" i="11"/>
  <c r="K2697" i="11"/>
  <c r="K2698" i="11"/>
  <c r="K2699" i="11"/>
  <c r="K2700" i="11"/>
  <c r="K527" i="11"/>
  <c r="K2701" i="11"/>
  <c r="K2702" i="11"/>
  <c r="K2703" i="11"/>
  <c r="K2704" i="11"/>
  <c r="K2705" i="11"/>
  <c r="K2706" i="11"/>
  <c r="K2707" i="11"/>
  <c r="K2708" i="11"/>
  <c r="K2709" i="11"/>
  <c r="K528" i="11"/>
  <c r="K2710" i="11"/>
  <c r="K122" i="11"/>
  <c r="K2711" i="11"/>
  <c r="K2712" i="11"/>
  <c r="K2713" i="11"/>
  <c r="K2714" i="11"/>
  <c r="K2715" i="11"/>
  <c r="K2716" i="11"/>
  <c r="K2717" i="11"/>
  <c r="K2718" i="11"/>
  <c r="K529" i="11"/>
  <c r="K2719" i="11"/>
  <c r="K530" i="11"/>
  <c r="K531" i="11"/>
  <c r="K2720" i="11"/>
  <c r="K2721" i="11"/>
  <c r="K2722" i="11"/>
  <c r="K2723" i="11"/>
  <c r="K40" i="11"/>
  <c r="K2724" i="11"/>
  <c r="K2725" i="11"/>
  <c r="K2726" i="11"/>
  <c r="K2727" i="11"/>
  <c r="K2728" i="11"/>
  <c r="K532" i="11"/>
  <c r="K2729" i="11"/>
  <c r="K2730" i="11"/>
  <c r="K2731" i="11"/>
  <c r="K2732" i="11"/>
  <c r="K533" i="11"/>
  <c r="K534" i="11"/>
  <c r="K2733" i="11"/>
  <c r="K535" i="11"/>
  <c r="K2734" i="11"/>
  <c r="K2735" i="11"/>
  <c r="K2736" i="11"/>
  <c r="K2737" i="11"/>
  <c r="K2738" i="11"/>
  <c r="K2739" i="11"/>
  <c r="K2740" i="11"/>
  <c r="K2741" i="11"/>
  <c r="K2742" i="11"/>
  <c r="K2743" i="11"/>
  <c r="K2744" i="11"/>
  <c r="K2745" i="11"/>
  <c r="K2746" i="11"/>
  <c r="K2747" i="11"/>
  <c r="K2748" i="11"/>
  <c r="K2749" i="11"/>
  <c r="K2750" i="11"/>
  <c r="K536" i="11"/>
  <c r="K2751" i="11"/>
  <c r="K537" i="11"/>
  <c r="K2752" i="11"/>
  <c r="K538" i="11"/>
  <c r="K2753" i="11"/>
  <c r="K539" i="11"/>
  <c r="K2754" i="11"/>
  <c r="K2755" i="11"/>
  <c r="K2756" i="11"/>
  <c r="K2757" i="11"/>
  <c r="K540" i="11"/>
  <c r="K2758" i="11"/>
  <c r="K2759" i="11"/>
  <c r="K2760" i="11"/>
  <c r="K2761" i="11"/>
  <c r="K2762" i="11"/>
  <c r="K2763" i="11"/>
  <c r="K2764" i="11"/>
  <c r="K2765" i="11"/>
  <c r="K2766" i="11"/>
  <c r="K2767" i="11"/>
  <c r="K2768" i="11"/>
  <c r="K541" i="11"/>
  <c r="K2769" i="11"/>
  <c r="K2770" i="11"/>
  <c r="K542" i="11"/>
  <c r="K2771" i="11"/>
  <c r="K2772" i="11"/>
  <c r="K123" i="11"/>
  <c r="K2773" i="11"/>
  <c r="K543" i="11"/>
  <c r="K41" i="11"/>
  <c r="K2774" i="11"/>
  <c r="K2775" i="11"/>
  <c r="K544" i="11"/>
  <c r="K2776" i="11"/>
  <c r="K2777" i="11"/>
  <c r="K2778" i="11"/>
  <c r="K2779" i="11"/>
  <c r="K2780" i="11"/>
  <c r="K2781" i="11"/>
  <c r="K545" i="11"/>
  <c r="K2782" i="11"/>
  <c r="K2783" i="11"/>
  <c r="K2784" i="11"/>
  <c r="K2785" i="11"/>
  <c r="K546" i="11"/>
  <c r="K547" i="11"/>
  <c r="K548" i="11"/>
  <c r="K2786" i="11"/>
  <c r="K2787" i="11"/>
  <c r="K2788" i="11"/>
  <c r="K2789" i="11"/>
  <c r="K549" i="11"/>
  <c r="K2790" i="11"/>
  <c r="K2791" i="11"/>
  <c r="K550" i="11"/>
  <c r="K2792" i="11"/>
  <c r="K2793" i="11"/>
  <c r="K2794" i="11"/>
  <c r="K2795" i="11"/>
  <c r="K551" i="11"/>
  <c r="K124" i="11"/>
  <c r="K552" i="11"/>
  <c r="K2796" i="11"/>
  <c r="K553" i="11"/>
  <c r="K2797" i="11"/>
  <c r="K554" i="11"/>
  <c r="K2798" i="11"/>
  <c r="K2799" i="11"/>
  <c r="K555" i="11"/>
  <c r="K556" i="11"/>
  <c r="K557" i="11"/>
  <c r="K2800" i="11"/>
  <c r="K2801" i="11"/>
  <c r="K2802" i="11"/>
  <c r="K2803" i="11"/>
  <c r="K2804" i="11"/>
  <c r="K2805" i="11"/>
  <c r="K558" i="11"/>
  <c r="K559" i="11"/>
  <c r="K2806" i="11"/>
  <c r="K2807" i="11"/>
  <c r="K2808" i="11"/>
  <c r="K2809" i="11"/>
  <c r="K560" i="11"/>
  <c r="K561" i="11"/>
  <c r="K2810" i="11"/>
  <c r="K562" i="11"/>
  <c r="K563" i="11"/>
  <c r="K2811" i="11"/>
  <c r="K564" i="11"/>
  <c r="K125" i="11"/>
  <c r="K2812" i="11"/>
  <c r="K2813" i="11"/>
  <c r="K2814" i="11"/>
  <c r="K2815" i="11"/>
  <c r="K2816" i="11"/>
  <c r="K2817" i="11"/>
  <c r="K2818" i="11"/>
  <c r="K565" i="11"/>
  <c r="K2819" i="11"/>
  <c r="K2820" i="11"/>
  <c r="K2821" i="11"/>
  <c r="K2822" i="11"/>
  <c r="K2823" i="11"/>
  <c r="K2824" i="11"/>
  <c r="K2825" i="11"/>
  <c r="K2826" i="11"/>
  <c r="K2827" i="11"/>
  <c r="K566" i="11"/>
  <c r="K2828" i="11"/>
  <c r="K2829" i="11"/>
  <c r="K2830" i="11"/>
  <c r="K2831" i="11"/>
  <c r="K2832" i="11"/>
  <c r="K2833" i="11"/>
  <c r="K2834" i="11"/>
  <c r="K2835" i="11"/>
  <c r="K2836" i="11"/>
  <c r="K2837" i="11"/>
  <c r="K2838" i="11"/>
  <c r="K42" i="11"/>
  <c r="K2839" i="11"/>
  <c r="K2840" i="11"/>
  <c r="K2841" i="11"/>
  <c r="K2842" i="11"/>
  <c r="K2843" i="11"/>
  <c r="K2844" i="11"/>
  <c r="K2845" i="11"/>
  <c r="K2846" i="11"/>
  <c r="K2847" i="11"/>
  <c r="K2848" i="11"/>
  <c r="K2849" i="11"/>
  <c r="K2850" i="11"/>
  <c r="K2851" i="11"/>
  <c r="K2852" i="11"/>
  <c r="K2853" i="11"/>
  <c r="K2854" i="11"/>
  <c r="K2855" i="11"/>
  <c r="K2856" i="11"/>
  <c r="K2857" i="11"/>
  <c r="K2858" i="11"/>
  <c r="K2859" i="11"/>
  <c r="K2860" i="11"/>
  <c r="K2861" i="11"/>
  <c r="K2862" i="11"/>
  <c r="K2863" i="11"/>
  <c r="K2864" i="11"/>
  <c r="K2865" i="11"/>
  <c r="K2866" i="11"/>
  <c r="K567" i="11"/>
  <c r="K2867" i="11"/>
  <c r="K2868" i="11"/>
  <c r="K2869" i="11"/>
  <c r="K2870" i="11"/>
  <c r="K2871" i="11"/>
  <c r="K2872" i="11"/>
  <c r="K2873" i="11"/>
  <c r="K2874" i="11"/>
  <c r="K2875" i="11"/>
  <c r="K2876" i="11"/>
  <c r="K2877" i="11"/>
  <c r="K2878" i="11"/>
  <c r="K2879" i="11"/>
  <c r="K2880" i="11"/>
  <c r="K2881" i="11"/>
  <c r="K2882" i="11"/>
  <c r="K2883" i="11"/>
  <c r="K2884" i="11"/>
  <c r="K2885" i="11"/>
  <c r="K2886" i="11"/>
  <c r="K2887" i="11"/>
  <c r="K2888" i="11"/>
  <c r="K2889" i="11"/>
  <c r="K2890" i="11"/>
  <c r="K2891" i="11"/>
  <c r="K2892" i="11"/>
  <c r="K2893" i="11"/>
  <c r="K2894" i="11"/>
  <c r="K2895" i="11"/>
  <c r="K2896" i="11"/>
  <c r="K2897" i="11"/>
  <c r="K2898" i="11"/>
  <c r="K2899" i="11"/>
  <c r="K2900" i="11"/>
  <c r="K2901" i="11"/>
  <c r="K2902" i="11"/>
  <c r="K2903" i="11"/>
  <c r="K2904" i="11"/>
  <c r="K2905" i="11"/>
  <c r="K2906" i="11"/>
  <c r="K2907" i="11"/>
  <c r="K2908" i="11"/>
  <c r="K2909" i="11"/>
  <c r="K2910" i="11"/>
  <c r="K2911" i="11"/>
  <c r="K2912" i="11"/>
  <c r="K2913" i="11"/>
  <c r="K2914" i="11"/>
  <c r="K2915" i="11"/>
  <c r="K2916" i="11"/>
  <c r="K2917" i="11"/>
  <c r="K2918" i="11"/>
  <c r="K2919" i="11"/>
  <c r="K2920" i="11"/>
  <c r="K2921" i="11"/>
  <c r="K2922" i="11"/>
  <c r="K2923" i="11"/>
  <c r="K2924" i="11"/>
  <c r="K2925" i="11"/>
  <c r="K2926" i="11"/>
  <c r="K2927" i="11"/>
  <c r="K2928" i="11"/>
  <c r="K2929" i="11"/>
  <c r="K2930" i="11"/>
  <c r="K2931" i="11"/>
  <c r="K2932" i="11"/>
  <c r="K2933" i="11"/>
  <c r="K2934" i="11"/>
  <c r="K2935" i="11"/>
  <c r="K2936" i="11"/>
  <c r="K2937" i="11"/>
  <c r="K2938" i="11"/>
  <c r="K2939" i="11"/>
  <c r="K2940" i="11"/>
  <c r="K2941" i="11"/>
  <c r="K2942" i="11"/>
  <c r="K2943" i="11"/>
  <c r="K2944" i="11"/>
  <c r="K2945" i="11"/>
  <c r="K2946" i="11"/>
  <c r="K2947" i="11"/>
  <c r="K2948" i="11"/>
  <c r="K2949" i="11"/>
  <c r="K2950" i="11"/>
  <c r="K568" i="11"/>
  <c r="K2951" i="11"/>
  <c r="K569" i="11"/>
  <c r="K2952" i="11"/>
  <c r="K2953" i="11"/>
  <c r="K2954" i="11"/>
  <c r="K2955" i="11"/>
  <c r="K2956" i="11"/>
  <c r="K2957" i="11"/>
  <c r="K2958" i="11"/>
  <c r="K2959" i="11"/>
  <c r="K2960" i="11"/>
  <c r="K2961" i="11"/>
  <c r="K2962" i="11"/>
  <c r="K2963" i="11"/>
  <c r="K2964" i="11"/>
  <c r="K2965" i="11"/>
  <c r="K2966" i="11"/>
  <c r="K2967" i="11"/>
  <c r="K2968" i="11"/>
  <c r="K2969" i="11"/>
  <c r="K2970" i="11"/>
  <c r="K2971" i="11"/>
  <c r="K2972" i="11"/>
  <c r="K2973" i="11"/>
  <c r="K2974" i="11"/>
  <c r="K2975" i="11"/>
  <c r="K2976" i="11"/>
  <c r="K2977" i="11"/>
  <c r="K2978" i="11"/>
  <c r="K2979" i="11"/>
  <c r="K2980" i="11"/>
  <c r="K2981" i="11"/>
  <c r="K2982" i="11"/>
  <c r="K2983" i="11"/>
  <c r="K2984" i="11"/>
  <c r="K2985" i="11"/>
  <c r="K2986" i="11"/>
  <c r="K2987" i="11"/>
  <c r="K2988" i="11"/>
  <c r="K2989" i="11"/>
  <c r="K2990" i="11"/>
  <c r="K2991" i="11"/>
  <c r="K2992" i="11"/>
  <c r="K570" i="11"/>
  <c r="K2993" i="11"/>
  <c r="K2994" i="11"/>
  <c r="K2995" i="11"/>
  <c r="K2996" i="11"/>
  <c r="K2997" i="11"/>
  <c r="K2998" i="11"/>
  <c r="K2999" i="11"/>
  <c r="K3000" i="11"/>
  <c r="K3001" i="11"/>
  <c r="K3002" i="11"/>
  <c r="K3003" i="11"/>
  <c r="K3004" i="11"/>
  <c r="K3005" i="11"/>
  <c r="K3006" i="11"/>
  <c r="K3007" i="11"/>
  <c r="K3008" i="11"/>
  <c r="K3009" i="11"/>
  <c r="K3010" i="11"/>
  <c r="K3011" i="11"/>
  <c r="K3012" i="11"/>
  <c r="K3013" i="11"/>
  <c r="K3014" i="11"/>
  <c r="K3015" i="11"/>
  <c r="K3016" i="11"/>
  <c r="K571" i="11"/>
  <c r="D10" i="11"/>
  <c r="E10" i="11"/>
  <c r="F10" i="11"/>
  <c r="G10" i="11"/>
  <c r="H10" i="11"/>
  <c r="I10" i="11"/>
  <c r="J10" i="11"/>
  <c r="K10" i="11"/>
  <c r="C10" i="11"/>
  <c r="L4" i="11"/>
  <c r="L5" i="11"/>
  <c r="L6" i="11"/>
  <c r="L7" i="11"/>
  <c r="L8" i="11"/>
  <c r="L9" i="11"/>
  <c r="L3" i="11"/>
  <c r="AA9" i="10"/>
  <c r="AA10" i="10"/>
  <c r="AA11" i="10"/>
  <c r="AA12" i="10"/>
  <c r="AA13" i="10"/>
  <c r="AA14" i="10"/>
  <c r="AA8" i="10"/>
  <c r="G165" i="9"/>
  <c r="G97" i="9"/>
  <c r="G166" i="9"/>
  <c r="G167" i="9"/>
  <c r="G168" i="9"/>
  <c r="G169" i="9"/>
  <c r="G170" i="9"/>
  <c r="G171" i="9"/>
  <c r="G172" i="9"/>
  <c r="G98" i="9"/>
  <c r="G99" i="9"/>
  <c r="G173" i="9"/>
  <c r="G174" i="9"/>
  <c r="G100" i="9"/>
  <c r="G67" i="9"/>
  <c r="G129" i="9"/>
  <c r="G175" i="9"/>
  <c r="G176" i="9"/>
  <c r="G49" i="9"/>
  <c r="G130" i="9"/>
  <c r="G101" i="9"/>
  <c r="G177" i="9"/>
  <c r="G102" i="9"/>
  <c r="G178" i="9"/>
  <c r="G179" i="9"/>
  <c r="G180" i="9"/>
  <c r="G181" i="9"/>
  <c r="G182" i="9"/>
  <c r="G183" i="9"/>
  <c r="G50" i="9"/>
  <c r="G58" i="9"/>
  <c r="G131" i="9"/>
  <c r="G184" i="9"/>
  <c r="G185" i="9"/>
  <c r="G87" i="9"/>
  <c r="G68" i="9"/>
  <c r="G59" i="9"/>
  <c r="G186" i="9"/>
  <c r="G187" i="9"/>
  <c r="G69" i="9"/>
  <c r="G29" i="9"/>
  <c r="G132" i="9"/>
  <c r="G103" i="9"/>
  <c r="G88" i="9"/>
  <c r="G133" i="9"/>
  <c r="G188" i="9"/>
  <c r="G104" i="9"/>
  <c r="G189" i="9"/>
  <c r="G134" i="9"/>
  <c r="G105" i="9"/>
  <c r="G89" i="9"/>
  <c r="G135" i="9"/>
  <c r="G190" i="9"/>
  <c r="G191" i="9"/>
  <c r="G30" i="9"/>
  <c r="G44" i="9"/>
  <c r="G70" i="9"/>
  <c r="G106" i="9"/>
  <c r="G34" i="9"/>
  <c r="G107" i="9"/>
  <c r="G71" i="9"/>
  <c r="G72" i="9"/>
  <c r="G192" i="9"/>
  <c r="G108" i="9"/>
  <c r="G60" i="9"/>
  <c r="G109" i="9"/>
  <c r="G110" i="9"/>
  <c r="G61" i="9"/>
  <c r="G39" i="9"/>
  <c r="G90" i="9"/>
  <c r="G111" i="9"/>
  <c r="G136" i="9"/>
  <c r="G112" i="9"/>
  <c r="G193" i="9"/>
  <c r="G194" i="9"/>
  <c r="G137" i="9"/>
  <c r="G113" i="9"/>
  <c r="G195" i="9"/>
  <c r="G196" i="9"/>
  <c r="G197" i="9"/>
  <c r="G138" i="9"/>
  <c r="G198" i="9"/>
  <c r="G199" i="9"/>
  <c r="G200" i="9"/>
  <c r="G201" i="9"/>
  <c r="G91" i="9"/>
  <c r="G92" i="9"/>
  <c r="G202" i="9"/>
  <c r="G203" i="9"/>
  <c r="G204" i="9"/>
  <c r="G51" i="9"/>
  <c r="G35" i="9"/>
  <c r="G40" i="9"/>
  <c r="G93" i="9"/>
  <c r="G114" i="9"/>
  <c r="G26" i="9"/>
  <c r="G22" i="9"/>
  <c r="G52" i="9"/>
  <c r="G73" i="9"/>
  <c r="G139" i="9"/>
  <c r="G74" i="9"/>
  <c r="G205" i="9"/>
  <c r="G206" i="9"/>
  <c r="G207" i="9"/>
  <c r="G115" i="9"/>
  <c r="G116" i="9"/>
  <c r="G31" i="9"/>
  <c r="G75" i="9"/>
  <c r="G140" i="9"/>
  <c r="G53" i="9"/>
  <c r="G17" i="9"/>
  <c r="G23" i="9"/>
  <c r="G76" i="9"/>
  <c r="G32" i="9"/>
  <c r="G16" i="9"/>
  <c r="G41" i="9"/>
  <c r="G42" i="9"/>
  <c r="G77" i="9"/>
  <c r="G208" i="9"/>
  <c r="G141" i="9"/>
  <c r="G33" i="9"/>
  <c r="G43" i="9"/>
  <c r="G117" i="9"/>
  <c r="G45" i="9"/>
  <c r="G15" i="9"/>
  <c r="G25" i="9"/>
  <c r="G46" i="9"/>
  <c r="G54" i="9"/>
  <c r="G209" i="9"/>
  <c r="G78" i="9"/>
  <c r="G79" i="9"/>
  <c r="G142" i="9"/>
  <c r="G80" i="9"/>
  <c r="G55" i="9"/>
  <c r="G143" i="9"/>
  <c r="G144" i="9"/>
  <c r="G145" i="9"/>
  <c r="G146" i="9"/>
  <c r="G210" i="9"/>
  <c r="G211" i="9"/>
  <c r="G118" i="9"/>
  <c r="G147" i="9"/>
  <c r="G119" i="9"/>
  <c r="G148" i="9"/>
  <c r="G149" i="9"/>
  <c r="G20" i="9"/>
  <c r="G27" i="9"/>
  <c r="G150" i="9"/>
  <c r="G56" i="9"/>
  <c r="G47" i="9"/>
  <c r="G151" i="9"/>
  <c r="G81" i="9"/>
  <c r="G62" i="9"/>
  <c r="G152" i="9"/>
  <c r="G82" i="9"/>
  <c r="G36" i="9"/>
  <c r="G63" i="9"/>
  <c r="G83" i="9"/>
  <c r="G24" i="9"/>
  <c r="G18" i="9"/>
  <c r="G28" i="9"/>
  <c r="G21" i="9"/>
  <c r="G37" i="9"/>
  <c r="G153" i="9"/>
  <c r="G120" i="9"/>
  <c r="G38" i="9"/>
  <c r="G84" i="9"/>
  <c r="G19" i="9"/>
  <c r="G154" i="9"/>
  <c r="G155" i="9"/>
  <c r="G156" i="9"/>
  <c r="G121" i="9"/>
  <c r="G94" i="9"/>
  <c r="G212" i="9"/>
  <c r="G213" i="9"/>
  <c r="G64" i="9"/>
  <c r="G122" i="9"/>
  <c r="G157" i="9"/>
  <c r="G158" i="9"/>
  <c r="G48" i="9"/>
  <c r="G65" i="9"/>
  <c r="G123" i="9"/>
  <c r="G95" i="9"/>
  <c r="G214" i="9"/>
  <c r="G66" i="9"/>
  <c r="G57" i="9"/>
  <c r="G124" i="9"/>
  <c r="G85" i="9"/>
  <c r="G86" i="9"/>
  <c r="G125" i="9"/>
  <c r="G126" i="9"/>
  <c r="G127" i="9"/>
  <c r="G96" i="9"/>
  <c r="G159" i="9"/>
  <c r="G215" i="9"/>
  <c r="G216" i="9"/>
  <c r="G217" i="9"/>
  <c r="G160" i="9"/>
  <c r="G161" i="9"/>
  <c r="G218" i="9"/>
  <c r="G219" i="9"/>
  <c r="G162" i="9"/>
  <c r="G163" i="9"/>
  <c r="G128" i="9"/>
  <c r="G220" i="9"/>
  <c r="G221" i="9"/>
  <c r="G222" i="9"/>
  <c r="G223" i="9"/>
  <c r="G224" i="9"/>
  <c r="G164" i="9"/>
  <c r="D10" i="10"/>
  <c r="C10" i="10"/>
  <c r="V15" i="3" l="1"/>
  <c r="R715" i="3"/>
  <c r="V718" i="3"/>
  <c r="P716" i="3"/>
  <c r="V714" i="3"/>
  <c r="P712" i="3"/>
  <c r="R711" i="3"/>
  <c r="T708" i="3"/>
  <c r="R706" i="3"/>
  <c r="T704" i="3"/>
  <c r="R703" i="3"/>
  <c r="V698" i="3"/>
  <c r="T696" i="3"/>
  <c r="R694" i="3"/>
  <c r="P692" i="3"/>
  <c r="R690" i="3"/>
  <c r="R687" i="3"/>
  <c r="T684" i="3"/>
  <c r="R683" i="3"/>
  <c r="T680" i="3"/>
  <c r="R678" i="3"/>
  <c r="P676" i="3"/>
  <c r="R674" i="3"/>
  <c r="P672" i="3"/>
  <c r="R671" i="3"/>
  <c r="R670" i="3"/>
  <c r="P669" i="3"/>
  <c r="P668" i="3"/>
  <c r="R667" i="3"/>
  <c r="V666" i="3"/>
  <c r="P665" i="3"/>
  <c r="T664" i="3"/>
  <c r="R663" i="3"/>
  <c r="R662" i="3"/>
  <c r="T660" i="3"/>
  <c r="R659" i="3"/>
  <c r="R658" i="3"/>
  <c r="T656" i="3"/>
  <c r="Q654" i="3"/>
  <c r="S652" i="3"/>
  <c r="O650" i="3"/>
  <c r="Q648" i="3"/>
  <c r="S646" i="3"/>
  <c r="U644" i="3"/>
  <c r="W642" i="3"/>
  <c r="T640" i="3"/>
  <c r="R639" i="3"/>
  <c r="V638" i="3"/>
  <c r="T637" i="3"/>
  <c r="P636" i="3"/>
  <c r="R634" i="3"/>
  <c r="T632" i="3"/>
  <c r="V630" i="3"/>
  <c r="P628" i="3"/>
  <c r="R626" i="3"/>
  <c r="T624" i="3"/>
  <c r="V622" i="3"/>
  <c r="S621" i="3"/>
  <c r="P620" i="3"/>
  <c r="U619" i="3"/>
  <c r="V618" i="3"/>
  <c r="W617" i="3"/>
  <c r="U611" i="3"/>
  <c r="P608" i="3"/>
  <c r="R606" i="3"/>
  <c r="W605" i="3"/>
  <c r="T604" i="3"/>
  <c r="V602" i="3"/>
  <c r="S597" i="3"/>
  <c r="Q595" i="3"/>
  <c r="P592" i="3"/>
  <c r="R590" i="3"/>
  <c r="T588" i="3"/>
  <c r="V586" i="3"/>
  <c r="Q579" i="3"/>
  <c r="S577" i="3"/>
  <c r="P576" i="3"/>
  <c r="R574" i="3"/>
  <c r="T572" i="3"/>
  <c r="V570" i="3"/>
  <c r="P560" i="3"/>
  <c r="R558" i="3"/>
  <c r="T556" i="3"/>
  <c r="V554" i="3"/>
  <c r="P544" i="3"/>
  <c r="U534" i="3"/>
  <c r="Q532" i="3"/>
  <c r="V526" i="3"/>
  <c r="P516" i="3"/>
  <c r="O16" i="3"/>
  <c r="V710" i="3"/>
  <c r="R707" i="3"/>
  <c r="R702" i="3"/>
  <c r="T700" i="3"/>
  <c r="R699" i="3"/>
  <c r="R695" i="3"/>
  <c r="P693" i="3"/>
  <c r="R691" i="3"/>
  <c r="P688" i="3"/>
  <c r="V686" i="3"/>
  <c r="R682" i="3"/>
  <c r="R679" i="3"/>
  <c r="R675" i="3"/>
  <c r="P717" i="3"/>
  <c r="P697" i="3"/>
  <c r="P689" i="3"/>
  <c r="O718" i="3"/>
  <c r="O714" i="3"/>
  <c r="Q708" i="3"/>
  <c r="Q704" i="3"/>
  <c r="O702" i="3"/>
  <c r="Q696" i="3"/>
  <c r="O694" i="3"/>
  <c r="O690" i="3"/>
  <c r="O686" i="3"/>
  <c r="Q680" i="3"/>
  <c r="Q676" i="3"/>
  <c r="O674" i="3"/>
  <c r="Q668" i="3"/>
  <c r="O666" i="3"/>
  <c r="O662" i="3"/>
  <c r="S656" i="3"/>
  <c r="Q652" i="3"/>
  <c r="P648" i="3"/>
  <c r="Q640" i="3"/>
  <c r="O634" i="3"/>
  <c r="S630" i="3"/>
  <c r="O626" i="3"/>
  <c r="U620" i="3"/>
  <c r="T616" i="3"/>
  <c r="S15" i="3"/>
  <c r="P709" i="3"/>
  <c r="P685" i="3"/>
  <c r="P677" i="3"/>
  <c r="S653" i="3"/>
  <c r="P651" i="3"/>
  <c r="T647" i="3"/>
  <c r="R643" i="3"/>
  <c r="P641" i="3"/>
  <c r="P633" i="3"/>
  <c r="V627" i="3"/>
  <c r="Q623" i="3"/>
  <c r="O613" i="3"/>
  <c r="Q607" i="3"/>
  <c r="U587" i="3"/>
  <c r="O581" i="3"/>
  <c r="Q575" i="3"/>
  <c r="S573" i="3"/>
  <c r="U571" i="3"/>
  <c r="O565" i="3"/>
  <c r="Q563" i="3"/>
  <c r="O561" i="3"/>
  <c r="U559" i="3"/>
  <c r="S557" i="3"/>
  <c r="W553" i="3"/>
  <c r="S549" i="3"/>
  <c r="Q547" i="3"/>
  <c r="S545" i="3"/>
  <c r="T543" i="3"/>
  <c r="V541" i="3"/>
  <c r="R539" i="3"/>
  <c r="V535" i="3"/>
  <c r="P531" i="3"/>
  <c r="W529" i="3"/>
  <c r="O525" i="3"/>
  <c r="Q523" i="3"/>
  <c r="S521" i="3"/>
  <c r="Q515" i="3"/>
  <c r="T512" i="3"/>
  <c r="O509" i="3"/>
  <c r="U503" i="3"/>
  <c r="W501" i="3"/>
  <c r="R498" i="3"/>
  <c r="S489" i="3"/>
  <c r="P484" i="3"/>
  <c r="Q475" i="3"/>
  <c r="V462" i="3"/>
  <c r="O461" i="3"/>
  <c r="Q459" i="3"/>
  <c r="W453" i="3"/>
  <c r="T448" i="3"/>
  <c r="U439" i="3"/>
  <c r="R434" i="3"/>
  <c r="Q427" i="3"/>
  <c r="R415" i="3"/>
  <c r="O413" i="3"/>
  <c r="Q408" i="3"/>
  <c r="W405" i="3"/>
  <c r="U332" i="3"/>
  <c r="R321" i="3"/>
  <c r="P307" i="3"/>
  <c r="U278" i="3"/>
  <c r="P713" i="3"/>
  <c r="P701" i="3"/>
  <c r="P661" i="3"/>
  <c r="P657" i="3"/>
  <c r="Q655" i="3"/>
  <c r="R649" i="3"/>
  <c r="P645" i="3"/>
  <c r="V635" i="3"/>
  <c r="R631" i="3"/>
  <c r="T629" i="3"/>
  <c r="P625" i="3"/>
  <c r="S609" i="3"/>
  <c r="O593" i="3"/>
  <c r="Q591" i="3"/>
  <c r="W589" i="3"/>
  <c r="P705" i="3"/>
  <c r="P681" i="3"/>
  <c r="P673" i="3"/>
  <c r="Q716" i="3"/>
  <c r="Q712" i="3"/>
  <c r="O710" i="3"/>
  <c r="O706" i="3"/>
  <c r="Q700" i="3"/>
  <c r="O698" i="3"/>
  <c r="Q692" i="3"/>
  <c r="Q688" i="3"/>
  <c r="Q684" i="3"/>
  <c r="O682" i="3"/>
  <c r="O678" i="3"/>
  <c r="Q672" i="3"/>
  <c r="O670" i="3"/>
  <c r="Q664" i="3"/>
  <c r="Q660" i="3"/>
  <c r="O658" i="3"/>
  <c r="O654" i="3"/>
  <c r="S650" i="3"/>
  <c r="R646" i="3"/>
  <c r="O644" i="3"/>
  <c r="O642" i="3"/>
  <c r="S638" i="3"/>
  <c r="U636" i="3"/>
  <c r="Q632" i="3"/>
  <c r="U628" i="3"/>
  <c r="Q624" i="3"/>
  <c r="S622" i="3"/>
  <c r="R618" i="3"/>
  <c r="V614" i="3"/>
  <c r="P604" i="3"/>
  <c r="R602" i="3"/>
  <c r="T600" i="3"/>
  <c r="V598" i="3"/>
  <c r="P588" i="3"/>
  <c r="R586" i="3"/>
  <c r="T584" i="3"/>
  <c r="V582" i="3"/>
  <c r="P572" i="3"/>
  <c r="R570" i="3"/>
  <c r="T568" i="3"/>
  <c r="V566" i="3"/>
  <c r="P556" i="3"/>
  <c r="R554" i="3"/>
  <c r="T552" i="3"/>
  <c r="V550" i="3"/>
  <c r="V538" i="3"/>
  <c r="S536" i="3"/>
  <c r="O534" i="3"/>
  <c r="R522" i="3"/>
  <c r="V518" i="3"/>
  <c r="V510" i="3"/>
  <c r="T496" i="3"/>
  <c r="R482" i="3"/>
  <c r="P468" i="3"/>
  <c r="V446" i="3"/>
  <c r="T432" i="3"/>
  <c r="V424" i="3"/>
  <c r="S382" i="3"/>
  <c r="O354" i="3"/>
  <c r="S264" i="3"/>
  <c r="U15" i="3"/>
  <c r="Q15" i="3"/>
  <c r="U718" i="3"/>
  <c r="Q718" i="3"/>
  <c r="V717" i="3"/>
  <c r="R717" i="3"/>
  <c r="W716" i="3"/>
  <c r="S716" i="3"/>
  <c r="O716" i="3"/>
  <c r="T715" i="3"/>
  <c r="P715" i="3"/>
  <c r="U714" i="3"/>
  <c r="Q714" i="3"/>
  <c r="V713" i="3"/>
  <c r="R713" i="3"/>
  <c r="W712" i="3"/>
  <c r="S712" i="3"/>
  <c r="O712" i="3"/>
  <c r="T711" i="3"/>
  <c r="P711" i="3"/>
  <c r="U710" i="3"/>
  <c r="Q710" i="3"/>
  <c r="V709" i="3"/>
  <c r="R709" i="3"/>
  <c r="W708" i="3"/>
  <c r="S708" i="3"/>
  <c r="O708" i="3"/>
  <c r="T707" i="3"/>
  <c r="P707" i="3"/>
  <c r="U706" i="3"/>
  <c r="Q706" i="3"/>
  <c r="V705" i="3"/>
  <c r="R705" i="3"/>
  <c r="W704" i="3"/>
  <c r="S704" i="3"/>
  <c r="O704" i="3"/>
  <c r="T703" i="3"/>
  <c r="P703" i="3"/>
  <c r="U702" i="3"/>
  <c r="Q702" i="3"/>
  <c r="V701" i="3"/>
  <c r="R701" i="3"/>
  <c r="W700" i="3"/>
  <c r="S700" i="3"/>
  <c r="O700" i="3"/>
  <c r="T699" i="3"/>
  <c r="P699" i="3"/>
  <c r="U698" i="3"/>
  <c r="Q698" i="3"/>
  <c r="V697" i="3"/>
  <c r="R697" i="3"/>
  <c r="W696" i="3"/>
  <c r="S696" i="3"/>
  <c r="O696" i="3"/>
  <c r="T695" i="3"/>
  <c r="P695" i="3"/>
  <c r="U694" i="3"/>
  <c r="Q694" i="3"/>
  <c r="V693" i="3"/>
  <c r="R693" i="3"/>
  <c r="W692" i="3"/>
  <c r="S692" i="3"/>
  <c r="O692" i="3"/>
  <c r="T691" i="3"/>
  <c r="P691" i="3"/>
  <c r="U690" i="3"/>
  <c r="Q690" i="3"/>
  <c r="V689" i="3"/>
  <c r="R689" i="3"/>
  <c r="W688" i="3"/>
  <c r="S688" i="3"/>
  <c r="O688" i="3"/>
  <c r="T687" i="3"/>
  <c r="P687" i="3"/>
  <c r="U686" i="3"/>
  <c r="Q686" i="3"/>
  <c r="V685" i="3"/>
  <c r="R685" i="3"/>
  <c r="W684" i="3"/>
  <c r="S684" i="3"/>
  <c r="O684" i="3"/>
  <c r="T683" i="3"/>
  <c r="P683" i="3"/>
  <c r="U682" i="3"/>
  <c r="Q682" i="3"/>
  <c r="V681" i="3"/>
  <c r="R681" i="3"/>
  <c r="W680" i="3"/>
  <c r="S680" i="3"/>
  <c r="O680" i="3"/>
  <c r="T679" i="3"/>
  <c r="P679" i="3"/>
  <c r="U678" i="3"/>
  <c r="Q678" i="3"/>
  <c r="V677" i="3"/>
  <c r="R677" i="3"/>
  <c r="W676" i="3"/>
  <c r="S676" i="3"/>
  <c r="O676" i="3"/>
  <c r="T675" i="3"/>
  <c r="P675" i="3"/>
  <c r="U674" i="3"/>
  <c r="Q674" i="3"/>
  <c r="V673" i="3"/>
  <c r="R673" i="3"/>
  <c r="W672" i="3"/>
  <c r="S672" i="3"/>
  <c r="O672" i="3"/>
  <c r="T671" i="3"/>
  <c r="P671" i="3"/>
  <c r="U670" i="3"/>
  <c r="Q670" i="3"/>
  <c r="V669" i="3"/>
  <c r="R669" i="3"/>
  <c r="W668" i="3"/>
  <c r="S668" i="3"/>
  <c r="O668" i="3"/>
  <c r="T667" i="3"/>
  <c r="P667" i="3"/>
  <c r="U666" i="3"/>
  <c r="Q666" i="3"/>
  <c r="V665" i="3"/>
  <c r="R665" i="3"/>
  <c r="W664" i="3"/>
  <c r="S664" i="3"/>
  <c r="O664" i="3"/>
  <c r="T663" i="3"/>
  <c r="P663" i="3"/>
  <c r="U662" i="3"/>
  <c r="Q662" i="3"/>
  <c r="V661" i="3"/>
  <c r="R661" i="3"/>
  <c r="W660" i="3"/>
  <c r="S660" i="3"/>
  <c r="O660" i="3"/>
  <c r="T659" i="3"/>
  <c r="P659" i="3"/>
  <c r="U658" i="3"/>
  <c r="Q658" i="3"/>
  <c r="V657" i="3"/>
  <c r="R657" i="3"/>
  <c r="W656" i="3"/>
  <c r="V655" i="3"/>
  <c r="U654" i="3"/>
  <c r="W652" i="3"/>
  <c r="U651" i="3"/>
  <c r="W649" i="3"/>
  <c r="U648" i="3"/>
  <c r="W646" i="3"/>
  <c r="V645" i="3"/>
  <c r="T644" i="3"/>
  <c r="V642" i="3"/>
  <c r="W634" i="3"/>
  <c r="W626" i="3"/>
  <c r="R623" i="3"/>
  <c r="T621" i="3"/>
  <c r="V619" i="3"/>
  <c r="Q611" i="3"/>
  <c r="U607" i="3"/>
  <c r="O597" i="3"/>
  <c r="S593" i="3"/>
  <c r="U591" i="3"/>
  <c r="U575" i="3"/>
  <c r="W573" i="3"/>
  <c r="S561" i="3"/>
  <c r="W557" i="3"/>
  <c r="O549" i="3"/>
  <c r="P541" i="3"/>
  <c r="U531" i="3"/>
  <c r="R529" i="3"/>
  <c r="W525" i="3"/>
  <c r="O655" i="3"/>
  <c r="S655" i="3"/>
  <c r="W655" i="3"/>
  <c r="Q653" i="3"/>
  <c r="U653" i="3"/>
  <c r="O651" i="3"/>
  <c r="S651" i="3"/>
  <c r="W651" i="3"/>
  <c r="Q649" i="3"/>
  <c r="U649" i="3"/>
  <c r="O647" i="3"/>
  <c r="S647" i="3"/>
  <c r="W647" i="3"/>
  <c r="Q645" i="3"/>
  <c r="U645" i="3"/>
  <c r="O643" i="3"/>
  <c r="S643" i="3"/>
  <c r="W643" i="3"/>
  <c r="Q641" i="3"/>
  <c r="U641" i="3"/>
  <c r="R641" i="3"/>
  <c r="V641" i="3"/>
  <c r="O639" i="3"/>
  <c r="S639" i="3"/>
  <c r="W639" i="3"/>
  <c r="P639" i="3"/>
  <c r="T639" i="3"/>
  <c r="Q637" i="3"/>
  <c r="U637" i="3"/>
  <c r="R637" i="3"/>
  <c r="V637" i="3"/>
  <c r="O635" i="3"/>
  <c r="S635" i="3"/>
  <c r="W635" i="3"/>
  <c r="P635" i="3"/>
  <c r="T635" i="3"/>
  <c r="Q633" i="3"/>
  <c r="U633" i="3"/>
  <c r="R633" i="3"/>
  <c r="V633" i="3"/>
  <c r="O631" i="3"/>
  <c r="S631" i="3"/>
  <c r="W631" i="3"/>
  <c r="P631" i="3"/>
  <c r="T631" i="3"/>
  <c r="Q629" i="3"/>
  <c r="U629" i="3"/>
  <c r="R629" i="3"/>
  <c r="V629" i="3"/>
  <c r="O627" i="3"/>
  <c r="S627" i="3"/>
  <c r="W627" i="3"/>
  <c r="P627" i="3"/>
  <c r="T627" i="3"/>
  <c r="Q625" i="3"/>
  <c r="U625" i="3"/>
  <c r="R625" i="3"/>
  <c r="V625" i="3"/>
  <c r="R615" i="3"/>
  <c r="V615" i="3"/>
  <c r="O615" i="3"/>
  <c r="S615" i="3"/>
  <c r="W615" i="3"/>
  <c r="P615" i="3"/>
  <c r="T615" i="3"/>
  <c r="P609" i="3"/>
  <c r="T609" i="3"/>
  <c r="Q609" i="3"/>
  <c r="U609" i="3"/>
  <c r="R609" i="3"/>
  <c r="V609" i="3"/>
  <c r="P605" i="3"/>
  <c r="T605" i="3"/>
  <c r="Q605" i="3"/>
  <c r="U605" i="3"/>
  <c r="R605" i="3"/>
  <c r="V605" i="3"/>
  <c r="R603" i="3"/>
  <c r="V603" i="3"/>
  <c r="O603" i="3"/>
  <c r="S603" i="3"/>
  <c r="W603" i="3"/>
  <c r="P603" i="3"/>
  <c r="T603" i="3"/>
  <c r="P601" i="3"/>
  <c r="T601" i="3"/>
  <c r="Q601" i="3"/>
  <c r="U601" i="3"/>
  <c r="R601" i="3"/>
  <c r="V601" i="3"/>
  <c r="R595" i="3"/>
  <c r="V595" i="3"/>
  <c r="O595" i="3"/>
  <c r="S595" i="3"/>
  <c r="W595" i="3"/>
  <c r="P595" i="3"/>
  <c r="T595" i="3"/>
  <c r="P589" i="3"/>
  <c r="T589" i="3"/>
  <c r="Q589" i="3"/>
  <c r="U589" i="3"/>
  <c r="R589" i="3"/>
  <c r="V589" i="3"/>
  <c r="P585" i="3"/>
  <c r="T585" i="3"/>
  <c r="Q585" i="3"/>
  <c r="U585" i="3"/>
  <c r="R585" i="3"/>
  <c r="V585" i="3"/>
  <c r="P581" i="3"/>
  <c r="T581" i="3"/>
  <c r="Q581" i="3"/>
  <c r="U581" i="3"/>
  <c r="R581" i="3"/>
  <c r="V581" i="3"/>
  <c r="P577" i="3"/>
  <c r="T577" i="3"/>
  <c r="Q577" i="3"/>
  <c r="U577" i="3"/>
  <c r="R577" i="3"/>
  <c r="V577" i="3"/>
  <c r="P569" i="3"/>
  <c r="T569" i="3"/>
  <c r="Q569" i="3"/>
  <c r="U569" i="3"/>
  <c r="R569" i="3"/>
  <c r="V569" i="3"/>
  <c r="R567" i="3"/>
  <c r="V567" i="3"/>
  <c r="O567" i="3"/>
  <c r="S567" i="3"/>
  <c r="W567" i="3"/>
  <c r="P567" i="3"/>
  <c r="T567" i="3"/>
  <c r="R563" i="3"/>
  <c r="V563" i="3"/>
  <c r="O563" i="3"/>
  <c r="S563" i="3"/>
  <c r="W563" i="3"/>
  <c r="P563" i="3"/>
  <c r="T563" i="3"/>
  <c r="R559" i="3"/>
  <c r="V559" i="3"/>
  <c r="O559" i="3"/>
  <c r="S559" i="3"/>
  <c r="W559" i="3"/>
  <c r="P559" i="3"/>
  <c r="T559" i="3"/>
  <c r="R555" i="3"/>
  <c r="V555" i="3"/>
  <c r="O555" i="3"/>
  <c r="S555" i="3"/>
  <c r="W555" i="3"/>
  <c r="P555" i="3"/>
  <c r="T555" i="3"/>
  <c r="R551" i="3"/>
  <c r="V551" i="3"/>
  <c r="O551" i="3"/>
  <c r="S551" i="3"/>
  <c r="W551" i="3"/>
  <c r="P551" i="3"/>
  <c r="T551" i="3"/>
  <c r="R547" i="3"/>
  <c r="V547" i="3"/>
  <c r="O547" i="3"/>
  <c r="S547" i="3"/>
  <c r="W547" i="3"/>
  <c r="P547" i="3"/>
  <c r="T547" i="3"/>
  <c r="P545" i="3"/>
  <c r="T545" i="3"/>
  <c r="Q545" i="3"/>
  <c r="U545" i="3"/>
  <c r="R545" i="3"/>
  <c r="V545" i="3"/>
  <c r="Q537" i="3"/>
  <c r="U537" i="3"/>
  <c r="P537" i="3"/>
  <c r="V537" i="3"/>
  <c r="R537" i="3"/>
  <c r="W537" i="3"/>
  <c r="S537" i="3"/>
  <c r="Q533" i="3"/>
  <c r="U533" i="3"/>
  <c r="O533" i="3"/>
  <c r="T533" i="3"/>
  <c r="P533" i="3"/>
  <c r="V533" i="3"/>
  <c r="R533" i="3"/>
  <c r="W533" i="3"/>
  <c r="R527" i="3"/>
  <c r="V527" i="3"/>
  <c r="O527" i="3"/>
  <c r="S527" i="3"/>
  <c r="W527" i="3"/>
  <c r="P527" i="3"/>
  <c r="Q527" i="3"/>
  <c r="T527" i="3"/>
  <c r="P517" i="3"/>
  <c r="T517" i="3"/>
  <c r="Q517" i="3"/>
  <c r="U517" i="3"/>
  <c r="R517" i="3"/>
  <c r="S517" i="3"/>
  <c r="V517" i="3"/>
  <c r="P513" i="3"/>
  <c r="T513" i="3"/>
  <c r="Q513" i="3"/>
  <c r="U513" i="3"/>
  <c r="V513" i="3"/>
  <c r="O513" i="3"/>
  <c r="W513" i="3"/>
  <c r="R513" i="3"/>
  <c r="R511" i="3"/>
  <c r="V511" i="3"/>
  <c r="O511" i="3"/>
  <c r="S511" i="3"/>
  <c r="W511" i="3"/>
  <c r="P511" i="3"/>
  <c r="T511" i="3"/>
  <c r="Q511" i="3"/>
  <c r="U511" i="3"/>
  <c r="R507" i="3"/>
  <c r="V507" i="3"/>
  <c r="O507" i="3"/>
  <c r="S507" i="3"/>
  <c r="W507" i="3"/>
  <c r="P507" i="3"/>
  <c r="T507" i="3"/>
  <c r="U507" i="3"/>
  <c r="P505" i="3"/>
  <c r="T505" i="3"/>
  <c r="Q505" i="3"/>
  <c r="U505" i="3"/>
  <c r="R505" i="3"/>
  <c r="V505" i="3"/>
  <c r="W505" i="3"/>
  <c r="O505" i="3"/>
  <c r="R503" i="3"/>
  <c r="V503" i="3"/>
  <c r="O503" i="3"/>
  <c r="S503" i="3"/>
  <c r="W503" i="3"/>
  <c r="P503" i="3"/>
  <c r="T503" i="3"/>
  <c r="Q503" i="3"/>
  <c r="R499" i="3"/>
  <c r="V499" i="3"/>
  <c r="O499" i="3"/>
  <c r="S499" i="3"/>
  <c r="W499" i="3"/>
  <c r="P499" i="3"/>
  <c r="T499" i="3"/>
  <c r="Q499" i="3"/>
  <c r="U499" i="3"/>
  <c r="P497" i="3"/>
  <c r="T497" i="3"/>
  <c r="Q497" i="3"/>
  <c r="U497" i="3"/>
  <c r="R497" i="3"/>
  <c r="V497" i="3"/>
  <c r="O497" i="3"/>
  <c r="S497" i="3"/>
  <c r="W497" i="3"/>
  <c r="R495" i="3"/>
  <c r="V495" i="3"/>
  <c r="O495" i="3"/>
  <c r="S495" i="3"/>
  <c r="W495" i="3"/>
  <c r="P495" i="3"/>
  <c r="T495" i="3"/>
  <c r="Q495" i="3"/>
  <c r="U495" i="3"/>
  <c r="P489" i="3"/>
  <c r="T489" i="3"/>
  <c r="Q489" i="3"/>
  <c r="U489" i="3"/>
  <c r="R489" i="3"/>
  <c r="V489" i="3"/>
  <c r="W489" i="3"/>
  <c r="O489" i="3"/>
  <c r="AD489" i="3" s="1"/>
  <c r="R487" i="3"/>
  <c r="V487" i="3"/>
  <c r="O487" i="3"/>
  <c r="S487" i="3"/>
  <c r="W487" i="3"/>
  <c r="P487" i="3"/>
  <c r="T487" i="3"/>
  <c r="Q487" i="3"/>
  <c r="P485" i="3"/>
  <c r="T485" i="3"/>
  <c r="Q485" i="3"/>
  <c r="U485" i="3"/>
  <c r="R485" i="3"/>
  <c r="V485" i="3"/>
  <c r="O485" i="3"/>
  <c r="S485" i="3"/>
  <c r="P481" i="3"/>
  <c r="T481" i="3"/>
  <c r="Q481" i="3"/>
  <c r="U481" i="3"/>
  <c r="R481" i="3"/>
  <c r="V481" i="3"/>
  <c r="O481" i="3"/>
  <c r="S481" i="3"/>
  <c r="W481" i="3"/>
  <c r="P477" i="3"/>
  <c r="T477" i="3"/>
  <c r="Q477" i="3"/>
  <c r="U477" i="3"/>
  <c r="R477" i="3"/>
  <c r="V477" i="3"/>
  <c r="S477" i="3"/>
  <c r="W477" i="3"/>
  <c r="P473" i="3"/>
  <c r="T473" i="3"/>
  <c r="Q473" i="3"/>
  <c r="U473" i="3"/>
  <c r="R473" i="3"/>
  <c r="V473" i="3"/>
  <c r="W473" i="3"/>
  <c r="O473" i="3"/>
  <c r="P469" i="3"/>
  <c r="T469" i="3"/>
  <c r="Q469" i="3"/>
  <c r="U469" i="3"/>
  <c r="R469" i="3"/>
  <c r="V469" i="3"/>
  <c r="O469" i="3"/>
  <c r="S469" i="3"/>
  <c r="P465" i="3"/>
  <c r="T465" i="3"/>
  <c r="Q465" i="3"/>
  <c r="U465" i="3"/>
  <c r="R465" i="3"/>
  <c r="V465" i="3"/>
  <c r="O465" i="3"/>
  <c r="AD465" i="3" s="1"/>
  <c r="S465" i="3"/>
  <c r="W465" i="3"/>
  <c r="P457" i="3"/>
  <c r="T457" i="3"/>
  <c r="Q457" i="3"/>
  <c r="U457" i="3"/>
  <c r="R457" i="3"/>
  <c r="V457" i="3"/>
  <c r="W457" i="3"/>
  <c r="O457" i="3"/>
  <c r="R455" i="3"/>
  <c r="V455" i="3"/>
  <c r="O455" i="3"/>
  <c r="S455" i="3"/>
  <c r="W455" i="3"/>
  <c r="P455" i="3"/>
  <c r="T455" i="3"/>
  <c r="Q455" i="3"/>
  <c r="R451" i="3"/>
  <c r="V451" i="3"/>
  <c r="O451" i="3"/>
  <c r="S451" i="3"/>
  <c r="W451" i="3"/>
  <c r="P451" i="3"/>
  <c r="T451" i="3"/>
  <c r="Q451" i="3"/>
  <c r="U451" i="3"/>
  <c r="P449" i="3"/>
  <c r="T449" i="3"/>
  <c r="Q449" i="3"/>
  <c r="U449" i="3"/>
  <c r="R449" i="3"/>
  <c r="V449" i="3"/>
  <c r="O449" i="3"/>
  <c r="S449" i="3"/>
  <c r="W449" i="3"/>
  <c r="R447" i="3"/>
  <c r="V447" i="3"/>
  <c r="O447" i="3"/>
  <c r="S447" i="3"/>
  <c r="W447" i="3"/>
  <c r="P447" i="3"/>
  <c r="T447" i="3"/>
  <c r="Q447" i="3"/>
  <c r="U447" i="3"/>
  <c r="P445" i="3"/>
  <c r="T445" i="3"/>
  <c r="Q445" i="3"/>
  <c r="U445" i="3"/>
  <c r="R445" i="3"/>
  <c r="V445" i="3"/>
  <c r="S445" i="3"/>
  <c r="W445" i="3"/>
  <c r="P441" i="3"/>
  <c r="T441" i="3"/>
  <c r="Q441" i="3"/>
  <c r="U441" i="3"/>
  <c r="R441" i="3"/>
  <c r="V441" i="3"/>
  <c r="W441" i="3"/>
  <c r="O441" i="3"/>
  <c r="P437" i="3"/>
  <c r="T437" i="3"/>
  <c r="Q437" i="3"/>
  <c r="U437" i="3"/>
  <c r="R437" i="3"/>
  <c r="V437" i="3"/>
  <c r="O437" i="3"/>
  <c r="S437" i="3"/>
  <c r="R431" i="3"/>
  <c r="V431" i="3"/>
  <c r="O431" i="3"/>
  <c r="S431" i="3"/>
  <c r="W431" i="3"/>
  <c r="P431" i="3"/>
  <c r="T431" i="3"/>
  <c r="Q431" i="3"/>
  <c r="U431" i="3"/>
  <c r="P429" i="3"/>
  <c r="T429" i="3"/>
  <c r="Q429" i="3"/>
  <c r="U429" i="3"/>
  <c r="R429" i="3"/>
  <c r="V429" i="3"/>
  <c r="S429" i="3"/>
  <c r="W429" i="3"/>
  <c r="P423" i="3"/>
  <c r="T423" i="3"/>
  <c r="Q423" i="3"/>
  <c r="V423" i="3"/>
  <c r="R423" i="3"/>
  <c r="W423" i="3"/>
  <c r="S423" i="3"/>
  <c r="O423" i="3"/>
  <c r="U423" i="3"/>
  <c r="R417" i="3"/>
  <c r="V417" i="3"/>
  <c r="Q417" i="3"/>
  <c r="W417" i="3"/>
  <c r="S417" i="3"/>
  <c r="O417" i="3"/>
  <c r="T417" i="3"/>
  <c r="P417" i="3"/>
  <c r="P411" i="3"/>
  <c r="T411" i="3"/>
  <c r="R411" i="3"/>
  <c r="W411" i="3"/>
  <c r="S411" i="3"/>
  <c r="O411" i="3"/>
  <c r="U411" i="3"/>
  <c r="Q411" i="3"/>
  <c r="V411" i="3"/>
  <c r="P407" i="3"/>
  <c r="T407" i="3"/>
  <c r="Q407" i="3"/>
  <c r="V407" i="3"/>
  <c r="R407" i="3"/>
  <c r="W407" i="3"/>
  <c r="S407" i="3"/>
  <c r="O407" i="3"/>
  <c r="AD407" i="3" s="1"/>
  <c r="U407" i="3"/>
  <c r="O403" i="3"/>
  <c r="S403" i="3"/>
  <c r="W403" i="3"/>
  <c r="P403" i="3"/>
  <c r="T403" i="3"/>
  <c r="V403" i="3"/>
  <c r="Q403" i="3"/>
  <c r="R403" i="3"/>
  <c r="U403" i="3"/>
  <c r="O399" i="3"/>
  <c r="S399" i="3"/>
  <c r="W399" i="3"/>
  <c r="P399" i="3"/>
  <c r="T399" i="3"/>
  <c r="Q399" i="3"/>
  <c r="U399" i="3"/>
  <c r="R399" i="3"/>
  <c r="V399" i="3"/>
  <c r="Q393" i="3"/>
  <c r="U393" i="3"/>
  <c r="R393" i="3"/>
  <c r="V393" i="3"/>
  <c r="O393" i="3"/>
  <c r="S393" i="3"/>
  <c r="W393" i="3"/>
  <c r="T393" i="3"/>
  <c r="P393" i="3"/>
  <c r="Q389" i="3"/>
  <c r="U389" i="3"/>
  <c r="R389" i="3"/>
  <c r="V389" i="3"/>
  <c r="O389" i="3"/>
  <c r="S389" i="3"/>
  <c r="W389" i="3"/>
  <c r="P389" i="3"/>
  <c r="O387" i="3"/>
  <c r="S387" i="3"/>
  <c r="W387" i="3"/>
  <c r="P387" i="3"/>
  <c r="T387" i="3"/>
  <c r="Q387" i="3"/>
  <c r="U387" i="3"/>
  <c r="R387" i="3"/>
  <c r="V387" i="3"/>
  <c r="Q385" i="3"/>
  <c r="U385" i="3"/>
  <c r="R385" i="3"/>
  <c r="V385" i="3"/>
  <c r="O385" i="3"/>
  <c r="S385" i="3"/>
  <c r="W385" i="3"/>
  <c r="P385" i="3"/>
  <c r="T385" i="3"/>
  <c r="Q381" i="3"/>
  <c r="U381" i="3"/>
  <c r="R381" i="3"/>
  <c r="V381" i="3"/>
  <c r="O381" i="3"/>
  <c r="S381" i="3"/>
  <c r="W381" i="3"/>
  <c r="P381" i="3"/>
  <c r="T381" i="3"/>
  <c r="O379" i="3"/>
  <c r="S379" i="3"/>
  <c r="W379" i="3"/>
  <c r="P379" i="3"/>
  <c r="T379" i="3"/>
  <c r="Q379" i="3"/>
  <c r="U379" i="3"/>
  <c r="R379" i="3"/>
  <c r="V379" i="3"/>
  <c r="O375" i="3"/>
  <c r="S375" i="3"/>
  <c r="W375" i="3"/>
  <c r="P375" i="3"/>
  <c r="T375" i="3"/>
  <c r="Q375" i="3"/>
  <c r="U375" i="3"/>
  <c r="V375" i="3"/>
  <c r="Q373" i="3"/>
  <c r="U373" i="3"/>
  <c r="R373" i="3"/>
  <c r="V373" i="3"/>
  <c r="O373" i="3"/>
  <c r="S373" i="3"/>
  <c r="W373" i="3"/>
  <c r="P373" i="3"/>
  <c r="T373" i="3"/>
  <c r="O371" i="3"/>
  <c r="S371" i="3"/>
  <c r="W371" i="3"/>
  <c r="P371" i="3"/>
  <c r="T371" i="3"/>
  <c r="Q371" i="3"/>
  <c r="U371" i="3"/>
  <c r="R371" i="3"/>
  <c r="V371" i="3"/>
  <c r="O367" i="3"/>
  <c r="S367" i="3"/>
  <c r="W367" i="3"/>
  <c r="P367" i="3"/>
  <c r="T367" i="3"/>
  <c r="Q367" i="3"/>
  <c r="U367" i="3"/>
  <c r="R367" i="3"/>
  <c r="V367" i="3"/>
  <c r="Q365" i="3"/>
  <c r="U365" i="3"/>
  <c r="R365" i="3"/>
  <c r="V365" i="3"/>
  <c r="O365" i="3"/>
  <c r="S365" i="3"/>
  <c r="W365" i="3"/>
  <c r="P365" i="3"/>
  <c r="T365" i="3"/>
  <c r="Q361" i="3"/>
  <c r="U361" i="3"/>
  <c r="R361" i="3"/>
  <c r="V361" i="3"/>
  <c r="O361" i="3"/>
  <c r="S361" i="3"/>
  <c r="W361" i="3"/>
  <c r="T361" i="3"/>
  <c r="O359" i="3"/>
  <c r="S359" i="3"/>
  <c r="W359" i="3"/>
  <c r="P359" i="3"/>
  <c r="T359" i="3"/>
  <c r="Q359" i="3"/>
  <c r="U359" i="3"/>
  <c r="V359" i="3"/>
  <c r="R359" i="3"/>
  <c r="Q353" i="3"/>
  <c r="U353" i="3"/>
  <c r="R353" i="3"/>
  <c r="V353" i="3"/>
  <c r="O353" i="3"/>
  <c r="S353" i="3"/>
  <c r="W353" i="3"/>
  <c r="P353" i="3"/>
  <c r="T353" i="3"/>
  <c r="O351" i="3"/>
  <c r="S351" i="3"/>
  <c r="W351" i="3"/>
  <c r="P351" i="3"/>
  <c r="T351" i="3"/>
  <c r="Q351" i="3"/>
  <c r="U351" i="3"/>
  <c r="R351" i="3"/>
  <c r="V351" i="3"/>
  <c r="O347" i="3"/>
  <c r="S347" i="3"/>
  <c r="W347" i="3"/>
  <c r="P347" i="3"/>
  <c r="T347" i="3"/>
  <c r="Q347" i="3"/>
  <c r="U347" i="3"/>
  <c r="R347" i="3"/>
  <c r="V347" i="3"/>
  <c r="Q345" i="3"/>
  <c r="U345" i="3"/>
  <c r="R345" i="3"/>
  <c r="V345" i="3"/>
  <c r="O345" i="3"/>
  <c r="S345" i="3"/>
  <c r="W345" i="3"/>
  <c r="T345" i="3"/>
  <c r="P345" i="3"/>
  <c r="Q337" i="3"/>
  <c r="U337" i="3"/>
  <c r="R337" i="3"/>
  <c r="V337" i="3"/>
  <c r="O337" i="3"/>
  <c r="S337" i="3"/>
  <c r="W337" i="3"/>
  <c r="P337" i="3"/>
  <c r="T337" i="3"/>
  <c r="O331" i="3"/>
  <c r="S331" i="3"/>
  <c r="W331" i="3"/>
  <c r="P331" i="3"/>
  <c r="T331" i="3"/>
  <c r="Q331" i="3"/>
  <c r="U331" i="3"/>
  <c r="R331" i="3"/>
  <c r="V331" i="3"/>
  <c r="O329" i="3"/>
  <c r="S329" i="3"/>
  <c r="Q329" i="3"/>
  <c r="U329" i="3"/>
  <c r="T329" i="3"/>
  <c r="V329" i="3"/>
  <c r="P329" i="3"/>
  <c r="W329" i="3"/>
  <c r="R329" i="3"/>
  <c r="O325" i="3"/>
  <c r="S325" i="3"/>
  <c r="W325" i="3"/>
  <c r="Q325" i="3"/>
  <c r="U325" i="3"/>
  <c r="P325" i="3"/>
  <c r="R325" i="3"/>
  <c r="T325" i="3"/>
  <c r="V325" i="3"/>
  <c r="Q323" i="3"/>
  <c r="U323" i="3"/>
  <c r="O323" i="3"/>
  <c r="S323" i="3"/>
  <c r="W323" i="3"/>
  <c r="R323" i="3"/>
  <c r="T323" i="3"/>
  <c r="V323" i="3"/>
  <c r="P323" i="3"/>
  <c r="Q319" i="3"/>
  <c r="U319" i="3"/>
  <c r="O319" i="3"/>
  <c r="S319" i="3"/>
  <c r="W319" i="3"/>
  <c r="V319" i="3"/>
  <c r="P319" i="3"/>
  <c r="R319" i="3"/>
  <c r="T319" i="3"/>
  <c r="Q311" i="3"/>
  <c r="U311" i="3"/>
  <c r="O311" i="3"/>
  <c r="S311" i="3"/>
  <c r="W311" i="3"/>
  <c r="V311" i="3"/>
  <c r="P311" i="3"/>
  <c r="R311" i="3"/>
  <c r="T311" i="3"/>
  <c r="O309" i="3"/>
  <c r="S309" i="3"/>
  <c r="W309" i="3"/>
  <c r="Q309" i="3"/>
  <c r="U309" i="3"/>
  <c r="P309" i="3"/>
  <c r="R309" i="3"/>
  <c r="T309" i="3"/>
  <c r="V309" i="3"/>
  <c r="O305" i="3"/>
  <c r="S305" i="3"/>
  <c r="W305" i="3"/>
  <c r="Q305" i="3"/>
  <c r="U305" i="3"/>
  <c r="T305" i="3"/>
  <c r="V305" i="3"/>
  <c r="P305" i="3"/>
  <c r="R305" i="3"/>
  <c r="Q303" i="3"/>
  <c r="U303" i="3"/>
  <c r="O303" i="3"/>
  <c r="S303" i="3"/>
  <c r="W303" i="3"/>
  <c r="V303" i="3"/>
  <c r="P303" i="3"/>
  <c r="R303" i="3"/>
  <c r="T303" i="3"/>
  <c r="O297" i="3"/>
  <c r="S297" i="3"/>
  <c r="W297" i="3"/>
  <c r="Q297" i="3"/>
  <c r="U297" i="3"/>
  <c r="T297" i="3"/>
  <c r="V297" i="3"/>
  <c r="P297" i="3"/>
  <c r="R297" i="3"/>
  <c r="O293" i="3"/>
  <c r="S293" i="3"/>
  <c r="W293" i="3"/>
  <c r="Q293" i="3"/>
  <c r="U293" i="3"/>
  <c r="P293" i="3"/>
  <c r="R293" i="3"/>
  <c r="T293" i="3"/>
  <c r="V293" i="3"/>
  <c r="O289" i="3"/>
  <c r="S289" i="3"/>
  <c r="W289" i="3"/>
  <c r="Q289" i="3"/>
  <c r="U289" i="3"/>
  <c r="T289" i="3"/>
  <c r="V289" i="3"/>
  <c r="P289" i="3"/>
  <c r="R289" i="3"/>
  <c r="O281" i="3"/>
  <c r="S281" i="3"/>
  <c r="W281" i="3"/>
  <c r="Q281" i="3"/>
  <c r="U281" i="3"/>
  <c r="T281" i="3"/>
  <c r="V281" i="3"/>
  <c r="P281" i="3"/>
  <c r="R281" i="3"/>
  <c r="Q279" i="3"/>
  <c r="U279" i="3"/>
  <c r="O279" i="3"/>
  <c r="S279" i="3"/>
  <c r="W279" i="3"/>
  <c r="V279" i="3"/>
  <c r="P279" i="3"/>
  <c r="R279" i="3"/>
  <c r="T279" i="3"/>
  <c r="O277" i="3"/>
  <c r="S277" i="3"/>
  <c r="W277" i="3"/>
  <c r="Q277" i="3"/>
  <c r="U277" i="3"/>
  <c r="P277" i="3"/>
  <c r="R277" i="3"/>
  <c r="T277" i="3"/>
  <c r="V277" i="3"/>
  <c r="Q275" i="3"/>
  <c r="U275" i="3"/>
  <c r="O275" i="3"/>
  <c r="S275" i="3"/>
  <c r="W275" i="3"/>
  <c r="R275" i="3"/>
  <c r="T275" i="3"/>
  <c r="V275" i="3"/>
  <c r="P275" i="3"/>
  <c r="O269" i="3"/>
  <c r="S269" i="3"/>
  <c r="W269" i="3"/>
  <c r="Q269" i="3"/>
  <c r="U269" i="3"/>
  <c r="P269" i="3"/>
  <c r="R269" i="3"/>
  <c r="T269" i="3"/>
  <c r="V269" i="3"/>
  <c r="Q267" i="3"/>
  <c r="U267" i="3"/>
  <c r="O267" i="3"/>
  <c r="S267" i="3"/>
  <c r="W267" i="3"/>
  <c r="R267" i="3"/>
  <c r="T267" i="3"/>
  <c r="V267" i="3"/>
  <c r="P267" i="3"/>
  <c r="O261" i="3"/>
  <c r="S261" i="3"/>
  <c r="W261" i="3"/>
  <c r="Q261" i="3"/>
  <c r="U261" i="3"/>
  <c r="P261" i="3"/>
  <c r="R261" i="3"/>
  <c r="T261" i="3"/>
  <c r="V261" i="3"/>
  <c r="Q255" i="3"/>
  <c r="U255" i="3"/>
  <c r="R255" i="3"/>
  <c r="V255" i="3"/>
  <c r="O255" i="3"/>
  <c r="S255" i="3"/>
  <c r="W255" i="3"/>
  <c r="T255" i="3"/>
  <c r="P255" i="3"/>
  <c r="O249" i="3"/>
  <c r="S249" i="3"/>
  <c r="W249" i="3"/>
  <c r="P249" i="3"/>
  <c r="T249" i="3"/>
  <c r="Q249" i="3"/>
  <c r="U249" i="3"/>
  <c r="R249" i="3"/>
  <c r="V249" i="3"/>
  <c r="O245" i="3"/>
  <c r="S245" i="3"/>
  <c r="W245" i="3"/>
  <c r="P245" i="3"/>
  <c r="T245" i="3"/>
  <c r="Q245" i="3"/>
  <c r="U245" i="3"/>
  <c r="R245" i="3"/>
  <c r="V245" i="3"/>
  <c r="Q243" i="3"/>
  <c r="U243" i="3"/>
  <c r="R243" i="3"/>
  <c r="V243" i="3"/>
  <c r="O243" i="3"/>
  <c r="S243" i="3"/>
  <c r="W243" i="3"/>
  <c r="P243" i="3"/>
  <c r="T243" i="3"/>
  <c r="Q239" i="3"/>
  <c r="U239" i="3"/>
  <c r="R239" i="3"/>
  <c r="V239" i="3"/>
  <c r="O239" i="3"/>
  <c r="S239" i="3"/>
  <c r="W239" i="3"/>
  <c r="T239" i="3"/>
  <c r="P239" i="3"/>
  <c r="Q231" i="3"/>
  <c r="U231" i="3"/>
  <c r="R231" i="3"/>
  <c r="V231" i="3"/>
  <c r="O231" i="3"/>
  <c r="S231" i="3"/>
  <c r="W231" i="3"/>
  <c r="P231" i="3"/>
  <c r="T231" i="3"/>
  <c r="O229" i="3"/>
  <c r="S229" i="3"/>
  <c r="W229" i="3"/>
  <c r="P229" i="3"/>
  <c r="T229" i="3"/>
  <c r="Q229" i="3"/>
  <c r="U229" i="3"/>
  <c r="R229" i="3"/>
  <c r="V229" i="3"/>
  <c r="O225" i="3"/>
  <c r="S225" i="3"/>
  <c r="W225" i="3"/>
  <c r="P225" i="3"/>
  <c r="T225" i="3"/>
  <c r="Q225" i="3"/>
  <c r="U225" i="3"/>
  <c r="R225" i="3"/>
  <c r="V225" i="3"/>
  <c r="O221" i="3"/>
  <c r="S221" i="3"/>
  <c r="W221" i="3"/>
  <c r="P221" i="3"/>
  <c r="T221" i="3"/>
  <c r="Q221" i="3"/>
  <c r="U221" i="3"/>
  <c r="V221" i="3"/>
  <c r="R221" i="3"/>
  <c r="O217" i="3"/>
  <c r="S217" i="3"/>
  <c r="W217" i="3"/>
  <c r="P217" i="3"/>
  <c r="T217" i="3"/>
  <c r="Q217" i="3"/>
  <c r="U217" i="3"/>
  <c r="R217" i="3"/>
  <c r="V217" i="3"/>
  <c r="Q211" i="3"/>
  <c r="U211" i="3"/>
  <c r="R211" i="3"/>
  <c r="V211" i="3"/>
  <c r="O211" i="3"/>
  <c r="S211" i="3"/>
  <c r="W211" i="3"/>
  <c r="P211" i="3"/>
  <c r="T211" i="3"/>
  <c r="Q203" i="3"/>
  <c r="U203" i="3"/>
  <c r="O203" i="3"/>
  <c r="S203" i="3"/>
  <c r="T203" i="3"/>
  <c r="V203" i="3"/>
  <c r="P203" i="3"/>
  <c r="W203" i="3"/>
  <c r="R203" i="3"/>
  <c r="O201" i="3"/>
  <c r="S201" i="3"/>
  <c r="W201" i="3"/>
  <c r="Q201" i="3"/>
  <c r="U201" i="3"/>
  <c r="V201" i="3"/>
  <c r="P201" i="3"/>
  <c r="R201" i="3"/>
  <c r="T201" i="3"/>
  <c r="Q195" i="3"/>
  <c r="U195" i="3"/>
  <c r="R195" i="3"/>
  <c r="V195" i="3"/>
  <c r="O195" i="3"/>
  <c r="S195" i="3"/>
  <c r="W195" i="3"/>
  <c r="P195" i="3"/>
  <c r="T195" i="3"/>
  <c r="O185" i="3"/>
  <c r="S185" i="3"/>
  <c r="W185" i="3"/>
  <c r="P185" i="3"/>
  <c r="T185" i="3"/>
  <c r="Q185" i="3"/>
  <c r="U185" i="3"/>
  <c r="R185" i="3"/>
  <c r="V185" i="3"/>
  <c r="Q183" i="3"/>
  <c r="U183" i="3"/>
  <c r="R183" i="3"/>
  <c r="V183" i="3"/>
  <c r="O183" i="3"/>
  <c r="S183" i="3"/>
  <c r="W183" i="3"/>
  <c r="T183" i="3"/>
  <c r="P183" i="3"/>
  <c r="O181" i="3"/>
  <c r="S181" i="3"/>
  <c r="W181" i="3"/>
  <c r="P181" i="3"/>
  <c r="T181" i="3"/>
  <c r="Q181" i="3"/>
  <c r="U181" i="3"/>
  <c r="V181" i="3"/>
  <c r="R181" i="3"/>
  <c r="Q175" i="3"/>
  <c r="U175" i="3"/>
  <c r="R175" i="3"/>
  <c r="V175" i="3"/>
  <c r="O175" i="3"/>
  <c r="S175" i="3"/>
  <c r="W175" i="3"/>
  <c r="P175" i="3"/>
  <c r="T175" i="3"/>
  <c r="O167" i="3"/>
  <c r="S167" i="3"/>
  <c r="P167" i="3"/>
  <c r="U167" i="3"/>
  <c r="Q167" i="3"/>
  <c r="V167" i="3"/>
  <c r="R167" i="3"/>
  <c r="W167" i="3"/>
  <c r="T167" i="3"/>
  <c r="Q165" i="3"/>
  <c r="U165" i="3"/>
  <c r="R165" i="3"/>
  <c r="W165" i="3"/>
  <c r="S165" i="3"/>
  <c r="O165" i="3"/>
  <c r="T165" i="3"/>
  <c r="P165" i="3"/>
  <c r="V165" i="3"/>
  <c r="O163" i="3"/>
  <c r="S163" i="3"/>
  <c r="W163" i="3"/>
  <c r="T163" i="3"/>
  <c r="P163" i="3"/>
  <c r="U163" i="3"/>
  <c r="Q163" i="3"/>
  <c r="V163" i="3"/>
  <c r="R163" i="3"/>
  <c r="O159" i="3"/>
  <c r="S159" i="3"/>
  <c r="W159" i="3"/>
  <c r="R159" i="3"/>
  <c r="T159" i="3"/>
  <c r="P159" i="3"/>
  <c r="U159" i="3"/>
  <c r="Q159" i="3"/>
  <c r="V159" i="3"/>
  <c r="Q157" i="3"/>
  <c r="U157" i="3"/>
  <c r="O157" i="3"/>
  <c r="T157" i="3"/>
  <c r="P157" i="3"/>
  <c r="V157" i="3"/>
  <c r="R157" i="3"/>
  <c r="W157" i="3"/>
  <c r="S157" i="3"/>
  <c r="Q153" i="3"/>
  <c r="U153" i="3"/>
  <c r="R153" i="3"/>
  <c r="V153" i="3"/>
  <c r="T153" i="3"/>
  <c r="O153" i="3"/>
  <c r="W153" i="3"/>
  <c r="P153" i="3"/>
  <c r="S153" i="3"/>
  <c r="O151" i="3"/>
  <c r="S151" i="3"/>
  <c r="W151" i="3"/>
  <c r="P151" i="3"/>
  <c r="T151" i="3"/>
  <c r="V151" i="3"/>
  <c r="Q151" i="3"/>
  <c r="R151" i="3"/>
  <c r="U151" i="3"/>
  <c r="O147" i="3"/>
  <c r="S147" i="3"/>
  <c r="W147" i="3"/>
  <c r="P147" i="3"/>
  <c r="T147" i="3"/>
  <c r="R147" i="3"/>
  <c r="U147" i="3"/>
  <c r="V147" i="3"/>
  <c r="Q147" i="3"/>
  <c r="Q145" i="3"/>
  <c r="U145" i="3"/>
  <c r="R145" i="3"/>
  <c r="V145" i="3"/>
  <c r="T145" i="3"/>
  <c r="O145" i="3"/>
  <c r="W145" i="3"/>
  <c r="P145" i="3"/>
  <c r="S145" i="3"/>
  <c r="Q141" i="3"/>
  <c r="U141" i="3"/>
  <c r="R141" i="3"/>
  <c r="V141" i="3"/>
  <c r="P141" i="3"/>
  <c r="S141" i="3"/>
  <c r="T141" i="3"/>
  <c r="O141" i="3"/>
  <c r="AD141" i="3" s="1"/>
  <c r="W141" i="3"/>
  <c r="O135" i="3"/>
  <c r="S135" i="3"/>
  <c r="W135" i="3"/>
  <c r="P135" i="3"/>
  <c r="T135" i="3"/>
  <c r="V135" i="3"/>
  <c r="Q135" i="3"/>
  <c r="R135" i="3"/>
  <c r="U135" i="3"/>
  <c r="O131" i="3"/>
  <c r="S131" i="3"/>
  <c r="W131" i="3"/>
  <c r="P131" i="3"/>
  <c r="T131" i="3"/>
  <c r="R131" i="3"/>
  <c r="U131" i="3"/>
  <c r="V131" i="3"/>
  <c r="Q131" i="3"/>
  <c r="Q125" i="3"/>
  <c r="U125" i="3"/>
  <c r="R125" i="3"/>
  <c r="V125" i="3"/>
  <c r="P125" i="3"/>
  <c r="S125" i="3"/>
  <c r="T125" i="3"/>
  <c r="O125" i="3"/>
  <c r="W125" i="3"/>
  <c r="O119" i="3"/>
  <c r="S119" i="3"/>
  <c r="W119" i="3"/>
  <c r="P119" i="3"/>
  <c r="T119" i="3"/>
  <c r="V119" i="3"/>
  <c r="Q119" i="3"/>
  <c r="R119" i="3"/>
  <c r="U119" i="3"/>
  <c r="O115" i="3"/>
  <c r="S115" i="3"/>
  <c r="W115" i="3"/>
  <c r="P115" i="3"/>
  <c r="T115" i="3"/>
  <c r="R115" i="3"/>
  <c r="U115" i="3"/>
  <c r="V115" i="3"/>
  <c r="Q115" i="3"/>
  <c r="O109" i="3"/>
  <c r="S109" i="3"/>
  <c r="W109" i="3"/>
  <c r="T109" i="3"/>
  <c r="P109" i="3"/>
  <c r="U109" i="3"/>
  <c r="R109" i="3"/>
  <c r="V109" i="3"/>
  <c r="Q109" i="3"/>
  <c r="Q107" i="3"/>
  <c r="U107" i="3"/>
  <c r="P107" i="3"/>
  <c r="V107" i="3"/>
  <c r="R107" i="3"/>
  <c r="W107" i="3"/>
  <c r="O107" i="3"/>
  <c r="S107" i="3"/>
  <c r="T107" i="3"/>
  <c r="Q103" i="3"/>
  <c r="U103" i="3"/>
  <c r="O103" i="3"/>
  <c r="T103" i="3"/>
  <c r="P103" i="3"/>
  <c r="V103" i="3"/>
  <c r="S103" i="3"/>
  <c r="W103" i="3"/>
  <c r="R103" i="3"/>
  <c r="O97" i="3"/>
  <c r="S97" i="3"/>
  <c r="W97" i="3"/>
  <c r="P97" i="3"/>
  <c r="T97" i="3"/>
  <c r="Q97" i="3"/>
  <c r="U97" i="3"/>
  <c r="R97" i="3"/>
  <c r="V97" i="3"/>
  <c r="Q95" i="3"/>
  <c r="U95" i="3"/>
  <c r="R95" i="3"/>
  <c r="V95" i="3"/>
  <c r="O95" i="3"/>
  <c r="S95" i="3"/>
  <c r="W95" i="3"/>
  <c r="P95" i="3"/>
  <c r="T95" i="3"/>
  <c r="O93" i="3"/>
  <c r="S93" i="3"/>
  <c r="W93" i="3"/>
  <c r="P93" i="3"/>
  <c r="T93" i="3"/>
  <c r="Q93" i="3"/>
  <c r="U93" i="3"/>
  <c r="R93" i="3"/>
  <c r="V93" i="3"/>
  <c r="Q91" i="3"/>
  <c r="U91" i="3"/>
  <c r="R91" i="3"/>
  <c r="V91" i="3"/>
  <c r="O91" i="3"/>
  <c r="S91" i="3"/>
  <c r="W91" i="3"/>
  <c r="P91" i="3"/>
  <c r="T91" i="3"/>
  <c r="O89" i="3"/>
  <c r="S89" i="3"/>
  <c r="W89" i="3"/>
  <c r="P89" i="3"/>
  <c r="T89" i="3"/>
  <c r="Q89" i="3"/>
  <c r="U89" i="3"/>
  <c r="R89" i="3"/>
  <c r="V89" i="3"/>
  <c r="Q87" i="3"/>
  <c r="U87" i="3"/>
  <c r="R87" i="3"/>
  <c r="V87" i="3"/>
  <c r="O87" i="3"/>
  <c r="S87" i="3"/>
  <c r="W87" i="3"/>
  <c r="T87" i="3"/>
  <c r="P87" i="3"/>
  <c r="O81" i="3"/>
  <c r="S81" i="3"/>
  <c r="W81" i="3"/>
  <c r="P81" i="3"/>
  <c r="T81" i="3"/>
  <c r="Q81" i="3"/>
  <c r="U81" i="3"/>
  <c r="V81" i="3"/>
  <c r="R81" i="3"/>
  <c r="O77" i="3"/>
  <c r="S77" i="3"/>
  <c r="W77" i="3"/>
  <c r="P77" i="3"/>
  <c r="T77" i="3"/>
  <c r="Q77" i="3"/>
  <c r="U77" i="3"/>
  <c r="R77" i="3"/>
  <c r="V77" i="3"/>
  <c r="Q75" i="3"/>
  <c r="U75" i="3"/>
  <c r="R75" i="3"/>
  <c r="V75" i="3"/>
  <c r="O75" i="3"/>
  <c r="S75" i="3"/>
  <c r="W75" i="3"/>
  <c r="P75" i="3"/>
  <c r="T75" i="3"/>
  <c r="Q71" i="3"/>
  <c r="U71" i="3"/>
  <c r="R71" i="3"/>
  <c r="V71" i="3"/>
  <c r="O71" i="3"/>
  <c r="S71" i="3"/>
  <c r="W71" i="3"/>
  <c r="T71" i="3"/>
  <c r="P71" i="3"/>
  <c r="Q63" i="3"/>
  <c r="U63" i="3"/>
  <c r="R63" i="3"/>
  <c r="V63" i="3"/>
  <c r="O63" i="3"/>
  <c r="S63" i="3"/>
  <c r="W63" i="3"/>
  <c r="P63" i="3"/>
  <c r="T63" i="3"/>
  <c r="O57" i="3"/>
  <c r="S57" i="3"/>
  <c r="W57" i="3"/>
  <c r="P57" i="3"/>
  <c r="T57" i="3"/>
  <c r="Q57" i="3"/>
  <c r="U57" i="3"/>
  <c r="R57" i="3"/>
  <c r="V57" i="3"/>
  <c r="Q55" i="3"/>
  <c r="U55" i="3"/>
  <c r="R55" i="3"/>
  <c r="V55" i="3"/>
  <c r="O55" i="3"/>
  <c r="S55" i="3"/>
  <c r="W55" i="3"/>
  <c r="T55" i="3"/>
  <c r="P55" i="3"/>
  <c r="Q51" i="3"/>
  <c r="U51" i="3"/>
  <c r="O51" i="3"/>
  <c r="T51" i="3"/>
  <c r="P51" i="3"/>
  <c r="V51" i="3"/>
  <c r="R51" i="3"/>
  <c r="W51" i="3"/>
  <c r="S51" i="3"/>
  <c r="O49" i="3"/>
  <c r="S49" i="3"/>
  <c r="W49" i="3"/>
  <c r="Q49" i="3"/>
  <c r="V49" i="3"/>
  <c r="R49" i="3"/>
  <c r="T49" i="3"/>
  <c r="P49" i="3"/>
  <c r="U49" i="3"/>
  <c r="O45" i="3"/>
  <c r="S45" i="3"/>
  <c r="W45" i="3"/>
  <c r="P45" i="3"/>
  <c r="U45" i="3"/>
  <c r="Q45" i="3"/>
  <c r="V45" i="3"/>
  <c r="R45" i="3"/>
  <c r="T45" i="3"/>
  <c r="Q39" i="3"/>
  <c r="U39" i="3"/>
  <c r="O39" i="3"/>
  <c r="S39" i="3"/>
  <c r="W39" i="3"/>
  <c r="R39" i="3"/>
  <c r="T39" i="3"/>
  <c r="V39" i="3"/>
  <c r="P39" i="3"/>
  <c r="Q35" i="3"/>
  <c r="U35" i="3"/>
  <c r="O35" i="3"/>
  <c r="S35" i="3"/>
  <c r="W35" i="3"/>
  <c r="V35" i="3"/>
  <c r="P35" i="3"/>
  <c r="R35" i="3"/>
  <c r="T35" i="3"/>
  <c r="O33" i="3"/>
  <c r="S33" i="3"/>
  <c r="W33" i="3"/>
  <c r="Q33" i="3"/>
  <c r="U33" i="3"/>
  <c r="P33" i="3"/>
  <c r="R33" i="3"/>
  <c r="T33" i="3"/>
  <c r="V33" i="3"/>
  <c r="Q27" i="3"/>
  <c r="U27" i="3"/>
  <c r="O27" i="3"/>
  <c r="S27" i="3"/>
  <c r="W27" i="3"/>
  <c r="V27" i="3"/>
  <c r="P27" i="3"/>
  <c r="R27" i="3"/>
  <c r="T27" i="3"/>
  <c r="Q23" i="3"/>
  <c r="U23" i="3"/>
  <c r="O23" i="3"/>
  <c r="S23" i="3"/>
  <c r="W23" i="3"/>
  <c r="R23" i="3"/>
  <c r="T23" i="3"/>
  <c r="V23" i="3"/>
  <c r="P23" i="3"/>
  <c r="O17" i="3"/>
  <c r="S17" i="3"/>
  <c r="W17" i="3"/>
  <c r="Q17" i="3"/>
  <c r="U17" i="3"/>
  <c r="P17" i="3"/>
  <c r="R17" i="3"/>
  <c r="T17" i="3"/>
  <c r="V17" i="3"/>
  <c r="R15" i="3"/>
  <c r="R718" i="3"/>
  <c r="T716" i="3"/>
  <c r="U715" i="3"/>
  <c r="R714" i="3"/>
  <c r="S713" i="3"/>
  <c r="T712" i="3"/>
  <c r="Q711" i="3"/>
  <c r="R710" i="3"/>
  <c r="O709" i="3"/>
  <c r="P708" i="3"/>
  <c r="V706" i="3"/>
  <c r="W705" i="3"/>
  <c r="O705" i="3"/>
  <c r="P704" i="3"/>
  <c r="V702" i="3"/>
  <c r="W701" i="3"/>
  <c r="O701" i="3"/>
  <c r="P700" i="3"/>
  <c r="Q699" i="3"/>
  <c r="R698" i="3"/>
  <c r="O697" i="3"/>
  <c r="P696" i="3"/>
  <c r="V694" i="3"/>
  <c r="W693" i="3"/>
  <c r="T692" i="3"/>
  <c r="U691" i="3"/>
  <c r="V690" i="3"/>
  <c r="S689" i="3"/>
  <c r="T688" i="3"/>
  <c r="Q687" i="3"/>
  <c r="R686" i="3"/>
  <c r="O685" i="3"/>
  <c r="P684" i="3"/>
  <c r="V682" i="3"/>
  <c r="W681" i="3"/>
  <c r="O681" i="3"/>
  <c r="P680" i="3"/>
  <c r="V678" i="3"/>
  <c r="W677" i="3"/>
  <c r="T676" i="3"/>
  <c r="U675" i="3"/>
  <c r="V674" i="3"/>
  <c r="W673" i="3"/>
  <c r="O673" i="3"/>
  <c r="U671" i="3"/>
  <c r="V670" i="3"/>
  <c r="W669" i="3"/>
  <c r="T668" i="3"/>
  <c r="U667" i="3"/>
  <c r="R666" i="3"/>
  <c r="S665" i="3"/>
  <c r="O665" i="3"/>
  <c r="P664" i="3"/>
  <c r="V662" i="3"/>
  <c r="W661" i="3"/>
  <c r="O661" i="3"/>
  <c r="P660" i="3"/>
  <c r="V658" i="3"/>
  <c r="W657" i="3"/>
  <c r="O657" i="3"/>
  <c r="O656" i="3"/>
  <c r="V654" i="3"/>
  <c r="U650" i="3"/>
  <c r="W648" i="3"/>
  <c r="U647" i="3"/>
  <c r="P647" i="3"/>
  <c r="R645" i="3"/>
  <c r="P644" i="3"/>
  <c r="R642" i="3"/>
  <c r="S641" i="3"/>
  <c r="O637" i="3"/>
  <c r="Q635" i="3"/>
  <c r="S633" i="3"/>
  <c r="O629" i="3"/>
  <c r="S625" i="3"/>
  <c r="U623" i="3"/>
  <c r="W621" i="3"/>
  <c r="O617" i="3"/>
  <c r="O601" i="3"/>
  <c r="O585" i="3"/>
  <c r="S581" i="3"/>
  <c r="W577" i="3"/>
  <c r="Q567" i="3"/>
  <c r="U563" i="3"/>
  <c r="O553" i="3"/>
  <c r="W545" i="3"/>
  <c r="U455" i="3"/>
  <c r="S441" i="3"/>
  <c r="U417" i="3"/>
  <c r="T389" i="3"/>
  <c r="P361" i="3"/>
  <c r="R656" i="3"/>
  <c r="P654" i="3"/>
  <c r="T654" i="3"/>
  <c r="R652" i="3"/>
  <c r="V652" i="3"/>
  <c r="P650" i="3"/>
  <c r="T650" i="3"/>
  <c r="R648" i="3"/>
  <c r="V648" i="3"/>
  <c r="P646" i="3"/>
  <c r="T646" i="3"/>
  <c r="R644" i="3"/>
  <c r="V644" i="3"/>
  <c r="P642" i="3"/>
  <c r="T642" i="3"/>
  <c r="Q642" i="3"/>
  <c r="R640" i="3"/>
  <c r="V640" i="3"/>
  <c r="O640" i="3"/>
  <c r="S640" i="3"/>
  <c r="W640" i="3"/>
  <c r="P638" i="3"/>
  <c r="T638" i="3"/>
  <c r="Q638" i="3"/>
  <c r="U638" i="3"/>
  <c r="R636" i="3"/>
  <c r="V636" i="3"/>
  <c r="O636" i="3"/>
  <c r="S636" i="3"/>
  <c r="W636" i="3"/>
  <c r="P634" i="3"/>
  <c r="T634" i="3"/>
  <c r="Q634" i="3"/>
  <c r="U634" i="3"/>
  <c r="R632" i="3"/>
  <c r="V632" i="3"/>
  <c r="O632" i="3"/>
  <c r="S632" i="3"/>
  <c r="W632" i="3"/>
  <c r="P630" i="3"/>
  <c r="T630" i="3"/>
  <c r="Q630" i="3"/>
  <c r="U630" i="3"/>
  <c r="R628" i="3"/>
  <c r="V628" i="3"/>
  <c r="O628" i="3"/>
  <c r="S628" i="3"/>
  <c r="W628" i="3"/>
  <c r="P626" i="3"/>
  <c r="T626" i="3"/>
  <c r="Q626" i="3"/>
  <c r="U626" i="3"/>
  <c r="R624" i="3"/>
  <c r="V624" i="3"/>
  <c r="O624" i="3"/>
  <c r="S624" i="3"/>
  <c r="W624" i="3"/>
  <c r="P622" i="3"/>
  <c r="T622" i="3"/>
  <c r="Q622" i="3"/>
  <c r="U622" i="3"/>
  <c r="R620" i="3"/>
  <c r="V620" i="3"/>
  <c r="O620" i="3"/>
  <c r="S620" i="3"/>
  <c r="W620" i="3"/>
  <c r="O618" i="3"/>
  <c r="S618" i="3"/>
  <c r="W618" i="3"/>
  <c r="P618" i="3"/>
  <c r="T618" i="3"/>
  <c r="Q618" i="3"/>
  <c r="U618" i="3"/>
  <c r="Q616" i="3"/>
  <c r="U616" i="3"/>
  <c r="R616" i="3"/>
  <c r="V616" i="3"/>
  <c r="O616" i="3"/>
  <c r="S616" i="3"/>
  <c r="W616" i="3"/>
  <c r="O614" i="3"/>
  <c r="S614" i="3"/>
  <c r="W614" i="3"/>
  <c r="P614" i="3"/>
  <c r="T614" i="3"/>
  <c r="Q614" i="3"/>
  <c r="U614" i="3"/>
  <c r="Q612" i="3"/>
  <c r="U612" i="3"/>
  <c r="R612" i="3"/>
  <c r="V612" i="3"/>
  <c r="O612" i="3"/>
  <c r="S612" i="3"/>
  <c r="W612" i="3"/>
  <c r="O610" i="3"/>
  <c r="S610" i="3"/>
  <c r="W610" i="3"/>
  <c r="P610" i="3"/>
  <c r="T610" i="3"/>
  <c r="Q610" i="3"/>
  <c r="U610" i="3"/>
  <c r="Q608" i="3"/>
  <c r="U608" i="3"/>
  <c r="R608" i="3"/>
  <c r="V608" i="3"/>
  <c r="O608" i="3"/>
  <c r="S608" i="3"/>
  <c r="W608" i="3"/>
  <c r="O606" i="3"/>
  <c r="S606" i="3"/>
  <c r="W606" i="3"/>
  <c r="P606" i="3"/>
  <c r="T606" i="3"/>
  <c r="Q606" i="3"/>
  <c r="U606" i="3"/>
  <c r="Q604" i="3"/>
  <c r="U604" i="3"/>
  <c r="R604" i="3"/>
  <c r="V604" i="3"/>
  <c r="O604" i="3"/>
  <c r="S604" i="3"/>
  <c r="W604" i="3"/>
  <c r="O602" i="3"/>
  <c r="S602" i="3"/>
  <c r="W602" i="3"/>
  <c r="P602" i="3"/>
  <c r="T602" i="3"/>
  <c r="Q602" i="3"/>
  <c r="U602" i="3"/>
  <c r="Q600" i="3"/>
  <c r="U600" i="3"/>
  <c r="R600" i="3"/>
  <c r="V600" i="3"/>
  <c r="O600" i="3"/>
  <c r="S600" i="3"/>
  <c r="W600" i="3"/>
  <c r="O598" i="3"/>
  <c r="S598" i="3"/>
  <c r="W598" i="3"/>
  <c r="P598" i="3"/>
  <c r="T598" i="3"/>
  <c r="Q598" i="3"/>
  <c r="U598" i="3"/>
  <c r="Q596" i="3"/>
  <c r="U596" i="3"/>
  <c r="R596" i="3"/>
  <c r="V596" i="3"/>
  <c r="O596" i="3"/>
  <c r="S596" i="3"/>
  <c r="W596" i="3"/>
  <c r="O594" i="3"/>
  <c r="S594" i="3"/>
  <c r="W594" i="3"/>
  <c r="P594" i="3"/>
  <c r="T594" i="3"/>
  <c r="Q594" i="3"/>
  <c r="U594" i="3"/>
  <c r="Q592" i="3"/>
  <c r="U592" i="3"/>
  <c r="R592" i="3"/>
  <c r="V592" i="3"/>
  <c r="O592" i="3"/>
  <c r="S592" i="3"/>
  <c r="W592" i="3"/>
  <c r="O590" i="3"/>
  <c r="S590" i="3"/>
  <c r="W590" i="3"/>
  <c r="P590" i="3"/>
  <c r="T590" i="3"/>
  <c r="Q590" i="3"/>
  <c r="U590" i="3"/>
  <c r="Q588" i="3"/>
  <c r="U588" i="3"/>
  <c r="R588" i="3"/>
  <c r="V588" i="3"/>
  <c r="O588" i="3"/>
  <c r="S588" i="3"/>
  <c r="W588" i="3"/>
  <c r="O586" i="3"/>
  <c r="S586" i="3"/>
  <c r="W586" i="3"/>
  <c r="P586" i="3"/>
  <c r="T586" i="3"/>
  <c r="Q586" i="3"/>
  <c r="U586" i="3"/>
  <c r="Q584" i="3"/>
  <c r="U584" i="3"/>
  <c r="R584" i="3"/>
  <c r="V584" i="3"/>
  <c r="O584" i="3"/>
  <c r="S584" i="3"/>
  <c r="W584" i="3"/>
  <c r="O582" i="3"/>
  <c r="S582" i="3"/>
  <c r="W582" i="3"/>
  <c r="P582" i="3"/>
  <c r="T582" i="3"/>
  <c r="Q582" i="3"/>
  <c r="U582" i="3"/>
  <c r="Q580" i="3"/>
  <c r="U580" i="3"/>
  <c r="R580" i="3"/>
  <c r="V580" i="3"/>
  <c r="O580" i="3"/>
  <c r="S580" i="3"/>
  <c r="W580" i="3"/>
  <c r="O578" i="3"/>
  <c r="S578" i="3"/>
  <c r="W578" i="3"/>
  <c r="P578" i="3"/>
  <c r="T578" i="3"/>
  <c r="Q578" i="3"/>
  <c r="U578" i="3"/>
  <c r="Q576" i="3"/>
  <c r="U576" i="3"/>
  <c r="R576" i="3"/>
  <c r="V576" i="3"/>
  <c r="O576" i="3"/>
  <c r="S576" i="3"/>
  <c r="W576" i="3"/>
  <c r="O574" i="3"/>
  <c r="S574" i="3"/>
  <c r="W574" i="3"/>
  <c r="P574" i="3"/>
  <c r="T574" i="3"/>
  <c r="Q574" i="3"/>
  <c r="U574" i="3"/>
  <c r="Q572" i="3"/>
  <c r="U572" i="3"/>
  <c r="R572" i="3"/>
  <c r="V572" i="3"/>
  <c r="O572" i="3"/>
  <c r="S572" i="3"/>
  <c r="W572" i="3"/>
  <c r="O570" i="3"/>
  <c r="S570" i="3"/>
  <c r="W570" i="3"/>
  <c r="P570" i="3"/>
  <c r="T570" i="3"/>
  <c r="Q570" i="3"/>
  <c r="U570" i="3"/>
  <c r="Q568" i="3"/>
  <c r="U568" i="3"/>
  <c r="R568" i="3"/>
  <c r="V568" i="3"/>
  <c r="O568" i="3"/>
  <c r="S568" i="3"/>
  <c r="W568" i="3"/>
  <c r="O566" i="3"/>
  <c r="S566" i="3"/>
  <c r="W566" i="3"/>
  <c r="P566" i="3"/>
  <c r="T566" i="3"/>
  <c r="Q566" i="3"/>
  <c r="U566" i="3"/>
  <c r="Q564" i="3"/>
  <c r="U564" i="3"/>
  <c r="R564" i="3"/>
  <c r="V564" i="3"/>
  <c r="O564" i="3"/>
  <c r="S564" i="3"/>
  <c r="W564" i="3"/>
  <c r="O562" i="3"/>
  <c r="S562" i="3"/>
  <c r="W562" i="3"/>
  <c r="P562" i="3"/>
  <c r="T562" i="3"/>
  <c r="Q562" i="3"/>
  <c r="U562" i="3"/>
  <c r="Q560" i="3"/>
  <c r="U560" i="3"/>
  <c r="R560" i="3"/>
  <c r="V560" i="3"/>
  <c r="O560" i="3"/>
  <c r="S560" i="3"/>
  <c r="W560" i="3"/>
  <c r="O558" i="3"/>
  <c r="S558" i="3"/>
  <c r="W558" i="3"/>
  <c r="P558" i="3"/>
  <c r="T558" i="3"/>
  <c r="Q558" i="3"/>
  <c r="U558" i="3"/>
  <c r="Q556" i="3"/>
  <c r="U556" i="3"/>
  <c r="R556" i="3"/>
  <c r="V556" i="3"/>
  <c r="O556" i="3"/>
  <c r="S556" i="3"/>
  <c r="W556" i="3"/>
  <c r="O554" i="3"/>
  <c r="S554" i="3"/>
  <c r="W554" i="3"/>
  <c r="P554" i="3"/>
  <c r="T554" i="3"/>
  <c r="Q554" i="3"/>
  <c r="U554" i="3"/>
  <c r="Q552" i="3"/>
  <c r="U552" i="3"/>
  <c r="R552" i="3"/>
  <c r="V552" i="3"/>
  <c r="O552" i="3"/>
  <c r="S552" i="3"/>
  <c r="W552" i="3"/>
  <c r="O550" i="3"/>
  <c r="S550" i="3"/>
  <c r="W550" i="3"/>
  <c r="P550" i="3"/>
  <c r="T550" i="3"/>
  <c r="Q550" i="3"/>
  <c r="U550" i="3"/>
  <c r="Q548" i="3"/>
  <c r="U548" i="3"/>
  <c r="R548" i="3"/>
  <c r="V548" i="3"/>
  <c r="O548" i="3"/>
  <c r="S548" i="3"/>
  <c r="W548" i="3"/>
  <c r="O546" i="3"/>
  <c r="S546" i="3"/>
  <c r="W546" i="3"/>
  <c r="P546" i="3"/>
  <c r="T546" i="3"/>
  <c r="Q546" i="3"/>
  <c r="U546" i="3"/>
  <c r="Q544" i="3"/>
  <c r="U544" i="3"/>
  <c r="R544" i="3"/>
  <c r="V544" i="3"/>
  <c r="O544" i="3"/>
  <c r="S544" i="3"/>
  <c r="W544" i="3"/>
  <c r="P542" i="3"/>
  <c r="T542" i="3"/>
  <c r="S542" i="3"/>
  <c r="O542" i="3"/>
  <c r="U542" i="3"/>
  <c r="Q542" i="3"/>
  <c r="V542" i="3"/>
  <c r="R540" i="3"/>
  <c r="V540" i="3"/>
  <c r="P540" i="3"/>
  <c r="U540" i="3"/>
  <c r="Q540" i="3"/>
  <c r="W540" i="3"/>
  <c r="S540" i="3"/>
  <c r="P538" i="3"/>
  <c r="T538" i="3"/>
  <c r="R538" i="3"/>
  <c r="W538" i="3"/>
  <c r="S538" i="3"/>
  <c r="O538" i="3"/>
  <c r="U538" i="3"/>
  <c r="R536" i="3"/>
  <c r="V536" i="3"/>
  <c r="O536" i="3"/>
  <c r="T536" i="3"/>
  <c r="P536" i="3"/>
  <c r="U536" i="3"/>
  <c r="Q536" i="3"/>
  <c r="W536" i="3"/>
  <c r="P534" i="3"/>
  <c r="T534" i="3"/>
  <c r="Q534" i="3"/>
  <c r="V534" i="3"/>
  <c r="R534" i="3"/>
  <c r="W534" i="3"/>
  <c r="S534" i="3"/>
  <c r="R532" i="3"/>
  <c r="V532" i="3"/>
  <c r="S532" i="3"/>
  <c r="O532" i="3"/>
  <c r="T532" i="3"/>
  <c r="P532" i="3"/>
  <c r="U532" i="3"/>
  <c r="P530" i="3"/>
  <c r="T530" i="3"/>
  <c r="O530" i="3"/>
  <c r="U530" i="3"/>
  <c r="Q530" i="3"/>
  <c r="V530" i="3"/>
  <c r="R530" i="3"/>
  <c r="W530" i="3"/>
  <c r="Q528" i="3"/>
  <c r="U528" i="3"/>
  <c r="R528" i="3"/>
  <c r="V528" i="3"/>
  <c r="O528" i="3"/>
  <c r="W528" i="3"/>
  <c r="P528" i="3"/>
  <c r="S528" i="3"/>
  <c r="O526" i="3"/>
  <c r="S526" i="3"/>
  <c r="W526" i="3"/>
  <c r="P526" i="3"/>
  <c r="T526" i="3"/>
  <c r="Q526" i="3"/>
  <c r="R526" i="3"/>
  <c r="U526" i="3"/>
  <c r="Q524" i="3"/>
  <c r="U524" i="3"/>
  <c r="R524" i="3"/>
  <c r="V524" i="3"/>
  <c r="S524" i="3"/>
  <c r="T524" i="3"/>
  <c r="O524" i="3"/>
  <c r="W524" i="3"/>
  <c r="O522" i="3"/>
  <c r="S522" i="3"/>
  <c r="W522" i="3"/>
  <c r="P522" i="3"/>
  <c r="T522" i="3"/>
  <c r="U522" i="3"/>
  <c r="V522" i="3"/>
  <c r="Q522" i="3"/>
  <c r="Q520" i="3"/>
  <c r="U520" i="3"/>
  <c r="R520" i="3"/>
  <c r="V520" i="3"/>
  <c r="O520" i="3"/>
  <c r="W520" i="3"/>
  <c r="P520" i="3"/>
  <c r="S520" i="3"/>
  <c r="O518" i="3"/>
  <c r="S518" i="3"/>
  <c r="W518" i="3"/>
  <c r="P518" i="3"/>
  <c r="T518" i="3"/>
  <c r="Q518" i="3"/>
  <c r="R518" i="3"/>
  <c r="U518" i="3"/>
  <c r="Q516" i="3"/>
  <c r="U516" i="3"/>
  <c r="R516" i="3"/>
  <c r="V516" i="3"/>
  <c r="S516" i="3"/>
  <c r="T516" i="3"/>
  <c r="O516" i="3"/>
  <c r="W516" i="3"/>
  <c r="O514" i="3"/>
  <c r="S514" i="3"/>
  <c r="W514" i="3"/>
  <c r="P514" i="3"/>
  <c r="T514" i="3"/>
  <c r="U514" i="3"/>
  <c r="V514" i="3"/>
  <c r="Q514" i="3"/>
  <c r="Q512" i="3"/>
  <c r="U512" i="3"/>
  <c r="R512" i="3"/>
  <c r="V512" i="3"/>
  <c r="O512" i="3"/>
  <c r="S512" i="3"/>
  <c r="W512" i="3"/>
  <c r="P512" i="3"/>
  <c r="O510" i="3"/>
  <c r="S510" i="3"/>
  <c r="W510" i="3"/>
  <c r="P510" i="3"/>
  <c r="T510" i="3"/>
  <c r="Q510" i="3"/>
  <c r="U510" i="3"/>
  <c r="R510" i="3"/>
  <c r="Q508" i="3"/>
  <c r="U508" i="3"/>
  <c r="R508" i="3"/>
  <c r="V508" i="3"/>
  <c r="O508" i="3"/>
  <c r="S508" i="3"/>
  <c r="W508" i="3"/>
  <c r="P508" i="3"/>
  <c r="T508" i="3"/>
  <c r="O506" i="3"/>
  <c r="S506" i="3"/>
  <c r="W506" i="3"/>
  <c r="P506" i="3"/>
  <c r="T506" i="3"/>
  <c r="Q506" i="3"/>
  <c r="U506" i="3"/>
  <c r="R506" i="3"/>
  <c r="V506" i="3"/>
  <c r="Q504" i="3"/>
  <c r="U504" i="3"/>
  <c r="R504" i="3"/>
  <c r="V504" i="3"/>
  <c r="O504" i="3"/>
  <c r="S504" i="3"/>
  <c r="W504" i="3"/>
  <c r="P504" i="3"/>
  <c r="T504" i="3"/>
  <c r="O502" i="3"/>
  <c r="S502" i="3"/>
  <c r="W502" i="3"/>
  <c r="P502" i="3"/>
  <c r="T502" i="3"/>
  <c r="Q502" i="3"/>
  <c r="U502" i="3"/>
  <c r="R502" i="3"/>
  <c r="V502" i="3"/>
  <c r="Q500" i="3"/>
  <c r="U500" i="3"/>
  <c r="R500" i="3"/>
  <c r="V500" i="3"/>
  <c r="O500" i="3"/>
  <c r="S500" i="3"/>
  <c r="W500" i="3"/>
  <c r="T500" i="3"/>
  <c r="O498" i="3"/>
  <c r="S498" i="3"/>
  <c r="W498" i="3"/>
  <c r="P498" i="3"/>
  <c r="T498" i="3"/>
  <c r="Q498" i="3"/>
  <c r="U498" i="3"/>
  <c r="V498" i="3"/>
  <c r="Q496" i="3"/>
  <c r="U496" i="3"/>
  <c r="R496" i="3"/>
  <c r="V496" i="3"/>
  <c r="O496" i="3"/>
  <c r="S496" i="3"/>
  <c r="W496" i="3"/>
  <c r="P496" i="3"/>
  <c r="O494" i="3"/>
  <c r="S494" i="3"/>
  <c r="W494" i="3"/>
  <c r="P494" i="3"/>
  <c r="T494" i="3"/>
  <c r="Q494" i="3"/>
  <c r="U494" i="3"/>
  <c r="R494" i="3"/>
  <c r="Q492" i="3"/>
  <c r="U492" i="3"/>
  <c r="R492" i="3"/>
  <c r="V492" i="3"/>
  <c r="O492" i="3"/>
  <c r="S492" i="3"/>
  <c r="W492" i="3"/>
  <c r="P492" i="3"/>
  <c r="T492" i="3"/>
  <c r="O490" i="3"/>
  <c r="S490" i="3"/>
  <c r="W490" i="3"/>
  <c r="P490" i="3"/>
  <c r="T490" i="3"/>
  <c r="Q490" i="3"/>
  <c r="U490" i="3"/>
  <c r="R490" i="3"/>
  <c r="V490" i="3"/>
  <c r="Q488" i="3"/>
  <c r="U488" i="3"/>
  <c r="R488" i="3"/>
  <c r="V488" i="3"/>
  <c r="O488" i="3"/>
  <c r="S488" i="3"/>
  <c r="W488" i="3"/>
  <c r="P488" i="3"/>
  <c r="T488" i="3"/>
  <c r="O486" i="3"/>
  <c r="S486" i="3"/>
  <c r="W486" i="3"/>
  <c r="P486" i="3"/>
  <c r="T486" i="3"/>
  <c r="Q486" i="3"/>
  <c r="U486" i="3"/>
  <c r="R486" i="3"/>
  <c r="V486" i="3"/>
  <c r="Q484" i="3"/>
  <c r="U484" i="3"/>
  <c r="R484" i="3"/>
  <c r="V484" i="3"/>
  <c r="O484" i="3"/>
  <c r="S484" i="3"/>
  <c r="W484" i="3"/>
  <c r="T484" i="3"/>
  <c r="O482" i="3"/>
  <c r="S482" i="3"/>
  <c r="W482" i="3"/>
  <c r="P482" i="3"/>
  <c r="T482" i="3"/>
  <c r="Q482" i="3"/>
  <c r="U482" i="3"/>
  <c r="V482" i="3"/>
  <c r="Q480" i="3"/>
  <c r="U480" i="3"/>
  <c r="R480" i="3"/>
  <c r="V480" i="3"/>
  <c r="O480" i="3"/>
  <c r="S480" i="3"/>
  <c r="W480" i="3"/>
  <c r="P480" i="3"/>
  <c r="O478" i="3"/>
  <c r="S478" i="3"/>
  <c r="W478" i="3"/>
  <c r="P478" i="3"/>
  <c r="T478" i="3"/>
  <c r="Q478" i="3"/>
  <c r="U478" i="3"/>
  <c r="R478" i="3"/>
  <c r="Q476" i="3"/>
  <c r="U476" i="3"/>
  <c r="R476" i="3"/>
  <c r="V476" i="3"/>
  <c r="O476" i="3"/>
  <c r="S476" i="3"/>
  <c r="W476" i="3"/>
  <c r="P476" i="3"/>
  <c r="T476" i="3"/>
  <c r="O474" i="3"/>
  <c r="S474" i="3"/>
  <c r="W474" i="3"/>
  <c r="P474" i="3"/>
  <c r="T474" i="3"/>
  <c r="Q474" i="3"/>
  <c r="U474" i="3"/>
  <c r="R474" i="3"/>
  <c r="V474" i="3"/>
  <c r="Q472" i="3"/>
  <c r="U472" i="3"/>
  <c r="R472" i="3"/>
  <c r="V472" i="3"/>
  <c r="O472" i="3"/>
  <c r="S472" i="3"/>
  <c r="W472" i="3"/>
  <c r="P472" i="3"/>
  <c r="T472" i="3"/>
  <c r="O470" i="3"/>
  <c r="S470" i="3"/>
  <c r="W470" i="3"/>
  <c r="P470" i="3"/>
  <c r="T470" i="3"/>
  <c r="Q470" i="3"/>
  <c r="U470" i="3"/>
  <c r="R470" i="3"/>
  <c r="V470" i="3"/>
  <c r="Q468" i="3"/>
  <c r="U468" i="3"/>
  <c r="R468" i="3"/>
  <c r="V468" i="3"/>
  <c r="O468" i="3"/>
  <c r="S468" i="3"/>
  <c r="W468" i="3"/>
  <c r="T468" i="3"/>
  <c r="O466" i="3"/>
  <c r="S466" i="3"/>
  <c r="W466" i="3"/>
  <c r="P466" i="3"/>
  <c r="T466" i="3"/>
  <c r="Q466" i="3"/>
  <c r="U466" i="3"/>
  <c r="V466" i="3"/>
  <c r="Q464" i="3"/>
  <c r="U464" i="3"/>
  <c r="R464" i="3"/>
  <c r="V464" i="3"/>
  <c r="O464" i="3"/>
  <c r="S464" i="3"/>
  <c r="W464" i="3"/>
  <c r="P464" i="3"/>
  <c r="O462" i="3"/>
  <c r="S462" i="3"/>
  <c r="W462" i="3"/>
  <c r="P462" i="3"/>
  <c r="T462" i="3"/>
  <c r="Q462" i="3"/>
  <c r="U462" i="3"/>
  <c r="R462" i="3"/>
  <c r="Q460" i="3"/>
  <c r="U460" i="3"/>
  <c r="R460" i="3"/>
  <c r="V460" i="3"/>
  <c r="O460" i="3"/>
  <c r="S460" i="3"/>
  <c r="W460" i="3"/>
  <c r="P460" i="3"/>
  <c r="T460" i="3"/>
  <c r="O458" i="3"/>
  <c r="S458" i="3"/>
  <c r="W458" i="3"/>
  <c r="P458" i="3"/>
  <c r="T458" i="3"/>
  <c r="Q458" i="3"/>
  <c r="U458" i="3"/>
  <c r="R458" i="3"/>
  <c r="V458" i="3"/>
  <c r="Q456" i="3"/>
  <c r="U456" i="3"/>
  <c r="R456" i="3"/>
  <c r="V456" i="3"/>
  <c r="O456" i="3"/>
  <c r="S456" i="3"/>
  <c r="W456" i="3"/>
  <c r="P456" i="3"/>
  <c r="T456" i="3"/>
  <c r="O454" i="3"/>
  <c r="S454" i="3"/>
  <c r="W454" i="3"/>
  <c r="P454" i="3"/>
  <c r="T454" i="3"/>
  <c r="Q454" i="3"/>
  <c r="U454" i="3"/>
  <c r="R454" i="3"/>
  <c r="V454" i="3"/>
  <c r="Q452" i="3"/>
  <c r="U452" i="3"/>
  <c r="R452" i="3"/>
  <c r="V452" i="3"/>
  <c r="O452" i="3"/>
  <c r="S452" i="3"/>
  <c r="W452" i="3"/>
  <c r="T452" i="3"/>
  <c r="O450" i="3"/>
  <c r="S450" i="3"/>
  <c r="W450" i="3"/>
  <c r="P450" i="3"/>
  <c r="T450" i="3"/>
  <c r="Q450" i="3"/>
  <c r="U450" i="3"/>
  <c r="V450" i="3"/>
  <c r="Q448" i="3"/>
  <c r="U448" i="3"/>
  <c r="R448" i="3"/>
  <c r="V448" i="3"/>
  <c r="O448" i="3"/>
  <c r="S448" i="3"/>
  <c r="W448" i="3"/>
  <c r="P448" i="3"/>
  <c r="O446" i="3"/>
  <c r="S446" i="3"/>
  <c r="W446" i="3"/>
  <c r="P446" i="3"/>
  <c r="T446" i="3"/>
  <c r="Q446" i="3"/>
  <c r="U446" i="3"/>
  <c r="R446" i="3"/>
  <c r="Q444" i="3"/>
  <c r="U444" i="3"/>
  <c r="R444" i="3"/>
  <c r="V444" i="3"/>
  <c r="O444" i="3"/>
  <c r="S444" i="3"/>
  <c r="W444" i="3"/>
  <c r="P444" i="3"/>
  <c r="T444" i="3"/>
  <c r="O442" i="3"/>
  <c r="S442" i="3"/>
  <c r="W442" i="3"/>
  <c r="P442" i="3"/>
  <c r="T442" i="3"/>
  <c r="Q442" i="3"/>
  <c r="U442" i="3"/>
  <c r="R442" i="3"/>
  <c r="V442" i="3"/>
  <c r="Q440" i="3"/>
  <c r="U440" i="3"/>
  <c r="R440" i="3"/>
  <c r="V440" i="3"/>
  <c r="O440" i="3"/>
  <c r="S440" i="3"/>
  <c r="W440" i="3"/>
  <c r="P440" i="3"/>
  <c r="T440" i="3"/>
  <c r="O438" i="3"/>
  <c r="S438" i="3"/>
  <c r="W438" i="3"/>
  <c r="P438" i="3"/>
  <c r="T438" i="3"/>
  <c r="Q438" i="3"/>
  <c r="U438" i="3"/>
  <c r="R438" i="3"/>
  <c r="V438" i="3"/>
  <c r="Q436" i="3"/>
  <c r="U436" i="3"/>
  <c r="R436" i="3"/>
  <c r="V436" i="3"/>
  <c r="O436" i="3"/>
  <c r="S436" i="3"/>
  <c r="W436" i="3"/>
  <c r="T436" i="3"/>
  <c r="O434" i="3"/>
  <c r="S434" i="3"/>
  <c r="W434" i="3"/>
  <c r="P434" i="3"/>
  <c r="T434" i="3"/>
  <c r="Q434" i="3"/>
  <c r="U434" i="3"/>
  <c r="V434" i="3"/>
  <c r="Q432" i="3"/>
  <c r="U432" i="3"/>
  <c r="R432" i="3"/>
  <c r="V432" i="3"/>
  <c r="O432" i="3"/>
  <c r="S432" i="3"/>
  <c r="W432" i="3"/>
  <c r="P432" i="3"/>
  <c r="O430" i="3"/>
  <c r="S430" i="3"/>
  <c r="W430" i="3"/>
  <c r="P430" i="3"/>
  <c r="T430" i="3"/>
  <c r="Q430" i="3"/>
  <c r="U430" i="3"/>
  <c r="R430" i="3"/>
  <c r="Q428" i="3"/>
  <c r="U428" i="3"/>
  <c r="R428" i="3"/>
  <c r="V428" i="3"/>
  <c r="O428" i="3"/>
  <c r="S428" i="3"/>
  <c r="W428" i="3"/>
  <c r="P428" i="3"/>
  <c r="T428" i="3"/>
  <c r="Q426" i="3"/>
  <c r="U426" i="3"/>
  <c r="P426" i="3"/>
  <c r="V426" i="3"/>
  <c r="R426" i="3"/>
  <c r="W426" i="3"/>
  <c r="S426" i="3"/>
  <c r="O426" i="3"/>
  <c r="T426" i="3"/>
  <c r="O424" i="3"/>
  <c r="S424" i="3"/>
  <c r="W424" i="3"/>
  <c r="R424" i="3"/>
  <c r="T424" i="3"/>
  <c r="P424" i="3"/>
  <c r="U424" i="3"/>
  <c r="Q424" i="3"/>
  <c r="Q422" i="3"/>
  <c r="U422" i="3"/>
  <c r="O422" i="3"/>
  <c r="T422" i="3"/>
  <c r="P422" i="3"/>
  <c r="V422" i="3"/>
  <c r="R422" i="3"/>
  <c r="W422" i="3"/>
  <c r="O420" i="3"/>
  <c r="S420" i="3"/>
  <c r="W420" i="3"/>
  <c r="Q420" i="3"/>
  <c r="V420" i="3"/>
  <c r="R420" i="3"/>
  <c r="T420" i="3"/>
  <c r="U420" i="3"/>
  <c r="Q418" i="3"/>
  <c r="U418" i="3"/>
  <c r="S418" i="3"/>
  <c r="O418" i="3"/>
  <c r="T418" i="3"/>
  <c r="P418" i="3"/>
  <c r="V418" i="3"/>
  <c r="R418" i="3"/>
  <c r="W418" i="3"/>
  <c r="O416" i="3"/>
  <c r="S416" i="3"/>
  <c r="W416" i="3"/>
  <c r="P416" i="3"/>
  <c r="U416" i="3"/>
  <c r="Q416" i="3"/>
  <c r="V416" i="3"/>
  <c r="R416" i="3"/>
  <c r="T416" i="3"/>
  <c r="Q414" i="3"/>
  <c r="U414" i="3"/>
  <c r="R414" i="3"/>
  <c r="W414" i="3"/>
  <c r="S414" i="3"/>
  <c r="O414" i="3"/>
  <c r="AD414" i="3" s="1"/>
  <c r="T414" i="3"/>
  <c r="P414" i="3"/>
  <c r="V414" i="3"/>
  <c r="O412" i="3"/>
  <c r="S412" i="3"/>
  <c r="W412" i="3"/>
  <c r="T412" i="3"/>
  <c r="P412" i="3"/>
  <c r="U412" i="3"/>
  <c r="Q412" i="3"/>
  <c r="V412" i="3"/>
  <c r="R412" i="3"/>
  <c r="Q410" i="3"/>
  <c r="U410" i="3"/>
  <c r="P410" i="3"/>
  <c r="V410" i="3"/>
  <c r="R410" i="3"/>
  <c r="W410" i="3"/>
  <c r="S410" i="3"/>
  <c r="O410" i="3"/>
  <c r="O408" i="3"/>
  <c r="S408" i="3"/>
  <c r="W408" i="3"/>
  <c r="R408" i="3"/>
  <c r="T408" i="3"/>
  <c r="P408" i="3"/>
  <c r="U408" i="3"/>
  <c r="V408" i="3"/>
  <c r="Q406" i="3"/>
  <c r="U406" i="3"/>
  <c r="O406" i="3"/>
  <c r="T406" i="3"/>
  <c r="P406" i="3"/>
  <c r="V406" i="3"/>
  <c r="R406" i="3"/>
  <c r="W406" i="3"/>
  <c r="S406" i="3"/>
  <c r="R404" i="3"/>
  <c r="V404" i="3"/>
  <c r="O404" i="3"/>
  <c r="S404" i="3"/>
  <c r="W404" i="3"/>
  <c r="U404" i="3"/>
  <c r="P404" i="3"/>
  <c r="Q404" i="3"/>
  <c r="T404" i="3"/>
  <c r="P402" i="3"/>
  <c r="T402" i="3"/>
  <c r="Q402" i="3"/>
  <c r="U402" i="3"/>
  <c r="O402" i="3"/>
  <c r="W402" i="3"/>
  <c r="R402" i="3"/>
  <c r="S402" i="3"/>
  <c r="R400" i="3"/>
  <c r="V400" i="3"/>
  <c r="O400" i="3"/>
  <c r="S400" i="3"/>
  <c r="W400" i="3"/>
  <c r="P400" i="3"/>
  <c r="T400" i="3"/>
  <c r="U400" i="3"/>
  <c r="Q400" i="3"/>
  <c r="P398" i="3"/>
  <c r="T398" i="3"/>
  <c r="Q398" i="3"/>
  <c r="U398" i="3"/>
  <c r="R398" i="3"/>
  <c r="V398" i="3"/>
  <c r="W398" i="3"/>
  <c r="O398" i="3"/>
  <c r="S398" i="3"/>
  <c r="R396" i="3"/>
  <c r="V396" i="3"/>
  <c r="O396" i="3"/>
  <c r="S396" i="3"/>
  <c r="W396" i="3"/>
  <c r="P396" i="3"/>
  <c r="T396" i="3"/>
  <c r="Q396" i="3"/>
  <c r="P394" i="3"/>
  <c r="T394" i="3"/>
  <c r="Q394" i="3"/>
  <c r="U394" i="3"/>
  <c r="R394" i="3"/>
  <c r="V394" i="3"/>
  <c r="O394" i="3"/>
  <c r="S394" i="3"/>
  <c r="W394" i="3"/>
  <c r="R392" i="3"/>
  <c r="V392" i="3"/>
  <c r="O392" i="3"/>
  <c r="S392" i="3"/>
  <c r="W392" i="3"/>
  <c r="P392" i="3"/>
  <c r="T392" i="3"/>
  <c r="Q392" i="3"/>
  <c r="U392" i="3"/>
  <c r="P390" i="3"/>
  <c r="T390" i="3"/>
  <c r="Q390" i="3"/>
  <c r="U390" i="3"/>
  <c r="R390" i="3"/>
  <c r="V390" i="3"/>
  <c r="O390" i="3"/>
  <c r="S390" i="3"/>
  <c r="W390" i="3"/>
  <c r="R388" i="3"/>
  <c r="V388" i="3"/>
  <c r="O388" i="3"/>
  <c r="S388" i="3"/>
  <c r="W388" i="3"/>
  <c r="P388" i="3"/>
  <c r="T388" i="3"/>
  <c r="Q388" i="3"/>
  <c r="U388" i="3"/>
  <c r="P386" i="3"/>
  <c r="T386" i="3"/>
  <c r="Q386" i="3"/>
  <c r="U386" i="3"/>
  <c r="R386" i="3"/>
  <c r="V386" i="3"/>
  <c r="S386" i="3"/>
  <c r="W386" i="3"/>
  <c r="O386" i="3"/>
  <c r="R384" i="3"/>
  <c r="V384" i="3"/>
  <c r="O384" i="3"/>
  <c r="S384" i="3"/>
  <c r="W384" i="3"/>
  <c r="P384" i="3"/>
  <c r="T384" i="3"/>
  <c r="U384" i="3"/>
  <c r="Q384" i="3"/>
  <c r="P382" i="3"/>
  <c r="T382" i="3"/>
  <c r="Q382" i="3"/>
  <c r="U382" i="3"/>
  <c r="R382" i="3"/>
  <c r="V382" i="3"/>
  <c r="W382" i="3"/>
  <c r="O382" i="3"/>
  <c r="R380" i="3"/>
  <c r="V380" i="3"/>
  <c r="O380" i="3"/>
  <c r="S380" i="3"/>
  <c r="W380" i="3"/>
  <c r="P380" i="3"/>
  <c r="T380" i="3"/>
  <c r="Q380" i="3"/>
  <c r="U380" i="3"/>
  <c r="P378" i="3"/>
  <c r="T378" i="3"/>
  <c r="Q378" i="3"/>
  <c r="U378" i="3"/>
  <c r="R378" i="3"/>
  <c r="V378" i="3"/>
  <c r="O378" i="3"/>
  <c r="S378" i="3"/>
  <c r="W378" i="3"/>
  <c r="R376" i="3"/>
  <c r="V376" i="3"/>
  <c r="O376" i="3"/>
  <c r="S376" i="3"/>
  <c r="W376" i="3"/>
  <c r="P376" i="3"/>
  <c r="T376" i="3"/>
  <c r="Q376" i="3"/>
  <c r="U376" i="3"/>
  <c r="P374" i="3"/>
  <c r="T374" i="3"/>
  <c r="Q374" i="3"/>
  <c r="U374" i="3"/>
  <c r="R374" i="3"/>
  <c r="V374" i="3"/>
  <c r="O374" i="3"/>
  <c r="AD374" i="3" s="1"/>
  <c r="S374" i="3"/>
  <c r="W374" i="3"/>
  <c r="R372" i="3"/>
  <c r="V372" i="3"/>
  <c r="O372" i="3"/>
  <c r="S372" i="3"/>
  <c r="W372" i="3"/>
  <c r="P372" i="3"/>
  <c r="T372" i="3"/>
  <c r="Q372" i="3"/>
  <c r="U372" i="3"/>
  <c r="P370" i="3"/>
  <c r="T370" i="3"/>
  <c r="Q370" i="3"/>
  <c r="U370" i="3"/>
  <c r="R370" i="3"/>
  <c r="V370" i="3"/>
  <c r="S370" i="3"/>
  <c r="W370" i="3"/>
  <c r="O370" i="3"/>
  <c r="AD370" i="3" s="1"/>
  <c r="R368" i="3"/>
  <c r="V368" i="3"/>
  <c r="O368" i="3"/>
  <c r="S368" i="3"/>
  <c r="W368" i="3"/>
  <c r="P368" i="3"/>
  <c r="T368" i="3"/>
  <c r="U368" i="3"/>
  <c r="P366" i="3"/>
  <c r="T366" i="3"/>
  <c r="Q366" i="3"/>
  <c r="U366" i="3"/>
  <c r="R366" i="3"/>
  <c r="V366" i="3"/>
  <c r="W366" i="3"/>
  <c r="O366" i="3"/>
  <c r="AD366" i="3" s="1"/>
  <c r="S366" i="3"/>
  <c r="R364" i="3"/>
  <c r="V364" i="3"/>
  <c r="O364" i="3"/>
  <c r="S364" i="3"/>
  <c r="W364" i="3"/>
  <c r="P364" i="3"/>
  <c r="T364" i="3"/>
  <c r="Q364" i="3"/>
  <c r="U364" i="3"/>
  <c r="P362" i="3"/>
  <c r="T362" i="3"/>
  <c r="Q362" i="3"/>
  <c r="U362" i="3"/>
  <c r="R362" i="3"/>
  <c r="V362" i="3"/>
  <c r="O362" i="3"/>
  <c r="S362" i="3"/>
  <c r="W362" i="3"/>
  <c r="R360" i="3"/>
  <c r="V360" i="3"/>
  <c r="O360" i="3"/>
  <c r="S360" i="3"/>
  <c r="W360" i="3"/>
  <c r="P360" i="3"/>
  <c r="T360" i="3"/>
  <c r="Q360" i="3"/>
  <c r="U360" i="3"/>
  <c r="P358" i="3"/>
  <c r="T358" i="3"/>
  <c r="Q358" i="3"/>
  <c r="U358" i="3"/>
  <c r="R358" i="3"/>
  <c r="V358" i="3"/>
  <c r="O358" i="3"/>
  <c r="S358" i="3"/>
  <c r="W358" i="3"/>
  <c r="R356" i="3"/>
  <c r="V356" i="3"/>
  <c r="O356" i="3"/>
  <c r="S356" i="3"/>
  <c r="W356" i="3"/>
  <c r="P356" i="3"/>
  <c r="T356" i="3"/>
  <c r="Q356" i="3"/>
  <c r="U356" i="3"/>
  <c r="P354" i="3"/>
  <c r="T354" i="3"/>
  <c r="Q354" i="3"/>
  <c r="U354" i="3"/>
  <c r="R354" i="3"/>
  <c r="V354" i="3"/>
  <c r="S354" i="3"/>
  <c r="W354" i="3"/>
  <c r="R352" i="3"/>
  <c r="V352" i="3"/>
  <c r="O352" i="3"/>
  <c r="S352" i="3"/>
  <c r="W352" i="3"/>
  <c r="P352" i="3"/>
  <c r="T352" i="3"/>
  <c r="U352" i="3"/>
  <c r="Q352" i="3"/>
  <c r="P350" i="3"/>
  <c r="T350" i="3"/>
  <c r="Q350" i="3"/>
  <c r="U350" i="3"/>
  <c r="R350" i="3"/>
  <c r="V350" i="3"/>
  <c r="W350" i="3"/>
  <c r="O350" i="3"/>
  <c r="S350" i="3"/>
  <c r="R348" i="3"/>
  <c r="V348" i="3"/>
  <c r="O348" i="3"/>
  <c r="S348" i="3"/>
  <c r="W348" i="3"/>
  <c r="P348" i="3"/>
  <c r="T348" i="3"/>
  <c r="Q348" i="3"/>
  <c r="U348" i="3"/>
  <c r="P346" i="3"/>
  <c r="T346" i="3"/>
  <c r="Q346" i="3"/>
  <c r="U346" i="3"/>
  <c r="R346" i="3"/>
  <c r="V346" i="3"/>
  <c r="O346" i="3"/>
  <c r="AD346" i="3" s="1"/>
  <c r="S346" i="3"/>
  <c r="R344" i="3"/>
  <c r="V344" i="3"/>
  <c r="O344" i="3"/>
  <c r="S344" i="3"/>
  <c r="W344" i="3"/>
  <c r="P344" i="3"/>
  <c r="T344" i="3"/>
  <c r="Q344" i="3"/>
  <c r="U344" i="3"/>
  <c r="P342" i="3"/>
  <c r="T342" i="3"/>
  <c r="Q342" i="3"/>
  <c r="U342" i="3"/>
  <c r="R342" i="3"/>
  <c r="V342" i="3"/>
  <c r="O342" i="3"/>
  <c r="S342" i="3"/>
  <c r="W342" i="3"/>
  <c r="R340" i="3"/>
  <c r="V340" i="3"/>
  <c r="O340" i="3"/>
  <c r="S340" i="3"/>
  <c r="W340" i="3"/>
  <c r="P340" i="3"/>
  <c r="T340" i="3"/>
  <c r="Q340" i="3"/>
  <c r="U340" i="3"/>
  <c r="P338" i="3"/>
  <c r="T338" i="3"/>
  <c r="Q338" i="3"/>
  <c r="U338" i="3"/>
  <c r="R338" i="3"/>
  <c r="V338" i="3"/>
  <c r="S338" i="3"/>
  <c r="W338" i="3"/>
  <c r="O338" i="3"/>
  <c r="R336" i="3"/>
  <c r="V336" i="3"/>
  <c r="O336" i="3"/>
  <c r="S336" i="3"/>
  <c r="W336" i="3"/>
  <c r="P336" i="3"/>
  <c r="T336" i="3"/>
  <c r="U336" i="3"/>
  <c r="Q336" i="3"/>
  <c r="P334" i="3"/>
  <c r="T334" i="3"/>
  <c r="Q334" i="3"/>
  <c r="U334" i="3"/>
  <c r="R334" i="3"/>
  <c r="V334" i="3"/>
  <c r="W334" i="3"/>
  <c r="O334" i="3"/>
  <c r="S334" i="3"/>
  <c r="R332" i="3"/>
  <c r="V332" i="3"/>
  <c r="O332" i="3"/>
  <c r="S332" i="3"/>
  <c r="W332" i="3"/>
  <c r="P332" i="3"/>
  <c r="T332" i="3"/>
  <c r="Q332" i="3"/>
  <c r="P330" i="3"/>
  <c r="T330" i="3"/>
  <c r="Q330" i="3"/>
  <c r="U330" i="3"/>
  <c r="R330" i="3"/>
  <c r="V330" i="3"/>
  <c r="O330" i="3"/>
  <c r="S330" i="3"/>
  <c r="W330" i="3"/>
  <c r="P328" i="3"/>
  <c r="T328" i="3"/>
  <c r="R328" i="3"/>
  <c r="V328" i="3"/>
  <c r="U328" i="3"/>
  <c r="O328" i="3"/>
  <c r="W328" i="3"/>
  <c r="Q328" i="3"/>
  <c r="S328" i="3"/>
  <c r="R326" i="3"/>
  <c r="V326" i="3"/>
  <c r="P326" i="3"/>
  <c r="T326" i="3"/>
  <c r="O326" i="3"/>
  <c r="W326" i="3"/>
  <c r="Q326" i="3"/>
  <c r="S326" i="3"/>
  <c r="U326" i="3"/>
  <c r="P324" i="3"/>
  <c r="T324" i="3"/>
  <c r="R324" i="3"/>
  <c r="V324" i="3"/>
  <c r="Q324" i="3"/>
  <c r="S324" i="3"/>
  <c r="U324" i="3"/>
  <c r="O324" i="3"/>
  <c r="W324" i="3"/>
  <c r="R322" i="3"/>
  <c r="V322" i="3"/>
  <c r="P322" i="3"/>
  <c r="T322" i="3"/>
  <c r="S322" i="3"/>
  <c r="U322" i="3"/>
  <c r="O322" i="3"/>
  <c r="W322" i="3"/>
  <c r="Q322" i="3"/>
  <c r="P320" i="3"/>
  <c r="T320" i="3"/>
  <c r="R320" i="3"/>
  <c r="V320" i="3"/>
  <c r="U320" i="3"/>
  <c r="O320" i="3"/>
  <c r="W320" i="3"/>
  <c r="Q320" i="3"/>
  <c r="S320" i="3"/>
  <c r="R318" i="3"/>
  <c r="V318" i="3"/>
  <c r="P318" i="3"/>
  <c r="T318" i="3"/>
  <c r="O318" i="3"/>
  <c r="W318" i="3"/>
  <c r="Q318" i="3"/>
  <c r="S318" i="3"/>
  <c r="U318" i="3"/>
  <c r="P316" i="3"/>
  <c r="T316" i="3"/>
  <c r="R316" i="3"/>
  <c r="V316" i="3"/>
  <c r="Q316" i="3"/>
  <c r="S316" i="3"/>
  <c r="U316" i="3"/>
  <c r="O316" i="3"/>
  <c r="W316" i="3"/>
  <c r="R314" i="3"/>
  <c r="V314" i="3"/>
  <c r="P314" i="3"/>
  <c r="T314" i="3"/>
  <c r="S314" i="3"/>
  <c r="U314" i="3"/>
  <c r="O314" i="3"/>
  <c r="W314" i="3"/>
  <c r="Q314" i="3"/>
  <c r="P312" i="3"/>
  <c r="T312" i="3"/>
  <c r="R312" i="3"/>
  <c r="V312" i="3"/>
  <c r="U312" i="3"/>
  <c r="O312" i="3"/>
  <c r="W312" i="3"/>
  <c r="Q312" i="3"/>
  <c r="S312" i="3"/>
  <c r="R310" i="3"/>
  <c r="V310" i="3"/>
  <c r="P310" i="3"/>
  <c r="T310" i="3"/>
  <c r="O310" i="3"/>
  <c r="W310" i="3"/>
  <c r="Q310" i="3"/>
  <c r="S310" i="3"/>
  <c r="U310" i="3"/>
  <c r="P308" i="3"/>
  <c r="T308" i="3"/>
  <c r="R308" i="3"/>
  <c r="V308" i="3"/>
  <c r="Q308" i="3"/>
  <c r="S308" i="3"/>
  <c r="U308" i="3"/>
  <c r="O308" i="3"/>
  <c r="W308" i="3"/>
  <c r="R306" i="3"/>
  <c r="V306" i="3"/>
  <c r="P306" i="3"/>
  <c r="T306" i="3"/>
  <c r="S306" i="3"/>
  <c r="U306" i="3"/>
  <c r="O306" i="3"/>
  <c r="W306" i="3"/>
  <c r="Q306" i="3"/>
  <c r="P304" i="3"/>
  <c r="T304" i="3"/>
  <c r="R304" i="3"/>
  <c r="V304" i="3"/>
  <c r="U304" i="3"/>
  <c r="O304" i="3"/>
  <c r="W304" i="3"/>
  <c r="Q304" i="3"/>
  <c r="S304" i="3"/>
  <c r="R302" i="3"/>
  <c r="V302" i="3"/>
  <c r="P302" i="3"/>
  <c r="T302" i="3"/>
  <c r="O302" i="3"/>
  <c r="W302" i="3"/>
  <c r="Q302" i="3"/>
  <c r="S302" i="3"/>
  <c r="U302" i="3"/>
  <c r="P300" i="3"/>
  <c r="T300" i="3"/>
  <c r="R300" i="3"/>
  <c r="V300" i="3"/>
  <c r="Q300" i="3"/>
  <c r="S300" i="3"/>
  <c r="U300" i="3"/>
  <c r="W300" i="3"/>
  <c r="O300" i="3"/>
  <c r="R298" i="3"/>
  <c r="V298" i="3"/>
  <c r="P298" i="3"/>
  <c r="T298" i="3"/>
  <c r="S298" i="3"/>
  <c r="U298" i="3"/>
  <c r="O298" i="3"/>
  <c r="W298" i="3"/>
  <c r="Q298" i="3"/>
  <c r="P296" i="3"/>
  <c r="T296" i="3"/>
  <c r="R296" i="3"/>
  <c r="V296" i="3"/>
  <c r="U296" i="3"/>
  <c r="O296" i="3"/>
  <c r="W296" i="3"/>
  <c r="Q296" i="3"/>
  <c r="S296" i="3"/>
  <c r="R294" i="3"/>
  <c r="V294" i="3"/>
  <c r="P294" i="3"/>
  <c r="T294" i="3"/>
  <c r="O294" i="3"/>
  <c r="W294" i="3"/>
  <c r="Q294" i="3"/>
  <c r="S294" i="3"/>
  <c r="U294" i="3"/>
  <c r="P292" i="3"/>
  <c r="T292" i="3"/>
  <c r="R292" i="3"/>
  <c r="V292" i="3"/>
  <c r="Q292" i="3"/>
  <c r="S292" i="3"/>
  <c r="U292" i="3"/>
  <c r="O292" i="3"/>
  <c r="R290" i="3"/>
  <c r="V290" i="3"/>
  <c r="P290" i="3"/>
  <c r="T290" i="3"/>
  <c r="S290" i="3"/>
  <c r="U290" i="3"/>
  <c r="O290" i="3"/>
  <c r="W290" i="3"/>
  <c r="Q290" i="3"/>
  <c r="P288" i="3"/>
  <c r="T288" i="3"/>
  <c r="R288" i="3"/>
  <c r="V288" i="3"/>
  <c r="U288" i="3"/>
  <c r="O288" i="3"/>
  <c r="W288" i="3"/>
  <c r="Q288" i="3"/>
  <c r="S288" i="3"/>
  <c r="R286" i="3"/>
  <c r="V286" i="3"/>
  <c r="P286" i="3"/>
  <c r="T286" i="3"/>
  <c r="O286" i="3"/>
  <c r="W286" i="3"/>
  <c r="Q286" i="3"/>
  <c r="S286" i="3"/>
  <c r="U286" i="3"/>
  <c r="P284" i="3"/>
  <c r="T284" i="3"/>
  <c r="R284" i="3"/>
  <c r="V284" i="3"/>
  <c r="Q284" i="3"/>
  <c r="S284" i="3"/>
  <c r="U284" i="3"/>
  <c r="O284" i="3"/>
  <c r="W284" i="3"/>
  <c r="R282" i="3"/>
  <c r="V282" i="3"/>
  <c r="P282" i="3"/>
  <c r="T282" i="3"/>
  <c r="S282" i="3"/>
  <c r="U282" i="3"/>
  <c r="O282" i="3"/>
  <c r="W282" i="3"/>
  <c r="Q282" i="3"/>
  <c r="P280" i="3"/>
  <c r="T280" i="3"/>
  <c r="R280" i="3"/>
  <c r="V280" i="3"/>
  <c r="U280" i="3"/>
  <c r="O280" i="3"/>
  <c r="W280" i="3"/>
  <c r="Q280" i="3"/>
  <c r="S280" i="3"/>
  <c r="R278" i="3"/>
  <c r="V278" i="3"/>
  <c r="P278" i="3"/>
  <c r="T278" i="3"/>
  <c r="O278" i="3"/>
  <c r="W278" i="3"/>
  <c r="Q278" i="3"/>
  <c r="S278" i="3"/>
  <c r="P276" i="3"/>
  <c r="T276" i="3"/>
  <c r="R276" i="3"/>
  <c r="V276" i="3"/>
  <c r="Q276" i="3"/>
  <c r="S276" i="3"/>
  <c r="U276" i="3"/>
  <c r="O276" i="3"/>
  <c r="AD276" i="3" s="1"/>
  <c r="W276" i="3"/>
  <c r="R274" i="3"/>
  <c r="V274" i="3"/>
  <c r="P274" i="3"/>
  <c r="T274" i="3"/>
  <c r="S274" i="3"/>
  <c r="U274" i="3"/>
  <c r="O274" i="3"/>
  <c r="AD274" i="3" s="1"/>
  <c r="W274" i="3"/>
  <c r="Q274" i="3"/>
  <c r="P272" i="3"/>
  <c r="T272" i="3"/>
  <c r="R272" i="3"/>
  <c r="V272" i="3"/>
  <c r="U272" i="3"/>
  <c r="O272" i="3"/>
  <c r="AD272" i="3" s="1"/>
  <c r="W272" i="3"/>
  <c r="Q272" i="3"/>
  <c r="S272" i="3"/>
  <c r="R270" i="3"/>
  <c r="V270" i="3"/>
  <c r="P270" i="3"/>
  <c r="T270" i="3"/>
  <c r="O270" i="3"/>
  <c r="W270" i="3"/>
  <c r="Q270" i="3"/>
  <c r="S270" i="3"/>
  <c r="U270" i="3"/>
  <c r="P268" i="3"/>
  <c r="T268" i="3"/>
  <c r="R268" i="3"/>
  <c r="V268" i="3"/>
  <c r="Q268" i="3"/>
  <c r="S268" i="3"/>
  <c r="U268" i="3"/>
  <c r="W268" i="3"/>
  <c r="O268" i="3"/>
  <c r="R266" i="3"/>
  <c r="V266" i="3"/>
  <c r="P266" i="3"/>
  <c r="T266" i="3"/>
  <c r="S266" i="3"/>
  <c r="U266" i="3"/>
  <c r="O266" i="3"/>
  <c r="AD266" i="3" s="1"/>
  <c r="W266" i="3"/>
  <c r="Q266" i="3"/>
  <c r="P264" i="3"/>
  <c r="T264" i="3"/>
  <c r="R264" i="3"/>
  <c r="V264" i="3"/>
  <c r="U264" i="3"/>
  <c r="O264" i="3"/>
  <c r="AD264" i="3" s="1"/>
  <c r="W264" i="3"/>
  <c r="Q264" i="3"/>
  <c r="R262" i="3"/>
  <c r="V262" i="3"/>
  <c r="P262" i="3"/>
  <c r="T262" i="3"/>
  <c r="O262" i="3"/>
  <c r="W262" i="3"/>
  <c r="Q262" i="3"/>
  <c r="S262" i="3"/>
  <c r="U262" i="3"/>
  <c r="P260" i="3"/>
  <c r="T260" i="3"/>
  <c r="R260" i="3"/>
  <c r="V260" i="3"/>
  <c r="Q260" i="3"/>
  <c r="S260" i="3"/>
  <c r="U260" i="3"/>
  <c r="O260" i="3"/>
  <c r="W260" i="3"/>
  <c r="R258" i="3"/>
  <c r="V258" i="3"/>
  <c r="O258" i="3"/>
  <c r="S258" i="3"/>
  <c r="W258" i="3"/>
  <c r="P258" i="3"/>
  <c r="T258" i="3"/>
  <c r="Q258" i="3"/>
  <c r="U258" i="3"/>
  <c r="P256" i="3"/>
  <c r="T256" i="3"/>
  <c r="Q256" i="3"/>
  <c r="U256" i="3"/>
  <c r="R256" i="3"/>
  <c r="V256" i="3"/>
  <c r="O256" i="3"/>
  <c r="AD256" i="3" s="1"/>
  <c r="S256" i="3"/>
  <c r="W256" i="3"/>
  <c r="R254" i="3"/>
  <c r="V254" i="3"/>
  <c r="O254" i="3"/>
  <c r="S254" i="3"/>
  <c r="W254" i="3"/>
  <c r="P254" i="3"/>
  <c r="T254" i="3"/>
  <c r="Q254" i="3"/>
  <c r="U254" i="3"/>
  <c r="P252" i="3"/>
  <c r="T252" i="3"/>
  <c r="Q252" i="3"/>
  <c r="U252" i="3"/>
  <c r="R252" i="3"/>
  <c r="V252" i="3"/>
  <c r="O252" i="3"/>
  <c r="S252" i="3"/>
  <c r="W252" i="3"/>
  <c r="R250" i="3"/>
  <c r="V250" i="3"/>
  <c r="O250" i="3"/>
  <c r="S250" i="3"/>
  <c r="W250" i="3"/>
  <c r="P250" i="3"/>
  <c r="T250" i="3"/>
  <c r="Q250" i="3"/>
  <c r="U250" i="3"/>
  <c r="P248" i="3"/>
  <c r="T248" i="3"/>
  <c r="Q248" i="3"/>
  <c r="U248" i="3"/>
  <c r="R248" i="3"/>
  <c r="V248" i="3"/>
  <c r="S248" i="3"/>
  <c r="W248" i="3"/>
  <c r="O248" i="3"/>
  <c r="R246" i="3"/>
  <c r="V246" i="3"/>
  <c r="O246" i="3"/>
  <c r="S246" i="3"/>
  <c r="W246" i="3"/>
  <c r="P246" i="3"/>
  <c r="T246" i="3"/>
  <c r="U246" i="3"/>
  <c r="Q246" i="3"/>
  <c r="P244" i="3"/>
  <c r="T244" i="3"/>
  <c r="Q244" i="3"/>
  <c r="U244" i="3"/>
  <c r="R244" i="3"/>
  <c r="V244" i="3"/>
  <c r="W244" i="3"/>
  <c r="O244" i="3"/>
  <c r="S244" i="3"/>
  <c r="R242" i="3"/>
  <c r="V242" i="3"/>
  <c r="O242" i="3"/>
  <c r="S242" i="3"/>
  <c r="W242" i="3"/>
  <c r="P242" i="3"/>
  <c r="T242" i="3"/>
  <c r="Q242" i="3"/>
  <c r="U242" i="3"/>
  <c r="P240" i="3"/>
  <c r="T240" i="3"/>
  <c r="Q240" i="3"/>
  <c r="U240" i="3"/>
  <c r="R240" i="3"/>
  <c r="V240" i="3"/>
  <c r="O240" i="3"/>
  <c r="S240" i="3"/>
  <c r="R238" i="3"/>
  <c r="V238" i="3"/>
  <c r="O238" i="3"/>
  <c r="S238" i="3"/>
  <c r="W238" i="3"/>
  <c r="P238" i="3"/>
  <c r="T238" i="3"/>
  <c r="Q238" i="3"/>
  <c r="U238" i="3"/>
  <c r="P236" i="3"/>
  <c r="T236" i="3"/>
  <c r="Q236" i="3"/>
  <c r="U236" i="3"/>
  <c r="R236" i="3"/>
  <c r="V236" i="3"/>
  <c r="O236" i="3"/>
  <c r="S236" i="3"/>
  <c r="W236" i="3"/>
  <c r="R234" i="3"/>
  <c r="V234" i="3"/>
  <c r="O234" i="3"/>
  <c r="S234" i="3"/>
  <c r="W234" i="3"/>
  <c r="P234" i="3"/>
  <c r="T234" i="3"/>
  <c r="Q234" i="3"/>
  <c r="U234" i="3"/>
  <c r="P232" i="3"/>
  <c r="T232" i="3"/>
  <c r="Q232" i="3"/>
  <c r="U232" i="3"/>
  <c r="R232" i="3"/>
  <c r="V232" i="3"/>
  <c r="S232" i="3"/>
  <c r="W232" i="3"/>
  <c r="O232" i="3"/>
  <c r="R230" i="3"/>
  <c r="V230" i="3"/>
  <c r="O230" i="3"/>
  <c r="S230" i="3"/>
  <c r="W230" i="3"/>
  <c r="P230" i="3"/>
  <c r="T230" i="3"/>
  <c r="U230" i="3"/>
  <c r="Q230" i="3"/>
  <c r="P228" i="3"/>
  <c r="T228" i="3"/>
  <c r="Q228" i="3"/>
  <c r="U228" i="3"/>
  <c r="R228" i="3"/>
  <c r="V228" i="3"/>
  <c r="W228" i="3"/>
  <c r="O228" i="3"/>
  <c r="S228" i="3"/>
  <c r="R226" i="3"/>
  <c r="V226" i="3"/>
  <c r="O226" i="3"/>
  <c r="S226" i="3"/>
  <c r="W226" i="3"/>
  <c r="P226" i="3"/>
  <c r="T226" i="3"/>
  <c r="Q226" i="3"/>
  <c r="U226" i="3"/>
  <c r="P224" i="3"/>
  <c r="T224" i="3"/>
  <c r="Q224" i="3"/>
  <c r="U224" i="3"/>
  <c r="R224" i="3"/>
  <c r="V224" i="3"/>
  <c r="O224" i="3"/>
  <c r="S224" i="3"/>
  <c r="W224" i="3"/>
  <c r="R222" i="3"/>
  <c r="V222" i="3"/>
  <c r="O222" i="3"/>
  <c r="S222" i="3"/>
  <c r="W222" i="3"/>
  <c r="P222" i="3"/>
  <c r="T222" i="3"/>
  <c r="Q222" i="3"/>
  <c r="U222" i="3"/>
  <c r="P220" i="3"/>
  <c r="T220" i="3"/>
  <c r="Q220" i="3"/>
  <c r="U220" i="3"/>
  <c r="R220" i="3"/>
  <c r="V220" i="3"/>
  <c r="O220" i="3"/>
  <c r="S220" i="3"/>
  <c r="W220" i="3"/>
  <c r="R218" i="3"/>
  <c r="V218" i="3"/>
  <c r="O218" i="3"/>
  <c r="S218" i="3"/>
  <c r="W218" i="3"/>
  <c r="P218" i="3"/>
  <c r="T218" i="3"/>
  <c r="Q218" i="3"/>
  <c r="U218" i="3"/>
  <c r="P216" i="3"/>
  <c r="T216" i="3"/>
  <c r="Q216" i="3"/>
  <c r="U216" i="3"/>
  <c r="R216" i="3"/>
  <c r="V216" i="3"/>
  <c r="S216" i="3"/>
  <c r="W216" i="3"/>
  <c r="O216" i="3"/>
  <c r="R214" i="3"/>
  <c r="V214" i="3"/>
  <c r="O214" i="3"/>
  <c r="S214" i="3"/>
  <c r="W214" i="3"/>
  <c r="P214" i="3"/>
  <c r="T214" i="3"/>
  <c r="U214" i="3"/>
  <c r="Q214" i="3"/>
  <c r="P212" i="3"/>
  <c r="T212" i="3"/>
  <c r="Q212" i="3"/>
  <c r="U212" i="3"/>
  <c r="R212" i="3"/>
  <c r="V212" i="3"/>
  <c r="W212" i="3"/>
  <c r="O212" i="3"/>
  <c r="R210" i="3"/>
  <c r="V210" i="3"/>
  <c r="O210" i="3"/>
  <c r="S210" i="3"/>
  <c r="W210" i="3"/>
  <c r="P210" i="3"/>
  <c r="T210" i="3"/>
  <c r="Q210" i="3"/>
  <c r="U210" i="3"/>
  <c r="P208" i="3"/>
  <c r="T208" i="3"/>
  <c r="Q208" i="3"/>
  <c r="U208" i="3"/>
  <c r="R208" i="3"/>
  <c r="V208" i="3"/>
  <c r="O208" i="3"/>
  <c r="S208" i="3"/>
  <c r="W208" i="3"/>
  <c r="R206" i="3"/>
  <c r="V206" i="3"/>
  <c r="O206" i="3"/>
  <c r="S206" i="3"/>
  <c r="W206" i="3"/>
  <c r="P206" i="3"/>
  <c r="T206" i="3"/>
  <c r="Q206" i="3"/>
  <c r="U206" i="3"/>
  <c r="P204" i="3"/>
  <c r="T204" i="3"/>
  <c r="Q204" i="3"/>
  <c r="U204" i="3"/>
  <c r="R204" i="3"/>
  <c r="V204" i="3"/>
  <c r="O204" i="3"/>
  <c r="AD204" i="3" s="1"/>
  <c r="S204" i="3"/>
  <c r="W204" i="3"/>
  <c r="R202" i="3"/>
  <c r="V202" i="3"/>
  <c r="P202" i="3"/>
  <c r="T202" i="3"/>
  <c r="U202" i="3"/>
  <c r="O202" i="3"/>
  <c r="AD202" i="3" s="1"/>
  <c r="W202" i="3"/>
  <c r="Q202" i="3"/>
  <c r="S202" i="3"/>
  <c r="P200" i="3"/>
  <c r="T200" i="3"/>
  <c r="Q200" i="3"/>
  <c r="R200" i="3"/>
  <c r="V200" i="3"/>
  <c r="W200" i="3"/>
  <c r="O200" i="3"/>
  <c r="S200" i="3"/>
  <c r="U200" i="3"/>
  <c r="R198" i="3"/>
  <c r="V198" i="3"/>
  <c r="O198" i="3"/>
  <c r="S198" i="3"/>
  <c r="W198" i="3"/>
  <c r="P198" i="3"/>
  <c r="T198" i="3"/>
  <c r="Q198" i="3"/>
  <c r="U198" i="3"/>
  <c r="P196" i="3"/>
  <c r="T196" i="3"/>
  <c r="Q196" i="3"/>
  <c r="U196" i="3"/>
  <c r="R196" i="3"/>
  <c r="V196" i="3"/>
  <c r="O196" i="3"/>
  <c r="AD196" i="3" s="1"/>
  <c r="S196" i="3"/>
  <c r="W196" i="3"/>
  <c r="R194" i="3"/>
  <c r="V194" i="3"/>
  <c r="O194" i="3"/>
  <c r="S194" i="3"/>
  <c r="W194" i="3"/>
  <c r="P194" i="3"/>
  <c r="T194" i="3"/>
  <c r="Q194" i="3"/>
  <c r="U194" i="3"/>
  <c r="P192" i="3"/>
  <c r="T192" i="3"/>
  <c r="Q192" i="3"/>
  <c r="U192" i="3"/>
  <c r="R192" i="3"/>
  <c r="V192" i="3"/>
  <c r="S192" i="3"/>
  <c r="W192" i="3"/>
  <c r="O192" i="3"/>
  <c r="AD192" i="3" s="1"/>
  <c r="R190" i="3"/>
  <c r="V190" i="3"/>
  <c r="O190" i="3"/>
  <c r="S190" i="3"/>
  <c r="W190" i="3"/>
  <c r="P190" i="3"/>
  <c r="T190" i="3"/>
  <c r="U190" i="3"/>
  <c r="Q190" i="3"/>
  <c r="P188" i="3"/>
  <c r="T188" i="3"/>
  <c r="Q188" i="3"/>
  <c r="U188" i="3"/>
  <c r="R188" i="3"/>
  <c r="V188" i="3"/>
  <c r="W188" i="3"/>
  <c r="O188" i="3"/>
  <c r="S188" i="3"/>
  <c r="R186" i="3"/>
  <c r="V186" i="3"/>
  <c r="O186" i="3"/>
  <c r="S186" i="3"/>
  <c r="W186" i="3"/>
  <c r="P186" i="3"/>
  <c r="T186" i="3"/>
  <c r="Q186" i="3"/>
  <c r="U186" i="3"/>
  <c r="P184" i="3"/>
  <c r="T184" i="3"/>
  <c r="Q184" i="3"/>
  <c r="U184" i="3"/>
  <c r="R184" i="3"/>
  <c r="V184" i="3"/>
  <c r="O184" i="3"/>
  <c r="S184" i="3"/>
  <c r="W184" i="3"/>
  <c r="R182" i="3"/>
  <c r="V182" i="3"/>
  <c r="O182" i="3"/>
  <c r="S182" i="3"/>
  <c r="W182" i="3"/>
  <c r="P182" i="3"/>
  <c r="T182" i="3"/>
  <c r="Q182" i="3"/>
  <c r="U182" i="3"/>
  <c r="P180" i="3"/>
  <c r="T180" i="3"/>
  <c r="Q180" i="3"/>
  <c r="U180" i="3"/>
  <c r="R180" i="3"/>
  <c r="V180" i="3"/>
  <c r="O180" i="3"/>
  <c r="AD180" i="3" s="1"/>
  <c r="S180" i="3"/>
  <c r="W180" i="3"/>
  <c r="R178" i="3"/>
  <c r="V178" i="3"/>
  <c r="O178" i="3"/>
  <c r="S178" i="3"/>
  <c r="W178" i="3"/>
  <c r="P178" i="3"/>
  <c r="T178" i="3"/>
  <c r="Q178" i="3"/>
  <c r="U178" i="3"/>
  <c r="P176" i="3"/>
  <c r="T176" i="3"/>
  <c r="Q176" i="3"/>
  <c r="U176" i="3"/>
  <c r="R176" i="3"/>
  <c r="V176" i="3"/>
  <c r="S176" i="3"/>
  <c r="W176" i="3"/>
  <c r="O176" i="3"/>
  <c r="AD176" i="3" s="1"/>
  <c r="R174" i="3"/>
  <c r="V174" i="3"/>
  <c r="O174" i="3"/>
  <c r="S174" i="3"/>
  <c r="W174" i="3"/>
  <c r="P174" i="3"/>
  <c r="T174" i="3"/>
  <c r="U174" i="3"/>
  <c r="Q174" i="3"/>
  <c r="P172" i="3"/>
  <c r="T172" i="3"/>
  <c r="Q172" i="3"/>
  <c r="U172" i="3"/>
  <c r="R172" i="3"/>
  <c r="V172" i="3"/>
  <c r="W172" i="3"/>
  <c r="O172" i="3"/>
  <c r="S172" i="3"/>
  <c r="R170" i="3"/>
  <c r="V170" i="3"/>
  <c r="O170" i="3"/>
  <c r="S170" i="3"/>
  <c r="W170" i="3"/>
  <c r="P170" i="3"/>
  <c r="T170" i="3"/>
  <c r="Q170" i="3"/>
  <c r="U170" i="3"/>
  <c r="P168" i="3"/>
  <c r="T168" i="3"/>
  <c r="Q168" i="3"/>
  <c r="U168" i="3"/>
  <c r="R168" i="3"/>
  <c r="V168" i="3"/>
  <c r="O168" i="3"/>
  <c r="S168" i="3"/>
  <c r="W168" i="3"/>
  <c r="P166" i="3"/>
  <c r="T166" i="3"/>
  <c r="S166" i="3"/>
  <c r="O166" i="3"/>
  <c r="U166" i="3"/>
  <c r="Q166" i="3"/>
  <c r="V166" i="3"/>
  <c r="R166" i="3"/>
  <c r="W166" i="3"/>
  <c r="R164" i="3"/>
  <c r="V164" i="3"/>
  <c r="P164" i="3"/>
  <c r="U164" i="3"/>
  <c r="Q164" i="3"/>
  <c r="W164" i="3"/>
  <c r="S164" i="3"/>
  <c r="O164" i="3"/>
  <c r="T164" i="3"/>
  <c r="P162" i="3"/>
  <c r="T162" i="3"/>
  <c r="R162" i="3"/>
  <c r="W162" i="3"/>
  <c r="S162" i="3"/>
  <c r="O162" i="3"/>
  <c r="AD162" i="3" s="1"/>
  <c r="U162" i="3"/>
  <c r="V162" i="3"/>
  <c r="Q162" i="3"/>
  <c r="R160" i="3"/>
  <c r="V160" i="3"/>
  <c r="O160" i="3"/>
  <c r="T160" i="3"/>
  <c r="P160" i="3"/>
  <c r="U160" i="3"/>
  <c r="Q160" i="3"/>
  <c r="W160" i="3"/>
  <c r="S160" i="3"/>
  <c r="P158" i="3"/>
  <c r="T158" i="3"/>
  <c r="Q158" i="3"/>
  <c r="V158" i="3"/>
  <c r="R158" i="3"/>
  <c r="W158" i="3"/>
  <c r="S158" i="3"/>
  <c r="O158" i="3"/>
  <c r="AD158" i="3" s="1"/>
  <c r="U158" i="3"/>
  <c r="R156" i="3"/>
  <c r="V156" i="3"/>
  <c r="O156" i="3"/>
  <c r="S156" i="3"/>
  <c r="Q156" i="3"/>
  <c r="T156" i="3"/>
  <c r="U156" i="3"/>
  <c r="P156" i="3"/>
  <c r="W156" i="3"/>
  <c r="P154" i="3"/>
  <c r="T154" i="3"/>
  <c r="Q154" i="3"/>
  <c r="U154" i="3"/>
  <c r="S154" i="3"/>
  <c r="V154" i="3"/>
  <c r="O154" i="3"/>
  <c r="W154" i="3"/>
  <c r="R154" i="3"/>
  <c r="R152" i="3"/>
  <c r="V152" i="3"/>
  <c r="O152" i="3"/>
  <c r="S152" i="3"/>
  <c r="W152" i="3"/>
  <c r="U152" i="3"/>
  <c r="P152" i="3"/>
  <c r="Q152" i="3"/>
  <c r="T152" i="3"/>
  <c r="P150" i="3"/>
  <c r="T150" i="3"/>
  <c r="Q150" i="3"/>
  <c r="U150" i="3"/>
  <c r="O150" i="3"/>
  <c r="W150" i="3"/>
  <c r="R150" i="3"/>
  <c r="S150" i="3"/>
  <c r="V150" i="3"/>
  <c r="R148" i="3"/>
  <c r="V148" i="3"/>
  <c r="O148" i="3"/>
  <c r="S148" i="3"/>
  <c r="W148" i="3"/>
  <c r="Q148" i="3"/>
  <c r="T148" i="3"/>
  <c r="U148" i="3"/>
  <c r="P148" i="3"/>
  <c r="P146" i="3"/>
  <c r="T146" i="3"/>
  <c r="Q146" i="3"/>
  <c r="U146" i="3"/>
  <c r="S146" i="3"/>
  <c r="V146" i="3"/>
  <c r="O146" i="3"/>
  <c r="W146" i="3"/>
  <c r="R146" i="3"/>
  <c r="R144" i="3"/>
  <c r="V144" i="3"/>
  <c r="O144" i="3"/>
  <c r="S144" i="3"/>
  <c r="W144" i="3"/>
  <c r="U144" i="3"/>
  <c r="P144" i="3"/>
  <c r="Q144" i="3"/>
  <c r="T144" i="3"/>
  <c r="P142" i="3"/>
  <c r="T142" i="3"/>
  <c r="Q142" i="3"/>
  <c r="U142" i="3"/>
  <c r="O142" i="3"/>
  <c r="W142" i="3"/>
  <c r="R142" i="3"/>
  <c r="S142" i="3"/>
  <c r="V142" i="3"/>
  <c r="R140" i="3"/>
  <c r="V140" i="3"/>
  <c r="O140" i="3"/>
  <c r="S140" i="3"/>
  <c r="W140" i="3"/>
  <c r="Q140" i="3"/>
  <c r="T140" i="3"/>
  <c r="U140" i="3"/>
  <c r="P140" i="3"/>
  <c r="P138" i="3"/>
  <c r="T138" i="3"/>
  <c r="Q138" i="3"/>
  <c r="U138" i="3"/>
  <c r="S138" i="3"/>
  <c r="V138" i="3"/>
  <c r="O138" i="3"/>
  <c r="W138" i="3"/>
  <c r="R138" i="3"/>
  <c r="R136" i="3"/>
  <c r="V136" i="3"/>
  <c r="O136" i="3"/>
  <c r="S136" i="3"/>
  <c r="W136" i="3"/>
  <c r="U136" i="3"/>
  <c r="P136" i="3"/>
  <c r="Q136" i="3"/>
  <c r="T136" i="3"/>
  <c r="P134" i="3"/>
  <c r="T134" i="3"/>
  <c r="Q134" i="3"/>
  <c r="U134" i="3"/>
  <c r="O134" i="3"/>
  <c r="W134" i="3"/>
  <c r="R134" i="3"/>
  <c r="S134" i="3"/>
  <c r="V134" i="3"/>
  <c r="R132" i="3"/>
  <c r="V132" i="3"/>
  <c r="O132" i="3"/>
  <c r="S132" i="3"/>
  <c r="W132" i="3"/>
  <c r="Q132" i="3"/>
  <c r="T132" i="3"/>
  <c r="U132" i="3"/>
  <c r="P132" i="3"/>
  <c r="P130" i="3"/>
  <c r="T130" i="3"/>
  <c r="Q130" i="3"/>
  <c r="U130" i="3"/>
  <c r="S130" i="3"/>
  <c r="V130" i="3"/>
  <c r="O130" i="3"/>
  <c r="W130" i="3"/>
  <c r="R130" i="3"/>
  <c r="R128" i="3"/>
  <c r="V128" i="3"/>
  <c r="O128" i="3"/>
  <c r="S128" i="3"/>
  <c r="W128" i="3"/>
  <c r="U128" i="3"/>
  <c r="P128" i="3"/>
  <c r="Q128" i="3"/>
  <c r="T128" i="3"/>
  <c r="P126" i="3"/>
  <c r="T126" i="3"/>
  <c r="Q126" i="3"/>
  <c r="U126" i="3"/>
  <c r="O126" i="3"/>
  <c r="W126" i="3"/>
  <c r="R126" i="3"/>
  <c r="S126" i="3"/>
  <c r="V126" i="3"/>
  <c r="R124" i="3"/>
  <c r="V124" i="3"/>
  <c r="O124" i="3"/>
  <c r="S124" i="3"/>
  <c r="W124" i="3"/>
  <c r="Q124" i="3"/>
  <c r="T124" i="3"/>
  <c r="U124" i="3"/>
  <c r="P124" i="3"/>
  <c r="P122" i="3"/>
  <c r="T122" i="3"/>
  <c r="Q122" i="3"/>
  <c r="U122" i="3"/>
  <c r="S122" i="3"/>
  <c r="V122" i="3"/>
  <c r="O122" i="3"/>
  <c r="W122" i="3"/>
  <c r="R122" i="3"/>
  <c r="R120" i="3"/>
  <c r="V120" i="3"/>
  <c r="O120" i="3"/>
  <c r="S120" i="3"/>
  <c r="W120" i="3"/>
  <c r="U120" i="3"/>
  <c r="P120" i="3"/>
  <c r="Q120" i="3"/>
  <c r="T120" i="3"/>
  <c r="P118" i="3"/>
  <c r="T118" i="3"/>
  <c r="Q118" i="3"/>
  <c r="U118" i="3"/>
  <c r="O118" i="3"/>
  <c r="W118" i="3"/>
  <c r="R118" i="3"/>
  <c r="S118" i="3"/>
  <c r="V118" i="3"/>
  <c r="R116" i="3"/>
  <c r="V116" i="3"/>
  <c r="O116" i="3"/>
  <c r="S116" i="3"/>
  <c r="W116" i="3"/>
  <c r="Q116" i="3"/>
  <c r="T116" i="3"/>
  <c r="U116" i="3"/>
  <c r="P116" i="3"/>
  <c r="P114" i="3"/>
  <c r="T114" i="3"/>
  <c r="Q114" i="3"/>
  <c r="U114" i="3"/>
  <c r="S114" i="3"/>
  <c r="V114" i="3"/>
  <c r="O114" i="3"/>
  <c r="W114" i="3"/>
  <c r="R114" i="3"/>
  <c r="R112" i="3"/>
  <c r="V112" i="3"/>
  <c r="O112" i="3"/>
  <c r="S112" i="3"/>
  <c r="W112" i="3"/>
  <c r="U112" i="3"/>
  <c r="P112" i="3"/>
  <c r="Q112" i="3"/>
  <c r="T112" i="3"/>
  <c r="R110" i="3"/>
  <c r="V110" i="3"/>
  <c r="P110" i="3"/>
  <c r="U110" i="3"/>
  <c r="Q110" i="3"/>
  <c r="W110" i="3"/>
  <c r="T110" i="3"/>
  <c r="O110" i="3"/>
  <c r="AD110" i="3" s="1"/>
  <c r="S110" i="3"/>
  <c r="P108" i="3"/>
  <c r="T108" i="3"/>
  <c r="R108" i="3"/>
  <c r="W108" i="3"/>
  <c r="S108" i="3"/>
  <c r="Q108" i="3"/>
  <c r="U108" i="3"/>
  <c r="V108" i="3"/>
  <c r="O108" i="3"/>
  <c r="R106" i="3"/>
  <c r="V106" i="3"/>
  <c r="O106" i="3"/>
  <c r="T106" i="3"/>
  <c r="P106" i="3"/>
  <c r="U106" i="3"/>
  <c r="Q106" i="3"/>
  <c r="S106" i="3"/>
  <c r="W106" i="3"/>
  <c r="P104" i="3"/>
  <c r="T104" i="3"/>
  <c r="Q104" i="3"/>
  <c r="V104" i="3"/>
  <c r="R104" i="3"/>
  <c r="W104" i="3"/>
  <c r="U104" i="3"/>
  <c r="O104" i="3"/>
  <c r="S104" i="3"/>
  <c r="R102" i="3"/>
  <c r="V102" i="3"/>
  <c r="S102" i="3"/>
  <c r="O102" i="3"/>
  <c r="T102" i="3"/>
  <c r="Q102" i="3"/>
  <c r="U102" i="3"/>
  <c r="W102" i="3"/>
  <c r="P102" i="3"/>
  <c r="P100" i="3"/>
  <c r="T100" i="3"/>
  <c r="O100" i="3"/>
  <c r="U100" i="3"/>
  <c r="Q100" i="3"/>
  <c r="V100" i="3"/>
  <c r="R100" i="3"/>
  <c r="S100" i="3"/>
  <c r="W100" i="3"/>
  <c r="R98" i="3"/>
  <c r="V98" i="3"/>
  <c r="O98" i="3"/>
  <c r="P98" i="3"/>
  <c r="Q98" i="3"/>
  <c r="W98" i="3"/>
  <c r="S98" i="3"/>
  <c r="U98" i="3"/>
  <c r="T98" i="3"/>
  <c r="P96" i="3"/>
  <c r="T96" i="3"/>
  <c r="Q96" i="3"/>
  <c r="U96" i="3"/>
  <c r="R96" i="3"/>
  <c r="V96" i="3"/>
  <c r="S96" i="3"/>
  <c r="W96" i="3"/>
  <c r="O96" i="3"/>
  <c r="AD96" i="3" s="1"/>
  <c r="R94" i="3"/>
  <c r="V94" i="3"/>
  <c r="O94" i="3"/>
  <c r="S94" i="3"/>
  <c r="W94" i="3"/>
  <c r="P94" i="3"/>
  <c r="T94" i="3"/>
  <c r="U94" i="3"/>
  <c r="Q94" i="3"/>
  <c r="P92" i="3"/>
  <c r="T92" i="3"/>
  <c r="Q92" i="3"/>
  <c r="U92" i="3"/>
  <c r="R92" i="3"/>
  <c r="V92" i="3"/>
  <c r="W92" i="3"/>
  <c r="S92" i="3"/>
  <c r="O92" i="3"/>
  <c r="R90" i="3"/>
  <c r="V90" i="3"/>
  <c r="O90" i="3"/>
  <c r="S90" i="3"/>
  <c r="W90" i="3"/>
  <c r="P90" i="3"/>
  <c r="T90" i="3"/>
  <c r="Q90" i="3"/>
  <c r="U90" i="3"/>
  <c r="P88" i="3"/>
  <c r="T88" i="3"/>
  <c r="Q88" i="3"/>
  <c r="U88" i="3"/>
  <c r="R88" i="3"/>
  <c r="V88" i="3"/>
  <c r="O88" i="3"/>
  <c r="W88" i="3"/>
  <c r="S88" i="3"/>
  <c r="R86" i="3"/>
  <c r="V86" i="3"/>
  <c r="O86" i="3"/>
  <c r="S86" i="3"/>
  <c r="W86" i="3"/>
  <c r="P86" i="3"/>
  <c r="T86" i="3"/>
  <c r="Q86" i="3"/>
  <c r="U86" i="3"/>
  <c r="P84" i="3"/>
  <c r="T84" i="3"/>
  <c r="Q84" i="3"/>
  <c r="U84" i="3"/>
  <c r="R84" i="3"/>
  <c r="V84" i="3"/>
  <c r="O84" i="3"/>
  <c r="AD84" i="3" s="1"/>
  <c r="S84" i="3"/>
  <c r="W84" i="3"/>
  <c r="R82" i="3"/>
  <c r="V82" i="3"/>
  <c r="O82" i="3"/>
  <c r="S82" i="3"/>
  <c r="W82" i="3"/>
  <c r="P82" i="3"/>
  <c r="T82" i="3"/>
  <c r="Q82" i="3"/>
  <c r="U82" i="3"/>
  <c r="P80" i="3"/>
  <c r="T80" i="3"/>
  <c r="Q80" i="3"/>
  <c r="U80" i="3"/>
  <c r="R80" i="3"/>
  <c r="V80" i="3"/>
  <c r="S80" i="3"/>
  <c r="W80" i="3"/>
  <c r="O80" i="3"/>
  <c r="AD80" i="3" s="1"/>
  <c r="R78" i="3"/>
  <c r="V78" i="3"/>
  <c r="O78" i="3"/>
  <c r="S78" i="3"/>
  <c r="W78" i="3"/>
  <c r="P78" i="3"/>
  <c r="T78" i="3"/>
  <c r="U78" i="3"/>
  <c r="Q78" i="3"/>
  <c r="P76" i="3"/>
  <c r="T76" i="3"/>
  <c r="Q76" i="3"/>
  <c r="U76" i="3"/>
  <c r="R76" i="3"/>
  <c r="V76" i="3"/>
  <c r="W76" i="3"/>
  <c r="O76" i="3"/>
  <c r="S76" i="3"/>
  <c r="R74" i="3"/>
  <c r="V74" i="3"/>
  <c r="O74" i="3"/>
  <c r="S74" i="3"/>
  <c r="W74" i="3"/>
  <c r="P74" i="3"/>
  <c r="T74" i="3"/>
  <c r="U74" i="3"/>
  <c r="Q74" i="3"/>
  <c r="P72" i="3"/>
  <c r="T72" i="3"/>
  <c r="Q72" i="3"/>
  <c r="U72" i="3"/>
  <c r="R72" i="3"/>
  <c r="V72" i="3"/>
  <c r="O72" i="3"/>
  <c r="S72" i="3"/>
  <c r="W72" i="3"/>
  <c r="R70" i="3"/>
  <c r="V70" i="3"/>
  <c r="O70" i="3"/>
  <c r="S70" i="3"/>
  <c r="W70" i="3"/>
  <c r="P70" i="3"/>
  <c r="T70" i="3"/>
  <c r="Q70" i="3"/>
  <c r="U70" i="3"/>
  <c r="P68" i="3"/>
  <c r="T68" i="3"/>
  <c r="Q68" i="3"/>
  <c r="U68" i="3"/>
  <c r="R68" i="3"/>
  <c r="V68" i="3"/>
  <c r="O68" i="3"/>
  <c r="AD68" i="3" s="1"/>
  <c r="S68" i="3"/>
  <c r="W68" i="3"/>
  <c r="R66" i="3"/>
  <c r="V66" i="3"/>
  <c r="O66" i="3"/>
  <c r="S66" i="3"/>
  <c r="W66" i="3"/>
  <c r="P66" i="3"/>
  <c r="T66" i="3"/>
  <c r="Q66" i="3"/>
  <c r="U66" i="3"/>
  <c r="P64" i="3"/>
  <c r="T64" i="3"/>
  <c r="Q64" i="3"/>
  <c r="U64" i="3"/>
  <c r="R64" i="3"/>
  <c r="V64" i="3"/>
  <c r="S64" i="3"/>
  <c r="W64" i="3"/>
  <c r="O64" i="3"/>
  <c r="AD64" i="3" s="1"/>
  <c r="R62" i="3"/>
  <c r="V62" i="3"/>
  <c r="O62" i="3"/>
  <c r="S62" i="3"/>
  <c r="W62" i="3"/>
  <c r="P62" i="3"/>
  <c r="T62" i="3"/>
  <c r="U62" i="3"/>
  <c r="Q62" i="3"/>
  <c r="P60" i="3"/>
  <c r="T60" i="3"/>
  <c r="Q60" i="3"/>
  <c r="U60" i="3"/>
  <c r="R60" i="3"/>
  <c r="V60" i="3"/>
  <c r="W60" i="3"/>
  <c r="O60" i="3"/>
  <c r="S60" i="3"/>
  <c r="R58" i="3"/>
  <c r="V58" i="3"/>
  <c r="O58" i="3"/>
  <c r="S58" i="3"/>
  <c r="W58" i="3"/>
  <c r="P58" i="3"/>
  <c r="T58" i="3"/>
  <c r="Q58" i="3"/>
  <c r="U58" i="3"/>
  <c r="P56" i="3"/>
  <c r="T56" i="3"/>
  <c r="Q56" i="3"/>
  <c r="U56" i="3"/>
  <c r="R56" i="3"/>
  <c r="V56" i="3"/>
  <c r="O56" i="3"/>
  <c r="S56" i="3"/>
  <c r="W56" i="3"/>
  <c r="R54" i="3"/>
  <c r="V54" i="3"/>
  <c r="O54" i="3"/>
  <c r="S54" i="3"/>
  <c r="W54" i="3"/>
  <c r="P54" i="3"/>
  <c r="T54" i="3"/>
  <c r="Q54" i="3"/>
  <c r="U54" i="3"/>
  <c r="P52" i="3"/>
  <c r="T52" i="3"/>
  <c r="Q52" i="3"/>
  <c r="V52" i="3"/>
  <c r="R52" i="3"/>
  <c r="W52" i="3"/>
  <c r="S52" i="3"/>
  <c r="O52" i="3"/>
  <c r="U52" i="3"/>
  <c r="R50" i="3"/>
  <c r="V50" i="3"/>
  <c r="S50" i="3"/>
  <c r="O50" i="3"/>
  <c r="T50" i="3"/>
  <c r="P50" i="3"/>
  <c r="U50" i="3"/>
  <c r="Q50" i="3"/>
  <c r="W50" i="3"/>
  <c r="P48" i="3"/>
  <c r="T48" i="3"/>
  <c r="O48" i="3"/>
  <c r="U48" i="3"/>
  <c r="Q48" i="3"/>
  <c r="V48" i="3"/>
  <c r="R48" i="3"/>
  <c r="W48" i="3"/>
  <c r="S48" i="3"/>
  <c r="R46" i="3"/>
  <c r="V46" i="3"/>
  <c r="Q46" i="3"/>
  <c r="W46" i="3"/>
  <c r="S46" i="3"/>
  <c r="O46" i="3"/>
  <c r="T46" i="3"/>
  <c r="U46" i="3"/>
  <c r="P46" i="3"/>
  <c r="P44" i="3"/>
  <c r="T44" i="3"/>
  <c r="S44" i="3"/>
  <c r="O44" i="3"/>
  <c r="U44" i="3"/>
  <c r="Q44" i="3"/>
  <c r="V44" i="3"/>
  <c r="R44" i="3"/>
  <c r="W44" i="3"/>
  <c r="R42" i="3"/>
  <c r="V42" i="3"/>
  <c r="P42" i="3"/>
  <c r="O42" i="3"/>
  <c r="U42" i="3"/>
  <c r="Q42" i="3"/>
  <c r="W42" i="3"/>
  <c r="S42" i="3"/>
  <c r="T42" i="3"/>
  <c r="P40" i="3"/>
  <c r="T40" i="3"/>
  <c r="R40" i="3"/>
  <c r="V40" i="3"/>
  <c r="Q40" i="3"/>
  <c r="S40" i="3"/>
  <c r="U40" i="3"/>
  <c r="O40" i="3"/>
  <c r="W40" i="3"/>
  <c r="R38" i="3"/>
  <c r="V38" i="3"/>
  <c r="P38" i="3"/>
  <c r="T38" i="3"/>
  <c r="S38" i="3"/>
  <c r="U38" i="3"/>
  <c r="O38" i="3"/>
  <c r="W38" i="3"/>
  <c r="Q38" i="3"/>
  <c r="P36" i="3"/>
  <c r="T36" i="3"/>
  <c r="R36" i="3"/>
  <c r="V36" i="3"/>
  <c r="U36" i="3"/>
  <c r="O36" i="3"/>
  <c r="W36" i="3"/>
  <c r="Q36" i="3"/>
  <c r="S36" i="3"/>
  <c r="R34" i="3"/>
  <c r="V34" i="3"/>
  <c r="P34" i="3"/>
  <c r="T34" i="3"/>
  <c r="O34" i="3"/>
  <c r="W34" i="3"/>
  <c r="Q34" i="3"/>
  <c r="S34" i="3"/>
  <c r="U34" i="3"/>
  <c r="P32" i="3"/>
  <c r="T32" i="3"/>
  <c r="R32" i="3"/>
  <c r="V32" i="3"/>
  <c r="Q32" i="3"/>
  <c r="S32" i="3"/>
  <c r="U32" i="3"/>
  <c r="O32" i="3"/>
  <c r="W32" i="3"/>
  <c r="R30" i="3"/>
  <c r="V30" i="3"/>
  <c r="P30" i="3"/>
  <c r="T30" i="3"/>
  <c r="S30" i="3"/>
  <c r="U30" i="3"/>
  <c r="O30" i="3"/>
  <c r="W30" i="3"/>
  <c r="Q30" i="3"/>
  <c r="P28" i="3"/>
  <c r="T28" i="3"/>
  <c r="R28" i="3"/>
  <c r="V28" i="3"/>
  <c r="U28" i="3"/>
  <c r="O28" i="3"/>
  <c r="W28" i="3"/>
  <c r="Q28" i="3"/>
  <c r="S28" i="3"/>
  <c r="R26" i="3"/>
  <c r="V26" i="3"/>
  <c r="P26" i="3"/>
  <c r="T26" i="3"/>
  <c r="O26" i="3"/>
  <c r="W26" i="3"/>
  <c r="Q26" i="3"/>
  <c r="S26" i="3"/>
  <c r="U26" i="3"/>
  <c r="P24" i="3"/>
  <c r="T24" i="3"/>
  <c r="R24" i="3"/>
  <c r="V24" i="3"/>
  <c r="Q24" i="3"/>
  <c r="S24" i="3"/>
  <c r="U24" i="3"/>
  <c r="O24" i="3"/>
  <c r="W24" i="3"/>
  <c r="R22" i="3"/>
  <c r="V22" i="3"/>
  <c r="P22" i="3"/>
  <c r="T22" i="3"/>
  <c r="S22" i="3"/>
  <c r="U22" i="3"/>
  <c r="O22" i="3"/>
  <c r="W22" i="3"/>
  <c r="Q22" i="3"/>
  <c r="P20" i="3"/>
  <c r="T20" i="3"/>
  <c r="R20" i="3"/>
  <c r="V20" i="3"/>
  <c r="U20" i="3"/>
  <c r="O20" i="3"/>
  <c r="W20" i="3"/>
  <c r="Q20" i="3"/>
  <c r="S20" i="3"/>
  <c r="R18" i="3"/>
  <c r="V18" i="3"/>
  <c r="P18" i="3"/>
  <c r="T18" i="3"/>
  <c r="O18" i="3"/>
  <c r="W18" i="3"/>
  <c r="Q18" i="3"/>
  <c r="S18" i="3"/>
  <c r="U18" i="3"/>
  <c r="P16" i="3"/>
  <c r="T16" i="3"/>
  <c r="R16" i="3"/>
  <c r="V16" i="3"/>
  <c r="Q16" i="3"/>
  <c r="S16" i="3"/>
  <c r="U16" i="3"/>
  <c r="W16" i="3"/>
  <c r="T15" i="3"/>
  <c r="P15" i="3"/>
  <c r="T718" i="3"/>
  <c r="P718" i="3"/>
  <c r="U717" i="3"/>
  <c r="Q717" i="3"/>
  <c r="V716" i="3"/>
  <c r="R716" i="3"/>
  <c r="W715" i="3"/>
  <c r="S715" i="3"/>
  <c r="O715" i="3"/>
  <c r="T714" i="3"/>
  <c r="P714" i="3"/>
  <c r="U713" i="3"/>
  <c r="Q713" i="3"/>
  <c r="V712" i="3"/>
  <c r="R712" i="3"/>
  <c r="W711" i="3"/>
  <c r="S711" i="3"/>
  <c r="O711" i="3"/>
  <c r="T710" i="3"/>
  <c r="P710" i="3"/>
  <c r="U709" i="3"/>
  <c r="Q709" i="3"/>
  <c r="V708" i="3"/>
  <c r="R708" i="3"/>
  <c r="W707" i="3"/>
  <c r="S707" i="3"/>
  <c r="O707" i="3"/>
  <c r="T706" i="3"/>
  <c r="P706" i="3"/>
  <c r="U705" i="3"/>
  <c r="Q705" i="3"/>
  <c r="V704" i="3"/>
  <c r="R704" i="3"/>
  <c r="W703" i="3"/>
  <c r="S703" i="3"/>
  <c r="O703" i="3"/>
  <c r="T702" i="3"/>
  <c r="P702" i="3"/>
  <c r="U701" i="3"/>
  <c r="Q701" i="3"/>
  <c r="V700" i="3"/>
  <c r="R700" i="3"/>
  <c r="W699" i="3"/>
  <c r="S699" i="3"/>
  <c r="O699" i="3"/>
  <c r="T698" i="3"/>
  <c r="P698" i="3"/>
  <c r="U697" i="3"/>
  <c r="Q697" i="3"/>
  <c r="V696" i="3"/>
  <c r="R696" i="3"/>
  <c r="W695" i="3"/>
  <c r="S695" i="3"/>
  <c r="O695" i="3"/>
  <c r="T694" i="3"/>
  <c r="P694" i="3"/>
  <c r="U693" i="3"/>
  <c r="Q693" i="3"/>
  <c r="V692" i="3"/>
  <c r="R692" i="3"/>
  <c r="W691" i="3"/>
  <c r="S691" i="3"/>
  <c r="O691" i="3"/>
  <c r="T690" i="3"/>
  <c r="P690" i="3"/>
  <c r="U689" i="3"/>
  <c r="Q689" i="3"/>
  <c r="V688" i="3"/>
  <c r="R688" i="3"/>
  <c r="W687" i="3"/>
  <c r="S687" i="3"/>
  <c r="O687" i="3"/>
  <c r="T686" i="3"/>
  <c r="P686" i="3"/>
  <c r="U685" i="3"/>
  <c r="Q685" i="3"/>
  <c r="V684" i="3"/>
  <c r="R684" i="3"/>
  <c r="W683" i="3"/>
  <c r="S683" i="3"/>
  <c r="O683" i="3"/>
  <c r="T682" i="3"/>
  <c r="P682" i="3"/>
  <c r="U681" i="3"/>
  <c r="Q681" i="3"/>
  <c r="V680" i="3"/>
  <c r="R680" i="3"/>
  <c r="W679" i="3"/>
  <c r="S679" i="3"/>
  <c r="O679" i="3"/>
  <c r="T678" i="3"/>
  <c r="P678" i="3"/>
  <c r="U677" i="3"/>
  <c r="Q677" i="3"/>
  <c r="V676" i="3"/>
  <c r="R676" i="3"/>
  <c r="W675" i="3"/>
  <c r="S675" i="3"/>
  <c r="O675" i="3"/>
  <c r="AD675" i="3" s="1"/>
  <c r="T674" i="3"/>
  <c r="P674" i="3"/>
  <c r="U673" i="3"/>
  <c r="Q673" i="3"/>
  <c r="V672" i="3"/>
  <c r="R672" i="3"/>
  <c r="W671" i="3"/>
  <c r="S671" i="3"/>
  <c r="O671" i="3"/>
  <c r="T670" i="3"/>
  <c r="P670" i="3"/>
  <c r="U669" i="3"/>
  <c r="Q669" i="3"/>
  <c r="V668" i="3"/>
  <c r="R668" i="3"/>
  <c r="W667" i="3"/>
  <c r="S667" i="3"/>
  <c r="O667" i="3"/>
  <c r="T666" i="3"/>
  <c r="P666" i="3"/>
  <c r="U665" i="3"/>
  <c r="Q665" i="3"/>
  <c r="V664" i="3"/>
  <c r="R664" i="3"/>
  <c r="W663" i="3"/>
  <c r="S663" i="3"/>
  <c r="O663" i="3"/>
  <c r="T662" i="3"/>
  <c r="P662" i="3"/>
  <c r="U661" i="3"/>
  <c r="Q661" i="3"/>
  <c r="V660" i="3"/>
  <c r="R660" i="3"/>
  <c r="W659" i="3"/>
  <c r="S659" i="3"/>
  <c r="O659" i="3"/>
  <c r="T658" i="3"/>
  <c r="P658" i="3"/>
  <c r="U657" i="3"/>
  <c r="Q657" i="3"/>
  <c r="V656" i="3"/>
  <c r="Q656" i="3"/>
  <c r="U655" i="3"/>
  <c r="P655" i="3"/>
  <c r="S654" i="3"/>
  <c r="W653" i="3"/>
  <c r="R653" i="3"/>
  <c r="U652" i="3"/>
  <c r="P652" i="3"/>
  <c r="T651" i="3"/>
  <c r="W650" i="3"/>
  <c r="R650" i="3"/>
  <c r="V649" i="3"/>
  <c r="P649" i="3"/>
  <c r="T648" i="3"/>
  <c r="O648" i="3"/>
  <c r="AD648" i="3" s="1"/>
  <c r="R647" i="3"/>
  <c r="V646" i="3"/>
  <c r="Q646" i="3"/>
  <c r="T645" i="3"/>
  <c r="O645" i="3"/>
  <c r="S644" i="3"/>
  <c r="V643" i="3"/>
  <c r="Q643" i="3"/>
  <c r="U642" i="3"/>
  <c r="W641" i="3"/>
  <c r="O641" i="3"/>
  <c r="P640" i="3"/>
  <c r="Q639" i="3"/>
  <c r="R638" i="3"/>
  <c r="S637" i="3"/>
  <c r="T636" i="3"/>
  <c r="U635" i="3"/>
  <c r="V634" i="3"/>
  <c r="W633" i="3"/>
  <c r="O633" i="3"/>
  <c r="AD633" i="3" s="1"/>
  <c r="P632" i="3"/>
  <c r="Q631" i="3"/>
  <c r="R630" i="3"/>
  <c r="S629" i="3"/>
  <c r="T628" i="3"/>
  <c r="U627" i="3"/>
  <c r="V626" i="3"/>
  <c r="W625" i="3"/>
  <c r="O625" i="3"/>
  <c r="P624" i="3"/>
  <c r="R622" i="3"/>
  <c r="T620" i="3"/>
  <c r="P616" i="3"/>
  <c r="R614" i="3"/>
  <c r="T612" i="3"/>
  <c r="V610" i="3"/>
  <c r="O609" i="3"/>
  <c r="S605" i="3"/>
  <c r="U603" i="3"/>
  <c r="W601" i="3"/>
  <c r="P600" i="3"/>
  <c r="R598" i="3"/>
  <c r="T596" i="3"/>
  <c r="V594" i="3"/>
  <c r="S589" i="3"/>
  <c r="W585" i="3"/>
  <c r="P584" i="3"/>
  <c r="R582" i="3"/>
  <c r="T580" i="3"/>
  <c r="V578" i="3"/>
  <c r="O577" i="3"/>
  <c r="AD577" i="3" s="1"/>
  <c r="W569" i="3"/>
  <c r="P568" i="3"/>
  <c r="R566" i="3"/>
  <c r="T564" i="3"/>
  <c r="V562" i="3"/>
  <c r="Q559" i="3"/>
  <c r="U555" i="3"/>
  <c r="P552" i="3"/>
  <c r="R550" i="3"/>
  <c r="T548" i="3"/>
  <c r="V546" i="3"/>
  <c r="O545" i="3"/>
  <c r="AD545" i="3" s="1"/>
  <c r="W542" i="3"/>
  <c r="T540" i="3"/>
  <c r="Q538" i="3"/>
  <c r="S533" i="3"/>
  <c r="T528" i="3"/>
  <c r="W517" i="3"/>
  <c r="R514" i="3"/>
  <c r="V494" i="3"/>
  <c r="U487" i="3"/>
  <c r="T480" i="3"/>
  <c r="S473" i="3"/>
  <c r="R466" i="3"/>
  <c r="P452" i="3"/>
  <c r="O445" i="3"/>
  <c r="AD445" i="3" s="1"/>
  <c r="W437" i="3"/>
  <c r="V430" i="3"/>
  <c r="S422" i="3"/>
  <c r="V402" i="3"/>
  <c r="R375" i="3"/>
  <c r="W346" i="3"/>
  <c r="W240" i="3"/>
  <c r="O623" i="3"/>
  <c r="S623" i="3"/>
  <c r="W623" i="3"/>
  <c r="P623" i="3"/>
  <c r="T623" i="3"/>
  <c r="Q621" i="3"/>
  <c r="U621" i="3"/>
  <c r="R621" i="3"/>
  <c r="V621" i="3"/>
  <c r="R619" i="3"/>
  <c r="O619" i="3"/>
  <c r="S619" i="3"/>
  <c r="W619" i="3"/>
  <c r="P619" i="3"/>
  <c r="T619" i="3"/>
  <c r="P617" i="3"/>
  <c r="T617" i="3"/>
  <c r="Q617" i="3"/>
  <c r="U617" i="3"/>
  <c r="R617" i="3"/>
  <c r="V617" i="3"/>
  <c r="P613" i="3"/>
  <c r="T613" i="3"/>
  <c r="Q613" i="3"/>
  <c r="U613" i="3"/>
  <c r="R613" i="3"/>
  <c r="V613" i="3"/>
  <c r="R611" i="3"/>
  <c r="V611" i="3"/>
  <c r="O611" i="3"/>
  <c r="S611" i="3"/>
  <c r="W611" i="3"/>
  <c r="P611" i="3"/>
  <c r="T611" i="3"/>
  <c r="R607" i="3"/>
  <c r="V607" i="3"/>
  <c r="O607" i="3"/>
  <c r="S607" i="3"/>
  <c r="W607" i="3"/>
  <c r="P607" i="3"/>
  <c r="T607" i="3"/>
  <c r="R599" i="3"/>
  <c r="V599" i="3"/>
  <c r="O599" i="3"/>
  <c r="S599" i="3"/>
  <c r="W599" i="3"/>
  <c r="P599" i="3"/>
  <c r="T599" i="3"/>
  <c r="P597" i="3"/>
  <c r="T597" i="3"/>
  <c r="Q597" i="3"/>
  <c r="U597" i="3"/>
  <c r="R597" i="3"/>
  <c r="V597" i="3"/>
  <c r="P593" i="3"/>
  <c r="T593" i="3"/>
  <c r="Q593" i="3"/>
  <c r="U593" i="3"/>
  <c r="R593" i="3"/>
  <c r="V593" i="3"/>
  <c r="R591" i="3"/>
  <c r="V591" i="3"/>
  <c r="O591" i="3"/>
  <c r="S591" i="3"/>
  <c r="W591" i="3"/>
  <c r="P591" i="3"/>
  <c r="T591" i="3"/>
  <c r="R587" i="3"/>
  <c r="V587" i="3"/>
  <c r="O587" i="3"/>
  <c r="S587" i="3"/>
  <c r="W587" i="3"/>
  <c r="P587" i="3"/>
  <c r="T587" i="3"/>
  <c r="R583" i="3"/>
  <c r="V583" i="3"/>
  <c r="O583" i="3"/>
  <c r="S583" i="3"/>
  <c r="W583" i="3"/>
  <c r="P583" i="3"/>
  <c r="T583" i="3"/>
  <c r="R579" i="3"/>
  <c r="V579" i="3"/>
  <c r="O579" i="3"/>
  <c r="S579" i="3"/>
  <c r="W579" i="3"/>
  <c r="P579" i="3"/>
  <c r="T579" i="3"/>
  <c r="R575" i="3"/>
  <c r="V575" i="3"/>
  <c r="O575" i="3"/>
  <c r="S575" i="3"/>
  <c r="W575" i="3"/>
  <c r="P575" i="3"/>
  <c r="T575" i="3"/>
  <c r="P573" i="3"/>
  <c r="T573" i="3"/>
  <c r="Q573" i="3"/>
  <c r="U573" i="3"/>
  <c r="R573" i="3"/>
  <c r="V573" i="3"/>
  <c r="R571" i="3"/>
  <c r="V571" i="3"/>
  <c r="O571" i="3"/>
  <c r="S571" i="3"/>
  <c r="W571" i="3"/>
  <c r="P571" i="3"/>
  <c r="T571" i="3"/>
  <c r="P565" i="3"/>
  <c r="T565" i="3"/>
  <c r="Q565" i="3"/>
  <c r="U565" i="3"/>
  <c r="R565" i="3"/>
  <c r="V565" i="3"/>
  <c r="P561" i="3"/>
  <c r="T561" i="3"/>
  <c r="Q561" i="3"/>
  <c r="U561" i="3"/>
  <c r="R561" i="3"/>
  <c r="V561" i="3"/>
  <c r="P557" i="3"/>
  <c r="T557" i="3"/>
  <c r="Q557" i="3"/>
  <c r="U557" i="3"/>
  <c r="R557" i="3"/>
  <c r="V557" i="3"/>
  <c r="P553" i="3"/>
  <c r="T553" i="3"/>
  <c r="Q553" i="3"/>
  <c r="U553" i="3"/>
  <c r="R553" i="3"/>
  <c r="V553" i="3"/>
  <c r="P549" i="3"/>
  <c r="T549" i="3"/>
  <c r="Q549" i="3"/>
  <c r="U549" i="3"/>
  <c r="R549" i="3"/>
  <c r="V549" i="3"/>
  <c r="O543" i="3"/>
  <c r="S543" i="3"/>
  <c r="W543" i="3"/>
  <c r="P543" i="3"/>
  <c r="U543" i="3"/>
  <c r="Q543" i="3"/>
  <c r="V543" i="3"/>
  <c r="R543" i="3"/>
  <c r="Q541" i="3"/>
  <c r="U541" i="3"/>
  <c r="R541" i="3"/>
  <c r="W541" i="3"/>
  <c r="S541" i="3"/>
  <c r="O541" i="3"/>
  <c r="T541" i="3"/>
  <c r="O539" i="3"/>
  <c r="S539" i="3"/>
  <c r="W539" i="3"/>
  <c r="T539" i="3"/>
  <c r="P539" i="3"/>
  <c r="U539" i="3"/>
  <c r="Q539" i="3"/>
  <c r="V539" i="3"/>
  <c r="O535" i="3"/>
  <c r="S535" i="3"/>
  <c r="W535" i="3"/>
  <c r="R535" i="3"/>
  <c r="T535" i="3"/>
  <c r="P535" i="3"/>
  <c r="U535" i="3"/>
  <c r="O531" i="3"/>
  <c r="S531" i="3"/>
  <c r="W531" i="3"/>
  <c r="Q531" i="3"/>
  <c r="V531" i="3"/>
  <c r="R531" i="3"/>
  <c r="T531" i="3"/>
  <c r="Q529" i="3"/>
  <c r="U529" i="3"/>
  <c r="S529" i="3"/>
  <c r="O529" i="3"/>
  <c r="T529" i="3"/>
  <c r="P529" i="3"/>
  <c r="V529" i="3"/>
  <c r="P525" i="3"/>
  <c r="T525" i="3"/>
  <c r="Q525" i="3"/>
  <c r="U525" i="3"/>
  <c r="R525" i="3"/>
  <c r="S525" i="3"/>
  <c r="V525" i="3"/>
  <c r="R523" i="3"/>
  <c r="V523" i="3"/>
  <c r="O523" i="3"/>
  <c r="S523" i="3"/>
  <c r="W523" i="3"/>
  <c r="T523" i="3"/>
  <c r="U523" i="3"/>
  <c r="P523" i="3"/>
  <c r="P521" i="3"/>
  <c r="T521" i="3"/>
  <c r="Q521" i="3"/>
  <c r="U521" i="3"/>
  <c r="V521" i="3"/>
  <c r="O521" i="3"/>
  <c r="W521" i="3"/>
  <c r="R521" i="3"/>
  <c r="R519" i="3"/>
  <c r="V519" i="3"/>
  <c r="O519" i="3"/>
  <c r="S519" i="3"/>
  <c r="W519" i="3"/>
  <c r="P519" i="3"/>
  <c r="Q519" i="3"/>
  <c r="T519" i="3"/>
  <c r="R515" i="3"/>
  <c r="V515" i="3"/>
  <c r="O515" i="3"/>
  <c r="S515" i="3"/>
  <c r="W515" i="3"/>
  <c r="T515" i="3"/>
  <c r="U515" i="3"/>
  <c r="P515" i="3"/>
  <c r="P509" i="3"/>
  <c r="T509" i="3"/>
  <c r="Q509" i="3"/>
  <c r="U509" i="3"/>
  <c r="R509" i="3"/>
  <c r="V509" i="3"/>
  <c r="S509" i="3"/>
  <c r="W509" i="3"/>
  <c r="P501" i="3"/>
  <c r="T501" i="3"/>
  <c r="Q501" i="3"/>
  <c r="U501" i="3"/>
  <c r="R501" i="3"/>
  <c r="V501" i="3"/>
  <c r="O501" i="3"/>
  <c r="AD501" i="3" s="1"/>
  <c r="S501" i="3"/>
  <c r="P493" i="3"/>
  <c r="T493" i="3"/>
  <c r="Q493" i="3"/>
  <c r="U493" i="3"/>
  <c r="R493" i="3"/>
  <c r="V493" i="3"/>
  <c r="S493" i="3"/>
  <c r="W493" i="3"/>
  <c r="R491" i="3"/>
  <c r="V491" i="3"/>
  <c r="O491" i="3"/>
  <c r="S491" i="3"/>
  <c r="W491" i="3"/>
  <c r="P491" i="3"/>
  <c r="T491" i="3"/>
  <c r="U491" i="3"/>
  <c r="R483" i="3"/>
  <c r="V483" i="3"/>
  <c r="O483" i="3"/>
  <c r="S483" i="3"/>
  <c r="W483" i="3"/>
  <c r="P483" i="3"/>
  <c r="T483" i="3"/>
  <c r="Q483" i="3"/>
  <c r="U483" i="3"/>
  <c r="R479" i="3"/>
  <c r="V479" i="3"/>
  <c r="O479" i="3"/>
  <c r="S479" i="3"/>
  <c r="W479" i="3"/>
  <c r="P479" i="3"/>
  <c r="T479" i="3"/>
  <c r="Q479" i="3"/>
  <c r="U479" i="3"/>
  <c r="R475" i="3"/>
  <c r="V475" i="3"/>
  <c r="O475" i="3"/>
  <c r="S475" i="3"/>
  <c r="W475" i="3"/>
  <c r="P475" i="3"/>
  <c r="T475" i="3"/>
  <c r="U475" i="3"/>
  <c r="R471" i="3"/>
  <c r="V471" i="3"/>
  <c r="O471" i="3"/>
  <c r="S471" i="3"/>
  <c r="W471" i="3"/>
  <c r="P471" i="3"/>
  <c r="T471" i="3"/>
  <c r="Q471" i="3"/>
  <c r="R467" i="3"/>
  <c r="V467" i="3"/>
  <c r="O467" i="3"/>
  <c r="S467" i="3"/>
  <c r="W467" i="3"/>
  <c r="P467" i="3"/>
  <c r="T467" i="3"/>
  <c r="Q467" i="3"/>
  <c r="U467" i="3"/>
  <c r="R463" i="3"/>
  <c r="V463" i="3"/>
  <c r="O463" i="3"/>
  <c r="S463" i="3"/>
  <c r="W463" i="3"/>
  <c r="P463" i="3"/>
  <c r="T463" i="3"/>
  <c r="Q463" i="3"/>
  <c r="U463" i="3"/>
  <c r="P461" i="3"/>
  <c r="T461" i="3"/>
  <c r="Q461" i="3"/>
  <c r="U461" i="3"/>
  <c r="R461" i="3"/>
  <c r="V461" i="3"/>
  <c r="S461" i="3"/>
  <c r="W461" i="3"/>
  <c r="R459" i="3"/>
  <c r="V459" i="3"/>
  <c r="O459" i="3"/>
  <c r="S459" i="3"/>
  <c r="W459" i="3"/>
  <c r="P459" i="3"/>
  <c r="T459" i="3"/>
  <c r="U459" i="3"/>
  <c r="P453" i="3"/>
  <c r="T453" i="3"/>
  <c r="Q453" i="3"/>
  <c r="U453" i="3"/>
  <c r="R453" i="3"/>
  <c r="V453" i="3"/>
  <c r="O453" i="3"/>
  <c r="AD453" i="3" s="1"/>
  <c r="S453" i="3"/>
  <c r="R443" i="3"/>
  <c r="V443" i="3"/>
  <c r="O443" i="3"/>
  <c r="S443" i="3"/>
  <c r="W443" i="3"/>
  <c r="P443" i="3"/>
  <c r="T443" i="3"/>
  <c r="U443" i="3"/>
  <c r="R439" i="3"/>
  <c r="V439" i="3"/>
  <c r="O439" i="3"/>
  <c r="S439" i="3"/>
  <c r="W439" i="3"/>
  <c r="P439" i="3"/>
  <c r="T439" i="3"/>
  <c r="Q439" i="3"/>
  <c r="R435" i="3"/>
  <c r="V435" i="3"/>
  <c r="O435" i="3"/>
  <c r="S435" i="3"/>
  <c r="W435" i="3"/>
  <c r="P435" i="3"/>
  <c r="T435" i="3"/>
  <c r="Q435" i="3"/>
  <c r="U435" i="3"/>
  <c r="P433" i="3"/>
  <c r="T433" i="3"/>
  <c r="Q433" i="3"/>
  <c r="U433" i="3"/>
  <c r="R433" i="3"/>
  <c r="V433" i="3"/>
  <c r="O433" i="3"/>
  <c r="S433" i="3"/>
  <c r="W433" i="3"/>
  <c r="P427" i="3"/>
  <c r="R427" i="3"/>
  <c r="V427" i="3"/>
  <c r="S427" i="3"/>
  <c r="W427" i="3"/>
  <c r="O427" i="3"/>
  <c r="T427" i="3"/>
  <c r="U427" i="3"/>
  <c r="R425" i="3"/>
  <c r="V425" i="3"/>
  <c r="O425" i="3"/>
  <c r="T425" i="3"/>
  <c r="P425" i="3"/>
  <c r="U425" i="3"/>
  <c r="Q425" i="3"/>
  <c r="W425" i="3"/>
  <c r="S425" i="3"/>
  <c r="R421" i="3"/>
  <c r="V421" i="3"/>
  <c r="S421" i="3"/>
  <c r="O421" i="3"/>
  <c r="T421" i="3"/>
  <c r="P421" i="3"/>
  <c r="U421" i="3"/>
  <c r="Q421" i="3"/>
  <c r="W421" i="3"/>
  <c r="P419" i="3"/>
  <c r="T419" i="3"/>
  <c r="O419" i="3"/>
  <c r="U419" i="3"/>
  <c r="Q419" i="3"/>
  <c r="V419" i="3"/>
  <c r="R419" i="3"/>
  <c r="W419" i="3"/>
  <c r="S419" i="3"/>
  <c r="P415" i="3"/>
  <c r="T415" i="3"/>
  <c r="S415" i="3"/>
  <c r="O415" i="3"/>
  <c r="U415" i="3"/>
  <c r="Q415" i="3"/>
  <c r="V415" i="3"/>
  <c r="W415" i="3"/>
  <c r="R413" i="3"/>
  <c r="V413" i="3"/>
  <c r="P413" i="3"/>
  <c r="U413" i="3"/>
  <c r="Q413" i="3"/>
  <c r="W413" i="3"/>
  <c r="S413" i="3"/>
  <c r="T413" i="3"/>
  <c r="R409" i="3"/>
  <c r="V409" i="3"/>
  <c r="O409" i="3"/>
  <c r="T409" i="3"/>
  <c r="P409" i="3"/>
  <c r="U409" i="3"/>
  <c r="Q409" i="3"/>
  <c r="W409" i="3"/>
  <c r="S409" i="3"/>
  <c r="R405" i="3"/>
  <c r="V405" i="3"/>
  <c r="S405" i="3"/>
  <c r="O405" i="3"/>
  <c r="T405" i="3"/>
  <c r="P405" i="3"/>
  <c r="U405" i="3"/>
  <c r="Q405" i="3"/>
  <c r="Q401" i="3"/>
  <c r="U401" i="3"/>
  <c r="R401" i="3"/>
  <c r="V401" i="3"/>
  <c r="O401" i="3"/>
  <c r="S401" i="3"/>
  <c r="P401" i="3"/>
  <c r="T401" i="3"/>
  <c r="W401" i="3"/>
  <c r="Q397" i="3"/>
  <c r="U397" i="3"/>
  <c r="R397" i="3"/>
  <c r="V397" i="3"/>
  <c r="O397" i="3"/>
  <c r="S397" i="3"/>
  <c r="W397" i="3"/>
  <c r="P397" i="3"/>
  <c r="T397" i="3"/>
  <c r="O395" i="3"/>
  <c r="S395" i="3"/>
  <c r="W395" i="3"/>
  <c r="P395" i="3"/>
  <c r="T395" i="3"/>
  <c r="Q395" i="3"/>
  <c r="U395" i="3"/>
  <c r="R395" i="3"/>
  <c r="V395" i="3"/>
  <c r="O391" i="3"/>
  <c r="S391" i="3"/>
  <c r="W391" i="3"/>
  <c r="P391" i="3"/>
  <c r="T391" i="3"/>
  <c r="Q391" i="3"/>
  <c r="U391" i="3"/>
  <c r="V391" i="3"/>
  <c r="R391" i="3"/>
  <c r="O383" i="3"/>
  <c r="S383" i="3"/>
  <c r="W383" i="3"/>
  <c r="P383" i="3"/>
  <c r="T383" i="3"/>
  <c r="Q383" i="3"/>
  <c r="U383" i="3"/>
  <c r="R383" i="3"/>
  <c r="V383" i="3"/>
  <c r="Q377" i="3"/>
  <c r="U377" i="3"/>
  <c r="R377" i="3"/>
  <c r="V377" i="3"/>
  <c r="O377" i="3"/>
  <c r="S377" i="3"/>
  <c r="W377" i="3"/>
  <c r="T377" i="3"/>
  <c r="P377" i="3"/>
  <c r="Q369" i="3"/>
  <c r="U369" i="3"/>
  <c r="R369" i="3"/>
  <c r="V369" i="3"/>
  <c r="O369" i="3"/>
  <c r="S369" i="3"/>
  <c r="W369" i="3"/>
  <c r="P369" i="3"/>
  <c r="T369" i="3"/>
  <c r="O363" i="3"/>
  <c r="S363" i="3"/>
  <c r="W363" i="3"/>
  <c r="P363" i="3"/>
  <c r="T363" i="3"/>
  <c r="Q363" i="3"/>
  <c r="U363" i="3"/>
  <c r="R363" i="3"/>
  <c r="V363" i="3"/>
  <c r="Q357" i="3"/>
  <c r="U357" i="3"/>
  <c r="R357" i="3"/>
  <c r="V357" i="3"/>
  <c r="O357" i="3"/>
  <c r="S357" i="3"/>
  <c r="W357" i="3"/>
  <c r="P357" i="3"/>
  <c r="T357" i="3"/>
  <c r="O355" i="3"/>
  <c r="S355" i="3"/>
  <c r="W355" i="3"/>
  <c r="P355" i="3"/>
  <c r="T355" i="3"/>
  <c r="Q355" i="3"/>
  <c r="U355" i="3"/>
  <c r="R355" i="3"/>
  <c r="V355" i="3"/>
  <c r="Q349" i="3"/>
  <c r="U349" i="3"/>
  <c r="R349" i="3"/>
  <c r="V349" i="3"/>
  <c r="O349" i="3"/>
  <c r="S349" i="3"/>
  <c r="W349" i="3"/>
  <c r="P349" i="3"/>
  <c r="T349" i="3"/>
  <c r="O343" i="3"/>
  <c r="S343" i="3"/>
  <c r="W343" i="3"/>
  <c r="P343" i="3"/>
  <c r="T343" i="3"/>
  <c r="Q343" i="3"/>
  <c r="U343" i="3"/>
  <c r="V343" i="3"/>
  <c r="R343" i="3"/>
  <c r="Q341" i="3"/>
  <c r="U341" i="3"/>
  <c r="R341" i="3"/>
  <c r="V341" i="3"/>
  <c r="O341" i="3"/>
  <c r="S341" i="3"/>
  <c r="W341" i="3"/>
  <c r="P341" i="3"/>
  <c r="T341" i="3"/>
  <c r="O339" i="3"/>
  <c r="S339" i="3"/>
  <c r="W339" i="3"/>
  <c r="P339" i="3"/>
  <c r="T339" i="3"/>
  <c r="Q339" i="3"/>
  <c r="U339" i="3"/>
  <c r="R339" i="3"/>
  <c r="O335" i="3"/>
  <c r="S335" i="3"/>
  <c r="W335" i="3"/>
  <c r="P335" i="3"/>
  <c r="T335" i="3"/>
  <c r="Q335" i="3"/>
  <c r="U335" i="3"/>
  <c r="R335" i="3"/>
  <c r="V335" i="3"/>
  <c r="Q333" i="3"/>
  <c r="U333" i="3"/>
  <c r="R333" i="3"/>
  <c r="V333" i="3"/>
  <c r="O333" i="3"/>
  <c r="S333" i="3"/>
  <c r="W333" i="3"/>
  <c r="P333" i="3"/>
  <c r="T333" i="3"/>
  <c r="Q327" i="3"/>
  <c r="U327" i="3"/>
  <c r="O327" i="3"/>
  <c r="S327" i="3"/>
  <c r="W327" i="3"/>
  <c r="V327" i="3"/>
  <c r="P327" i="3"/>
  <c r="R327" i="3"/>
  <c r="T327" i="3"/>
  <c r="O321" i="3"/>
  <c r="S321" i="3"/>
  <c r="W321" i="3"/>
  <c r="Q321" i="3"/>
  <c r="U321" i="3"/>
  <c r="T321" i="3"/>
  <c r="V321" i="3"/>
  <c r="P321" i="3"/>
  <c r="O317" i="3"/>
  <c r="S317" i="3"/>
  <c r="W317" i="3"/>
  <c r="Q317" i="3"/>
  <c r="U317" i="3"/>
  <c r="P317" i="3"/>
  <c r="R317" i="3"/>
  <c r="T317" i="3"/>
  <c r="V317" i="3"/>
  <c r="Q315" i="3"/>
  <c r="U315" i="3"/>
  <c r="O315" i="3"/>
  <c r="S315" i="3"/>
  <c r="W315" i="3"/>
  <c r="R315" i="3"/>
  <c r="T315" i="3"/>
  <c r="V315" i="3"/>
  <c r="P315" i="3"/>
  <c r="O313" i="3"/>
  <c r="S313" i="3"/>
  <c r="W313" i="3"/>
  <c r="Q313" i="3"/>
  <c r="U313" i="3"/>
  <c r="T313" i="3"/>
  <c r="V313" i="3"/>
  <c r="P313" i="3"/>
  <c r="R313" i="3"/>
  <c r="Q307" i="3"/>
  <c r="U307" i="3"/>
  <c r="O307" i="3"/>
  <c r="S307" i="3"/>
  <c r="W307" i="3"/>
  <c r="R307" i="3"/>
  <c r="T307" i="3"/>
  <c r="V307" i="3"/>
  <c r="O301" i="3"/>
  <c r="S301" i="3"/>
  <c r="W301" i="3"/>
  <c r="Q301" i="3"/>
  <c r="U301" i="3"/>
  <c r="P301" i="3"/>
  <c r="R301" i="3"/>
  <c r="T301" i="3"/>
  <c r="V301" i="3"/>
  <c r="Q299" i="3"/>
  <c r="U299" i="3"/>
  <c r="O299" i="3"/>
  <c r="S299" i="3"/>
  <c r="W299" i="3"/>
  <c r="R299" i="3"/>
  <c r="T299" i="3"/>
  <c r="V299" i="3"/>
  <c r="P299" i="3"/>
  <c r="Q295" i="3"/>
  <c r="U295" i="3"/>
  <c r="O295" i="3"/>
  <c r="S295" i="3"/>
  <c r="W295" i="3"/>
  <c r="V295" i="3"/>
  <c r="P295" i="3"/>
  <c r="R295" i="3"/>
  <c r="T295" i="3"/>
  <c r="Q291" i="3"/>
  <c r="U291" i="3"/>
  <c r="O291" i="3"/>
  <c r="S291" i="3"/>
  <c r="W291" i="3"/>
  <c r="R291" i="3"/>
  <c r="T291" i="3"/>
  <c r="V291" i="3"/>
  <c r="P291" i="3"/>
  <c r="Q287" i="3"/>
  <c r="U287" i="3"/>
  <c r="O287" i="3"/>
  <c r="S287" i="3"/>
  <c r="W287" i="3"/>
  <c r="V287" i="3"/>
  <c r="P287" i="3"/>
  <c r="R287" i="3"/>
  <c r="T287" i="3"/>
  <c r="O285" i="3"/>
  <c r="S285" i="3"/>
  <c r="W285" i="3"/>
  <c r="Q285" i="3"/>
  <c r="U285" i="3"/>
  <c r="P285" i="3"/>
  <c r="R285" i="3"/>
  <c r="T285" i="3"/>
  <c r="V285" i="3"/>
  <c r="Q283" i="3"/>
  <c r="U283" i="3"/>
  <c r="O283" i="3"/>
  <c r="S283" i="3"/>
  <c r="W283" i="3"/>
  <c r="R283" i="3"/>
  <c r="T283" i="3"/>
  <c r="V283" i="3"/>
  <c r="P283" i="3"/>
  <c r="O273" i="3"/>
  <c r="S273" i="3"/>
  <c r="W273" i="3"/>
  <c r="Q273" i="3"/>
  <c r="U273" i="3"/>
  <c r="T273" i="3"/>
  <c r="V273" i="3"/>
  <c r="P273" i="3"/>
  <c r="R273" i="3"/>
  <c r="Q271" i="3"/>
  <c r="U271" i="3"/>
  <c r="O271" i="3"/>
  <c r="S271" i="3"/>
  <c r="W271" i="3"/>
  <c r="V271" i="3"/>
  <c r="P271" i="3"/>
  <c r="R271" i="3"/>
  <c r="T271" i="3"/>
  <c r="O265" i="3"/>
  <c r="S265" i="3"/>
  <c r="W265" i="3"/>
  <c r="Q265" i="3"/>
  <c r="U265" i="3"/>
  <c r="T265" i="3"/>
  <c r="V265" i="3"/>
  <c r="P265" i="3"/>
  <c r="R265" i="3"/>
  <c r="Q263" i="3"/>
  <c r="U263" i="3"/>
  <c r="O263" i="3"/>
  <c r="S263" i="3"/>
  <c r="W263" i="3"/>
  <c r="V263" i="3"/>
  <c r="P263" i="3"/>
  <c r="R263" i="3"/>
  <c r="T263" i="3"/>
  <c r="Q259" i="3"/>
  <c r="U259" i="3"/>
  <c r="R259" i="3"/>
  <c r="O259" i="3"/>
  <c r="S259" i="3"/>
  <c r="W259" i="3"/>
  <c r="P259" i="3"/>
  <c r="T259" i="3"/>
  <c r="V259" i="3"/>
  <c r="O257" i="3"/>
  <c r="S257" i="3"/>
  <c r="W257" i="3"/>
  <c r="P257" i="3"/>
  <c r="T257" i="3"/>
  <c r="Q257" i="3"/>
  <c r="U257" i="3"/>
  <c r="R257" i="3"/>
  <c r="V257" i="3"/>
  <c r="O253" i="3"/>
  <c r="S253" i="3"/>
  <c r="W253" i="3"/>
  <c r="P253" i="3"/>
  <c r="T253" i="3"/>
  <c r="Q253" i="3"/>
  <c r="U253" i="3"/>
  <c r="V253" i="3"/>
  <c r="R253" i="3"/>
  <c r="Q251" i="3"/>
  <c r="U251" i="3"/>
  <c r="R251" i="3"/>
  <c r="V251" i="3"/>
  <c r="O251" i="3"/>
  <c r="S251" i="3"/>
  <c r="W251" i="3"/>
  <c r="P251" i="3"/>
  <c r="T251" i="3"/>
  <c r="Q247" i="3"/>
  <c r="U247" i="3"/>
  <c r="R247" i="3"/>
  <c r="V247" i="3"/>
  <c r="O247" i="3"/>
  <c r="S247" i="3"/>
  <c r="W247" i="3"/>
  <c r="P247" i="3"/>
  <c r="T247" i="3"/>
  <c r="O241" i="3"/>
  <c r="S241" i="3"/>
  <c r="W241" i="3"/>
  <c r="P241" i="3"/>
  <c r="T241" i="3"/>
  <c r="Q241" i="3"/>
  <c r="U241" i="3"/>
  <c r="R241" i="3"/>
  <c r="V241" i="3"/>
  <c r="O237" i="3"/>
  <c r="S237" i="3"/>
  <c r="W237" i="3"/>
  <c r="P237" i="3"/>
  <c r="T237" i="3"/>
  <c r="Q237" i="3"/>
  <c r="U237" i="3"/>
  <c r="V237" i="3"/>
  <c r="R237" i="3"/>
  <c r="Q235" i="3"/>
  <c r="U235" i="3"/>
  <c r="R235" i="3"/>
  <c r="V235" i="3"/>
  <c r="O235" i="3"/>
  <c r="S235" i="3"/>
  <c r="W235" i="3"/>
  <c r="P235" i="3"/>
  <c r="T235" i="3"/>
  <c r="O233" i="3"/>
  <c r="S233" i="3"/>
  <c r="W233" i="3"/>
  <c r="P233" i="3"/>
  <c r="T233" i="3"/>
  <c r="Q233" i="3"/>
  <c r="U233" i="3"/>
  <c r="R233" i="3"/>
  <c r="V233" i="3"/>
  <c r="Q227" i="3"/>
  <c r="U227" i="3"/>
  <c r="R227" i="3"/>
  <c r="V227" i="3"/>
  <c r="O227" i="3"/>
  <c r="S227" i="3"/>
  <c r="W227" i="3"/>
  <c r="P227" i="3"/>
  <c r="T227" i="3"/>
  <c r="Q223" i="3"/>
  <c r="U223" i="3"/>
  <c r="R223" i="3"/>
  <c r="V223" i="3"/>
  <c r="O223" i="3"/>
  <c r="S223" i="3"/>
  <c r="W223" i="3"/>
  <c r="T223" i="3"/>
  <c r="P223" i="3"/>
  <c r="Q219" i="3"/>
  <c r="U219" i="3"/>
  <c r="R219" i="3"/>
  <c r="V219" i="3"/>
  <c r="O219" i="3"/>
  <c r="S219" i="3"/>
  <c r="W219" i="3"/>
  <c r="P219" i="3"/>
  <c r="T219" i="3"/>
  <c r="Q215" i="3"/>
  <c r="U215" i="3"/>
  <c r="R215" i="3"/>
  <c r="V215" i="3"/>
  <c r="O215" i="3"/>
  <c r="S215" i="3"/>
  <c r="W215" i="3"/>
  <c r="P215" i="3"/>
  <c r="T215" i="3"/>
  <c r="O213" i="3"/>
  <c r="S213" i="3"/>
  <c r="W213" i="3"/>
  <c r="P213" i="3"/>
  <c r="T213" i="3"/>
  <c r="Q213" i="3"/>
  <c r="U213" i="3"/>
  <c r="R213" i="3"/>
  <c r="V213" i="3"/>
  <c r="O209" i="3"/>
  <c r="S209" i="3"/>
  <c r="W209" i="3"/>
  <c r="P209" i="3"/>
  <c r="T209" i="3"/>
  <c r="Q209" i="3"/>
  <c r="U209" i="3"/>
  <c r="R209" i="3"/>
  <c r="V209" i="3"/>
  <c r="Q207" i="3"/>
  <c r="U207" i="3"/>
  <c r="R207" i="3"/>
  <c r="V207" i="3"/>
  <c r="O207" i="3"/>
  <c r="S207" i="3"/>
  <c r="W207" i="3"/>
  <c r="T207" i="3"/>
  <c r="P207" i="3"/>
  <c r="O205" i="3"/>
  <c r="S205" i="3"/>
  <c r="W205" i="3"/>
  <c r="P205" i="3"/>
  <c r="T205" i="3"/>
  <c r="Q205" i="3"/>
  <c r="U205" i="3"/>
  <c r="V205" i="3"/>
  <c r="R205" i="3"/>
  <c r="Q199" i="3"/>
  <c r="U199" i="3"/>
  <c r="R199" i="3"/>
  <c r="V199" i="3"/>
  <c r="O199" i="3"/>
  <c r="S199" i="3"/>
  <c r="W199" i="3"/>
  <c r="T199" i="3"/>
  <c r="P199" i="3"/>
  <c r="O197" i="3"/>
  <c r="S197" i="3"/>
  <c r="W197" i="3"/>
  <c r="P197" i="3"/>
  <c r="T197" i="3"/>
  <c r="Q197" i="3"/>
  <c r="U197" i="3"/>
  <c r="V197" i="3"/>
  <c r="R197" i="3"/>
  <c r="O193" i="3"/>
  <c r="S193" i="3"/>
  <c r="W193" i="3"/>
  <c r="P193" i="3"/>
  <c r="T193" i="3"/>
  <c r="Q193" i="3"/>
  <c r="U193" i="3"/>
  <c r="R193" i="3"/>
  <c r="V193" i="3"/>
  <c r="Q191" i="3"/>
  <c r="U191" i="3"/>
  <c r="R191" i="3"/>
  <c r="V191" i="3"/>
  <c r="O191" i="3"/>
  <c r="S191" i="3"/>
  <c r="W191" i="3"/>
  <c r="P191" i="3"/>
  <c r="T191" i="3"/>
  <c r="O189" i="3"/>
  <c r="S189" i="3"/>
  <c r="W189" i="3"/>
  <c r="P189" i="3"/>
  <c r="T189" i="3"/>
  <c r="Q189" i="3"/>
  <c r="U189" i="3"/>
  <c r="R189" i="3"/>
  <c r="V189" i="3"/>
  <c r="Q187" i="3"/>
  <c r="U187" i="3"/>
  <c r="R187" i="3"/>
  <c r="V187" i="3"/>
  <c r="O187" i="3"/>
  <c r="S187" i="3"/>
  <c r="W187" i="3"/>
  <c r="P187" i="3"/>
  <c r="T187" i="3"/>
  <c r="Q179" i="3"/>
  <c r="U179" i="3"/>
  <c r="R179" i="3"/>
  <c r="V179" i="3"/>
  <c r="O179" i="3"/>
  <c r="S179" i="3"/>
  <c r="W179" i="3"/>
  <c r="P179" i="3"/>
  <c r="T179" i="3"/>
  <c r="O177" i="3"/>
  <c r="S177" i="3"/>
  <c r="W177" i="3"/>
  <c r="P177" i="3"/>
  <c r="T177" i="3"/>
  <c r="Q177" i="3"/>
  <c r="U177" i="3"/>
  <c r="R177" i="3"/>
  <c r="V177" i="3"/>
  <c r="O173" i="3"/>
  <c r="S173" i="3"/>
  <c r="W173" i="3"/>
  <c r="P173" i="3"/>
  <c r="T173" i="3"/>
  <c r="Q173" i="3"/>
  <c r="U173" i="3"/>
  <c r="R173" i="3"/>
  <c r="V173" i="3"/>
  <c r="Q171" i="3"/>
  <c r="U171" i="3"/>
  <c r="R171" i="3"/>
  <c r="V171" i="3"/>
  <c r="O171" i="3"/>
  <c r="S171" i="3"/>
  <c r="W171" i="3"/>
  <c r="P171" i="3"/>
  <c r="T171" i="3"/>
  <c r="O169" i="3"/>
  <c r="S169" i="3"/>
  <c r="W169" i="3"/>
  <c r="P169" i="3"/>
  <c r="T169" i="3"/>
  <c r="Q169" i="3"/>
  <c r="U169" i="3"/>
  <c r="R169" i="3"/>
  <c r="V169" i="3"/>
  <c r="Q161" i="3"/>
  <c r="U161" i="3"/>
  <c r="P161" i="3"/>
  <c r="V161" i="3"/>
  <c r="R161" i="3"/>
  <c r="W161" i="3"/>
  <c r="S161" i="3"/>
  <c r="O161" i="3"/>
  <c r="T161" i="3"/>
  <c r="O155" i="3"/>
  <c r="S155" i="3"/>
  <c r="W155" i="3"/>
  <c r="P155" i="3"/>
  <c r="T155" i="3"/>
  <c r="R155" i="3"/>
  <c r="U155" i="3"/>
  <c r="V155" i="3"/>
  <c r="Q155" i="3"/>
  <c r="Q149" i="3"/>
  <c r="U149" i="3"/>
  <c r="R149" i="3"/>
  <c r="V149" i="3"/>
  <c r="P149" i="3"/>
  <c r="S149" i="3"/>
  <c r="T149" i="3"/>
  <c r="O149" i="3"/>
  <c r="W149" i="3"/>
  <c r="O143" i="3"/>
  <c r="S143" i="3"/>
  <c r="W143" i="3"/>
  <c r="P143" i="3"/>
  <c r="T143" i="3"/>
  <c r="V143" i="3"/>
  <c r="Q143" i="3"/>
  <c r="R143" i="3"/>
  <c r="U143" i="3"/>
  <c r="O139" i="3"/>
  <c r="S139" i="3"/>
  <c r="W139" i="3"/>
  <c r="P139" i="3"/>
  <c r="T139" i="3"/>
  <c r="R139" i="3"/>
  <c r="U139" i="3"/>
  <c r="V139" i="3"/>
  <c r="Q139" i="3"/>
  <c r="Q137" i="3"/>
  <c r="U137" i="3"/>
  <c r="R137" i="3"/>
  <c r="V137" i="3"/>
  <c r="T137" i="3"/>
  <c r="O137" i="3"/>
  <c r="AD137" i="3" s="1"/>
  <c r="W137" i="3"/>
  <c r="P137" i="3"/>
  <c r="S137" i="3"/>
  <c r="Q133" i="3"/>
  <c r="U133" i="3"/>
  <c r="R133" i="3"/>
  <c r="V133" i="3"/>
  <c r="P133" i="3"/>
  <c r="S133" i="3"/>
  <c r="T133" i="3"/>
  <c r="W133" i="3"/>
  <c r="O133" i="3"/>
  <c r="AD133" i="3" s="1"/>
  <c r="Q129" i="3"/>
  <c r="U129" i="3"/>
  <c r="R129" i="3"/>
  <c r="V129" i="3"/>
  <c r="T129" i="3"/>
  <c r="O129" i="3"/>
  <c r="W129" i="3"/>
  <c r="P129" i="3"/>
  <c r="S129" i="3"/>
  <c r="O127" i="3"/>
  <c r="S127" i="3"/>
  <c r="W127" i="3"/>
  <c r="P127" i="3"/>
  <c r="T127" i="3"/>
  <c r="V127" i="3"/>
  <c r="Q127" i="3"/>
  <c r="R127" i="3"/>
  <c r="U127" i="3"/>
  <c r="O123" i="3"/>
  <c r="S123" i="3"/>
  <c r="W123" i="3"/>
  <c r="P123" i="3"/>
  <c r="T123" i="3"/>
  <c r="R123" i="3"/>
  <c r="U123" i="3"/>
  <c r="V123" i="3"/>
  <c r="Q123" i="3"/>
  <c r="Q121" i="3"/>
  <c r="U121" i="3"/>
  <c r="R121" i="3"/>
  <c r="V121" i="3"/>
  <c r="T121" i="3"/>
  <c r="O121" i="3"/>
  <c r="W121" i="3"/>
  <c r="P121" i="3"/>
  <c r="S121" i="3"/>
  <c r="Q117" i="3"/>
  <c r="U117" i="3"/>
  <c r="R117" i="3"/>
  <c r="V117" i="3"/>
  <c r="P117" i="3"/>
  <c r="S117" i="3"/>
  <c r="T117" i="3"/>
  <c r="O117" i="3"/>
  <c r="AD117" i="3" s="1"/>
  <c r="W117" i="3"/>
  <c r="Q113" i="3"/>
  <c r="U113" i="3"/>
  <c r="R113" i="3"/>
  <c r="V113" i="3"/>
  <c r="T113" i="3"/>
  <c r="O113" i="3"/>
  <c r="W113" i="3"/>
  <c r="P113" i="3"/>
  <c r="S113" i="3"/>
  <c r="Q111" i="3"/>
  <c r="U111" i="3"/>
  <c r="R111" i="3"/>
  <c r="W111" i="3"/>
  <c r="S111" i="3"/>
  <c r="V111" i="3"/>
  <c r="O111" i="3"/>
  <c r="P111" i="3"/>
  <c r="T111" i="3"/>
  <c r="O105" i="3"/>
  <c r="S105" i="3"/>
  <c r="W105" i="3"/>
  <c r="R105" i="3"/>
  <c r="T105" i="3"/>
  <c r="V105" i="3"/>
  <c r="P105" i="3"/>
  <c r="Q105" i="3"/>
  <c r="U105" i="3"/>
  <c r="O101" i="3"/>
  <c r="S101" i="3"/>
  <c r="W101" i="3"/>
  <c r="Q101" i="3"/>
  <c r="V101" i="3"/>
  <c r="R101" i="3"/>
  <c r="P101" i="3"/>
  <c r="T101" i="3"/>
  <c r="U101" i="3"/>
  <c r="Q99" i="3"/>
  <c r="U99" i="3"/>
  <c r="S99" i="3"/>
  <c r="O99" i="3"/>
  <c r="T99" i="3"/>
  <c r="W99" i="3"/>
  <c r="P99" i="3"/>
  <c r="R99" i="3"/>
  <c r="V99" i="3"/>
  <c r="O85" i="3"/>
  <c r="S85" i="3"/>
  <c r="W85" i="3"/>
  <c r="P85" i="3"/>
  <c r="T85" i="3"/>
  <c r="Q85" i="3"/>
  <c r="U85" i="3"/>
  <c r="V85" i="3"/>
  <c r="R85" i="3"/>
  <c r="Q83" i="3"/>
  <c r="U83" i="3"/>
  <c r="R83" i="3"/>
  <c r="V83" i="3"/>
  <c r="O83" i="3"/>
  <c r="S83" i="3"/>
  <c r="W83" i="3"/>
  <c r="P83" i="3"/>
  <c r="T83" i="3"/>
  <c r="Q79" i="3"/>
  <c r="U79" i="3"/>
  <c r="R79" i="3"/>
  <c r="V79" i="3"/>
  <c r="O79" i="3"/>
  <c r="S79" i="3"/>
  <c r="W79" i="3"/>
  <c r="P79" i="3"/>
  <c r="T79" i="3"/>
  <c r="O73" i="3"/>
  <c r="S73" i="3"/>
  <c r="W73" i="3"/>
  <c r="P73" i="3"/>
  <c r="T73" i="3"/>
  <c r="Q73" i="3"/>
  <c r="U73" i="3"/>
  <c r="R73" i="3"/>
  <c r="V73" i="3"/>
  <c r="O69" i="3"/>
  <c r="S69" i="3"/>
  <c r="W69" i="3"/>
  <c r="P69" i="3"/>
  <c r="T69" i="3"/>
  <c r="Q69" i="3"/>
  <c r="U69" i="3"/>
  <c r="V69" i="3"/>
  <c r="R69" i="3"/>
  <c r="Q67" i="3"/>
  <c r="U67" i="3"/>
  <c r="R67" i="3"/>
  <c r="V67" i="3"/>
  <c r="O67" i="3"/>
  <c r="S67" i="3"/>
  <c r="W67" i="3"/>
  <c r="P67" i="3"/>
  <c r="T67" i="3"/>
  <c r="O65" i="3"/>
  <c r="S65" i="3"/>
  <c r="W65" i="3"/>
  <c r="P65" i="3"/>
  <c r="T65" i="3"/>
  <c r="Q65" i="3"/>
  <c r="U65" i="3"/>
  <c r="R65" i="3"/>
  <c r="V65" i="3"/>
  <c r="O61" i="3"/>
  <c r="S61" i="3"/>
  <c r="W61" i="3"/>
  <c r="P61" i="3"/>
  <c r="T61" i="3"/>
  <c r="Q61" i="3"/>
  <c r="U61" i="3"/>
  <c r="R61" i="3"/>
  <c r="V61" i="3"/>
  <c r="Q59" i="3"/>
  <c r="U59" i="3"/>
  <c r="R59" i="3"/>
  <c r="V59" i="3"/>
  <c r="O59" i="3"/>
  <c r="S59" i="3"/>
  <c r="W59" i="3"/>
  <c r="P59" i="3"/>
  <c r="T59" i="3"/>
  <c r="O53" i="3"/>
  <c r="S53" i="3"/>
  <c r="R53" i="3"/>
  <c r="W53" i="3"/>
  <c r="T53" i="3"/>
  <c r="P53" i="3"/>
  <c r="U53" i="3"/>
  <c r="V53" i="3"/>
  <c r="Q53" i="3"/>
  <c r="Q47" i="3"/>
  <c r="U47" i="3"/>
  <c r="S47" i="3"/>
  <c r="O47" i="3"/>
  <c r="T47" i="3"/>
  <c r="P47" i="3"/>
  <c r="V47" i="3"/>
  <c r="R47" i="3"/>
  <c r="W47" i="3"/>
  <c r="Q43" i="3"/>
  <c r="U43" i="3"/>
  <c r="R43" i="3"/>
  <c r="W43" i="3"/>
  <c r="S43" i="3"/>
  <c r="O43" i="3"/>
  <c r="T43" i="3"/>
  <c r="P43" i="3"/>
  <c r="V43" i="3"/>
  <c r="O41" i="3"/>
  <c r="S41" i="3"/>
  <c r="W41" i="3"/>
  <c r="Q41" i="3"/>
  <c r="U41" i="3"/>
  <c r="P41" i="3"/>
  <c r="R41" i="3"/>
  <c r="T41" i="3"/>
  <c r="V41" i="3"/>
  <c r="O37" i="3"/>
  <c r="S37" i="3"/>
  <c r="W37" i="3"/>
  <c r="Q37" i="3"/>
  <c r="U37" i="3"/>
  <c r="T37" i="3"/>
  <c r="V37" i="3"/>
  <c r="P37" i="3"/>
  <c r="R37" i="3"/>
  <c r="Q31" i="3"/>
  <c r="U31" i="3"/>
  <c r="O31" i="3"/>
  <c r="S31" i="3"/>
  <c r="W31" i="3"/>
  <c r="R31" i="3"/>
  <c r="T31" i="3"/>
  <c r="V31" i="3"/>
  <c r="P31" i="3"/>
  <c r="O29" i="3"/>
  <c r="S29" i="3"/>
  <c r="W29" i="3"/>
  <c r="Q29" i="3"/>
  <c r="U29" i="3"/>
  <c r="T29" i="3"/>
  <c r="V29" i="3"/>
  <c r="P29" i="3"/>
  <c r="R29" i="3"/>
  <c r="O25" i="3"/>
  <c r="S25" i="3"/>
  <c r="W25" i="3"/>
  <c r="Q25" i="3"/>
  <c r="U25" i="3"/>
  <c r="P25" i="3"/>
  <c r="R25" i="3"/>
  <c r="T25" i="3"/>
  <c r="V25" i="3"/>
  <c r="O21" i="3"/>
  <c r="S21" i="3"/>
  <c r="W21" i="3"/>
  <c r="Q21" i="3"/>
  <c r="U21" i="3"/>
  <c r="T21" i="3"/>
  <c r="V21" i="3"/>
  <c r="P21" i="3"/>
  <c r="R21" i="3"/>
  <c r="Q19" i="3"/>
  <c r="U19" i="3"/>
  <c r="O19" i="3"/>
  <c r="S19" i="3"/>
  <c r="W19" i="3"/>
  <c r="V19" i="3"/>
  <c r="P19" i="3"/>
  <c r="R19" i="3"/>
  <c r="T19" i="3"/>
  <c r="W717" i="3"/>
  <c r="S717" i="3"/>
  <c r="O717" i="3"/>
  <c r="AD717" i="3" s="1"/>
  <c r="Q715" i="3"/>
  <c r="W713" i="3"/>
  <c r="O713" i="3"/>
  <c r="U711" i="3"/>
  <c r="W709" i="3"/>
  <c r="S709" i="3"/>
  <c r="U707" i="3"/>
  <c r="Q707" i="3"/>
  <c r="S705" i="3"/>
  <c r="U703" i="3"/>
  <c r="Q703" i="3"/>
  <c r="S701" i="3"/>
  <c r="U699" i="3"/>
  <c r="W697" i="3"/>
  <c r="S697" i="3"/>
  <c r="U695" i="3"/>
  <c r="Q695" i="3"/>
  <c r="S693" i="3"/>
  <c r="O693" i="3"/>
  <c r="Q691" i="3"/>
  <c r="W689" i="3"/>
  <c r="O689" i="3"/>
  <c r="U687" i="3"/>
  <c r="W685" i="3"/>
  <c r="S685" i="3"/>
  <c r="U683" i="3"/>
  <c r="Q683" i="3"/>
  <c r="S681" i="3"/>
  <c r="U679" i="3"/>
  <c r="Q679" i="3"/>
  <c r="S677" i="3"/>
  <c r="O677" i="3"/>
  <c r="AD677" i="3" s="1"/>
  <c r="Q675" i="3"/>
  <c r="S673" i="3"/>
  <c r="T672" i="3"/>
  <c r="Q671" i="3"/>
  <c r="S669" i="3"/>
  <c r="O669" i="3"/>
  <c r="AD669" i="3" s="1"/>
  <c r="Q667" i="3"/>
  <c r="W665" i="3"/>
  <c r="U663" i="3"/>
  <c r="Q663" i="3"/>
  <c r="S661" i="3"/>
  <c r="U659" i="3"/>
  <c r="Q659" i="3"/>
  <c r="S657" i="3"/>
  <c r="R655" i="3"/>
  <c r="T653" i="3"/>
  <c r="O653" i="3"/>
  <c r="V651" i="3"/>
  <c r="Q651" i="3"/>
  <c r="S649" i="3"/>
  <c r="W645" i="3"/>
  <c r="T643" i="3"/>
  <c r="U639" i="3"/>
  <c r="W637" i="3"/>
  <c r="U631" i="3"/>
  <c r="W629" i="3"/>
  <c r="Q627" i="3"/>
  <c r="O621" i="3"/>
  <c r="AD621" i="3" s="1"/>
  <c r="Q615" i="3"/>
  <c r="S613" i="3"/>
  <c r="W609" i="3"/>
  <c r="Q599" i="3"/>
  <c r="U595" i="3"/>
  <c r="W593" i="3"/>
  <c r="Q583" i="3"/>
  <c r="U579" i="3"/>
  <c r="O569" i="3"/>
  <c r="S565" i="3"/>
  <c r="W561" i="3"/>
  <c r="Q551" i="3"/>
  <c r="U547" i="3"/>
  <c r="O537" i="3"/>
  <c r="U519" i="3"/>
  <c r="S505" i="3"/>
  <c r="Q491" i="3"/>
  <c r="O477" i="3"/>
  <c r="AD477" i="3" s="1"/>
  <c r="W469" i="3"/>
  <c r="W15" i="3"/>
  <c r="W718" i="3"/>
  <c r="S718" i="3"/>
  <c r="T717" i="3"/>
  <c r="U716" i="3"/>
  <c r="V715" i="3"/>
  <c r="W714" i="3"/>
  <c r="S714" i="3"/>
  <c r="T713" i="3"/>
  <c r="U712" i="3"/>
  <c r="V711" i="3"/>
  <c r="W710" i="3"/>
  <c r="S710" i="3"/>
  <c r="T709" i="3"/>
  <c r="U708" i="3"/>
  <c r="V707" i="3"/>
  <c r="W706" i="3"/>
  <c r="S706" i="3"/>
  <c r="T705" i="3"/>
  <c r="U704" i="3"/>
  <c r="V703" i="3"/>
  <c r="W702" i="3"/>
  <c r="S702" i="3"/>
  <c r="T701" i="3"/>
  <c r="U700" i="3"/>
  <c r="V699" i="3"/>
  <c r="W698" i="3"/>
  <c r="S698" i="3"/>
  <c r="T697" i="3"/>
  <c r="U696" i="3"/>
  <c r="V695" i="3"/>
  <c r="W694" i="3"/>
  <c r="S694" i="3"/>
  <c r="T693" i="3"/>
  <c r="U692" i="3"/>
  <c r="V691" i="3"/>
  <c r="W690" i="3"/>
  <c r="S690" i="3"/>
  <c r="T689" i="3"/>
  <c r="U688" i="3"/>
  <c r="V687" i="3"/>
  <c r="W686" i="3"/>
  <c r="S686" i="3"/>
  <c r="T685" i="3"/>
  <c r="U684" i="3"/>
  <c r="V683" i="3"/>
  <c r="W682" i="3"/>
  <c r="S682" i="3"/>
  <c r="T681" i="3"/>
  <c r="U680" i="3"/>
  <c r="V679" i="3"/>
  <c r="W678" i="3"/>
  <c r="S678" i="3"/>
  <c r="T677" i="3"/>
  <c r="U676" i="3"/>
  <c r="V675" i="3"/>
  <c r="W674" i="3"/>
  <c r="S674" i="3"/>
  <c r="T673" i="3"/>
  <c r="U672" i="3"/>
  <c r="V671" i="3"/>
  <c r="W670" i="3"/>
  <c r="S670" i="3"/>
  <c r="T669" i="3"/>
  <c r="U668" i="3"/>
  <c r="V667" i="3"/>
  <c r="W666" i="3"/>
  <c r="S666" i="3"/>
  <c r="T665" i="3"/>
  <c r="U664" i="3"/>
  <c r="V663" i="3"/>
  <c r="W662" i="3"/>
  <c r="S662" i="3"/>
  <c r="T661" i="3"/>
  <c r="U660" i="3"/>
  <c r="V659" i="3"/>
  <c r="W658" i="3"/>
  <c r="S658" i="3"/>
  <c r="T657" i="3"/>
  <c r="U656" i="3"/>
  <c r="P656" i="3"/>
  <c r="T655" i="3"/>
  <c r="W654" i="3"/>
  <c r="R654" i="3"/>
  <c r="V653" i="3"/>
  <c r="P653" i="3"/>
  <c r="T652" i="3"/>
  <c r="O652" i="3"/>
  <c r="R651" i="3"/>
  <c r="V650" i="3"/>
  <c r="Q650" i="3"/>
  <c r="T649" i="3"/>
  <c r="O649" i="3"/>
  <c r="AD649" i="3" s="1"/>
  <c r="S648" i="3"/>
  <c r="V647" i="3"/>
  <c r="Q647" i="3"/>
  <c r="U646" i="3"/>
  <c r="O646" i="3"/>
  <c r="S645" i="3"/>
  <c r="W644" i="3"/>
  <c r="Q644" i="3"/>
  <c r="U643" i="3"/>
  <c r="P643" i="3"/>
  <c r="S642" i="3"/>
  <c r="T641" i="3"/>
  <c r="U640" i="3"/>
  <c r="V639" i="3"/>
  <c r="W638" i="3"/>
  <c r="O638" i="3"/>
  <c r="AD638" i="3" s="1"/>
  <c r="P637" i="3"/>
  <c r="Q636" i="3"/>
  <c r="R635" i="3"/>
  <c r="S634" i="3"/>
  <c r="T633" i="3"/>
  <c r="U632" i="3"/>
  <c r="V631" i="3"/>
  <c r="W630" i="3"/>
  <c r="O630" i="3"/>
  <c r="P629" i="3"/>
  <c r="Q628" i="3"/>
  <c r="R627" i="3"/>
  <c r="S626" i="3"/>
  <c r="T625" i="3"/>
  <c r="U624" i="3"/>
  <c r="V623" i="3"/>
  <c r="W622" i="3"/>
  <c r="O622" i="3"/>
  <c r="AD622" i="3" s="1"/>
  <c r="P621" i="3"/>
  <c r="Q620" i="3"/>
  <c r="Q619" i="3"/>
  <c r="S617" i="3"/>
  <c r="U615" i="3"/>
  <c r="W613" i="3"/>
  <c r="P612" i="3"/>
  <c r="R610" i="3"/>
  <c r="T608" i="3"/>
  <c r="V606" i="3"/>
  <c r="O605" i="3"/>
  <c r="Q603" i="3"/>
  <c r="S601" i="3"/>
  <c r="U599" i="3"/>
  <c r="W597" i="3"/>
  <c r="P596" i="3"/>
  <c r="R594" i="3"/>
  <c r="T592" i="3"/>
  <c r="V590" i="3"/>
  <c r="O589" i="3"/>
  <c r="AD589" i="3" s="1"/>
  <c r="Q587" i="3"/>
  <c r="S585" i="3"/>
  <c r="U583" i="3"/>
  <c r="W581" i="3"/>
  <c r="P580" i="3"/>
  <c r="R578" i="3"/>
  <c r="T576" i="3"/>
  <c r="V574" i="3"/>
  <c r="O573" i="3"/>
  <c r="Q571" i="3"/>
  <c r="S569" i="3"/>
  <c r="U567" i="3"/>
  <c r="W565" i="3"/>
  <c r="P564" i="3"/>
  <c r="R562" i="3"/>
  <c r="T560" i="3"/>
  <c r="V558" i="3"/>
  <c r="O557" i="3"/>
  <c r="AD557" i="3" s="1"/>
  <c r="Q555" i="3"/>
  <c r="S553" i="3"/>
  <c r="U551" i="3"/>
  <c r="W549" i="3"/>
  <c r="P548" i="3"/>
  <c r="R546" i="3"/>
  <c r="T544" i="3"/>
  <c r="R542" i="3"/>
  <c r="O540" i="3"/>
  <c r="AD540" i="3" s="1"/>
  <c r="T537" i="3"/>
  <c r="Q535" i="3"/>
  <c r="W532" i="3"/>
  <c r="S530" i="3"/>
  <c r="U527" i="3"/>
  <c r="P524" i="3"/>
  <c r="T520" i="3"/>
  <c r="O517" i="3"/>
  <c r="AD517" i="3" s="1"/>
  <c r="S513" i="3"/>
  <c r="Q507" i="3"/>
  <c r="P500" i="3"/>
  <c r="O493" i="3"/>
  <c r="W485" i="3"/>
  <c r="V478" i="3"/>
  <c r="U471" i="3"/>
  <c r="T464" i="3"/>
  <c r="S457" i="3"/>
  <c r="R450" i="3"/>
  <c r="Q443" i="3"/>
  <c r="P436" i="3"/>
  <c r="O429" i="3"/>
  <c r="AD429" i="3" s="1"/>
  <c r="P420" i="3"/>
  <c r="T410" i="3"/>
  <c r="U396" i="3"/>
  <c r="Q368" i="3"/>
  <c r="V339" i="3"/>
  <c r="W292" i="3"/>
  <c r="S212" i="3"/>
  <c r="O15" i="3"/>
  <c r="A1" i="2"/>
  <c r="E708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4" i="2"/>
  <c r="AD37" i="3" l="1"/>
  <c r="AD53" i="3"/>
  <c r="AD29" i="3"/>
  <c r="AD61" i="3"/>
  <c r="AD129" i="3"/>
  <c r="AD139" i="3"/>
  <c r="AD177" i="3"/>
  <c r="AD233" i="3"/>
  <c r="AD273" i="3"/>
  <c r="AD299" i="3"/>
  <c r="AD333" i="3"/>
  <c r="AD395" i="3"/>
  <c r="AD587" i="3"/>
  <c r="AD611" i="3"/>
  <c r="AD667" i="3"/>
  <c r="AD683" i="3"/>
  <c r="AD699" i="3"/>
  <c r="AD715" i="3"/>
  <c r="AD42" i="3"/>
  <c r="AD46" i="3"/>
  <c r="AD48" i="3"/>
  <c r="AD50" i="3"/>
  <c r="AD56" i="3"/>
  <c r="AD72" i="3"/>
  <c r="AD88" i="3"/>
  <c r="AD92" i="3"/>
  <c r="AD108" i="3"/>
  <c r="AD112" i="3"/>
  <c r="AD120" i="3"/>
  <c r="AD128" i="3"/>
  <c r="AD136" i="3"/>
  <c r="AD144" i="3"/>
  <c r="AD152" i="3"/>
  <c r="AD160" i="3"/>
  <c r="AD168" i="3"/>
  <c r="AD184" i="3"/>
  <c r="AD200" i="3"/>
  <c r="AD208" i="3"/>
  <c r="AD212" i="3"/>
  <c r="AD218" i="3"/>
  <c r="AD226" i="3"/>
  <c r="AD228" i="3"/>
  <c r="AD234" i="3"/>
  <c r="AD248" i="3"/>
  <c r="AD252" i="3"/>
  <c r="AD292" i="3"/>
  <c r="AD294" i="3"/>
  <c r="AD296" i="3"/>
  <c r="AD298" i="3"/>
  <c r="AD302" i="3"/>
  <c r="AD304" i="3"/>
  <c r="AD306" i="3"/>
  <c r="AD308" i="3"/>
  <c r="AD310" i="3"/>
  <c r="AD312" i="3"/>
  <c r="AD314" i="3"/>
  <c r="AD316" i="3"/>
  <c r="AD318" i="3"/>
  <c r="AD320" i="3"/>
  <c r="AD322" i="3"/>
  <c r="AD324" i="3"/>
  <c r="AD326" i="3"/>
  <c r="AD328" i="3"/>
  <c r="AD330" i="3"/>
  <c r="AD332" i="3"/>
  <c r="AD334" i="3"/>
  <c r="AD340" i="3"/>
  <c r="AD360" i="3"/>
  <c r="AD378" i="3"/>
  <c r="AD382" i="3"/>
  <c r="AD388" i="3"/>
  <c r="AD416" i="3"/>
  <c r="AD438" i="3"/>
  <c r="AD454" i="3"/>
  <c r="AD470" i="3"/>
  <c r="AD486" i="3"/>
  <c r="AD502" i="3"/>
  <c r="AD546" i="3"/>
  <c r="AD554" i="3"/>
  <c r="AD562" i="3"/>
  <c r="AD570" i="3"/>
  <c r="AD578" i="3"/>
  <c r="AD586" i="3"/>
  <c r="AD594" i="3"/>
  <c r="AD602" i="3"/>
  <c r="AD610" i="3"/>
  <c r="AD618" i="3"/>
  <c r="AD624" i="3"/>
  <c r="AD640" i="3"/>
  <c r="AD617" i="3"/>
  <c r="AD629" i="3"/>
  <c r="AD55" i="3"/>
  <c r="AD75" i="3"/>
  <c r="AD89" i="3"/>
  <c r="AD97" i="3"/>
  <c r="AD107" i="3"/>
  <c r="AD115" i="3"/>
  <c r="AD135" i="3"/>
  <c r="AD151" i="3"/>
  <c r="AD153" i="3"/>
  <c r="AD157" i="3"/>
  <c r="AD163" i="3"/>
  <c r="AD165" i="3"/>
  <c r="AD181" i="3"/>
  <c r="AD201" i="3"/>
  <c r="AD221" i="3"/>
  <c r="AD239" i="3"/>
  <c r="AD255" i="3"/>
  <c r="AD267" i="3"/>
  <c r="AD279" i="3"/>
  <c r="AD289" i="3"/>
  <c r="AD305" i="3"/>
  <c r="AD311" i="3"/>
  <c r="AD337" i="3"/>
  <c r="AD353" i="3"/>
  <c r="AD371" i="3"/>
  <c r="AD385" i="3"/>
  <c r="AD403" i="3"/>
  <c r="AD423" i="3"/>
  <c r="AD449" i="3"/>
  <c r="AD457" i="3"/>
  <c r="AD495" i="3"/>
  <c r="AD513" i="3"/>
  <c r="AD555" i="3"/>
  <c r="AD639" i="3"/>
  <c r="AD647" i="3"/>
  <c r="AD664" i="3"/>
  <c r="AD680" i="3"/>
  <c r="AD696" i="3"/>
  <c r="AD712" i="3"/>
  <c r="AD682" i="3"/>
  <c r="AD698" i="3"/>
  <c r="AD561" i="3"/>
  <c r="AD626" i="3"/>
  <c r="AD666" i="3"/>
  <c r="AD714" i="3"/>
  <c r="AD47" i="3"/>
  <c r="AD15" i="3"/>
  <c r="AD537" i="3"/>
  <c r="AD689" i="3"/>
  <c r="AD73" i="3"/>
  <c r="AD127" i="3"/>
  <c r="AD191" i="3"/>
  <c r="AD205" i="3"/>
  <c r="AD215" i="3"/>
  <c r="AD247" i="3"/>
  <c r="AD313" i="3"/>
  <c r="AD349" i="3"/>
  <c r="AD369" i="3"/>
  <c r="AD415" i="3"/>
  <c r="AD425" i="3"/>
  <c r="AD467" i="3"/>
  <c r="AD471" i="3"/>
  <c r="AD475" i="3"/>
  <c r="AD535" i="3"/>
  <c r="AD539" i="3"/>
  <c r="AD493" i="3"/>
  <c r="AD605" i="3"/>
  <c r="AD630" i="3"/>
  <c r="AD646" i="3"/>
  <c r="AD569" i="3"/>
  <c r="AD653" i="3"/>
  <c r="AD65" i="3"/>
  <c r="AD79" i="3"/>
  <c r="AD99" i="3"/>
  <c r="AD101" i="3"/>
  <c r="AD111" i="3"/>
  <c r="AD121" i="3"/>
  <c r="AD143" i="3"/>
  <c r="AD161" i="3"/>
  <c r="AD169" i="3"/>
  <c r="AD179" i="3"/>
  <c r="AD193" i="3"/>
  <c r="AD207" i="3"/>
  <c r="AD219" i="3"/>
  <c r="AD235" i="3"/>
  <c r="AD251" i="3"/>
  <c r="AD259" i="3"/>
  <c r="AD271" i="3"/>
  <c r="AD287" i="3"/>
  <c r="AD307" i="3"/>
  <c r="AD327" i="3"/>
  <c r="AD335" i="3"/>
  <c r="AD339" i="3"/>
  <c r="AD355" i="3"/>
  <c r="AD377" i="3"/>
  <c r="AD397" i="3"/>
  <c r="AD409" i="3"/>
  <c r="AD427" i="3"/>
  <c r="AD433" i="3"/>
  <c r="AD479" i="3"/>
  <c r="AD531" i="3"/>
  <c r="AD583" i="3"/>
  <c r="AD607" i="3"/>
  <c r="AD623" i="3"/>
  <c r="AD609" i="3"/>
  <c r="AD625" i="3"/>
  <c r="AD645" i="3"/>
  <c r="AD671" i="3"/>
  <c r="AD687" i="3"/>
  <c r="AD703" i="3"/>
  <c r="AD44" i="3"/>
  <c r="AD52" i="3"/>
  <c r="AD58" i="3"/>
  <c r="AD60" i="3"/>
  <c r="AD66" i="3"/>
  <c r="AD74" i="3"/>
  <c r="AD76" i="3"/>
  <c r="AD82" i="3"/>
  <c r="AD90" i="3"/>
  <c r="AD98" i="3"/>
  <c r="AD106" i="3"/>
  <c r="AD114" i="3"/>
  <c r="AD118" i="3"/>
  <c r="AD122" i="3"/>
  <c r="AD126" i="3"/>
  <c r="AD130" i="3"/>
  <c r="AD134" i="3"/>
  <c r="AD138" i="3"/>
  <c r="AD142" i="3"/>
  <c r="AD146" i="3"/>
  <c r="AD150" i="3"/>
  <c r="AD154" i="3"/>
  <c r="AD164" i="3"/>
  <c r="AD170" i="3"/>
  <c r="AD172" i="3"/>
  <c r="AD178" i="3"/>
  <c r="AD186" i="3"/>
  <c r="AD188" i="3"/>
  <c r="AD194" i="3"/>
  <c r="AD210" i="3"/>
  <c r="AD216" i="3"/>
  <c r="AD220" i="3"/>
  <c r="AD232" i="3"/>
  <c r="AD236" i="3"/>
  <c r="AD246" i="3"/>
  <c r="AD254" i="3"/>
  <c r="AD268" i="3"/>
  <c r="AD278" i="3"/>
  <c r="AD280" i="3"/>
  <c r="AD282" i="3"/>
  <c r="AD284" i="3"/>
  <c r="AD286" i="3"/>
  <c r="AD288" i="3"/>
  <c r="AD290" i="3"/>
  <c r="AD338" i="3"/>
  <c r="AD342" i="3"/>
  <c r="AD352" i="3"/>
  <c r="AD362" i="3"/>
  <c r="AD372" i="3"/>
  <c r="AD380" i="3"/>
  <c r="AD386" i="3"/>
  <c r="AD390" i="3"/>
  <c r="AD400" i="3"/>
  <c r="AD408" i="3"/>
  <c r="AD420" i="3"/>
  <c r="AD424" i="3"/>
  <c r="AD440" i="3"/>
  <c r="AD456" i="3"/>
  <c r="AD472" i="3"/>
  <c r="AD488" i="3"/>
  <c r="AD504" i="3"/>
  <c r="AD516" i="3"/>
  <c r="AD524" i="3"/>
  <c r="AD530" i="3"/>
  <c r="AD544" i="3"/>
  <c r="AD552" i="3"/>
  <c r="AD560" i="3"/>
  <c r="AD568" i="3"/>
  <c r="AD576" i="3"/>
  <c r="AD584" i="3"/>
  <c r="AD592" i="3"/>
  <c r="AD600" i="3"/>
  <c r="AD608" i="3"/>
  <c r="AD616" i="3"/>
  <c r="AD628" i="3"/>
  <c r="AD553" i="3"/>
  <c r="AD656" i="3"/>
  <c r="AD697" i="3"/>
  <c r="AD701" i="3"/>
  <c r="AD705" i="3"/>
  <c r="AD709" i="3"/>
  <c r="AD35" i="3"/>
  <c r="AD45" i="3"/>
  <c r="AD51" i="3"/>
  <c r="AD57" i="3"/>
  <c r="AD77" i="3"/>
  <c r="AD91" i="3"/>
  <c r="AD119" i="3"/>
  <c r="AD145" i="3"/>
  <c r="AD183" i="3"/>
  <c r="AD225" i="3"/>
  <c r="AD243" i="3"/>
  <c r="AD261" i="3"/>
  <c r="AD277" i="3"/>
  <c r="AD293" i="3"/>
  <c r="AD303" i="3"/>
  <c r="AD309" i="3"/>
  <c r="AD319" i="3"/>
  <c r="AD325" i="3"/>
  <c r="AD345" i="3"/>
  <c r="AD359" i="3"/>
  <c r="AD361" i="3"/>
  <c r="AD373" i="3"/>
  <c r="AD375" i="3"/>
  <c r="AD387" i="3"/>
  <c r="AD389" i="3"/>
  <c r="AD411" i="3"/>
  <c r="AD417" i="3"/>
  <c r="AD441" i="3"/>
  <c r="AD451" i="3"/>
  <c r="AD455" i="3"/>
  <c r="AD473" i="3"/>
  <c r="AD497" i="3"/>
  <c r="AD505" i="3"/>
  <c r="AD551" i="3"/>
  <c r="AD567" i="3"/>
  <c r="AD627" i="3"/>
  <c r="AD651" i="3"/>
  <c r="AD668" i="3"/>
  <c r="AD684" i="3"/>
  <c r="AD700" i="3"/>
  <c r="AD716" i="3"/>
  <c r="AD642" i="3"/>
  <c r="AD654" i="3"/>
  <c r="AD670" i="3"/>
  <c r="AD613" i="3"/>
  <c r="AD686" i="3"/>
  <c r="AD702" i="3"/>
  <c r="AD718" i="3"/>
  <c r="AD83" i="3"/>
  <c r="AD105" i="3"/>
  <c r="AD171" i="3"/>
  <c r="AD209" i="3"/>
  <c r="AD265" i="3"/>
  <c r="AD285" i="3"/>
  <c r="AD291" i="3"/>
  <c r="AD317" i="3"/>
  <c r="AD321" i="3"/>
  <c r="AD383" i="3"/>
  <c r="AD401" i="3"/>
  <c r="AD435" i="3"/>
  <c r="AD439" i="3"/>
  <c r="AD483" i="3"/>
  <c r="AD491" i="3"/>
  <c r="AD519" i="3"/>
  <c r="AD523" i="3"/>
  <c r="AD659" i="3"/>
  <c r="AD691" i="3"/>
  <c r="AD707" i="3"/>
  <c r="AD124" i="3"/>
  <c r="AD132" i="3"/>
  <c r="AD140" i="3"/>
  <c r="AD148" i="3"/>
  <c r="AD156" i="3"/>
  <c r="AD166" i="3"/>
  <c r="AD214" i="3"/>
  <c r="AD222" i="3"/>
  <c r="AD230" i="3"/>
  <c r="AD238" i="3"/>
  <c r="AD240" i="3"/>
  <c r="AD270" i="3"/>
  <c r="AD336" i="3"/>
  <c r="AD344" i="3"/>
  <c r="AD356" i="3"/>
  <c r="AD364" i="3"/>
  <c r="AD384" i="3"/>
  <c r="AD392" i="3"/>
  <c r="AD404" i="3"/>
  <c r="AD410" i="3"/>
  <c r="AD412" i="3"/>
  <c r="AD418" i="3"/>
  <c r="AD442" i="3"/>
  <c r="AD458" i="3"/>
  <c r="AD474" i="3"/>
  <c r="AD490" i="3"/>
  <c r="AD506" i="3"/>
  <c r="AD550" i="3"/>
  <c r="AD558" i="3"/>
  <c r="AD566" i="3"/>
  <c r="AD574" i="3"/>
  <c r="AD582" i="3"/>
  <c r="AD590" i="3"/>
  <c r="AD598" i="3"/>
  <c r="AD606" i="3"/>
  <c r="AD614" i="3"/>
  <c r="AD632" i="3"/>
  <c r="AD585" i="3"/>
  <c r="AD657" i="3"/>
  <c r="AD661" i="3"/>
  <c r="AD665" i="3"/>
  <c r="AD673" i="3"/>
  <c r="AD681" i="3"/>
  <c r="AD685" i="3"/>
  <c r="AD23" i="3"/>
  <c r="AD33" i="3"/>
  <c r="AD39" i="3"/>
  <c r="AD49" i="3"/>
  <c r="AD63" i="3"/>
  <c r="AD81" i="3"/>
  <c r="AD93" i="3"/>
  <c r="AD167" i="3"/>
  <c r="AD185" i="3"/>
  <c r="AD211" i="3"/>
  <c r="AD229" i="3"/>
  <c r="AD245" i="3"/>
  <c r="AD275" i="3"/>
  <c r="AD297" i="3"/>
  <c r="AD323" i="3"/>
  <c r="AD329" i="3"/>
  <c r="AD347" i="3"/>
  <c r="AD365" i="3"/>
  <c r="AD379" i="3"/>
  <c r="AD393" i="3"/>
  <c r="AD431" i="3"/>
  <c r="AD437" i="3"/>
  <c r="AD469" i="3"/>
  <c r="AD499" i="3"/>
  <c r="AD503" i="3"/>
  <c r="AD507" i="3"/>
  <c r="AD527" i="3"/>
  <c r="AD533" i="3"/>
  <c r="AD547" i="3"/>
  <c r="AD563" i="3"/>
  <c r="AD595" i="3"/>
  <c r="AD615" i="3"/>
  <c r="AD631" i="3"/>
  <c r="AD655" i="3"/>
  <c r="AD597" i="3"/>
  <c r="AD672" i="3"/>
  <c r="AD688" i="3"/>
  <c r="AD704" i="3"/>
  <c r="AD534" i="3"/>
  <c r="AD644" i="3"/>
  <c r="AD658" i="3"/>
  <c r="AD706" i="3"/>
  <c r="AD413" i="3"/>
  <c r="AD461" i="3"/>
  <c r="AD509" i="3"/>
  <c r="AD565" i="3"/>
  <c r="AD581" i="3"/>
  <c r="AD634" i="3"/>
  <c r="AD674" i="3"/>
  <c r="AD690" i="3"/>
  <c r="AD16" i="3"/>
  <c r="AD21" i="3"/>
  <c r="AD67" i="3"/>
  <c r="AD187" i="3"/>
  <c r="AD197" i="3"/>
  <c r="AD223" i="3"/>
  <c r="AD237" i="3"/>
  <c r="AD253" i="3"/>
  <c r="AD341" i="3"/>
  <c r="AD357" i="3"/>
  <c r="AD419" i="3"/>
  <c r="AD421" i="3"/>
  <c r="AD443" i="3"/>
  <c r="AD459" i="3"/>
  <c r="AD515" i="3"/>
  <c r="AD541" i="3"/>
  <c r="AD571" i="3"/>
  <c r="AD579" i="3"/>
  <c r="AD599" i="3"/>
  <c r="AD100" i="3"/>
  <c r="AD102" i="3"/>
  <c r="AD116" i="3"/>
  <c r="AD573" i="3"/>
  <c r="AD652" i="3"/>
  <c r="AD693" i="3"/>
  <c r="AD713" i="3"/>
  <c r="AD19" i="3"/>
  <c r="AD25" i="3"/>
  <c r="AD31" i="3"/>
  <c r="AD41" i="3"/>
  <c r="AD43" i="3"/>
  <c r="AD59" i="3"/>
  <c r="AD69" i="3"/>
  <c r="AD85" i="3"/>
  <c r="AD113" i="3"/>
  <c r="AD123" i="3"/>
  <c r="AD149" i="3"/>
  <c r="AD155" i="3"/>
  <c r="AD173" i="3"/>
  <c r="AD189" i="3"/>
  <c r="AD199" i="3"/>
  <c r="AD213" i="3"/>
  <c r="AD227" i="3"/>
  <c r="AD241" i="3"/>
  <c r="AD257" i="3"/>
  <c r="AD263" i="3"/>
  <c r="AD283" i="3"/>
  <c r="AD295" i="3"/>
  <c r="AD301" i="3"/>
  <c r="AD315" i="3"/>
  <c r="AD343" i="3"/>
  <c r="AD363" i="3"/>
  <c r="AD391" i="3"/>
  <c r="AD405" i="3"/>
  <c r="AD463" i="3"/>
  <c r="AD521" i="3"/>
  <c r="AD529" i="3"/>
  <c r="AD543" i="3"/>
  <c r="AD575" i="3"/>
  <c r="AD591" i="3"/>
  <c r="AD619" i="3"/>
  <c r="AD641" i="3"/>
  <c r="AD663" i="3"/>
  <c r="AD679" i="3"/>
  <c r="AD695" i="3"/>
  <c r="AD711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54" i="3"/>
  <c r="AD62" i="3"/>
  <c r="AD70" i="3"/>
  <c r="AD78" i="3"/>
  <c r="AD86" i="3"/>
  <c r="AD94" i="3"/>
  <c r="AD104" i="3"/>
  <c r="AD174" i="3"/>
  <c r="AD182" i="3"/>
  <c r="AD190" i="3"/>
  <c r="AD198" i="3"/>
  <c r="AD206" i="3"/>
  <c r="AD224" i="3"/>
  <c r="AD242" i="3"/>
  <c r="AD244" i="3"/>
  <c r="AD250" i="3"/>
  <c r="AD258" i="3"/>
  <c r="AD260" i="3"/>
  <c r="AD262" i="3"/>
  <c r="AD300" i="3"/>
  <c r="AD348" i="3"/>
  <c r="AD350" i="3"/>
  <c r="AD358" i="3"/>
  <c r="AD368" i="3"/>
  <c r="AD376" i="3"/>
  <c r="AD394" i="3"/>
  <c r="AD396" i="3"/>
  <c r="AD398" i="3"/>
  <c r="AD402" i="3"/>
  <c r="AD406" i="3"/>
  <c r="AD422" i="3"/>
  <c r="AD426" i="3"/>
  <c r="AD428" i="3"/>
  <c r="AD430" i="3"/>
  <c r="AD432" i="3"/>
  <c r="AD434" i="3"/>
  <c r="AD436" i="3"/>
  <c r="AD444" i="3"/>
  <c r="AD446" i="3"/>
  <c r="AD448" i="3"/>
  <c r="AD450" i="3"/>
  <c r="AD452" i="3"/>
  <c r="AD460" i="3"/>
  <c r="AD462" i="3"/>
  <c r="AD464" i="3"/>
  <c r="AD466" i="3"/>
  <c r="AD468" i="3"/>
  <c r="AD476" i="3"/>
  <c r="AD478" i="3"/>
  <c r="AD480" i="3"/>
  <c r="AD482" i="3"/>
  <c r="AD484" i="3"/>
  <c r="AD492" i="3"/>
  <c r="AD494" i="3"/>
  <c r="AD496" i="3"/>
  <c r="AD498" i="3"/>
  <c r="AD500" i="3"/>
  <c r="AD508" i="3"/>
  <c r="AD510" i="3"/>
  <c r="AD512" i="3"/>
  <c r="AD514" i="3"/>
  <c r="AD518" i="3"/>
  <c r="AD520" i="3"/>
  <c r="AD522" i="3"/>
  <c r="AD526" i="3"/>
  <c r="AD528" i="3"/>
  <c r="AD532" i="3"/>
  <c r="AD536" i="3"/>
  <c r="AD538" i="3"/>
  <c r="AD542" i="3"/>
  <c r="AD548" i="3"/>
  <c r="AD556" i="3"/>
  <c r="AD564" i="3"/>
  <c r="AD572" i="3"/>
  <c r="AD580" i="3"/>
  <c r="AD588" i="3"/>
  <c r="AD596" i="3"/>
  <c r="AD604" i="3"/>
  <c r="AD612" i="3"/>
  <c r="AD620" i="3"/>
  <c r="AD636" i="3"/>
  <c r="AD601" i="3"/>
  <c r="AD637" i="3"/>
  <c r="AD17" i="3"/>
  <c r="AD27" i="3"/>
  <c r="AD71" i="3"/>
  <c r="AD87" i="3"/>
  <c r="AD95" i="3"/>
  <c r="AD103" i="3"/>
  <c r="AD109" i="3"/>
  <c r="AD125" i="3"/>
  <c r="AD131" i="3"/>
  <c r="AD147" i="3"/>
  <c r="AD159" i="3"/>
  <c r="AD175" i="3"/>
  <c r="AD195" i="3"/>
  <c r="AD203" i="3"/>
  <c r="AD217" i="3"/>
  <c r="AD231" i="3"/>
  <c r="AD249" i="3"/>
  <c r="AD269" i="3"/>
  <c r="AD281" i="3"/>
  <c r="AD331" i="3"/>
  <c r="AD351" i="3"/>
  <c r="AD367" i="3"/>
  <c r="AD381" i="3"/>
  <c r="AD399" i="3"/>
  <c r="AD447" i="3"/>
  <c r="AD481" i="3"/>
  <c r="AD485" i="3"/>
  <c r="AD487" i="3"/>
  <c r="AD511" i="3"/>
  <c r="AD559" i="3"/>
  <c r="AD603" i="3"/>
  <c r="AD635" i="3"/>
  <c r="AD643" i="3"/>
  <c r="AD549" i="3"/>
  <c r="AD660" i="3"/>
  <c r="AD676" i="3"/>
  <c r="AD692" i="3"/>
  <c r="AD708" i="3"/>
  <c r="AD354" i="3"/>
  <c r="AD678" i="3"/>
  <c r="AD710" i="3"/>
  <c r="AD593" i="3"/>
  <c r="AD525" i="3"/>
  <c r="AD662" i="3"/>
  <c r="AD694" i="3"/>
  <c r="AD650" i="3"/>
  <c r="AG16" i="3" l="1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6" i="3"/>
  <c r="AG160" i="3"/>
  <c r="AG164" i="3"/>
  <c r="AG168" i="3"/>
  <c r="AG172" i="3"/>
  <c r="AG176" i="3"/>
  <c r="AG180" i="3"/>
  <c r="AG184" i="3"/>
  <c r="AG188" i="3"/>
  <c r="AG192" i="3"/>
  <c r="AG196" i="3"/>
  <c r="AG200" i="3"/>
  <c r="AG204" i="3"/>
  <c r="AG208" i="3"/>
  <c r="AG212" i="3"/>
  <c r="AG216" i="3"/>
  <c r="AG220" i="3"/>
  <c r="AG224" i="3"/>
  <c r="AG228" i="3"/>
  <c r="AG232" i="3"/>
  <c r="AG236" i="3"/>
  <c r="AG240" i="3"/>
  <c r="AG244" i="3"/>
  <c r="AG248" i="3"/>
  <c r="AG252" i="3"/>
  <c r="AG256" i="3"/>
  <c r="AG260" i="3"/>
  <c r="AG264" i="3"/>
  <c r="AG268" i="3"/>
  <c r="AG272" i="3"/>
  <c r="AG276" i="3"/>
  <c r="AG280" i="3"/>
  <c r="AG284" i="3"/>
  <c r="AG288" i="3"/>
  <c r="AG292" i="3"/>
  <c r="AG296" i="3"/>
  <c r="AG300" i="3"/>
  <c r="AG304" i="3"/>
  <c r="AG308" i="3"/>
  <c r="AG312" i="3"/>
  <c r="AG316" i="3"/>
  <c r="AG320" i="3"/>
  <c r="AG324" i="3"/>
  <c r="AG328" i="3"/>
  <c r="AG332" i="3"/>
  <c r="AG336" i="3"/>
  <c r="AG340" i="3"/>
  <c r="AG344" i="3"/>
  <c r="AG348" i="3"/>
  <c r="AG352" i="3"/>
  <c r="AG17" i="3"/>
  <c r="AG21" i="3"/>
  <c r="AG25" i="3"/>
  <c r="AG29" i="3"/>
  <c r="AG33" i="3"/>
  <c r="AG37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97" i="3"/>
  <c r="AG101" i="3"/>
  <c r="AG105" i="3"/>
  <c r="AG109" i="3"/>
  <c r="AG113" i="3"/>
  <c r="AG117" i="3"/>
  <c r="AG121" i="3"/>
  <c r="AG125" i="3"/>
  <c r="AG129" i="3"/>
  <c r="AG133" i="3"/>
  <c r="AG137" i="3"/>
  <c r="AG141" i="3"/>
  <c r="AG145" i="3"/>
  <c r="AG149" i="3"/>
  <c r="AG153" i="3"/>
  <c r="AG157" i="3"/>
  <c r="AG161" i="3"/>
  <c r="AG165" i="3"/>
  <c r="AG169" i="3"/>
  <c r="AG173" i="3"/>
  <c r="AG177" i="3"/>
  <c r="AG181" i="3"/>
  <c r="AG185" i="3"/>
  <c r="AG189" i="3"/>
  <c r="AG193" i="3"/>
  <c r="AG197" i="3"/>
  <c r="AG201" i="3"/>
  <c r="AG205" i="3"/>
  <c r="AG209" i="3"/>
  <c r="AG213" i="3"/>
  <c r="AG217" i="3"/>
  <c r="AG221" i="3"/>
  <c r="AG225" i="3"/>
  <c r="AG229" i="3"/>
  <c r="AG233" i="3"/>
  <c r="AG237" i="3"/>
  <c r="AG241" i="3"/>
  <c r="AG245" i="3"/>
  <c r="AG249" i="3"/>
  <c r="AG253" i="3"/>
  <c r="AG257" i="3"/>
  <c r="AG261" i="3"/>
  <c r="AG265" i="3"/>
  <c r="AG269" i="3"/>
  <c r="AG273" i="3"/>
  <c r="AG277" i="3"/>
  <c r="AG281" i="3"/>
  <c r="AG285" i="3"/>
  <c r="AG289" i="3"/>
  <c r="AG293" i="3"/>
  <c r="AG297" i="3"/>
  <c r="AG301" i="3"/>
  <c r="AG305" i="3"/>
  <c r="AG309" i="3"/>
  <c r="AG313" i="3"/>
  <c r="AG317" i="3"/>
  <c r="AG321" i="3"/>
  <c r="AG325" i="3"/>
  <c r="AG329" i="3"/>
  <c r="AG333" i="3"/>
  <c r="AG337" i="3"/>
  <c r="AG341" i="3"/>
  <c r="AG345" i="3"/>
  <c r="AG349" i="3"/>
  <c r="AG353" i="3"/>
  <c r="AG18" i="3"/>
  <c r="AG22" i="3"/>
  <c r="AG26" i="3"/>
  <c r="AG30" i="3"/>
  <c r="AG34" i="3"/>
  <c r="AG38" i="3"/>
  <c r="AG42" i="3"/>
  <c r="AG46" i="3"/>
  <c r="AG50" i="3"/>
  <c r="AG54" i="3"/>
  <c r="AG58" i="3"/>
  <c r="AG62" i="3"/>
  <c r="AG66" i="3"/>
  <c r="AG19" i="3"/>
  <c r="AG35" i="3"/>
  <c r="AG51" i="3"/>
  <c r="AG67" i="3"/>
  <c r="AG75" i="3"/>
  <c r="AG83" i="3"/>
  <c r="AG91" i="3"/>
  <c r="AG99" i="3"/>
  <c r="AG107" i="3"/>
  <c r="AG115" i="3"/>
  <c r="AG123" i="3"/>
  <c r="AG131" i="3"/>
  <c r="AG139" i="3"/>
  <c r="AG147" i="3"/>
  <c r="AG155" i="3"/>
  <c r="AG163" i="3"/>
  <c r="AG171" i="3"/>
  <c r="AG179" i="3"/>
  <c r="AG187" i="3"/>
  <c r="AG195" i="3"/>
  <c r="AG203" i="3"/>
  <c r="AG211" i="3"/>
  <c r="AG219" i="3"/>
  <c r="AG227" i="3"/>
  <c r="AG235" i="3"/>
  <c r="AG243" i="3"/>
  <c r="AG251" i="3"/>
  <c r="AG259" i="3"/>
  <c r="AG267" i="3"/>
  <c r="AG275" i="3"/>
  <c r="AG283" i="3"/>
  <c r="AG291" i="3"/>
  <c r="AG299" i="3"/>
  <c r="AG307" i="3"/>
  <c r="AG315" i="3"/>
  <c r="AG323" i="3"/>
  <c r="AG331" i="3"/>
  <c r="AG339" i="3"/>
  <c r="AG347" i="3"/>
  <c r="AG355" i="3"/>
  <c r="AG359" i="3"/>
  <c r="AG363" i="3"/>
  <c r="AG367" i="3"/>
  <c r="AG371" i="3"/>
  <c r="AG375" i="3"/>
  <c r="AG379" i="3"/>
  <c r="AG383" i="3"/>
  <c r="AG387" i="3"/>
  <c r="AG391" i="3"/>
  <c r="AG395" i="3"/>
  <c r="AG399" i="3"/>
  <c r="AG403" i="3"/>
  <c r="AG407" i="3"/>
  <c r="AG411" i="3"/>
  <c r="AG415" i="3"/>
  <c r="AG419" i="3"/>
  <c r="AG423" i="3"/>
  <c r="AG427" i="3"/>
  <c r="AG431" i="3"/>
  <c r="AG435" i="3"/>
  <c r="AG439" i="3"/>
  <c r="AG443" i="3"/>
  <c r="AG447" i="3"/>
  <c r="AG451" i="3"/>
  <c r="AG455" i="3"/>
  <c r="AG459" i="3"/>
  <c r="AG463" i="3"/>
  <c r="AG467" i="3"/>
  <c r="AG471" i="3"/>
  <c r="AG475" i="3"/>
  <c r="AG479" i="3"/>
  <c r="AG483" i="3"/>
  <c r="AG487" i="3"/>
  <c r="AG491" i="3"/>
  <c r="AG495" i="3"/>
  <c r="AG499" i="3"/>
  <c r="AG503" i="3"/>
  <c r="AG507" i="3"/>
  <c r="AG511" i="3"/>
  <c r="AG515" i="3"/>
  <c r="AG519" i="3"/>
  <c r="AG523" i="3"/>
  <c r="AG527" i="3"/>
  <c r="AG531" i="3"/>
  <c r="AG535" i="3"/>
  <c r="AG539" i="3"/>
  <c r="AG543" i="3"/>
  <c r="AG547" i="3"/>
  <c r="AG551" i="3"/>
  <c r="AG555" i="3"/>
  <c r="AG559" i="3"/>
  <c r="AG563" i="3"/>
  <c r="AG567" i="3"/>
  <c r="AG571" i="3"/>
  <c r="AG575" i="3"/>
  <c r="AG579" i="3"/>
  <c r="AG583" i="3"/>
  <c r="AG587" i="3"/>
  <c r="AG591" i="3"/>
  <c r="AG595" i="3"/>
  <c r="AG599" i="3"/>
  <c r="AG603" i="3"/>
  <c r="AG607" i="3"/>
  <c r="AG611" i="3"/>
  <c r="AG615" i="3"/>
  <c r="AG619" i="3"/>
  <c r="AG623" i="3"/>
  <c r="AG627" i="3"/>
  <c r="AG631" i="3"/>
  <c r="AG635" i="3"/>
  <c r="AG639" i="3"/>
  <c r="AG643" i="3"/>
  <c r="AG647" i="3"/>
  <c r="AG651" i="3"/>
  <c r="AG655" i="3"/>
  <c r="AG659" i="3"/>
  <c r="AG663" i="3"/>
  <c r="AG667" i="3"/>
  <c r="AG671" i="3"/>
  <c r="AG675" i="3"/>
  <c r="AG679" i="3"/>
  <c r="AG683" i="3"/>
  <c r="AG687" i="3"/>
  <c r="AG691" i="3"/>
  <c r="AG695" i="3"/>
  <c r="AG699" i="3"/>
  <c r="AG703" i="3"/>
  <c r="AG707" i="3"/>
  <c r="AG711" i="3"/>
  <c r="AG715" i="3"/>
  <c r="AG15" i="3"/>
  <c r="AG27" i="3"/>
  <c r="AG59" i="3"/>
  <c r="AG79" i="3"/>
  <c r="AG95" i="3"/>
  <c r="AG111" i="3"/>
  <c r="AG127" i="3"/>
  <c r="AG143" i="3"/>
  <c r="AG167" i="3"/>
  <c r="AG183" i="3"/>
  <c r="AG199" i="3"/>
  <c r="AG215" i="3"/>
  <c r="AG231" i="3"/>
  <c r="AG247" i="3"/>
  <c r="AG263" i="3"/>
  <c r="AG279" i="3"/>
  <c r="AG303" i="3"/>
  <c r="AG319" i="3"/>
  <c r="AG327" i="3"/>
  <c r="AG343" i="3"/>
  <c r="AG351" i="3"/>
  <c r="AG365" i="3"/>
  <c r="AG373" i="3"/>
  <c r="AG381" i="3"/>
  <c r="AG389" i="3"/>
  <c r="AG397" i="3"/>
  <c r="AG405" i="3"/>
  <c r="AG413" i="3"/>
  <c r="AG421" i="3"/>
  <c r="AG429" i="3"/>
  <c r="AG437" i="3"/>
  <c r="AG445" i="3"/>
  <c r="AG453" i="3"/>
  <c r="AG461" i="3"/>
  <c r="AG469" i="3"/>
  <c r="AG477" i="3"/>
  <c r="AG481" i="3"/>
  <c r="AG489" i="3"/>
  <c r="AG497" i="3"/>
  <c r="AG505" i="3"/>
  <c r="AG23" i="3"/>
  <c r="AG39" i="3"/>
  <c r="AG55" i="3"/>
  <c r="AG70" i="3"/>
  <c r="AG78" i="3"/>
  <c r="AG86" i="3"/>
  <c r="AG94" i="3"/>
  <c r="AG102" i="3"/>
  <c r="AG110" i="3"/>
  <c r="AG118" i="3"/>
  <c r="AG126" i="3"/>
  <c r="AG134" i="3"/>
  <c r="AG142" i="3"/>
  <c r="AG150" i="3"/>
  <c r="AG158" i="3"/>
  <c r="AG166" i="3"/>
  <c r="AG174" i="3"/>
  <c r="AG182" i="3"/>
  <c r="AG190" i="3"/>
  <c r="AG198" i="3"/>
  <c r="AG206" i="3"/>
  <c r="AG214" i="3"/>
  <c r="AG222" i="3"/>
  <c r="AG230" i="3"/>
  <c r="AG238" i="3"/>
  <c r="AG246" i="3"/>
  <c r="AG254" i="3"/>
  <c r="AG262" i="3"/>
  <c r="AG270" i="3"/>
  <c r="AG278" i="3"/>
  <c r="AG286" i="3"/>
  <c r="AG294" i="3"/>
  <c r="AG302" i="3"/>
  <c r="AG310" i="3"/>
  <c r="AG318" i="3"/>
  <c r="AG326" i="3"/>
  <c r="AG334" i="3"/>
  <c r="AG342" i="3"/>
  <c r="AG350" i="3"/>
  <c r="AG356" i="3"/>
  <c r="AG360" i="3"/>
  <c r="AG364" i="3"/>
  <c r="AG368" i="3"/>
  <c r="AG372" i="3"/>
  <c r="AG376" i="3"/>
  <c r="AG380" i="3"/>
  <c r="AG384" i="3"/>
  <c r="AG388" i="3"/>
  <c r="AG392" i="3"/>
  <c r="AG396" i="3"/>
  <c r="AG400" i="3"/>
  <c r="AG404" i="3"/>
  <c r="AG408" i="3"/>
  <c r="AG412" i="3"/>
  <c r="AG416" i="3"/>
  <c r="AG420" i="3"/>
  <c r="AG424" i="3"/>
  <c r="AG428" i="3"/>
  <c r="AG432" i="3"/>
  <c r="AG436" i="3"/>
  <c r="AG440" i="3"/>
  <c r="AG444" i="3"/>
  <c r="AG448" i="3"/>
  <c r="AG452" i="3"/>
  <c r="AG456" i="3"/>
  <c r="AG460" i="3"/>
  <c r="AG464" i="3"/>
  <c r="AG468" i="3"/>
  <c r="AG472" i="3"/>
  <c r="AG476" i="3"/>
  <c r="AG480" i="3"/>
  <c r="AG484" i="3"/>
  <c r="AG488" i="3"/>
  <c r="AG492" i="3"/>
  <c r="AG496" i="3"/>
  <c r="AG500" i="3"/>
  <c r="AG504" i="3"/>
  <c r="AG508" i="3"/>
  <c r="AG512" i="3"/>
  <c r="AG516" i="3"/>
  <c r="AG520" i="3"/>
  <c r="AG524" i="3"/>
  <c r="AG528" i="3"/>
  <c r="AG532" i="3"/>
  <c r="AG536" i="3"/>
  <c r="AG540" i="3"/>
  <c r="AG544" i="3"/>
  <c r="AG548" i="3"/>
  <c r="AG552" i="3"/>
  <c r="AG556" i="3"/>
  <c r="AG560" i="3"/>
  <c r="AG564" i="3"/>
  <c r="AG568" i="3"/>
  <c r="AG572" i="3"/>
  <c r="AG576" i="3"/>
  <c r="AG580" i="3"/>
  <c r="AG584" i="3"/>
  <c r="AG588" i="3"/>
  <c r="AG592" i="3"/>
  <c r="AG596" i="3"/>
  <c r="AG600" i="3"/>
  <c r="AG604" i="3"/>
  <c r="AG608" i="3"/>
  <c r="AG612" i="3"/>
  <c r="AG616" i="3"/>
  <c r="AG620" i="3"/>
  <c r="AG624" i="3"/>
  <c r="AG628" i="3"/>
  <c r="AG632" i="3"/>
  <c r="AG636" i="3"/>
  <c r="AG640" i="3"/>
  <c r="AG644" i="3"/>
  <c r="AG648" i="3"/>
  <c r="AG652" i="3"/>
  <c r="AG656" i="3"/>
  <c r="AG660" i="3"/>
  <c r="AG664" i="3"/>
  <c r="AG668" i="3"/>
  <c r="AG672" i="3"/>
  <c r="AG676" i="3"/>
  <c r="AG680" i="3"/>
  <c r="AG684" i="3"/>
  <c r="AG688" i="3"/>
  <c r="AG692" i="3"/>
  <c r="AG696" i="3"/>
  <c r="AG700" i="3"/>
  <c r="AG704" i="3"/>
  <c r="AG708" i="3"/>
  <c r="AG712" i="3"/>
  <c r="AG716" i="3"/>
  <c r="AG43" i="3"/>
  <c r="AG71" i="3"/>
  <c r="AG87" i="3"/>
  <c r="AG103" i="3"/>
  <c r="AG119" i="3"/>
  <c r="AG135" i="3"/>
  <c r="AG151" i="3"/>
  <c r="AG159" i="3"/>
  <c r="AG175" i="3"/>
  <c r="AG191" i="3"/>
  <c r="AG207" i="3"/>
  <c r="AG223" i="3"/>
  <c r="AG239" i="3"/>
  <c r="AG255" i="3"/>
  <c r="AG271" i="3"/>
  <c r="AG287" i="3"/>
  <c r="AG295" i="3"/>
  <c r="AG311" i="3"/>
  <c r="AG335" i="3"/>
  <c r="AG357" i="3"/>
  <c r="AG361" i="3"/>
  <c r="AG369" i="3"/>
  <c r="AG377" i="3"/>
  <c r="AG385" i="3"/>
  <c r="AG393" i="3"/>
  <c r="AG401" i="3"/>
  <c r="AG409" i="3"/>
  <c r="AG417" i="3"/>
  <c r="AG425" i="3"/>
  <c r="AG433" i="3"/>
  <c r="AG441" i="3"/>
  <c r="AG449" i="3"/>
  <c r="AG457" i="3"/>
  <c r="AG465" i="3"/>
  <c r="AG473" i="3"/>
  <c r="AG485" i="3"/>
  <c r="AG493" i="3"/>
  <c r="AG501" i="3"/>
  <c r="AG509" i="3"/>
  <c r="AG513" i="3"/>
  <c r="AG31" i="3"/>
  <c r="AG82" i="3"/>
  <c r="AG114" i="3"/>
  <c r="AG146" i="3"/>
  <c r="AG178" i="3"/>
  <c r="AG210" i="3"/>
  <c r="AG242" i="3"/>
  <c r="AG274" i="3"/>
  <c r="AG306" i="3"/>
  <c r="AG338" i="3"/>
  <c r="AG362" i="3"/>
  <c r="AG378" i="3"/>
  <c r="AG394" i="3"/>
  <c r="AG410" i="3"/>
  <c r="AG426" i="3"/>
  <c r="AG442" i="3"/>
  <c r="AG458" i="3"/>
  <c r="AG474" i="3"/>
  <c r="AG490" i="3"/>
  <c r="AG506" i="3"/>
  <c r="AG518" i="3"/>
  <c r="AG526" i="3"/>
  <c r="AG534" i="3"/>
  <c r="AG542" i="3"/>
  <c r="AG550" i="3"/>
  <c r="AG558" i="3"/>
  <c r="AG566" i="3"/>
  <c r="AG574" i="3"/>
  <c r="AG582" i="3"/>
  <c r="AG590" i="3"/>
  <c r="AG598" i="3"/>
  <c r="AG606" i="3"/>
  <c r="AG614" i="3"/>
  <c r="AG622" i="3"/>
  <c r="AG630" i="3"/>
  <c r="AG638" i="3"/>
  <c r="AG646" i="3"/>
  <c r="AG654" i="3"/>
  <c r="AG662" i="3"/>
  <c r="AG670" i="3"/>
  <c r="AG678" i="3"/>
  <c r="AG686" i="3"/>
  <c r="AG694" i="3"/>
  <c r="AG702" i="3"/>
  <c r="AG710" i="3"/>
  <c r="AG718" i="3"/>
  <c r="AG98" i="3"/>
  <c r="AG130" i="3"/>
  <c r="AG194" i="3"/>
  <c r="AG258" i="3"/>
  <c r="AG322" i="3"/>
  <c r="AG370" i="3"/>
  <c r="AG402" i="3"/>
  <c r="AG434" i="3"/>
  <c r="AG466" i="3"/>
  <c r="AG498" i="3"/>
  <c r="AG522" i="3"/>
  <c r="AG530" i="3"/>
  <c r="AG546" i="3"/>
  <c r="AG562" i="3"/>
  <c r="AG578" i="3"/>
  <c r="AG594" i="3"/>
  <c r="AG610" i="3"/>
  <c r="AG634" i="3"/>
  <c r="AG642" i="3"/>
  <c r="AG658" i="3"/>
  <c r="AG674" i="3"/>
  <c r="AG690" i="3"/>
  <c r="AG706" i="3"/>
  <c r="AG74" i="3"/>
  <c r="AG138" i="3"/>
  <c r="AG202" i="3"/>
  <c r="AG266" i="3"/>
  <c r="AG330" i="3"/>
  <c r="AG374" i="3"/>
  <c r="AG406" i="3"/>
  <c r="AG438" i="3"/>
  <c r="AG470" i="3"/>
  <c r="AG502" i="3"/>
  <c r="AG525" i="3"/>
  <c r="AG549" i="3"/>
  <c r="AG565" i="3"/>
  <c r="AG581" i="3"/>
  <c r="AG597" i="3"/>
  <c r="AG613" i="3"/>
  <c r="AG629" i="3"/>
  <c r="AG645" i="3"/>
  <c r="AG661" i="3"/>
  <c r="AG677" i="3"/>
  <c r="AG693" i="3"/>
  <c r="AG709" i="3"/>
  <c r="AG47" i="3"/>
  <c r="AG90" i="3"/>
  <c r="AG122" i="3"/>
  <c r="AG154" i="3"/>
  <c r="AG186" i="3"/>
  <c r="AG218" i="3"/>
  <c r="AG250" i="3"/>
  <c r="AG282" i="3"/>
  <c r="AG314" i="3"/>
  <c r="AG346" i="3"/>
  <c r="AG366" i="3"/>
  <c r="AG382" i="3"/>
  <c r="AG398" i="3"/>
  <c r="AG414" i="3"/>
  <c r="AG430" i="3"/>
  <c r="AG446" i="3"/>
  <c r="AG462" i="3"/>
  <c r="AG478" i="3"/>
  <c r="AG494" i="3"/>
  <c r="AG510" i="3"/>
  <c r="AG521" i="3"/>
  <c r="AG529" i="3"/>
  <c r="AG537" i="3"/>
  <c r="AG545" i="3"/>
  <c r="AG553" i="3"/>
  <c r="AG561" i="3"/>
  <c r="AG569" i="3"/>
  <c r="AG577" i="3"/>
  <c r="AG585" i="3"/>
  <c r="AG593" i="3"/>
  <c r="AG601" i="3"/>
  <c r="AG609" i="3"/>
  <c r="AG617" i="3"/>
  <c r="AG625" i="3"/>
  <c r="AG633" i="3"/>
  <c r="AG641" i="3"/>
  <c r="AG649" i="3"/>
  <c r="AG657" i="3"/>
  <c r="AG665" i="3"/>
  <c r="AG673" i="3"/>
  <c r="AG681" i="3"/>
  <c r="AG689" i="3"/>
  <c r="AG697" i="3"/>
  <c r="AG705" i="3"/>
  <c r="AG713" i="3"/>
  <c r="AG63" i="3"/>
  <c r="AG162" i="3"/>
  <c r="AG226" i="3"/>
  <c r="AG290" i="3"/>
  <c r="AG354" i="3"/>
  <c r="AG386" i="3"/>
  <c r="AG418" i="3"/>
  <c r="AG450" i="3"/>
  <c r="AG482" i="3"/>
  <c r="AG514" i="3"/>
  <c r="AG538" i="3"/>
  <c r="AG554" i="3"/>
  <c r="AG570" i="3"/>
  <c r="AG586" i="3"/>
  <c r="AG602" i="3"/>
  <c r="AG618" i="3"/>
  <c r="AG626" i="3"/>
  <c r="AG650" i="3"/>
  <c r="AG666" i="3"/>
  <c r="AG682" i="3"/>
  <c r="AG698" i="3"/>
  <c r="AG714" i="3"/>
  <c r="AG106" i="3"/>
  <c r="AG170" i="3"/>
  <c r="AG234" i="3"/>
  <c r="AG298" i="3"/>
  <c r="AG358" i="3"/>
  <c r="AG390" i="3"/>
  <c r="AG422" i="3"/>
  <c r="AG454" i="3"/>
  <c r="AG486" i="3"/>
  <c r="AG517" i="3"/>
  <c r="AG533" i="3"/>
  <c r="AG541" i="3"/>
  <c r="AG557" i="3"/>
  <c r="AG573" i="3"/>
  <c r="AG589" i="3"/>
  <c r="AG605" i="3"/>
  <c r="AG621" i="3"/>
  <c r="AG637" i="3"/>
  <c r="AG653" i="3"/>
  <c r="AG669" i="3"/>
  <c r="AG685" i="3"/>
  <c r="AG701" i="3"/>
  <c r="AG717" i="3"/>
</calcChain>
</file>

<file path=xl/sharedStrings.xml><?xml version="1.0" encoding="utf-8"?>
<sst xmlns="http://schemas.openxmlformats.org/spreadsheetml/2006/main" count="4750" uniqueCount="3605">
  <si>
    <t>년도</t>
  </si>
  <si>
    <t>회차</t>
  </si>
  <si>
    <t>추첨일</t>
  </si>
  <si>
    <t>1등</t>
  </si>
  <si>
    <t>2등</t>
  </si>
  <si>
    <t>3등</t>
  </si>
  <si>
    <t>4등</t>
  </si>
  <si>
    <t>5등</t>
  </si>
  <si>
    <t>당첨번호</t>
  </si>
  <si>
    <t>당첨자수</t>
  </si>
  <si>
    <t>당첨금액</t>
  </si>
  <si>
    <t>보너스</t>
  </si>
  <si>
    <t>2016.05.28</t>
  </si>
  <si>
    <t>3,865,190,344원</t>
  </si>
  <si>
    <t>54,825,395원</t>
  </si>
  <si>
    <t>1,351,938원</t>
  </si>
  <si>
    <t>50,000원</t>
  </si>
  <si>
    <t>5,000원</t>
  </si>
  <si>
    <t>2016.05.21</t>
  </si>
  <si>
    <t>3,235,784,100원</t>
  </si>
  <si>
    <t>52,872,290원</t>
  </si>
  <si>
    <t>1,568,637원</t>
  </si>
  <si>
    <t>2016.05.14</t>
  </si>
  <si>
    <t>1,465,091,387원</t>
  </si>
  <si>
    <t>58,391,324원</t>
  </si>
  <si>
    <t>1,476,636원</t>
  </si>
  <si>
    <t>2016.05.07</t>
  </si>
  <si>
    <t>1,583,183,175원</t>
  </si>
  <si>
    <t>65,965,966원</t>
  </si>
  <si>
    <t>1,590,500원</t>
  </si>
  <si>
    <t>2016.04.30</t>
  </si>
  <si>
    <t>2,082,099,188원</t>
  </si>
  <si>
    <t>67,710,543원</t>
  </si>
  <si>
    <t>1,777,294원</t>
  </si>
  <si>
    <t>2016.04.23</t>
  </si>
  <si>
    <t>1,995,411,375원</t>
  </si>
  <si>
    <t>53,210,970원</t>
  </si>
  <si>
    <t>1,478,905원</t>
  </si>
  <si>
    <t>2016.04.16</t>
  </si>
  <si>
    <t>1,921,084,125원</t>
  </si>
  <si>
    <t>53,363,448원</t>
  </si>
  <si>
    <t>1,226,746원</t>
  </si>
  <si>
    <t>2016.04.09</t>
  </si>
  <si>
    <t>1,531,443,038원</t>
  </si>
  <si>
    <t>28,360,057원</t>
  </si>
  <si>
    <t>1,315,673원</t>
  </si>
  <si>
    <t>2016.04.02</t>
  </si>
  <si>
    <t>1,632,054,413원</t>
  </si>
  <si>
    <t>61,820,243원</t>
  </si>
  <si>
    <t>1,580,530원</t>
  </si>
  <si>
    <t>2016.03.26</t>
  </si>
  <si>
    <t>1,450,214,830원</t>
  </si>
  <si>
    <t>40,283,746원</t>
  </si>
  <si>
    <t>1,343,471원</t>
  </si>
  <si>
    <t>2016.03.19</t>
  </si>
  <si>
    <t>1,555,036,388원</t>
  </si>
  <si>
    <t>33,227,274원</t>
  </si>
  <si>
    <t>1,133,739원</t>
  </si>
  <si>
    <t>2016.03.12</t>
  </si>
  <si>
    <t>1,642,763,813원</t>
  </si>
  <si>
    <t>63,673,016원</t>
  </si>
  <si>
    <t>1,618,168원</t>
  </si>
  <si>
    <t>2016.03.05</t>
  </si>
  <si>
    <t>2,301,273,697원</t>
  </si>
  <si>
    <t>61,018,621원</t>
  </si>
  <si>
    <t>1,516,848원</t>
  </si>
  <si>
    <t>2016.02.27</t>
  </si>
  <si>
    <t>2,839,296,750원</t>
  </si>
  <si>
    <t>91,590,218원</t>
  </si>
  <si>
    <t>1,662,352원</t>
  </si>
  <si>
    <t>2016.02.20</t>
  </si>
  <si>
    <t>1,126,507,625원</t>
  </si>
  <si>
    <t>82,831,444원</t>
  </si>
  <si>
    <t>1,589,317원</t>
  </si>
  <si>
    <t>2016.02.13</t>
  </si>
  <si>
    <t>2,321,775,911원</t>
  </si>
  <si>
    <t>61,562,241원</t>
  </si>
  <si>
    <t>1,497,368원</t>
  </si>
  <si>
    <t>2016.02.06</t>
  </si>
  <si>
    <t>1,967,536,750원</t>
  </si>
  <si>
    <t>55,685,003원</t>
  </si>
  <si>
    <t>1,400,715원</t>
  </si>
  <si>
    <t>2016.01.30</t>
  </si>
  <si>
    <t>2,720,029,313원</t>
  </si>
  <si>
    <t>71,579,719원</t>
  </si>
  <si>
    <t>1,528,107원</t>
  </si>
  <si>
    <t>2016.01.23</t>
  </si>
  <si>
    <t>1,937,531,719원</t>
  </si>
  <si>
    <t>71,760,435원</t>
  </si>
  <si>
    <t>1,386,676원</t>
  </si>
  <si>
    <t>2016.01.16</t>
  </si>
  <si>
    <t>1,494,367,671원</t>
  </si>
  <si>
    <t>52,686,040원</t>
  </si>
  <si>
    <t>1,434,385원</t>
  </si>
  <si>
    <t>2016.01.09</t>
  </si>
  <si>
    <t>1,688,815,709원</t>
  </si>
  <si>
    <t>40,858,445원</t>
  </si>
  <si>
    <t>1,287,208원</t>
  </si>
  <si>
    <t>2016.01.02</t>
  </si>
  <si>
    <t>1,010,930,883원</t>
  </si>
  <si>
    <t>59,907,016원</t>
  </si>
  <si>
    <t>996,974원</t>
  </si>
  <si>
    <t>2015.12.26</t>
  </si>
  <si>
    <t>4,063,713,563원</t>
  </si>
  <si>
    <t>48,377,543원</t>
  </si>
  <si>
    <t>1,463,611원</t>
  </si>
  <si>
    <t>2015.12.19</t>
  </si>
  <si>
    <t>2,696,328,938원</t>
  </si>
  <si>
    <t>72,873,756원</t>
  </si>
  <si>
    <t>1,871,152원</t>
  </si>
  <si>
    <t>2015.12.12</t>
  </si>
  <si>
    <t>1,110,570,563원</t>
  </si>
  <si>
    <t>58,893,894원</t>
  </si>
  <si>
    <t>1,385,739원</t>
  </si>
  <si>
    <t>2015.12.05</t>
  </si>
  <si>
    <t>2,863,005,600원</t>
  </si>
  <si>
    <t>44,182,186원</t>
  </si>
  <si>
    <t>1,304,450원</t>
  </si>
  <si>
    <t>2015.11.28</t>
  </si>
  <si>
    <t>2,288,490,188원</t>
  </si>
  <si>
    <t>55,816,834원</t>
  </si>
  <si>
    <t>1,233,688원</t>
  </si>
  <si>
    <t>2015.11.21</t>
  </si>
  <si>
    <t>1,921,114,407원</t>
  </si>
  <si>
    <t>69,229,348원</t>
  </si>
  <si>
    <t>1,505,871원</t>
  </si>
  <si>
    <t>2015.11.14</t>
  </si>
  <si>
    <t>1,879,726,500원</t>
  </si>
  <si>
    <t>39,782,572원</t>
  </si>
  <si>
    <t>1,505,287원</t>
  </si>
  <si>
    <t>2015.11.07</t>
  </si>
  <si>
    <t>3,514,549,032원</t>
  </si>
  <si>
    <t>36,046,657원</t>
  </si>
  <si>
    <t>1,297,361원</t>
  </si>
  <si>
    <t>2015.10.31</t>
  </si>
  <si>
    <t>1,770,565,500원</t>
  </si>
  <si>
    <t>49,182,375원</t>
  </si>
  <si>
    <t>1,278,849원</t>
  </si>
  <si>
    <t>2015.10.24</t>
  </si>
  <si>
    <t>1,491,453,300원</t>
  </si>
  <si>
    <t>71,021,586원</t>
  </si>
  <si>
    <t>1,333,560원</t>
  </si>
  <si>
    <t>2015.10.17</t>
  </si>
  <si>
    <t>1,754,745,000원</t>
  </si>
  <si>
    <t>57,219,946원</t>
  </si>
  <si>
    <t>1,615,788원</t>
  </si>
  <si>
    <t>2015.10.10</t>
  </si>
  <si>
    <t>3,722,322,844원</t>
  </si>
  <si>
    <t>51,698,929원</t>
  </si>
  <si>
    <t>1,395,697원</t>
  </si>
  <si>
    <t>2015.10.03</t>
  </si>
  <si>
    <t>1,191,725,219원</t>
  </si>
  <si>
    <t>61,114,114원</t>
  </si>
  <si>
    <t>1,111,166원</t>
  </si>
  <si>
    <t>2015.09.26</t>
  </si>
  <si>
    <t>2,708,173,188원</t>
  </si>
  <si>
    <t>52,080,254원</t>
  </si>
  <si>
    <t>1,389,520원</t>
  </si>
  <si>
    <t>2015.09.19</t>
  </si>
  <si>
    <t>2,991,158,625원</t>
  </si>
  <si>
    <t>44,511,290원</t>
  </si>
  <si>
    <t>1,330,824원</t>
  </si>
  <si>
    <t>2015.09.12</t>
  </si>
  <si>
    <t>2,228,764,393원</t>
  </si>
  <si>
    <t>65,005,629원</t>
  </si>
  <si>
    <t>1,685,176원</t>
  </si>
  <si>
    <t>2015.09.05</t>
  </si>
  <si>
    <t>2,396,901,063원</t>
  </si>
  <si>
    <t>50,997,895원</t>
  </si>
  <si>
    <t>1,231,074원</t>
  </si>
  <si>
    <t>2015.08.29</t>
  </si>
  <si>
    <t>3,643,230,375원</t>
  </si>
  <si>
    <t>80,960,675원</t>
  </si>
  <si>
    <t>1,356,883원</t>
  </si>
  <si>
    <t>2015.08.22</t>
  </si>
  <si>
    <t>1,536,801,338원</t>
  </si>
  <si>
    <t>58,212,172원</t>
  </si>
  <si>
    <t>1,674,076원</t>
  </si>
  <si>
    <t>2015.08.15</t>
  </si>
  <si>
    <t>2,080,244,143원</t>
  </si>
  <si>
    <t>40,449,192원</t>
  </si>
  <si>
    <t>1,491,673원</t>
  </si>
  <si>
    <t>2015.08.08</t>
  </si>
  <si>
    <t>1,689,733,688원</t>
  </si>
  <si>
    <t>52,394,844원</t>
  </si>
  <si>
    <t>1,260,761원</t>
  </si>
  <si>
    <t>2015.08.01</t>
  </si>
  <si>
    <t>1,713,025,547원</t>
  </si>
  <si>
    <t>36,254,509원</t>
  </si>
  <si>
    <t>1,248,107원</t>
  </si>
  <si>
    <t>2015.07.25</t>
  </si>
  <si>
    <t>1,421,272,575원</t>
  </si>
  <si>
    <t>49,349,743원</t>
  </si>
  <si>
    <t>1,214,141원</t>
  </si>
  <si>
    <t>2015.07.18</t>
  </si>
  <si>
    <t>1,336,604,216원</t>
  </si>
  <si>
    <t>61,261,027원</t>
  </si>
  <si>
    <t>1,388,352원</t>
  </si>
  <si>
    <t>2015.07.11</t>
  </si>
  <si>
    <t>1,634,031,375원</t>
  </si>
  <si>
    <t>64,501,239원</t>
  </si>
  <si>
    <t>1,460,696원</t>
  </si>
  <si>
    <t>2015.07.04</t>
  </si>
  <si>
    <t>1,694,762,792원</t>
  </si>
  <si>
    <t>48,887,389원</t>
  </si>
  <si>
    <t>1,627,494원</t>
  </si>
  <si>
    <t>2015.06.27</t>
  </si>
  <si>
    <t>7,330,002,750원</t>
  </si>
  <si>
    <t>50,902,797원</t>
  </si>
  <si>
    <t>1,398,589원</t>
  </si>
  <si>
    <t>2015.06.20</t>
  </si>
  <si>
    <t>1,661,439,625원</t>
  </si>
  <si>
    <t>60,784,377원</t>
  </si>
  <si>
    <t>1,547,926원</t>
  </si>
  <si>
    <t>2015.06.13</t>
  </si>
  <si>
    <t>1,879,301,391원</t>
  </si>
  <si>
    <t>36,315,003원</t>
  </si>
  <si>
    <t>1,402,203원</t>
  </si>
  <si>
    <t>2015.06.06</t>
  </si>
  <si>
    <t>980,958,670원</t>
  </si>
  <si>
    <t>40,873,278원</t>
  </si>
  <si>
    <t>1,146,172원</t>
  </si>
  <si>
    <t>2015.05.30</t>
  </si>
  <si>
    <t>3,003,483,525원</t>
  </si>
  <si>
    <t>69,525,082원</t>
  </si>
  <si>
    <t>1,664,165원</t>
  </si>
  <si>
    <t>2015.05.23</t>
  </si>
  <si>
    <t>1,855,306,454원</t>
  </si>
  <si>
    <t>70,678,342원</t>
  </si>
  <si>
    <t>1,468,968원</t>
  </si>
  <si>
    <t>2015.05.16</t>
  </si>
  <si>
    <t>2,849,298,900원</t>
  </si>
  <si>
    <t>52,764,795원</t>
  </si>
  <si>
    <t>1,308,940원</t>
  </si>
  <si>
    <t>2015.05.09</t>
  </si>
  <si>
    <t>2,948,042,100원</t>
  </si>
  <si>
    <t>54,593,373원</t>
  </si>
  <si>
    <t>1,454,531원</t>
  </si>
  <si>
    <t>2015.05.02</t>
  </si>
  <si>
    <t>2,120,987,947원</t>
  </si>
  <si>
    <t>54,988,577원</t>
  </si>
  <si>
    <t>1,517,159원</t>
  </si>
  <si>
    <t>2015.04.25</t>
  </si>
  <si>
    <t>2,189,725,608원</t>
  </si>
  <si>
    <t>58,060,907원</t>
  </si>
  <si>
    <t>1,600,677원</t>
  </si>
  <si>
    <t>2015.04.18</t>
  </si>
  <si>
    <t>2,215,498,393원</t>
  </si>
  <si>
    <t>71,798,560원</t>
  </si>
  <si>
    <t>1,698,258원</t>
  </si>
  <si>
    <t>2015.04.11</t>
  </si>
  <si>
    <t>3,696,297,750원</t>
  </si>
  <si>
    <t>88,007,090원</t>
  </si>
  <si>
    <t>1,395,356원</t>
  </si>
  <si>
    <t>2015.04.04</t>
  </si>
  <si>
    <t>1,831,451,204원</t>
  </si>
  <si>
    <t>49,835,407원</t>
  </si>
  <si>
    <t>1,299,593원</t>
  </si>
  <si>
    <t>2015.03.28</t>
  </si>
  <si>
    <t>2,535,763,625원</t>
  </si>
  <si>
    <t>58,971,248원</t>
  </si>
  <si>
    <t>1,662,796원</t>
  </si>
  <si>
    <t>2015.03.21</t>
  </si>
  <si>
    <t>1,251,460,438원</t>
  </si>
  <si>
    <t>40,369,692원</t>
  </si>
  <si>
    <t>1,379,020원</t>
  </si>
  <si>
    <t>2015.03.14</t>
  </si>
  <si>
    <t>1,990,074,563원</t>
  </si>
  <si>
    <t>53,068,655원</t>
  </si>
  <si>
    <t>1,695,485원</t>
  </si>
  <si>
    <t>2015.03.07</t>
  </si>
  <si>
    <t>1,728,768,834원</t>
  </si>
  <si>
    <t>54,024,027원</t>
  </si>
  <si>
    <t>1,582,156원</t>
  </si>
  <si>
    <t>2015.02.28</t>
  </si>
  <si>
    <t>4,061,185,219원</t>
  </si>
  <si>
    <t>60,165,707원</t>
  </si>
  <si>
    <t>1,663,058원</t>
  </si>
  <si>
    <t>2015.02.21</t>
  </si>
  <si>
    <t>2,229,403,179원</t>
  </si>
  <si>
    <t>63,438,302원</t>
  </si>
  <si>
    <t>1,513,072원</t>
  </si>
  <si>
    <t>2015.02.14</t>
  </si>
  <si>
    <t>3,899,241,094원</t>
  </si>
  <si>
    <t>57,766,535원</t>
  </si>
  <si>
    <t>1,587,963원</t>
  </si>
  <si>
    <t>2015.02.07</t>
  </si>
  <si>
    <t>1,832,362,219원</t>
  </si>
  <si>
    <t>55,526,128원</t>
  </si>
  <si>
    <t>1,238,292원</t>
  </si>
  <si>
    <t>2015.01.31</t>
  </si>
  <si>
    <t>1,855,587,235원</t>
  </si>
  <si>
    <t>70,689,038원</t>
  </si>
  <si>
    <t>1,499,465원</t>
  </si>
  <si>
    <t>2015.01.24</t>
  </si>
  <si>
    <t>1,077,935,106원</t>
  </si>
  <si>
    <t>43,250,483원</t>
  </si>
  <si>
    <t>1,057,757원</t>
  </si>
  <si>
    <t>2015.01.17</t>
  </si>
  <si>
    <t>1,217,257,094원</t>
  </si>
  <si>
    <t>51,798,175원</t>
  </si>
  <si>
    <t>1,360,825원</t>
  </si>
  <si>
    <t>2015.01.10</t>
  </si>
  <si>
    <t>1,432,587,716원</t>
  </si>
  <si>
    <t>50,507,901원</t>
  </si>
  <si>
    <t>1,596,603원</t>
  </si>
  <si>
    <t>2015.01.03</t>
  </si>
  <si>
    <t>3,919,853,532원</t>
  </si>
  <si>
    <t>56,809,472원</t>
  </si>
  <si>
    <t>1,559,210원</t>
  </si>
  <si>
    <t>2014.12.27</t>
  </si>
  <si>
    <t>4,836,305,500원</t>
  </si>
  <si>
    <t>50,378,183원</t>
  </si>
  <si>
    <t>1,482,620원</t>
  </si>
  <si>
    <t>2014.12.20</t>
  </si>
  <si>
    <t>2,919,433,575원</t>
  </si>
  <si>
    <t>71,554,745원</t>
  </si>
  <si>
    <t>1,841,682원</t>
  </si>
  <si>
    <t>2014.12.13</t>
  </si>
  <si>
    <t>1,499,942,875원</t>
  </si>
  <si>
    <t>60,808,495원</t>
  </si>
  <si>
    <t>1,382,012원</t>
  </si>
  <si>
    <t>2014.12.06</t>
  </si>
  <si>
    <t>1,352,230,650원</t>
  </si>
  <si>
    <t>64,391,936원</t>
  </si>
  <si>
    <t>1,471,096원</t>
  </si>
  <si>
    <t>2014.11.29</t>
  </si>
  <si>
    <t>1,717,871,110원</t>
  </si>
  <si>
    <t>50,899,885원</t>
  </si>
  <si>
    <t>1,296,996원</t>
  </si>
  <si>
    <t>2014.11.22</t>
  </si>
  <si>
    <t>2,765,184,675원</t>
  </si>
  <si>
    <t>51,207,124원</t>
  </si>
  <si>
    <t>1,393,181원</t>
  </si>
  <si>
    <t>2014.11.15</t>
  </si>
  <si>
    <t>2,763,729,450원</t>
  </si>
  <si>
    <t>37,755,867원</t>
  </si>
  <si>
    <t>1,463,220원</t>
  </si>
  <si>
    <t>2014.11.08</t>
  </si>
  <si>
    <t>1,813,702,594원</t>
  </si>
  <si>
    <t>69,093,433원</t>
  </si>
  <si>
    <t>1,660,900원</t>
  </si>
  <si>
    <t>2014.11.01</t>
  </si>
  <si>
    <t>1,630,598,292원</t>
  </si>
  <si>
    <t>71,938,160원</t>
  </si>
  <si>
    <t>1,501,472원</t>
  </si>
  <si>
    <t>2014.10.25</t>
  </si>
  <si>
    <t>2,359,723,500원</t>
  </si>
  <si>
    <t>38,060,057원</t>
  </si>
  <si>
    <t>1,517,508원</t>
  </si>
  <si>
    <t>2014.10.18</t>
  </si>
  <si>
    <t>2,028,283,233원</t>
  </si>
  <si>
    <t>53,780,238원</t>
  </si>
  <si>
    <t>1,424,643원</t>
  </si>
  <si>
    <t>2014.10.11</t>
  </si>
  <si>
    <t>4,612,479,375원</t>
  </si>
  <si>
    <t>39,088,809원</t>
  </si>
  <si>
    <t>1,347,103원</t>
  </si>
  <si>
    <t>2014.10.04</t>
  </si>
  <si>
    <t>2,881,326,225원</t>
  </si>
  <si>
    <t>53,357,894원</t>
  </si>
  <si>
    <t>1,518,726원</t>
  </si>
  <si>
    <t>2014.09.27</t>
  </si>
  <si>
    <t>1,629,701,860원</t>
  </si>
  <si>
    <t>50,533,391원</t>
  </si>
  <si>
    <t>1,090,284원</t>
  </si>
  <si>
    <t>2014.09.20</t>
  </si>
  <si>
    <t>1,611,811,250원</t>
  </si>
  <si>
    <t>49,341,161원</t>
  </si>
  <si>
    <t>1,422,187원</t>
  </si>
  <si>
    <t>2014.09.13</t>
  </si>
  <si>
    <t>1,535,062,417원</t>
  </si>
  <si>
    <t>74,277,214원</t>
  </si>
  <si>
    <t>1,378,799원</t>
  </si>
  <si>
    <t>2014.09.06</t>
  </si>
  <si>
    <t>2,540,975,438원</t>
  </si>
  <si>
    <t>55,238,597원</t>
  </si>
  <si>
    <t>1,668,402원</t>
  </si>
  <si>
    <t>2014.08.30</t>
  </si>
  <si>
    <t>1,549,831,209원</t>
  </si>
  <si>
    <t>77,491,561원</t>
  </si>
  <si>
    <t>1,511,539원</t>
  </si>
  <si>
    <t>2014.08.23</t>
  </si>
  <si>
    <t>1,181,705,250원</t>
  </si>
  <si>
    <t>36,719,655원</t>
  </si>
  <si>
    <t>1,181,921원</t>
  </si>
  <si>
    <t>2014.08.16</t>
  </si>
  <si>
    <t>3,502,706,157원</t>
  </si>
  <si>
    <t>49,683,776원</t>
  </si>
  <si>
    <t>1,571,425원</t>
  </si>
  <si>
    <t>2014.08.09</t>
  </si>
  <si>
    <t>3,516,018,375원</t>
  </si>
  <si>
    <t>68,941,537원</t>
  </si>
  <si>
    <t>1,676,690원</t>
  </si>
  <si>
    <t>2014.08.02</t>
  </si>
  <si>
    <t>6,339,311,438원</t>
  </si>
  <si>
    <t>44,959,656원</t>
  </si>
  <si>
    <t>1,303,581원</t>
  </si>
  <si>
    <t>2014.07.26</t>
  </si>
  <si>
    <t>1,943,530,018원</t>
  </si>
  <si>
    <t>70,857,866원</t>
  </si>
  <si>
    <t>1,495,681원</t>
  </si>
  <si>
    <t>2014.07.19</t>
  </si>
  <si>
    <t>3,494,480,907원</t>
  </si>
  <si>
    <t>66,561,542원</t>
  </si>
  <si>
    <t>1,608,878원</t>
  </si>
  <si>
    <t>2014.07.12</t>
  </si>
  <si>
    <t>1,311,566,850원</t>
  </si>
  <si>
    <t>49,680,563원</t>
  </si>
  <si>
    <t>1,417,604원</t>
  </si>
  <si>
    <t>2014.07.05</t>
  </si>
  <si>
    <t>1,394,232,250원</t>
  </si>
  <si>
    <t>52,283,710원</t>
  </si>
  <si>
    <t>914,851원</t>
  </si>
  <si>
    <t>2014.06.28</t>
  </si>
  <si>
    <t>1,229,141,557원</t>
  </si>
  <si>
    <t>62,595,172원</t>
  </si>
  <si>
    <t>1,553,016원</t>
  </si>
  <si>
    <t>2014.06.21</t>
  </si>
  <si>
    <t>3,452,136,563원</t>
  </si>
  <si>
    <t>76,714,146원</t>
  </si>
  <si>
    <t>1,688,500원</t>
  </si>
  <si>
    <t>2014.06.14</t>
  </si>
  <si>
    <t>1,689,530,860원</t>
  </si>
  <si>
    <t>53,635,901원</t>
  </si>
  <si>
    <t>1,344,901원</t>
  </si>
  <si>
    <t>2014.06.07</t>
  </si>
  <si>
    <t>1,524,565,209원</t>
  </si>
  <si>
    <t>81,673,137원</t>
  </si>
  <si>
    <t>1,508,475원</t>
  </si>
  <si>
    <t>2014.05.31</t>
  </si>
  <si>
    <t>901,798,725원</t>
  </si>
  <si>
    <t>54,987,728원</t>
  </si>
  <si>
    <t>1,485,176원</t>
  </si>
  <si>
    <t>2014.05.24</t>
  </si>
  <si>
    <t>1,710,918,329원</t>
  </si>
  <si>
    <t>53,051,732원</t>
  </si>
  <si>
    <t>1,353,843원</t>
  </si>
  <si>
    <t>2014.05.17</t>
  </si>
  <si>
    <t>833,998,594원</t>
  </si>
  <si>
    <t>44,479,925원</t>
  </si>
  <si>
    <t>1,083,291원</t>
  </si>
  <si>
    <t>2014.05.10</t>
  </si>
  <si>
    <t>1,057,920,606원</t>
  </si>
  <si>
    <t>49,829,594원</t>
  </si>
  <si>
    <t>1,496,189원</t>
  </si>
  <si>
    <t>2014.05.03</t>
  </si>
  <si>
    <t>1,328,267,663원</t>
  </si>
  <si>
    <t>53,994,621원</t>
  </si>
  <si>
    <t>1,340,872원</t>
  </si>
  <si>
    <t>2014.04.26</t>
  </si>
  <si>
    <t>1,744,525,219원</t>
  </si>
  <si>
    <t>43,074,697원</t>
  </si>
  <si>
    <t>1,549,656원</t>
  </si>
  <si>
    <t>2014.04.19</t>
  </si>
  <si>
    <t>1,255,592,796원</t>
  </si>
  <si>
    <t>54,807,623원</t>
  </si>
  <si>
    <t>1,315,383원</t>
  </si>
  <si>
    <t>2014.04.12</t>
  </si>
  <si>
    <t>1,532,833,500원</t>
  </si>
  <si>
    <t>37,084,682원</t>
  </si>
  <si>
    <t>1,264,715원</t>
  </si>
  <si>
    <t>2014.04.05</t>
  </si>
  <si>
    <t>2,356,381,688원</t>
  </si>
  <si>
    <t>84,156,489원</t>
  </si>
  <si>
    <t>1,675,948원</t>
  </si>
  <si>
    <t>2014.03.29</t>
  </si>
  <si>
    <t>2,964,676,200원</t>
  </si>
  <si>
    <t>65,014,829원</t>
  </si>
  <si>
    <t>1,665,923원</t>
  </si>
  <si>
    <t>2014.03.22</t>
  </si>
  <si>
    <t>2,185,183,983원</t>
  </si>
  <si>
    <t>82,238,107원</t>
  </si>
  <si>
    <t>1,860,863원</t>
  </si>
  <si>
    <t>2014.03.15</t>
  </si>
  <si>
    <t>2,136,877,983원</t>
  </si>
  <si>
    <t>59,357,722원</t>
  </si>
  <si>
    <t>1,599,118원</t>
  </si>
  <si>
    <t>2014.03.08</t>
  </si>
  <si>
    <t>2,889,342,075원</t>
  </si>
  <si>
    <t>55,995,002원</t>
  </si>
  <si>
    <t>1,436,626원</t>
  </si>
  <si>
    <t>2014.03.01</t>
  </si>
  <si>
    <t>4,974,577,375원</t>
  </si>
  <si>
    <t>57,843,923원</t>
  </si>
  <si>
    <t>1,730,890원</t>
  </si>
  <si>
    <t>2014.02.22</t>
  </si>
  <si>
    <t>1,778,354,344원</t>
  </si>
  <si>
    <t>51,546,503원</t>
  </si>
  <si>
    <t>1,510,280원</t>
  </si>
  <si>
    <t>2014.02.15</t>
  </si>
  <si>
    <t>1,620,546,334원</t>
  </si>
  <si>
    <t>54,018,212원</t>
  </si>
  <si>
    <t>1,590,851원</t>
  </si>
  <si>
    <t>2014.02.08</t>
  </si>
  <si>
    <t>5,033,183,250원</t>
  </si>
  <si>
    <t>78,643,489원</t>
  </si>
  <si>
    <t>1,718,984원</t>
  </si>
  <si>
    <t>2014.02.01</t>
  </si>
  <si>
    <t>1,341,848,353원</t>
  </si>
  <si>
    <t>48,236,379원</t>
  </si>
  <si>
    <t>1,347,238원</t>
  </si>
  <si>
    <t>2014.01.25</t>
  </si>
  <si>
    <t>3,560,558,719원</t>
  </si>
  <si>
    <t>41,643,962원</t>
  </si>
  <si>
    <t>1,455,369원</t>
  </si>
  <si>
    <t>2014.01.18</t>
  </si>
  <si>
    <t>1,844,554,547원</t>
  </si>
  <si>
    <t>63,061,694원</t>
  </si>
  <si>
    <t>1,777,028원</t>
  </si>
  <si>
    <t>2014.01.11</t>
  </si>
  <si>
    <t>2,028,610,500원</t>
  </si>
  <si>
    <t>56,350,292원</t>
  </si>
  <si>
    <t>1,421,449원</t>
  </si>
  <si>
    <t>2014.01.04</t>
  </si>
  <si>
    <t>1,396,068,444원</t>
  </si>
  <si>
    <t>55,640,409원</t>
  </si>
  <si>
    <t>1,446,840원</t>
  </si>
  <si>
    <t>2013.12.28</t>
  </si>
  <si>
    <t>2,796,466,575원</t>
  </si>
  <si>
    <t>54,195,089원</t>
  </si>
  <si>
    <t>1,442,966원</t>
  </si>
  <si>
    <t>2013.12.21</t>
  </si>
  <si>
    <t>4,484,438,375원</t>
  </si>
  <si>
    <t>53,386,172원</t>
  </si>
  <si>
    <t>1,469,345원</t>
  </si>
  <si>
    <t>2013.12.14</t>
  </si>
  <si>
    <t>4,321,966,000원</t>
  </si>
  <si>
    <t>40,018,204원</t>
  </si>
  <si>
    <t>1,384,359원</t>
  </si>
  <si>
    <t>2013.12.07</t>
  </si>
  <si>
    <t>1,699,267,875원</t>
  </si>
  <si>
    <t>50,348,678원</t>
  </si>
  <si>
    <t>1,522,642원</t>
  </si>
  <si>
    <t>2013.11.30</t>
  </si>
  <si>
    <t>6,965,184,938원</t>
  </si>
  <si>
    <t>70,355,404원</t>
  </si>
  <si>
    <t>1,844,106원</t>
  </si>
  <si>
    <t>2013.11.23</t>
  </si>
  <si>
    <t>1,645,691,766원</t>
  </si>
  <si>
    <t>43,885,114원</t>
  </si>
  <si>
    <t>1,352,809원</t>
  </si>
  <si>
    <t>2013.11.16</t>
  </si>
  <si>
    <t>1,668,216,188원</t>
  </si>
  <si>
    <t>41,967,703원</t>
  </si>
  <si>
    <t>1,282,750원</t>
  </si>
  <si>
    <t>2013.11.09</t>
  </si>
  <si>
    <t>1,966,538,465원</t>
  </si>
  <si>
    <t>69,524,088원</t>
  </si>
  <si>
    <t>1,523,437원</t>
  </si>
  <si>
    <t>2013.11.02</t>
  </si>
  <si>
    <t>1,527,791,625원</t>
  </si>
  <si>
    <t>60,307,565원</t>
  </si>
  <si>
    <t>1,456,890원</t>
  </si>
  <si>
    <t>2013.10.26</t>
  </si>
  <si>
    <t>3,467,925,188원</t>
  </si>
  <si>
    <t>64,220,837원</t>
  </si>
  <si>
    <t>1,355,188원</t>
  </si>
  <si>
    <t>2013.10.19</t>
  </si>
  <si>
    <t>1,305,167,550원</t>
  </si>
  <si>
    <t>43,505,585원</t>
  </si>
  <si>
    <t>1,179,014원</t>
  </si>
  <si>
    <t>2013.10.12</t>
  </si>
  <si>
    <t>2,318,659,438원</t>
  </si>
  <si>
    <t>43,748,292원</t>
  </si>
  <si>
    <t>1,498,811원</t>
  </si>
  <si>
    <t>2013.10.05</t>
  </si>
  <si>
    <t>3,508,951,032원</t>
  </si>
  <si>
    <t>66,837,163원</t>
  </si>
  <si>
    <t>1,504,374원</t>
  </si>
  <si>
    <t>2013.09.28</t>
  </si>
  <si>
    <t>1,742,064,469원</t>
  </si>
  <si>
    <t>59,557,760원</t>
  </si>
  <si>
    <t>1,244,777원</t>
  </si>
  <si>
    <t>2013.09.21</t>
  </si>
  <si>
    <t>1,934,801,143원</t>
  </si>
  <si>
    <t>70,539,625원</t>
  </si>
  <si>
    <t>1,368,871원</t>
  </si>
  <si>
    <t>2013.09.14</t>
  </si>
  <si>
    <t>1,932,735,643원</t>
  </si>
  <si>
    <t>59,338,375원</t>
  </si>
  <si>
    <t>1,373,239원</t>
  </si>
  <si>
    <t>2013.09.07</t>
  </si>
  <si>
    <t>1,166,694,614원</t>
  </si>
  <si>
    <t>41,940,003원</t>
  </si>
  <si>
    <t>1,195,607원</t>
  </si>
  <si>
    <t>2013.08.31</t>
  </si>
  <si>
    <t>2,753,712,225원</t>
  </si>
  <si>
    <t>55,969,761원</t>
  </si>
  <si>
    <t>1,600,252원</t>
  </si>
  <si>
    <t>2013.08.24</t>
  </si>
  <si>
    <t>1,976,697,215원</t>
  </si>
  <si>
    <t>57,653,669원</t>
  </si>
  <si>
    <t>1,562,431원</t>
  </si>
  <si>
    <t>2013.08.17</t>
  </si>
  <si>
    <t>1,926,145,608원</t>
  </si>
  <si>
    <t>53,504,045원</t>
  </si>
  <si>
    <t>1,434,975원</t>
  </si>
  <si>
    <t>2013.08.10</t>
  </si>
  <si>
    <t>1,315,913,663원</t>
  </si>
  <si>
    <t>43,003,715원</t>
  </si>
  <si>
    <t>1,557,663원</t>
  </si>
  <si>
    <t>2013.08.03</t>
  </si>
  <si>
    <t>1,888,069,286원</t>
  </si>
  <si>
    <t>51,226,687원</t>
  </si>
  <si>
    <t>1,465,568원</t>
  </si>
  <si>
    <t>2013.07.27</t>
  </si>
  <si>
    <t>2,005,209,161원</t>
  </si>
  <si>
    <t>57,058,798원</t>
  </si>
  <si>
    <t>1,657,981원</t>
  </si>
  <si>
    <t>2013.07.20</t>
  </si>
  <si>
    <t>1,711,027,360원</t>
  </si>
  <si>
    <t>49,594,996원</t>
  </si>
  <si>
    <t>1,468,063원</t>
  </si>
  <si>
    <t>2013.07.13</t>
  </si>
  <si>
    <t>6,813,893,625원</t>
  </si>
  <si>
    <t>55,397,510원</t>
  </si>
  <si>
    <t>1,530,525원</t>
  </si>
  <si>
    <t>2013.07.06</t>
  </si>
  <si>
    <t>2,249,631,438원</t>
  </si>
  <si>
    <t>43,262,144원</t>
  </si>
  <si>
    <t>1,365,897원</t>
  </si>
  <si>
    <t>2013.06.29</t>
  </si>
  <si>
    <t>1,330,824,225원</t>
  </si>
  <si>
    <t>49,289,787원</t>
  </si>
  <si>
    <t>1,226,793원</t>
  </si>
  <si>
    <t>2013.06.22</t>
  </si>
  <si>
    <t>13,526,973,750원</t>
  </si>
  <si>
    <t>70,452,989원</t>
  </si>
  <si>
    <t>1,565,622원</t>
  </si>
  <si>
    <t>2013.06.15</t>
  </si>
  <si>
    <t>1,118,679,205원</t>
  </si>
  <si>
    <t>35,360,550원</t>
  </si>
  <si>
    <t>751,801원</t>
  </si>
  <si>
    <t>2013.06.08</t>
  </si>
  <si>
    <t>1,760,805,047원</t>
  </si>
  <si>
    <t>67,078,288원</t>
  </si>
  <si>
    <t>1,578,844원</t>
  </si>
  <si>
    <t>2013.06.01</t>
  </si>
  <si>
    <t>1,736,871,891원</t>
  </si>
  <si>
    <t>50,344,113원</t>
  </si>
  <si>
    <t>1,406,944원</t>
  </si>
  <si>
    <t>2013.05.25</t>
  </si>
  <si>
    <t>2,838,444,450원</t>
  </si>
  <si>
    <t>43,803,156원</t>
  </si>
  <si>
    <t>1,528,018원</t>
  </si>
  <si>
    <t>2013.05.18</t>
  </si>
  <si>
    <t>405,939,950원</t>
  </si>
  <si>
    <t>36,903,632원</t>
  </si>
  <si>
    <t>652,637원</t>
  </si>
  <si>
    <t>2013.05.11</t>
  </si>
  <si>
    <t>1,198,994,353원</t>
  </si>
  <si>
    <t>52,337,056원</t>
  </si>
  <si>
    <t>1,468,375원</t>
  </si>
  <si>
    <t>2013.05.04</t>
  </si>
  <si>
    <t>1,046,388,433원</t>
  </si>
  <si>
    <t>48,237,765원</t>
  </si>
  <si>
    <t>1,484,725원</t>
  </si>
  <si>
    <t>2013.04.27</t>
  </si>
  <si>
    <t>1,112,934,844원</t>
  </si>
  <si>
    <t>47,358,930원</t>
  </si>
  <si>
    <t>1,131,032원</t>
  </si>
  <si>
    <t>2013.04.20</t>
  </si>
  <si>
    <t>2,335,152,563원</t>
  </si>
  <si>
    <t>89,813,561원</t>
  </si>
  <si>
    <t>1,603,814원</t>
  </si>
  <si>
    <t>2013.04.13</t>
  </si>
  <si>
    <t>1,269,327,171원</t>
  </si>
  <si>
    <t>58,177,496원</t>
  </si>
  <si>
    <t>1,611,565원</t>
  </si>
  <si>
    <t>2013.04.06</t>
  </si>
  <si>
    <t>1,989,365,250원</t>
  </si>
  <si>
    <t>89,266,390원</t>
  </si>
  <si>
    <t>1,647,216원</t>
  </si>
  <si>
    <t>2013.03.30</t>
  </si>
  <si>
    <t>1,621,036,667원</t>
  </si>
  <si>
    <t>57,894,167원</t>
  </si>
  <si>
    <t>1,600,761원</t>
  </si>
  <si>
    <t>2013.03.23</t>
  </si>
  <si>
    <t>4,688,021,625원</t>
  </si>
  <si>
    <t>48,833,559원</t>
  </si>
  <si>
    <t>1,359,636원</t>
  </si>
  <si>
    <t>2013.03.16</t>
  </si>
  <si>
    <t>2,104,038,911원</t>
  </si>
  <si>
    <t>70,134,631원</t>
  </si>
  <si>
    <t>1,699,940원</t>
  </si>
  <si>
    <t>2013.03.09</t>
  </si>
  <si>
    <t>1,308,523,603원</t>
  </si>
  <si>
    <t>59,973,999원</t>
  </si>
  <si>
    <t>1,431,361원</t>
  </si>
  <si>
    <t>2013.03.02</t>
  </si>
  <si>
    <t>4,935,603,000원</t>
  </si>
  <si>
    <t>79,606,500원</t>
  </si>
  <si>
    <t>1,632,144원</t>
  </si>
  <si>
    <t>2013.02.23</t>
  </si>
  <si>
    <t>14,215,763,250원</t>
  </si>
  <si>
    <t>43,078,071원</t>
  </si>
  <si>
    <t>1,541,506원</t>
  </si>
  <si>
    <t>2013.02.16</t>
  </si>
  <si>
    <t>1,785,671,579원</t>
  </si>
  <si>
    <t>54,111,260원</t>
  </si>
  <si>
    <t>1,569,477원</t>
  </si>
  <si>
    <t>2013.02.09</t>
  </si>
  <si>
    <t>2,216,896,286원</t>
  </si>
  <si>
    <t>99,476,116원</t>
  </si>
  <si>
    <t>1,747,554원</t>
  </si>
  <si>
    <t>2013.02.02</t>
  </si>
  <si>
    <t>1,521,519,750원</t>
  </si>
  <si>
    <t>54,339,992원</t>
  </si>
  <si>
    <t>1,410,557원</t>
  </si>
  <si>
    <t>2013.01.26</t>
  </si>
  <si>
    <t>1,231,656,239원</t>
  </si>
  <si>
    <t>56,450,911원</t>
  </si>
  <si>
    <t>1,558,342원</t>
  </si>
  <si>
    <t>2013.01.19</t>
  </si>
  <si>
    <t>1,749,114,797원</t>
  </si>
  <si>
    <t>70,671,305원</t>
  </si>
  <si>
    <t>1,552,699원</t>
  </si>
  <si>
    <t>2013.01.12</t>
  </si>
  <si>
    <t>1,197,889,125원</t>
  </si>
  <si>
    <t>25,536,397원</t>
  </si>
  <si>
    <t>1,212,662원</t>
  </si>
  <si>
    <t>2013.01.05</t>
  </si>
  <si>
    <t>1,032,386,366원</t>
  </si>
  <si>
    <t>77,132,315원</t>
  </si>
  <si>
    <t>1,137,183원</t>
  </si>
  <si>
    <t>2012.12.29</t>
  </si>
  <si>
    <t>1,491,031,959원</t>
  </si>
  <si>
    <t>45,643,836원</t>
  </si>
  <si>
    <t>1,453,248원</t>
  </si>
  <si>
    <t>2012.12.22</t>
  </si>
  <si>
    <t>1,501,132,375원</t>
  </si>
  <si>
    <t>54,919,478원</t>
  </si>
  <si>
    <t>1,459,300원</t>
  </si>
  <si>
    <t>2012.12.15</t>
  </si>
  <si>
    <t>3,491,695,594원</t>
  </si>
  <si>
    <t>64,661,030원</t>
  </si>
  <si>
    <t>1,739,759원</t>
  </si>
  <si>
    <t>2012.12.08</t>
  </si>
  <si>
    <t>1,780,355,840원</t>
  </si>
  <si>
    <t>48,304,229원</t>
  </si>
  <si>
    <t>1,334,029원</t>
  </si>
  <si>
    <t>2012.12.01</t>
  </si>
  <si>
    <t>2,281,623,000원</t>
  </si>
  <si>
    <t>58,503,154원</t>
  </si>
  <si>
    <t>1,526,170원</t>
  </si>
  <si>
    <t>2012.11.24</t>
  </si>
  <si>
    <t>1,693,420,922원</t>
  </si>
  <si>
    <t>42,601,785원</t>
  </si>
  <si>
    <t>1,400,679원</t>
  </si>
  <si>
    <t>2012.11.17</t>
  </si>
  <si>
    <t>2,167,205,438원</t>
  </si>
  <si>
    <t>58,573,120원</t>
  </si>
  <si>
    <t>1,332,026원</t>
  </si>
  <si>
    <t>2012.11.10</t>
  </si>
  <si>
    <t>1,950,601,393원</t>
  </si>
  <si>
    <t>71,115,676원</t>
  </si>
  <si>
    <t>1,677,010원</t>
  </si>
  <si>
    <t>2012.11.03</t>
  </si>
  <si>
    <t>2,263,804,125원</t>
  </si>
  <si>
    <t>66,582,475원</t>
  </si>
  <si>
    <t>1,678,135원</t>
  </si>
  <si>
    <t>2012.10.27</t>
  </si>
  <si>
    <t>2,659,057,725원</t>
  </si>
  <si>
    <t>55,397,036원</t>
  </si>
  <si>
    <t>1,484,181원</t>
  </si>
  <si>
    <t>2012.10.20</t>
  </si>
  <si>
    <t>1,294,190,182원</t>
  </si>
  <si>
    <t>74,146,313원</t>
  </si>
  <si>
    <t>1,773,305원</t>
  </si>
  <si>
    <t>2012.10.13</t>
  </si>
  <si>
    <t>13,200,466,875원</t>
  </si>
  <si>
    <t>62,859,367원</t>
  </si>
  <si>
    <t>1,517,296원</t>
  </si>
  <si>
    <t>2012.10.06</t>
  </si>
  <si>
    <t>4,451,055,500원</t>
  </si>
  <si>
    <t>61,820,216원</t>
  </si>
  <si>
    <t>1,634,015원</t>
  </si>
  <si>
    <t>2012.09.29</t>
  </si>
  <si>
    <t>4,589,624,750원</t>
  </si>
  <si>
    <t>42,496,526원</t>
  </si>
  <si>
    <t>1,411,324원</t>
  </si>
  <si>
    <t>2012.09.22</t>
  </si>
  <si>
    <t>940,094,452원</t>
  </si>
  <si>
    <t>39,170,603원</t>
  </si>
  <si>
    <t>1,210,982원</t>
  </si>
  <si>
    <t>2012.09.15</t>
  </si>
  <si>
    <t>2,165,579,250원</t>
  </si>
  <si>
    <t>58,529,169원</t>
  </si>
  <si>
    <t>1,420,984원</t>
  </si>
  <si>
    <t>2012.09.08</t>
  </si>
  <si>
    <t>2,644,158,150원</t>
  </si>
  <si>
    <t>88,138,605원</t>
  </si>
  <si>
    <t>1,670,558원</t>
  </si>
  <si>
    <t>2012.09.01</t>
  </si>
  <si>
    <t>2,689,076,100원</t>
  </si>
  <si>
    <t>65,908,728원</t>
  </si>
  <si>
    <t>1,824,835원</t>
  </si>
  <si>
    <t>2012.08.25</t>
  </si>
  <si>
    <t>1,599,557,860원</t>
  </si>
  <si>
    <t>68,798,188원</t>
  </si>
  <si>
    <t>1,336,306원</t>
  </si>
  <si>
    <t>2012.08.18</t>
  </si>
  <si>
    <t>1,416,438,875원</t>
  </si>
  <si>
    <t>73,264,080원</t>
  </si>
  <si>
    <t>1,442,403원</t>
  </si>
  <si>
    <t>2012.08.11</t>
  </si>
  <si>
    <t>4,073,333,875원</t>
  </si>
  <si>
    <t>61,717,180원</t>
  </si>
  <si>
    <t>1,282,536원</t>
  </si>
  <si>
    <t>2012.08.04</t>
  </si>
  <si>
    <t>1,917,955,188원</t>
  </si>
  <si>
    <t>50,472,505원</t>
  </si>
  <si>
    <t>1,331,914원</t>
  </si>
  <si>
    <t>2012.07.28</t>
  </si>
  <si>
    <t>1,443,236,959원</t>
  </si>
  <si>
    <t>74,650,188원</t>
  </si>
  <si>
    <t>1,672,995원</t>
  </si>
  <si>
    <t>2012.07.21</t>
  </si>
  <si>
    <t>1,853,634,911원</t>
  </si>
  <si>
    <t>51,489,859원</t>
  </si>
  <si>
    <t>1,673,819원</t>
  </si>
  <si>
    <t>2012.07.14</t>
  </si>
  <si>
    <t>2,201,458,125원</t>
  </si>
  <si>
    <t>71,014,779원</t>
  </si>
  <si>
    <t>1,485,465원</t>
  </si>
  <si>
    <t>2012.07.07</t>
  </si>
  <si>
    <t>3,025,200,094원</t>
  </si>
  <si>
    <t>33,062,297원</t>
  </si>
  <si>
    <t>1,230,507원</t>
  </si>
  <si>
    <t>2012.06.30</t>
  </si>
  <si>
    <t>1,351,072,375원</t>
  </si>
  <si>
    <t>29,803,068원</t>
  </si>
  <si>
    <t>1,106,832원</t>
  </si>
  <si>
    <t>2012.06.23</t>
  </si>
  <si>
    <t>4,070,480,250원</t>
  </si>
  <si>
    <t>44,244,351원</t>
  </si>
  <si>
    <t>1,344,281원</t>
  </si>
  <si>
    <t>2012.06.16</t>
  </si>
  <si>
    <t>3,244,503,094원</t>
  </si>
  <si>
    <t>61,800,059원</t>
  </si>
  <si>
    <t>1,621,441원</t>
  </si>
  <si>
    <t>2012.06.09</t>
  </si>
  <si>
    <t>2,222,817,813원</t>
  </si>
  <si>
    <t>74,093,928원</t>
  </si>
  <si>
    <t>1,936,253원</t>
  </si>
  <si>
    <t>2012.06.02</t>
  </si>
  <si>
    <t>3,285,932,250원</t>
  </si>
  <si>
    <t>47,622,207원</t>
  </si>
  <si>
    <t>1,577,122원</t>
  </si>
  <si>
    <t>2012.05.26</t>
  </si>
  <si>
    <t>2,111,645,000원</t>
  </si>
  <si>
    <t>47,991,932원</t>
  </si>
  <si>
    <t>1,346,713원</t>
  </si>
  <si>
    <t>2012.05.19</t>
  </si>
  <si>
    <t>1,054,588,407원</t>
  </si>
  <si>
    <t>52,729,421원</t>
  </si>
  <si>
    <t>1,370,486원</t>
  </si>
  <si>
    <t>2012.05.12</t>
  </si>
  <si>
    <t>1,451,120,334원</t>
  </si>
  <si>
    <t>80,617,797원</t>
  </si>
  <si>
    <t>1,621,968원</t>
  </si>
  <si>
    <t>2012.05.05</t>
  </si>
  <si>
    <t>2,493,013,800원</t>
  </si>
  <si>
    <t>51,937,788원</t>
  </si>
  <si>
    <t>1,448,753원</t>
  </si>
  <si>
    <t>2012.04.28</t>
  </si>
  <si>
    <t>3,304,634,438원</t>
  </si>
  <si>
    <t>71,067,408원</t>
  </si>
  <si>
    <t>1,619,919원</t>
  </si>
  <si>
    <t>2012.04.21</t>
  </si>
  <si>
    <t>1,860,234,161원</t>
  </si>
  <si>
    <t>74,837,007원</t>
  </si>
  <si>
    <t>1,599,318원</t>
  </si>
  <si>
    <t>2012.04.14</t>
  </si>
  <si>
    <t>2,106,360,625원</t>
  </si>
  <si>
    <t>40,506,936원</t>
  </si>
  <si>
    <t>1,369,546원</t>
  </si>
  <si>
    <t>2012.04.07</t>
  </si>
  <si>
    <t>1,330,393,575원</t>
  </si>
  <si>
    <t>67,191,595원</t>
  </si>
  <si>
    <t>1,648,567원</t>
  </si>
  <si>
    <t>2012.03.31</t>
  </si>
  <si>
    <t>1,638,830,766원</t>
  </si>
  <si>
    <t>47,502,342원</t>
  </si>
  <si>
    <t>1,376,880원</t>
  </si>
  <si>
    <t>2012.03.24</t>
  </si>
  <si>
    <t>1,008,634,125원</t>
  </si>
  <si>
    <t>75,357,722원</t>
  </si>
  <si>
    <t>1,455,946원</t>
  </si>
  <si>
    <t>2012.03.17</t>
  </si>
  <si>
    <t>1,501,474,917원</t>
  </si>
  <si>
    <t>68,248,860원</t>
  </si>
  <si>
    <t>1,601,859원</t>
  </si>
  <si>
    <t>2012.03.10</t>
  </si>
  <si>
    <t>2,305,303,063원</t>
  </si>
  <si>
    <t>72,040,721원</t>
  </si>
  <si>
    <t>1,716,533원</t>
  </si>
  <si>
    <t>2012.03.03</t>
  </si>
  <si>
    <t>2,567,196,675원</t>
  </si>
  <si>
    <t>40,364,728원</t>
  </si>
  <si>
    <t>1,134,322원</t>
  </si>
  <si>
    <t>2012.02.25</t>
  </si>
  <si>
    <t>1,897,921,179원</t>
  </si>
  <si>
    <t>73,808,046원</t>
  </si>
  <si>
    <t>1,350,971원</t>
  </si>
  <si>
    <t>2012.02.18</t>
  </si>
  <si>
    <t>4,639,355,750원</t>
  </si>
  <si>
    <t>68,225,820원</t>
  </si>
  <si>
    <t>1,792,642원</t>
  </si>
  <si>
    <t>2012.02.11</t>
  </si>
  <si>
    <t>2,996,742,282원</t>
  </si>
  <si>
    <t>39,956,564원</t>
  </si>
  <si>
    <t>1,007,478원</t>
  </si>
  <si>
    <t>2012.02.04</t>
  </si>
  <si>
    <t>2,233,046,500원</t>
  </si>
  <si>
    <t>65,677,839원</t>
  </si>
  <si>
    <t>1,607,665원</t>
  </si>
  <si>
    <t>2012.01.28</t>
  </si>
  <si>
    <t>987,224,759원</t>
  </si>
  <si>
    <t>65,814,984원</t>
  </si>
  <si>
    <t>1,792,627원</t>
  </si>
  <si>
    <t>2012.01.21</t>
  </si>
  <si>
    <t>1,919,011,829원</t>
  </si>
  <si>
    <t>77,535,832원</t>
  </si>
  <si>
    <t>1,735,877원</t>
  </si>
  <si>
    <t>2012.01.14</t>
  </si>
  <si>
    <t>3,439,851,469원</t>
  </si>
  <si>
    <t>67,448,069원</t>
  </si>
  <si>
    <t>1,772,206원</t>
  </si>
  <si>
    <t>2012.01.07</t>
  </si>
  <si>
    <t>1,693,923,047원</t>
  </si>
  <si>
    <t>68,441,336원</t>
  </si>
  <si>
    <t>1,519,896원</t>
  </si>
  <si>
    <t>2011.12.31</t>
  </si>
  <si>
    <t>936,690,800원</t>
  </si>
  <si>
    <t>48,785,980원</t>
  </si>
  <si>
    <t>1,347,369원</t>
  </si>
  <si>
    <t>2011.12.24</t>
  </si>
  <si>
    <t>3,250,418,063원</t>
  </si>
  <si>
    <t>60,192,928원</t>
  </si>
  <si>
    <t>1,650,378원</t>
  </si>
  <si>
    <t>2011.12.17</t>
  </si>
  <si>
    <t>1,809,656,090원</t>
  </si>
  <si>
    <t>91,794,150원</t>
  </si>
  <si>
    <t>1,561,587원</t>
  </si>
  <si>
    <t>2011.12.10</t>
  </si>
  <si>
    <t>1,939,332,858원</t>
  </si>
  <si>
    <t>75,418,500원</t>
  </si>
  <si>
    <t>1,856,075원</t>
  </si>
  <si>
    <t>2011.12.03</t>
  </si>
  <si>
    <t>4,333,330,625원</t>
  </si>
  <si>
    <t>80,246,864원</t>
  </si>
  <si>
    <t>1,558,753원</t>
  </si>
  <si>
    <t>2011.11.26</t>
  </si>
  <si>
    <t>3,330,131,250원</t>
  </si>
  <si>
    <t>67,275,379원</t>
  </si>
  <si>
    <t>1,738,519원</t>
  </si>
  <si>
    <t>2011.11.19</t>
  </si>
  <si>
    <t>1,527,197,167원</t>
  </si>
  <si>
    <t>69,418,054원</t>
  </si>
  <si>
    <t>1,572,269원</t>
  </si>
  <si>
    <t>2011.11.12</t>
  </si>
  <si>
    <t>1,435,441,084원</t>
  </si>
  <si>
    <t>65,247,322원</t>
  </si>
  <si>
    <t>1,188,936원</t>
  </si>
  <si>
    <t>2011.11.05</t>
  </si>
  <si>
    <t>1,530,313,459원</t>
  </si>
  <si>
    <t>41,735,822원</t>
  </si>
  <si>
    <t>1,314,703원</t>
  </si>
  <si>
    <t>2011.10.29</t>
  </si>
  <si>
    <t>1,923,662,893원</t>
  </si>
  <si>
    <t>48,788,552원</t>
  </si>
  <si>
    <t>1,295,023원</t>
  </si>
  <si>
    <t>2011.10.22</t>
  </si>
  <si>
    <t>3,355,721,106원</t>
  </si>
  <si>
    <t>67,273,025원</t>
  </si>
  <si>
    <t>1,668,457원</t>
  </si>
  <si>
    <t>2011.10.15</t>
  </si>
  <si>
    <t>0원</t>
  </si>
  <si>
    <t>54,687,384원</t>
  </si>
  <si>
    <t>1,613,584원</t>
  </si>
  <si>
    <t>2011.10.08</t>
  </si>
  <si>
    <t>1,483,559,297원</t>
  </si>
  <si>
    <t>50,719,976원</t>
  </si>
  <si>
    <t>1,418,996원</t>
  </si>
  <si>
    <t>2011.10.01</t>
  </si>
  <si>
    <t>1,948,674,875원</t>
  </si>
  <si>
    <t>60,896,090원</t>
  </si>
  <si>
    <t>1,134,931원</t>
  </si>
  <si>
    <t>2011.09.24</t>
  </si>
  <si>
    <t>3,180,895,782원</t>
  </si>
  <si>
    <t>70,686,573원</t>
  </si>
  <si>
    <t>1,622,493원</t>
  </si>
  <si>
    <t>2011.09.17</t>
  </si>
  <si>
    <t>1,655,842,233원</t>
  </si>
  <si>
    <t>41,995,999원</t>
  </si>
  <si>
    <t>1,260,977원</t>
  </si>
  <si>
    <t>2011.09.10</t>
  </si>
  <si>
    <t>1,608,812,625원</t>
  </si>
  <si>
    <t>41,251,606원</t>
  </si>
  <si>
    <t>1,496,918원</t>
  </si>
  <si>
    <t>2011.09.03</t>
  </si>
  <si>
    <t>1,159,902,825원</t>
  </si>
  <si>
    <t>41,131,306원</t>
  </si>
  <si>
    <t>1,283,647원</t>
  </si>
  <si>
    <t>2011.08.27</t>
  </si>
  <si>
    <t>1,598,505,054원</t>
  </si>
  <si>
    <t>47,818,528원</t>
  </si>
  <si>
    <t>1,154,037원</t>
  </si>
  <si>
    <t>2011.08.20</t>
  </si>
  <si>
    <t>1,635,711,483원</t>
  </si>
  <si>
    <t>59,635,315원</t>
  </si>
  <si>
    <t>1,317,908원</t>
  </si>
  <si>
    <t>2011.08.13</t>
  </si>
  <si>
    <t>1,609,125,590원</t>
  </si>
  <si>
    <t>43,658,447원</t>
  </si>
  <si>
    <t>1,343,818원</t>
  </si>
  <si>
    <t>2011.08.06</t>
  </si>
  <si>
    <t>2,262,732,375원</t>
  </si>
  <si>
    <t>52,378,065원</t>
  </si>
  <si>
    <t>1,335,419원</t>
  </si>
  <si>
    <t>2011.07.30</t>
  </si>
  <si>
    <t>1,276,902,000원</t>
  </si>
  <si>
    <t>39,903,188원</t>
  </si>
  <si>
    <t>1,475,619원</t>
  </si>
  <si>
    <t>2011.07.23</t>
  </si>
  <si>
    <t>882,138,952원</t>
  </si>
  <si>
    <t>61,654,873원</t>
  </si>
  <si>
    <t>1,185,671원</t>
  </si>
  <si>
    <t>2011.07.16</t>
  </si>
  <si>
    <t>1,990,391,625원</t>
  </si>
  <si>
    <t>58,540,931원</t>
  </si>
  <si>
    <t>1,475,458원</t>
  </si>
  <si>
    <t>2011.07.09</t>
  </si>
  <si>
    <t>4,059,715,250원</t>
  </si>
  <si>
    <t>52,047,632원</t>
  </si>
  <si>
    <t>1,567,458원</t>
  </si>
  <si>
    <t>2011.07.02</t>
  </si>
  <si>
    <t>4,026,212,750원</t>
  </si>
  <si>
    <t>57,517,325원</t>
  </si>
  <si>
    <t>1,415,687원</t>
  </si>
  <si>
    <t>2011.06.25</t>
  </si>
  <si>
    <t>2,657,941,125원</t>
  </si>
  <si>
    <t>57,160,025원</t>
  </si>
  <si>
    <t>1,029,612원</t>
  </si>
  <si>
    <t>2011.06.18</t>
  </si>
  <si>
    <t>4,051,247,625원</t>
  </si>
  <si>
    <t>49,405,459원</t>
  </si>
  <si>
    <t>1,473,181원</t>
  </si>
  <si>
    <t>2011.06.11</t>
  </si>
  <si>
    <t>1,791,683,036원</t>
  </si>
  <si>
    <t>74,653,460원</t>
  </si>
  <si>
    <t>1,766,946원</t>
  </si>
  <si>
    <t>2011.06.04</t>
  </si>
  <si>
    <t>4,154,188,625원</t>
  </si>
  <si>
    <t>79,888,243원</t>
  </si>
  <si>
    <t>1,635,508원</t>
  </si>
  <si>
    <t>2011.05.28</t>
  </si>
  <si>
    <t>1,327,597,584원</t>
  </si>
  <si>
    <t>48,570,644원</t>
  </si>
  <si>
    <t>1,193,883원</t>
  </si>
  <si>
    <t>2011.05.21</t>
  </si>
  <si>
    <t>1,413,413,042원</t>
  </si>
  <si>
    <t>78,522,947원</t>
  </si>
  <si>
    <t>1,668,073원</t>
  </si>
  <si>
    <t>2011.05.14</t>
  </si>
  <si>
    <t>3,170,417,063원</t>
  </si>
  <si>
    <t>50,324,081원</t>
  </si>
  <si>
    <t>1,875,432원</t>
  </si>
  <si>
    <t>2011.05.07</t>
  </si>
  <si>
    <t>1,995,873,000원</t>
  </si>
  <si>
    <t>48,679,830원</t>
  </si>
  <si>
    <t>1,335,033원</t>
  </si>
  <si>
    <t>2011.04.30</t>
  </si>
  <si>
    <t>1,900,077,375원</t>
  </si>
  <si>
    <t>57,578,103원</t>
  </si>
  <si>
    <t>1,322,253원</t>
  </si>
  <si>
    <t>2011.04.23</t>
  </si>
  <si>
    <t>1,377,142,167원</t>
  </si>
  <si>
    <t>50,383,250원</t>
  </si>
  <si>
    <t>1,585,352원</t>
  </si>
  <si>
    <t>2011.04.16</t>
  </si>
  <si>
    <t>2,096,245,438원</t>
  </si>
  <si>
    <t>63,522,590원</t>
  </si>
  <si>
    <t>1,630,051원</t>
  </si>
  <si>
    <t>2011.04.09</t>
  </si>
  <si>
    <t>1,512,266,579원</t>
  </si>
  <si>
    <t>45,826,260원</t>
  </si>
  <si>
    <t>1,414,987원</t>
  </si>
  <si>
    <t>2011.04.02</t>
  </si>
  <si>
    <t>1,287,550,013원</t>
  </si>
  <si>
    <t>69,223,119원</t>
  </si>
  <si>
    <t>1,504,851원</t>
  </si>
  <si>
    <t>2011.03.26</t>
  </si>
  <si>
    <t>1,480,060,266원</t>
  </si>
  <si>
    <t>53,335,506원</t>
  </si>
  <si>
    <t>1,056,998원</t>
  </si>
  <si>
    <t>2011.03.19</t>
  </si>
  <si>
    <t>1,182,294,410원</t>
  </si>
  <si>
    <t>52,866,824원</t>
  </si>
  <si>
    <t>1,696,041원</t>
  </si>
  <si>
    <t>2011.03.12</t>
  </si>
  <si>
    <t>2,299,427,550원</t>
  </si>
  <si>
    <t>39,920,618원</t>
  </si>
  <si>
    <t>1,096,846원</t>
  </si>
  <si>
    <t>2011.03.05</t>
  </si>
  <si>
    <t>1,268,434,013원</t>
  </si>
  <si>
    <t>49,164,110원</t>
  </si>
  <si>
    <t>1,581,195원</t>
  </si>
  <si>
    <t>2011.02.26</t>
  </si>
  <si>
    <t>1,611,763,219원</t>
  </si>
  <si>
    <t>47,755,948원</t>
  </si>
  <si>
    <t>1,483,104원</t>
  </si>
  <si>
    <t>2011.02.19</t>
  </si>
  <si>
    <t>1,485,904,709원</t>
  </si>
  <si>
    <t>60,239,381원</t>
  </si>
  <si>
    <t>1,604,649원</t>
  </si>
  <si>
    <t>2011.02.12</t>
  </si>
  <si>
    <t>1,437,683,209원</t>
  </si>
  <si>
    <t>71,884,161원</t>
  </si>
  <si>
    <t>1,375,335원</t>
  </si>
  <si>
    <t>2011.02.05</t>
  </si>
  <si>
    <t>12,571,445,625원</t>
  </si>
  <si>
    <t>63,492,150원</t>
  </si>
  <si>
    <t>1,480,736원</t>
  </si>
  <si>
    <t>2011.01.29</t>
  </si>
  <si>
    <t>3,057,233,625원</t>
  </si>
  <si>
    <t>32,351,679원</t>
  </si>
  <si>
    <t>1,393,135원</t>
  </si>
  <si>
    <t>2011.01.22</t>
  </si>
  <si>
    <t>1,534,833,000원</t>
  </si>
  <si>
    <t>49,913,269원</t>
  </si>
  <si>
    <t>1,577,829원</t>
  </si>
  <si>
    <t>2011.01.15</t>
  </si>
  <si>
    <t>1,109,480,813원</t>
  </si>
  <si>
    <t>36,257,543원</t>
  </si>
  <si>
    <t>1,096,759원</t>
  </si>
  <si>
    <t>2011.01.08</t>
  </si>
  <si>
    <t>3,896,153,875원</t>
  </si>
  <si>
    <t>41,448,446원</t>
  </si>
  <si>
    <t>1,360,389원</t>
  </si>
  <si>
    <t>2011.01.01</t>
  </si>
  <si>
    <t>2,205,251,375원</t>
  </si>
  <si>
    <t>105,011,971원</t>
  </si>
  <si>
    <t>1,705,531원</t>
  </si>
  <si>
    <t>2010.12.25</t>
  </si>
  <si>
    <t>2,321,144,325원</t>
  </si>
  <si>
    <t>53,730,193원</t>
  </si>
  <si>
    <t>1,607,887원</t>
  </si>
  <si>
    <t>2010.12.18</t>
  </si>
  <si>
    <t>1,424,856,375원</t>
  </si>
  <si>
    <t>54,280,243원</t>
  </si>
  <si>
    <t>1,600,513원</t>
  </si>
  <si>
    <t>2010.12.11</t>
  </si>
  <si>
    <t>3,796,490,750원</t>
  </si>
  <si>
    <t>57,522,588원</t>
  </si>
  <si>
    <t>1,589,821원</t>
  </si>
  <si>
    <t>2010.12.04</t>
  </si>
  <si>
    <t>1,435,649,766원</t>
  </si>
  <si>
    <t>41,613,037원</t>
  </si>
  <si>
    <t>1,454,560원</t>
  </si>
  <si>
    <t>2010.11.27</t>
  </si>
  <si>
    <t>2,818,329,938원</t>
  </si>
  <si>
    <t>55,261,372원</t>
  </si>
  <si>
    <t>1,590,929원</t>
  </si>
  <si>
    <t>2010.11.20</t>
  </si>
  <si>
    <t>1,072,037,100원</t>
  </si>
  <si>
    <t>55,835,266원</t>
  </si>
  <si>
    <t>1,190,359원</t>
  </si>
  <si>
    <t>2010.11.13</t>
  </si>
  <si>
    <t>1,334,182,407원</t>
  </si>
  <si>
    <t>50,825,997원</t>
  </si>
  <si>
    <t>1,120,927원</t>
  </si>
  <si>
    <t>2010.11.06</t>
  </si>
  <si>
    <t>11,703,832,500원</t>
  </si>
  <si>
    <t>55,732,536원</t>
  </si>
  <si>
    <t>1,598,885원</t>
  </si>
  <si>
    <t>2010.10.30</t>
  </si>
  <si>
    <t>2,814,673,500원</t>
  </si>
  <si>
    <t>52,123,584원</t>
  </si>
  <si>
    <t>1,493,989원</t>
  </si>
  <si>
    <t>2010.10.23</t>
  </si>
  <si>
    <t>1,656,199,822원</t>
  </si>
  <si>
    <t>56,830,387원</t>
  </si>
  <si>
    <t>1,579,913원</t>
  </si>
  <si>
    <t>2010.10.16</t>
  </si>
  <si>
    <t>953,227,563원</t>
  </si>
  <si>
    <t>52,957,087원</t>
  </si>
  <si>
    <t>1,446,476원</t>
  </si>
  <si>
    <t>2010.10.09</t>
  </si>
  <si>
    <t>1,249,335,709원</t>
  </si>
  <si>
    <t>50,648,745원</t>
  </si>
  <si>
    <t>1,438,223원</t>
  </si>
  <si>
    <t>2010.10.02</t>
  </si>
  <si>
    <t>2,896,989,750원</t>
  </si>
  <si>
    <t>53,647,959원</t>
  </si>
  <si>
    <t>1,463,127원</t>
  </si>
  <si>
    <t>2010.09.25</t>
  </si>
  <si>
    <t>2,235,375,825원</t>
  </si>
  <si>
    <t>56,448,885원</t>
  </si>
  <si>
    <t>1,497,439원</t>
  </si>
  <si>
    <t>2010.09.18</t>
  </si>
  <si>
    <t>1,649,707,286원</t>
  </si>
  <si>
    <t>71,283,649원</t>
  </si>
  <si>
    <t>1,517,870원</t>
  </si>
  <si>
    <t>2010.09.11</t>
  </si>
  <si>
    <t>2,156,142,450원</t>
  </si>
  <si>
    <t>54,448,042원</t>
  </si>
  <si>
    <t>1,246,038원</t>
  </si>
  <si>
    <t>2010.09.04</t>
  </si>
  <si>
    <t>3,543,878,000원</t>
  </si>
  <si>
    <t>50,626,829원</t>
  </si>
  <si>
    <t>1,381,091원</t>
  </si>
  <si>
    <t>2010.08.28</t>
  </si>
  <si>
    <t>3,566,659,375원</t>
  </si>
  <si>
    <t>68,589,604원</t>
  </si>
  <si>
    <t>1,400,888원</t>
  </si>
  <si>
    <t>2010.08.21</t>
  </si>
  <si>
    <t>2,122,396,875원</t>
  </si>
  <si>
    <t>41,131,723원</t>
  </si>
  <si>
    <t>1,338,883원</t>
  </si>
  <si>
    <t>2010.08.14</t>
  </si>
  <si>
    <t>2,662,206,188원</t>
  </si>
  <si>
    <t>43,287,906원</t>
  </si>
  <si>
    <t>1,396,385원</t>
  </si>
  <si>
    <t>2010.08.07</t>
  </si>
  <si>
    <t>1,168,214,792원</t>
  </si>
  <si>
    <t>60,424,904원</t>
  </si>
  <si>
    <t>1,293,227원</t>
  </si>
  <si>
    <t>2010.07.31</t>
  </si>
  <si>
    <t>2,669,834,325원</t>
  </si>
  <si>
    <t>59,329,652원</t>
  </si>
  <si>
    <t>1,419,370원</t>
  </si>
  <si>
    <t>60,192원</t>
  </si>
  <si>
    <t>2010.07.24</t>
  </si>
  <si>
    <t>1,276,854,975원</t>
  </si>
  <si>
    <t>42,561,833원</t>
  </si>
  <si>
    <t>1,164,483원</t>
  </si>
  <si>
    <t>44,222원</t>
  </si>
  <si>
    <t>2010.07.17</t>
  </si>
  <si>
    <t>2,680,625,550원</t>
  </si>
  <si>
    <t>57,647,862원</t>
  </si>
  <si>
    <t>1,607,090원</t>
  </si>
  <si>
    <t>62,263원</t>
  </si>
  <si>
    <t>2010.07.10</t>
  </si>
  <si>
    <t>3,499,519,700원</t>
  </si>
  <si>
    <t>56,443,867원</t>
  </si>
  <si>
    <t>1,280,937원</t>
  </si>
  <si>
    <t>52,265원</t>
  </si>
  <si>
    <t>2010.07.03</t>
  </si>
  <si>
    <t>5,296,622,400원</t>
  </si>
  <si>
    <t>51,927,671원</t>
  </si>
  <si>
    <t>1,468,836원</t>
  </si>
  <si>
    <t>57,336원</t>
  </si>
  <si>
    <t>2010.06.26</t>
  </si>
  <si>
    <t>1,534,635,000원</t>
  </si>
  <si>
    <t>42,628,750원</t>
  </si>
  <si>
    <t>1,260,851원</t>
  </si>
  <si>
    <t>55,718원</t>
  </si>
  <si>
    <t>2010.06.19</t>
  </si>
  <si>
    <t>10,654,349,100원</t>
  </si>
  <si>
    <t>53,809,844원</t>
  </si>
  <si>
    <t>1,474,855원</t>
  </si>
  <si>
    <t>63,081원</t>
  </si>
  <si>
    <t>2010.06.12</t>
  </si>
  <si>
    <t>1,362,003,975원</t>
  </si>
  <si>
    <t>51,885,866원</t>
  </si>
  <si>
    <t>1,694,035원</t>
  </si>
  <si>
    <t>64,915원</t>
  </si>
  <si>
    <t>2010.06.05</t>
  </si>
  <si>
    <t>1,713,528,700원</t>
  </si>
  <si>
    <t>57,117,624원</t>
  </si>
  <si>
    <t>1,139,315원</t>
  </si>
  <si>
    <t>46,358원</t>
  </si>
  <si>
    <t>2010.05.29</t>
  </si>
  <si>
    <t>10,508,749,800원</t>
  </si>
  <si>
    <t>54,733,072원</t>
  </si>
  <si>
    <t>1,309,992원</t>
  </si>
  <si>
    <t>57,611원</t>
  </si>
  <si>
    <t>2010.05.22</t>
  </si>
  <si>
    <t>10,373,997,900원</t>
  </si>
  <si>
    <t>46,729,721원</t>
  </si>
  <si>
    <t>1,590,617원</t>
  </si>
  <si>
    <t>61,934원</t>
  </si>
  <si>
    <t>2010.05.15</t>
  </si>
  <si>
    <t>2,119,027,020원</t>
  </si>
  <si>
    <t>49,051,552원</t>
  </si>
  <si>
    <t>1,409,303원</t>
  </si>
  <si>
    <t>58,088원</t>
  </si>
  <si>
    <t>2010.05.08</t>
  </si>
  <si>
    <t>2,545,543,875원</t>
  </si>
  <si>
    <t>56,567,642원</t>
  </si>
  <si>
    <t>1,337,297원</t>
  </si>
  <si>
    <t>55,211원</t>
  </si>
  <si>
    <t>2010.05.01</t>
  </si>
  <si>
    <t>2,675,533,500원</t>
  </si>
  <si>
    <t>68,603,424원</t>
  </si>
  <si>
    <t>1,515,454원</t>
  </si>
  <si>
    <t>61,385원</t>
  </si>
  <si>
    <t>2010.04.24</t>
  </si>
  <si>
    <t>1,042,953,330원</t>
  </si>
  <si>
    <t>29,461,959원</t>
  </si>
  <si>
    <t>1,032,832원</t>
  </si>
  <si>
    <t>48,150원</t>
  </si>
  <si>
    <t>2010.04.17</t>
  </si>
  <si>
    <t>1,542,032,700원</t>
  </si>
  <si>
    <t>49,973,282원</t>
  </si>
  <si>
    <t>1,456,712원</t>
  </si>
  <si>
    <t>57,944원</t>
  </si>
  <si>
    <t>2010.04.10</t>
  </si>
  <si>
    <t>3,658,734,200원</t>
  </si>
  <si>
    <t>44,618,710원</t>
  </si>
  <si>
    <t>1,505,652원</t>
  </si>
  <si>
    <t>58,927원</t>
  </si>
  <si>
    <t>2010.04.03</t>
  </si>
  <si>
    <t>3,596,522,100원</t>
  </si>
  <si>
    <t>64,223,609원</t>
  </si>
  <si>
    <t>1,437,459원</t>
  </si>
  <si>
    <t>59,423원</t>
  </si>
  <si>
    <t>2010.03.27</t>
  </si>
  <si>
    <t>1,846,674,900원</t>
  </si>
  <si>
    <t>57,708,591원</t>
  </si>
  <si>
    <t>1,523,660원</t>
  </si>
  <si>
    <t>59,315원</t>
  </si>
  <si>
    <t>2010.03.20</t>
  </si>
  <si>
    <t>565,738,895원</t>
  </si>
  <si>
    <t>28,895,267원</t>
  </si>
  <si>
    <t>904,345원</t>
  </si>
  <si>
    <t>43,632원</t>
  </si>
  <si>
    <t>2010.03.13</t>
  </si>
  <si>
    <t>2,684,274,825원</t>
  </si>
  <si>
    <t>42,607,537원</t>
  </si>
  <si>
    <t>1,222,348원</t>
  </si>
  <si>
    <t>46,132원</t>
  </si>
  <si>
    <t>2010.03.06</t>
  </si>
  <si>
    <t>1,598,999,786원</t>
  </si>
  <si>
    <t>26,274,645원</t>
  </si>
  <si>
    <t>1,390,090원</t>
  </si>
  <si>
    <t>60,096원</t>
  </si>
  <si>
    <t>2010.02.27</t>
  </si>
  <si>
    <t>2,317,698,240원</t>
  </si>
  <si>
    <t>64,380,507원</t>
  </si>
  <si>
    <t>1,718,341원</t>
  </si>
  <si>
    <t>64,659원</t>
  </si>
  <si>
    <t>2010.02.20</t>
  </si>
  <si>
    <t>3,912,085,400원</t>
  </si>
  <si>
    <t>88,911,032원</t>
  </si>
  <si>
    <t>1,632,757원</t>
  </si>
  <si>
    <t>66,608원</t>
  </si>
  <si>
    <t>2010.02.13</t>
  </si>
  <si>
    <t>1,956,915,800원</t>
  </si>
  <si>
    <t>38,370,899원</t>
  </si>
  <si>
    <t>1,386,900원</t>
  </si>
  <si>
    <t>56,355원</t>
  </si>
  <si>
    <t>2010.02.06</t>
  </si>
  <si>
    <t>1,581,284,058원</t>
  </si>
  <si>
    <t>43,924,558원</t>
  </si>
  <si>
    <t>1,442,402원</t>
  </si>
  <si>
    <t>56,807원</t>
  </si>
  <si>
    <t>2010.01.30</t>
  </si>
  <si>
    <t>5,528,717,850원</t>
  </si>
  <si>
    <t>68,255,776원</t>
  </si>
  <si>
    <t>1,318,245원</t>
  </si>
  <si>
    <t>52,816원</t>
  </si>
  <si>
    <t>2010.01.23</t>
  </si>
  <si>
    <t>2,791,801,125원</t>
  </si>
  <si>
    <t>64,179,337원</t>
  </si>
  <si>
    <t>1,666,250원</t>
  </si>
  <si>
    <t>64,559원</t>
  </si>
  <si>
    <t>2010.01.16</t>
  </si>
  <si>
    <t>1,192,593,200원</t>
  </si>
  <si>
    <t>48,348,373원</t>
  </si>
  <si>
    <t>1,307,668원</t>
  </si>
  <si>
    <t>57,186원</t>
  </si>
  <si>
    <t>2010.01.09</t>
  </si>
  <si>
    <t>1,524,130,543원</t>
  </si>
  <si>
    <t>61,315,597원</t>
  </si>
  <si>
    <t>1,480,560원</t>
  </si>
  <si>
    <t>57,266원</t>
  </si>
  <si>
    <t>2010.01.02</t>
  </si>
  <si>
    <t>1,678,941,943원</t>
  </si>
  <si>
    <t>61,211,425원</t>
  </si>
  <si>
    <t>1,677,026원</t>
  </si>
  <si>
    <t>64,701원</t>
  </si>
  <si>
    <t>2009.12.26</t>
  </si>
  <si>
    <t>1,842,177,750원</t>
  </si>
  <si>
    <t>59,425,089원</t>
  </si>
  <si>
    <t>1,592,203원</t>
  </si>
  <si>
    <t>62,044원</t>
  </si>
  <si>
    <t>2009.12.19</t>
  </si>
  <si>
    <t>1,465,825,115원</t>
  </si>
  <si>
    <t>45,003,403원</t>
  </si>
  <si>
    <t>1,431,071원</t>
  </si>
  <si>
    <t>59,400원</t>
  </si>
  <si>
    <t>2009.12.12</t>
  </si>
  <si>
    <t>1,581,736,586원</t>
  </si>
  <si>
    <t>49,874,578원</t>
  </si>
  <si>
    <t>1,759,161원</t>
  </si>
  <si>
    <t>66,912원</t>
  </si>
  <si>
    <t>2009.12.05</t>
  </si>
  <si>
    <t>5,351,553,900원</t>
  </si>
  <si>
    <t>45,739,777원</t>
  </si>
  <si>
    <t>1,103,186원</t>
  </si>
  <si>
    <t>49,921원</t>
  </si>
  <si>
    <t>2009.11.28</t>
  </si>
  <si>
    <t>10,697,716,800원</t>
  </si>
  <si>
    <t>50,941,509원</t>
  </si>
  <si>
    <t>1,509,698원</t>
  </si>
  <si>
    <t>57,081원</t>
  </si>
  <si>
    <t>2009.11.21</t>
  </si>
  <si>
    <t>2,531,914,800원</t>
  </si>
  <si>
    <t>45,620,087원</t>
  </si>
  <si>
    <t>1,340,702원</t>
  </si>
  <si>
    <t>53,421원</t>
  </si>
  <si>
    <t>2009.11.14</t>
  </si>
  <si>
    <t>2,615,910,600원</t>
  </si>
  <si>
    <t>52,846,679원</t>
  </si>
  <si>
    <t>1,434,162원</t>
  </si>
  <si>
    <t>58,451원</t>
  </si>
  <si>
    <t>2009.11.07</t>
  </si>
  <si>
    <t>1,729,424,650원</t>
  </si>
  <si>
    <t>66,516,333원</t>
  </si>
  <si>
    <t>1,474,361원</t>
  </si>
  <si>
    <t>60,898원</t>
  </si>
  <si>
    <t>2009.10.31</t>
  </si>
  <si>
    <t>1,473,115,115원</t>
  </si>
  <si>
    <t>50,548,068원</t>
  </si>
  <si>
    <t>1,174,733원</t>
  </si>
  <si>
    <t>51,039원</t>
  </si>
  <si>
    <t>2009.10.24</t>
  </si>
  <si>
    <t>3,566,716,200원</t>
  </si>
  <si>
    <t>54,041,155원</t>
  </si>
  <si>
    <t>1,476,290원</t>
  </si>
  <si>
    <t>59,139원</t>
  </si>
  <si>
    <t>2009.10.17</t>
  </si>
  <si>
    <t>1,286,712,600원</t>
  </si>
  <si>
    <t>46,368,022원</t>
  </si>
  <si>
    <t>1,036,001원</t>
  </si>
  <si>
    <t>46,822원</t>
  </si>
  <si>
    <t>2009.10.10</t>
  </si>
  <si>
    <t>3,472,654,900원</t>
  </si>
  <si>
    <t>39,461,988원</t>
  </si>
  <si>
    <t>1,256,388원</t>
  </si>
  <si>
    <t>50,884원</t>
  </si>
  <si>
    <t>2009.10.03</t>
  </si>
  <si>
    <t>5,313,394,350원</t>
  </si>
  <si>
    <t>65,597,462원</t>
  </si>
  <si>
    <t>1,587,036원</t>
  </si>
  <si>
    <t>62,643원</t>
  </si>
  <si>
    <t>2009.09.26</t>
  </si>
  <si>
    <t>1,157,185,267원</t>
  </si>
  <si>
    <t>46,912,917원</t>
  </si>
  <si>
    <t>1,374,330원</t>
  </si>
  <si>
    <t>56,761원</t>
  </si>
  <si>
    <t>2009.09.19</t>
  </si>
  <si>
    <t>2,145,424,800원</t>
  </si>
  <si>
    <t>74,493,917원</t>
  </si>
  <si>
    <t>1,634,236원</t>
  </si>
  <si>
    <t>66,058원</t>
  </si>
  <si>
    <t>2009.09.12</t>
  </si>
  <si>
    <t>2,124,464,340원</t>
  </si>
  <si>
    <t>52,070,205원</t>
  </si>
  <si>
    <t>1,745,944원</t>
  </si>
  <si>
    <t>65,187원</t>
  </si>
  <si>
    <t>2009.09.05</t>
  </si>
  <si>
    <t>5,290,838,250원</t>
  </si>
  <si>
    <t>60,814,233원</t>
  </si>
  <si>
    <t>1,692,527원</t>
  </si>
  <si>
    <t>65,058원</t>
  </si>
  <si>
    <t>2009.08.29</t>
  </si>
  <si>
    <t>1,732,858,250원</t>
  </si>
  <si>
    <t>59,753,733원</t>
  </si>
  <si>
    <t>1,486,157원</t>
  </si>
  <si>
    <t>58,810원</t>
  </si>
  <si>
    <t>2009.08.22</t>
  </si>
  <si>
    <t>2,583,357,150원</t>
  </si>
  <si>
    <t>59,387,521원</t>
  </si>
  <si>
    <t>1,514,722원</t>
  </si>
  <si>
    <t>62,094원</t>
  </si>
  <si>
    <t>2009.08.15</t>
  </si>
  <si>
    <t>1,101,052,467원</t>
  </si>
  <si>
    <t>71,807,770원</t>
  </si>
  <si>
    <t>1,379,765원</t>
  </si>
  <si>
    <t>57,527원</t>
  </si>
  <si>
    <t>2009.08.08</t>
  </si>
  <si>
    <t>3,353,209,000원</t>
  </si>
  <si>
    <t>45,313,636원</t>
  </si>
  <si>
    <t>1,435,450원</t>
  </si>
  <si>
    <t>56,511원</t>
  </si>
  <si>
    <t>2009.08.01</t>
  </si>
  <si>
    <t>3,299,994,000원</t>
  </si>
  <si>
    <t>44,594,514원</t>
  </si>
  <si>
    <t>1,350,244원</t>
  </si>
  <si>
    <t>50,233원</t>
  </si>
  <si>
    <t>2009.07.25</t>
  </si>
  <si>
    <t>1,456,624,286원</t>
  </si>
  <si>
    <t>44,720,922원</t>
  </si>
  <si>
    <t>1,214,722원</t>
  </si>
  <si>
    <t>53,306원</t>
  </si>
  <si>
    <t>2009.07.18</t>
  </si>
  <si>
    <t>2,017,727,340원</t>
  </si>
  <si>
    <t>64,670,749원</t>
  </si>
  <si>
    <t>1,467,225원</t>
  </si>
  <si>
    <t>61,695원</t>
  </si>
  <si>
    <t>2009.07.11</t>
  </si>
  <si>
    <t>5,203,577,550원</t>
  </si>
  <si>
    <t>45,645,418원</t>
  </si>
  <si>
    <t>1,687,282원</t>
  </si>
  <si>
    <t>68,394원</t>
  </si>
  <si>
    <t>2009.07.04</t>
  </si>
  <si>
    <t>1,467,106,543원</t>
  </si>
  <si>
    <t>74,418,448원</t>
  </si>
  <si>
    <t>1,547,581원</t>
  </si>
  <si>
    <t>60,593원</t>
  </si>
  <si>
    <t>2009.06.27</t>
  </si>
  <si>
    <t>1,717,153,000원</t>
  </si>
  <si>
    <t>59,212,173원</t>
  </si>
  <si>
    <t>1,566,746원</t>
  </si>
  <si>
    <t>63,842원</t>
  </si>
  <si>
    <t>2009.06.20</t>
  </si>
  <si>
    <t>3,454,095,800원</t>
  </si>
  <si>
    <t>59,553,376원</t>
  </si>
  <si>
    <t>1,467,331원</t>
  </si>
  <si>
    <t>61,517원</t>
  </si>
  <si>
    <t>2009.06.13</t>
  </si>
  <si>
    <t>1,497,207,772원</t>
  </si>
  <si>
    <t>52,931,588원</t>
  </si>
  <si>
    <t>1,414,367원</t>
  </si>
  <si>
    <t>59,458원</t>
  </si>
  <si>
    <t>2009.06.06</t>
  </si>
  <si>
    <t>1,439,393,186원</t>
  </si>
  <si>
    <t>47,979,773원</t>
  </si>
  <si>
    <t>1,492,705원</t>
  </si>
  <si>
    <t>59,752원</t>
  </si>
  <si>
    <t>2009.05.30</t>
  </si>
  <si>
    <t>1,096,778,334원</t>
  </si>
  <si>
    <t>51,411,485원</t>
  </si>
  <si>
    <t>1,486,150원</t>
  </si>
  <si>
    <t>60,324원</t>
  </si>
  <si>
    <t>2009.05.23</t>
  </si>
  <si>
    <t>3,383,431,000원</t>
  </si>
  <si>
    <t>43,377,321원</t>
  </si>
  <si>
    <t>1,506,426원</t>
  </si>
  <si>
    <t>62,091원</t>
  </si>
  <si>
    <t>2009.05.16</t>
  </si>
  <si>
    <t>1,257,500,513원</t>
  </si>
  <si>
    <t>50,808,102원</t>
  </si>
  <si>
    <t>1,404,245원</t>
  </si>
  <si>
    <t>56,462원</t>
  </si>
  <si>
    <t>2009.05.09</t>
  </si>
  <si>
    <t>1,685,632,650원</t>
  </si>
  <si>
    <t>56,187,755원</t>
  </si>
  <si>
    <t>1,704,381원</t>
  </si>
  <si>
    <t>61,422원</t>
  </si>
  <si>
    <t>2009.05.02</t>
  </si>
  <si>
    <t>2,037,492,480원</t>
  </si>
  <si>
    <t>60,639,658원</t>
  </si>
  <si>
    <t>1,389,453원</t>
  </si>
  <si>
    <t>56,057원</t>
  </si>
  <si>
    <t>2009.04.25</t>
  </si>
  <si>
    <t>1,523,002,972원</t>
  </si>
  <si>
    <t>57,317,317원</t>
  </si>
  <si>
    <t>1,684,206원</t>
  </si>
  <si>
    <t>67,934원</t>
  </si>
  <si>
    <t>2009.04.18</t>
  </si>
  <si>
    <t>1,550,987,143원</t>
  </si>
  <si>
    <t>50,263,473원</t>
  </si>
  <si>
    <t>1,325,631원</t>
  </si>
  <si>
    <t>60,326원</t>
  </si>
  <si>
    <t>2009.04.11</t>
  </si>
  <si>
    <t>1,359,448,388원</t>
  </si>
  <si>
    <t>48,989,132원</t>
  </si>
  <si>
    <t>1,650,818원</t>
  </si>
  <si>
    <t>60,589원</t>
  </si>
  <si>
    <t>2009.04.04</t>
  </si>
  <si>
    <t>2,165,902,620원</t>
  </si>
  <si>
    <t>40,109,308원</t>
  </si>
  <si>
    <t>1,322,285원</t>
  </si>
  <si>
    <t>55,866원</t>
  </si>
  <si>
    <t>2009.03.28</t>
  </si>
  <si>
    <t>1,162,280,200원</t>
  </si>
  <si>
    <t>54,481,885원</t>
  </si>
  <si>
    <t>1,218,324원</t>
  </si>
  <si>
    <t>50,370원</t>
  </si>
  <si>
    <t>2009.03.21</t>
  </si>
  <si>
    <t>1,830,391,200원</t>
  </si>
  <si>
    <t>55,466,400원</t>
  </si>
  <si>
    <t>1,506,495원</t>
  </si>
  <si>
    <t>58,376원</t>
  </si>
  <si>
    <t>2009.03.14</t>
  </si>
  <si>
    <t>1,819,795,900원</t>
  </si>
  <si>
    <t>60,659,864원</t>
  </si>
  <si>
    <t>1,318,693원</t>
  </si>
  <si>
    <t>54,657원</t>
  </si>
  <si>
    <t>2009.03.07</t>
  </si>
  <si>
    <t>882,674,750원</t>
  </si>
  <si>
    <t>45,265,372원</t>
  </si>
  <si>
    <t>1,421,377원</t>
  </si>
  <si>
    <t>55,515원</t>
  </si>
  <si>
    <t>2009.02.28</t>
  </si>
  <si>
    <t>1,832,134,550원</t>
  </si>
  <si>
    <t>59,101,115원</t>
  </si>
  <si>
    <t>1,372,386원</t>
  </si>
  <si>
    <t>57,177원</t>
  </si>
  <si>
    <t>2009.02.21</t>
  </si>
  <si>
    <t>1,806,122,450원</t>
  </si>
  <si>
    <t>54,730,984원</t>
  </si>
  <si>
    <t>1,435,710원</t>
  </si>
  <si>
    <t>57,677원</t>
  </si>
  <si>
    <t>2009.02.14</t>
  </si>
  <si>
    <t>1,865,130,350원</t>
  </si>
  <si>
    <t>46,628,259원</t>
  </si>
  <si>
    <t>1,518,836원</t>
  </si>
  <si>
    <t>59,710원</t>
  </si>
  <si>
    <t>2009.02.07</t>
  </si>
  <si>
    <t>1,461,025,388원</t>
  </si>
  <si>
    <t>72,149,402원</t>
  </si>
  <si>
    <t>1,657,902원</t>
  </si>
  <si>
    <t>64,085원</t>
  </si>
  <si>
    <t>2009.01.31</t>
  </si>
  <si>
    <t>1,904,544,700원</t>
  </si>
  <si>
    <t>65,673,956원</t>
  </si>
  <si>
    <t>1,300,031원</t>
  </si>
  <si>
    <t>56,158원</t>
  </si>
  <si>
    <t>2009.01.24</t>
  </si>
  <si>
    <t>1,959,136,100원</t>
  </si>
  <si>
    <t>55,975,318원</t>
  </si>
  <si>
    <t>1,535,374원</t>
  </si>
  <si>
    <t>56,960원</t>
  </si>
  <si>
    <t>2009.01.17</t>
  </si>
  <si>
    <t>5,513,067,900원</t>
  </si>
  <si>
    <t>73,507,572원</t>
  </si>
  <si>
    <t>1,699,991원</t>
  </si>
  <si>
    <t>64,412원</t>
  </si>
  <si>
    <t>2009.01.10</t>
  </si>
  <si>
    <t>2,135,659,380원</t>
  </si>
  <si>
    <t>68,450,622원</t>
  </si>
  <si>
    <t>1,546,235원</t>
  </si>
  <si>
    <t>59,833원</t>
  </si>
  <si>
    <t>2009.01.03</t>
  </si>
  <si>
    <t>1,207,436,600원</t>
  </si>
  <si>
    <t>64,684,104원</t>
  </si>
  <si>
    <t>1,311,481원</t>
  </si>
  <si>
    <t>56,531원</t>
  </si>
  <si>
    <t>2008.12.27</t>
  </si>
  <si>
    <t>2,576,258,550원</t>
  </si>
  <si>
    <t>68,700,228원</t>
  </si>
  <si>
    <t>1,517,232원</t>
  </si>
  <si>
    <t>59,672원</t>
  </si>
  <si>
    <t>2008.12.20</t>
  </si>
  <si>
    <t>1,673,586,400원</t>
  </si>
  <si>
    <t>57,709,876원</t>
  </si>
  <si>
    <t>1,197,130원</t>
  </si>
  <si>
    <t>48,967원</t>
  </si>
  <si>
    <t>2008.12.13</t>
  </si>
  <si>
    <t>1,308,728,625원</t>
  </si>
  <si>
    <t>54,530,360원</t>
  </si>
  <si>
    <t>1,641,554원</t>
  </si>
  <si>
    <t>2008.12.06</t>
  </si>
  <si>
    <t>1,660,512,200원</t>
  </si>
  <si>
    <t>69,188,009원</t>
  </si>
  <si>
    <t>1,556,244원</t>
  </si>
  <si>
    <t>60,502원</t>
  </si>
  <si>
    <t>2008.11.29</t>
  </si>
  <si>
    <t>1,715,422,800원</t>
  </si>
  <si>
    <t>65,977,800원</t>
  </si>
  <si>
    <t>1,531,628원</t>
  </si>
  <si>
    <t>61,548원</t>
  </si>
  <si>
    <t>2008.11.22</t>
  </si>
  <si>
    <t>629,017,820원</t>
  </si>
  <si>
    <t>27,112,838원</t>
  </si>
  <si>
    <t>761,892원</t>
  </si>
  <si>
    <t>34,211원</t>
  </si>
  <si>
    <t>2008.11.15</t>
  </si>
  <si>
    <t>1,237,691,063원</t>
  </si>
  <si>
    <t>38,378,018원</t>
  </si>
  <si>
    <t>1,210,752원</t>
  </si>
  <si>
    <t>50,950원</t>
  </si>
  <si>
    <t>2008.11.08</t>
  </si>
  <si>
    <t>1,296,713,325원</t>
  </si>
  <si>
    <t>59,619,004원</t>
  </si>
  <si>
    <t>1,592,036원</t>
  </si>
  <si>
    <t>64,088원</t>
  </si>
  <si>
    <t>2008.11.01</t>
  </si>
  <si>
    <t>901,622,946원</t>
  </si>
  <si>
    <t>66,119,016원</t>
  </si>
  <si>
    <t>1,189,191원</t>
  </si>
  <si>
    <t>47,826원</t>
  </si>
  <si>
    <t>2008.10.25</t>
  </si>
  <si>
    <t>10,232,872,800원</t>
  </si>
  <si>
    <t>63,165,882원</t>
  </si>
  <si>
    <t>1,743,844원</t>
  </si>
  <si>
    <t>63,461원</t>
  </si>
  <si>
    <t>2008.10.18</t>
  </si>
  <si>
    <t>2,587,643,250원</t>
  </si>
  <si>
    <t>61,610,554원</t>
  </si>
  <si>
    <t>1,465,672원</t>
  </si>
  <si>
    <t>58,085원</t>
  </si>
  <si>
    <t>2008.10.11</t>
  </si>
  <si>
    <t>2,102,669,520원</t>
  </si>
  <si>
    <t>76,183,679원</t>
  </si>
  <si>
    <t>1,437,428원</t>
  </si>
  <si>
    <t>61,822원</t>
  </si>
  <si>
    <t>2008.10.04</t>
  </si>
  <si>
    <t>2,008,210,140원</t>
  </si>
  <si>
    <t>49,220,837원</t>
  </si>
  <si>
    <t>1,215,330원</t>
  </si>
  <si>
    <t>50,589원</t>
  </si>
  <si>
    <t>2008.09.27</t>
  </si>
  <si>
    <t>1,661,646,150원</t>
  </si>
  <si>
    <t>44,909,356원</t>
  </si>
  <si>
    <t>1,165,250원</t>
  </si>
  <si>
    <t>53,519원</t>
  </si>
  <si>
    <t>2008.09.20</t>
  </si>
  <si>
    <t>1,672,749,000원</t>
  </si>
  <si>
    <t>57,681,000원</t>
  </si>
  <si>
    <t>1,444,516원</t>
  </si>
  <si>
    <t>59,459원</t>
  </si>
  <si>
    <t>2008.09.13</t>
  </si>
  <si>
    <t>5,472,167,250원</t>
  </si>
  <si>
    <t>41,455,813원</t>
  </si>
  <si>
    <t>1,608,515원</t>
  </si>
  <si>
    <t>61,360원</t>
  </si>
  <si>
    <t>2008.09.06</t>
  </si>
  <si>
    <t>1,447,385,015원</t>
  </si>
  <si>
    <t>35,927,997원</t>
  </si>
  <si>
    <t>1,328,573원</t>
  </si>
  <si>
    <t>51,361원</t>
  </si>
  <si>
    <t>2008.08.30</t>
  </si>
  <si>
    <t>836,092,425원</t>
  </si>
  <si>
    <t>49,181,908원</t>
  </si>
  <si>
    <t>1,180,922원</t>
  </si>
  <si>
    <t>47,646원</t>
  </si>
  <si>
    <t>2008.08.23</t>
  </si>
  <si>
    <t>1,483,772,529원</t>
  </si>
  <si>
    <t>59,691,999원</t>
  </si>
  <si>
    <t>1,548,362원</t>
  </si>
  <si>
    <t>59,575원</t>
  </si>
  <si>
    <t>2008.08.16</t>
  </si>
  <si>
    <t>9,909,778,500원</t>
  </si>
  <si>
    <t>41,290,744원</t>
  </si>
  <si>
    <t>1,220,717원</t>
  </si>
  <si>
    <t>51,970원</t>
  </si>
  <si>
    <t>2008.08.09</t>
  </si>
  <si>
    <t>5,056,668,750원</t>
  </si>
  <si>
    <t>60,198,438원</t>
  </si>
  <si>
    <t>1,322,005원</t>
  </si>
  <si>
    <t>55,032원</t>
  </si>
  <si>
    <t>2008.08.02</t>
  </si>
  <si>
    <t>3,066,088,275원</t>
  </si>
  <si>
    <t>46,243,415원</t>
  </si>
  <si>
    <t>1,186,303원</t>
  </si>
  <si>
    <t>54,498원</t>
  </si>
  <si>
    <t>2008.07.26</t>
  </si>
  <si>
    <t>62,969,875원</t>
  </si>
  <si>
    <t>1,616,207원</t>
  </si>
  <si>
    <t>59,131원</t>
  </si>
  <si>
    <t>2008.07.19</t>
  </si>
  <si>
    <t>2,406,504,975원</t>
  </si>
  <si>
    <t>61,705,256원</t>
  </si>
  <si>
    <t>1,411,027원</t>
  </si>
  <si>
    <t>56,496원</t>
  </si>
  <si>
    <t>2008.07.12</t>
  </si>
  <si>
    <t>1,656,764,400원</t>
  </si>
  <si>
    <t>78,893,543원</t>
  </si>
  <si>
    <t>1,435,672원</t>
  </si>
  <si>
    <t>54,268원</t>
  </si>
  <si>
    <t>2008.07.05</t>
  </si>
  <si>
    <t>720,373,950원</t>
  </si>
  <si>
    <t>45,428,988원</t>
  </si>
  <si>
    <t>995,778원</t>
  </si>
  <si>
    <t>50,256원</t>
  </si>
  <si>
    <t>2008.06.28</t>
  </si>
  <si>
    <t>1,450,585,200원</t>
  </si>
  <si>
    <t>43,393,575원</t>
  </si>
  <si>
    <t>1,379,258원</t>
  </si>
  <si>
    <t>54,144원</t>
  </si>
  <si>
    <t>2008.06.21</t>
  </si>
  <si>
    <t>2,149,214,424원</t>
  </si>
  <si>
    <t>51,251,650원</t>
  </si>
  <si>
    <t>1,361,059원</t>
  </si>
  <si>
    <t>58,573원</t>
  </si>
  <si>
    <t>2008.06.14</t>
  </si>
  <si>
    <t>63,761,694원</t>
  </si>
  <si>
    <t>1,501,748원</t>
  </si>
  <si>
    <t>58,541원</t>
  </si>
  <si>
    <t>2008.06.07</t>
  </si>
  <si>
    <t>2,357,261,550원</t>
  </si>
  <si>
    <t>65,479,488원</t>
  </si>
  <si>
    <t>1,488,171원</t>
  </si>
  <si>
    <t>62,553원</t>
  </si>
  <si>
    <t>2008.05.31</t>
  </si>
  <si>
    <t>1,328,657,100원</t>
  </si>
  <si>
    <t>41,894,594원</t>
  </si>
  <si>
    <t>1,165,489원</t>
  </si>
  <si>
    <t>51,161원</t>
  </si>
  <si>
    <t>2008.05.24</t>
  </si>
  <si>
    <t>3,236,566,300원</t>
  </si>
  <si>
    <t>59,936,413원</t>
  </si>
  <si>
    <t>1,566,586원</t>
  </si>
  <si>
    <t>66,246원</t>
  </si>
  <si>
    <t>2008.05.17</t>
  </si>
  <si>
    <t>3,164,370,100원</t>
  </si>
  <si>
    <t>60,853,272원</t>
  </si>
  <si>
    <t>1,555,738원</t>
  </si>
  <si>
    <t>61,705원</t>
  </si>
  <si>
    <t>2008.05.10</t>
  </si>
  <si>
    <t>3,117,640,300원</t>
  </si>
  <si>
    <t>111,344,297원</t>
  </si>
  <si>
    <t>1,632,273원</t>
  </si>
  <si>
    <t>61,691원</t>
  </si>
  <si>
    <t>2008.05.03</t>
  </si>
  <si>
    <t>3,137,224,600원</t>
  </si>
  <si>
    <t>65,358,846원</t>
  </si>
  <si>
    <t>1,478,429원</t>
  </si>
  <si>
    <t>59,206원</t>
  </si>
  <si>
    <t>2008.04.26</t>
  </si>
  <si>
    <t>1,322,052,643원</t>
  </si>
  <si>
    <t>48,199,836원</t>
  </si>
  <si>
    <t>1,012,735원</t>
  </si>
  <si>
    <t>46,530원</t>
  </si>
  <si>
    <t>2008.04.19</t>
  </si>
  <si>
    <t>1,554,683,200원</t>
  </si>
  <si>
    <t>42,018,465원</t>
  </si>
  <si>
    <t>1,042,712원</t>
  </si>
  <si>
    <t>41,713원</t>
  </si>
  <si>
    <t>2008.04.12</t>
  </si>
  <si>
    <t>1,355,258,529원</t>
  </si>
  <si>
    <t>58,560,554원</t>
  </si>
  <si>
    <t>1,380,904원</t>
  </si>
  <si>
    <t>58,653원</t>
  </si>
  <si>
    <t>2008.04.05</t>
  </si>
  <si>
    <t>1,914,205,320원</t>
  </si>
  <si>
    <t>59,080,412원</t>
  </si>
  <si>
    <t>1,466,150원</t>
  </si>
  <si>
    <t>57,566원</t>
  </si>
  <si>
    <t>2008.03.29</t>
  </si>
  <si>
    <t>3,186,530,000원</t>
  </si>
  <si>
    <t>59,009,815원</t>
  </si>
  <si>
    <t>1,463,054원</t>
  </si>
  <si>
    <t>57,268원</t>
  </si>
  <si>
    <t>2008.03.22</t>
  </si>
  <si>
    <t>3,272,627,800원</t>
  </si>
  <si>
    <t>52,784,320원</t>
  </si>
  <si>
    <t>1,482,169원</t>
  </si>
  <si>
    <t>59,211원</t>
  </si>
  <si>
    <t>2008.03.15</t>
  </si>
  <si>
    <t>3,312,569,000원</t>
  </si>
  <si>
    <t>53,428,533원</t>
  </si>
  <si>
    <t>1,426,602원</t>
  </si>
  <si>
    <t>55,308원</t>
  </si>
  <si>
    <t>2008.03.08</t>
  </si>
  <si>
    <t>10,044,066,900원</t>
  </si>
  <si>
    <t>88,105,850원</t>
  </si>
  <si>
    <t>1,689,215원</t>
  </si>
  <si>
    <t>64,813원</t>
  </si>
  <si>
    <t>2008.03.01</t>
  </si>
  <si>
    <t>2,505,085,575원</t>
  </si>
  <si>
    <t>45,136,678원</t>
  </si>
  <si>
    <t>1,331,784원</t>
  </si>
  <si>
    <t>58,277원</t>
  </si>
  <si>
    <t>2008.02.23</t>
  </si>
  <si>
    <t>3,339,543,100원</t>
  </si>
  <si>
    <t>79,512,931원</t>
  </si>
  <si>
    <t>1,523,515원</t>
  </si>
  <si>
    <t>59,431원</t>
  </si>
  <si>
    <t>2008.02.16</t>
  </si>
  <si>
    <t>1,104,622,800원</t>
  </si>
  <si>
    <t>42,485,493원</t>
  </si>
  <si>
    <t>1,209,442원</t>
  </si>
  <si>
    <t>52,419원</t>
  </si>
  <si>
    <t>2008.02.09</t>
  </si>
  <si>
    <t>1,565,918,150원</t>
  </si>
  <si>
    <t>55,925,649원</t>
  </si>
  <si>
    <t>1,246,751원</t>
  </si>
  <si>
    <t>52,709원</t>
  </si>
  <si>
    <t>2008.02.02</t>
  </si>
  <si>
    <t>1,927,830,060원</t>
  </si>
  <si>
    <t>50,203,908원</t>
  </si>
  <si>
    <t>1,293,499원</t>
  </si>
  <si>
    <t>53,724원</t>
  </si>
  <si>
    <t>2008.01.26</t>
  </si>
  <si>
    <t>1,961,399,940원</t>
  </si>
  <si>
    <t>74,295,453원</t>
  </si>
  <si>
    <t>1,611,933원</t>
  </si>
  <si>
    <t>64,715원</t>
  </si>
  <si>
    <t>2008.01.19</t>
  </si>
  <si>
    <t>1,350,954,515원</t>
  </si>
  <si>
    <t>45,031,818원</t>
  </si>
  <si>
    <t>1,157,206원</t>
  </si>
  <si>
    <t>50,960원</t>
  </si>
  <si>
    <t>2008.01.12</t>
  </si>
  <si>
    <t>3,257,663,300원</t>
  </si>
  <si>
    <t>58,172,559원</t>
  </si>
  <si>
    <t>1,427,548원</t>
  </si>
  <si>
    <t>59,122원</t>
  </si>
  <si>
    <t>2008.01.05</t>
  </si>
  <si>
    <t>3,207,211,700원</t>
  </si>
  <si>
    <t>44,544,607원</t>
  </si>
  <si>
    <t>1,343,054원</t>
  </si>
  <si>
    <t>54,526원</t>
  </si>
  <si>
    <t>2007.12.29</t>
  </si>
  <si>
    <t>1,200,838,575원</t>
  </si>
  <si>
    <t>84,269,374원</t>
  </si>
  <si>
    <t>1,585,266원</t>
  </si>
  <si>
    <t>60,459원</t>
  </si>
  <si>
    <t>2007.12.22</t>
  </si>
  <si>
    <t>1,344,889,200원</t>
  </si>
  <si>
    <t>58,112,497원</t>
  </si>
  <si>
    <t>1,498,604원</t>
  </si>
  <si>
    <t>62,642원</t>
  </si>
  <si>
    <t>2007.12.15</t>
  </si>
  <si>
    <t>1,551,704,900원</t>
  </si>
  <si>
    <t>57,470,552원</t>
  </si>
  <si>
    <t>1,656,036원</t>
  </si>
  <si>
    <t>61,466원</t>
  </si>
  <si>
    <t>2007.12.08</t>
  </si>
  <si>
    <t>4,518,741,600원</t>
  </si>
  <si>
    <t>71,726,058원</t>
  </si>
  <si>
    <t>1,361,888원</t>
  </si>
  <si>
    <t>54,966원</t>
  </si>
  <si>
    <t>2007.12.01</t>
  </si>
  <si>
    <t>3,192,299,100원</t>
  </si>
  <si>
    <t>49,879,674원</t>
  </si>
  <si>
    <t>1,445,788원</t>
  </si>
  <si>
    <t>56,717원</t>
  </si>
  <si>
    <t>2007.11.24</t>
  </si>
  <si>
    <t>2,310,085,575원</t>
  </si>
  <si>
    <t>59,232,964원</t>
  </si>
  <si>
    <t>1,199,422원</t>
  </si>
  <si>
    <t>52,871원</t>
  </si>
  <si>
    <t>2007.11.17</t>
  </si>
  <si>
    <t>4,838,533,500원</t>
  </si>
  <si>
    <t>64,513,780원</t>
  </si>
  <si>
    <t>1,565,869원</t>
  </si>
  <si>
    <t>64,000원</t>
  </si>
  <si>
    <t>2007.11.10</t>
  </si>
  <si>
    <t>2,426,434,350원</t>
  </si>
  <si>
    <t>57,772,247원</t>
  </si>
  <si>
    <t>938,297원</t>
  </si>
  <si>
    <t>59,213원</t>
  </si>
  <si>
    <t>2007.11.03</t>
  </si>
  <si>
    <t>2,391,377,025원</t>
  </si>
  <si>
    <t>88,569,520원</t>
  </si>
  <si>
    <t>1,292,986원</t>
  </si>
  <si>
    <t>54,996원</t>
  </si>
  <si>
    <t>2007.10.27</t>
  </si>
  <si>
    <t>4,891,017,000원</t>
  </si>
  <si>
    <t>47,951,148원</t>
  </si>
  <si>
    <t>1,367,735원</t>
  </si>
  <si>
    <t>57,230원</t>
  </si>
  <si>
    <t>2007.10.20</t>
  </si>
  <si>
    <t>1,598,618,550원</t>
  </si>
  <si>
    <t>122,970,658원</t>
  </si>
  <si>
    <t>1,516,716원</t>
  </si>
  <si>
    <t>57,689원</t>
  </si>
  <si>
    <t>2007.10.13</t>
  </si>
  <si>
    <t>9,741,015,900원</t>
  </si>
  <si>
    <t>49,197,050원</t>
  </si>
  <si>
    <t>1,325,309원</t>
  </si>
  <si>
    <t>54,852원</t>
  </si>
  <si>
    <t>2007.10.06</t>
  </si>
  <si>
    <t>2,466,189,525원</t>
  </si>
  <si>
    <t>82,206,318원</t>
  </si>
  <si>
    <t>1,406,439원</t>
  </si>
  <si>
    <t>57,604원</t>
  </si>
  <si>
    <t>2007.09.29</t>
  </si>
  <si>
    <t>1,391,089,715원</t>
  </si>
  <si>
    <t>67,622,417원</t>
  </si>
  <si>
    <t>1,493,044원</t>
  </si>
  <si>
    <t>62,547원</t>
  </si>
  <si>
    <t>2007.09.22</t>
  </si>
  <si>
    <t>1,282,616,400원</t>
  </si>
  <si>
    <t>42,753,880원</t>
  </si>
  <si>
    <t>1,376,937원</t>
  </si>
  <si>
    <t>55,153원</t>
  </si>
  <si>
    <t>2007.09.15</t>
  </si>
  <si>
    <t>1,994,726,280원</t>
  </si>
  <si>
    <t>97,780,700원</t>
  </si>
  <si>
    <t>1,581,610원</t>
  </si>
  <si>
    <t>64,771원</t>
  </si>
  <si>
    <t>2007.09.08</t>
  </si>
  <si>
    <t>1,663,568,700원</t>
  </si>
  <si>
    <t>57,364,438원</t>
  </si>
  <si>
    <t>1,423,070원</t>
  </si>
  <si>
    <t>59,378원</t>
  </si>
  <si>
    <t>2007.09.01</t>
  </si>
  <si>
    <t>1,227,479,363원</t>
  </si>
  <si>
    <t>71,158,224원</t>
  </si>
  <si>
    <t>1,417,004원</t>
  </si>
  <si>
    <t>55,624원</t>
  </si>
  <si>
    <t>2007.08.25</t>
  </si>
  <si>
    <t>1,669,313,900원</t>
  </si>
  <si>
    <t>57,562,549원</t>
  </si>
  <si>
    <t>1,638,189원</t>
  </si>
  <si>
    <t>63,856원</t>
  </si>
  <si>
    <t>2007.08.18</t>
  </si>
  <si>
    <t>1,911,774,240원</t>
  </si>
  <si>
    <t>61,274,816원</t>
  </si>
  <si>
    <t>1,231,179원</t>
  </si>
  <si>
    <t>53,462원</t>
  </si>
  <si>
    <t>2007.08.11</t>
  </si>
  <si>
    <t>1,382,583,129원</t>
  </si>
  <si>
    <t>46,086,105원</t>
  </si>
  <si>
    <t>1,477,119원</t>
  </si>
  <si>
    <t>56,159원</t>
  </si>
  <si>
    <t>2007.08.04</t>
  </si>
  <si>
    <t>9,121,583,100원</t>
  </si>
  <si>
    <t>60,810,554원</t>
  </si>
  <si>
    <t>1,387,103원</t>
  </si>
  <si>
    <t>55,353원</t>
  </si>
  <si>
    <t>2007.07.28</t>
  </si>
  <si>
    <t>2,408,850,000원</t>
  </si>
  <si>
    <t>55,375,863원</t>
  </si>
  <si>
    <t>1,474,656원</t>
  </si>
  <si>
    <t>59,418원</t>
  </si>
  <si>
    <t>2007.07.21</t>
  </si>
  <si>
    <t>1,234,542,375원</t>
  </si>
  <si>
    <t>45,723,792원</t>
  </si>
  <si>
    <t>1,322,134원</t>
  </si>
  <si>
    <t>54,286원</t>
  </si>
  <si>
    <t>2007.07.14</t>
  </si>
  <si>
    <t>2,552,016,300원</t>
  </si>
  <si>
    <t>50,039,536원</t>
  </si>
  <si>
    <t>1,759,405원</t>
  </si>
  <si>
    <t>63,267원</t>
  </si>
  <si>
    <t>2007.07.07</t>
  </si>
  <si>
    <t>5,098,251,450원</t>
  </si>
  <si>
    <t>60,693,470원</t>
  </si>
  <si>
    <t>1,567,728원</t>
  </si>
  <si>
    <t>59,238원</t>
  </si>
  <si>
    <t>2007.06.30</t>
  </si>
  <si>
    <t>1,134,140,167원</t>
  </si>
  <si>
    <t>58,662,423원</t>
  </si>
  <si>
    <t>1,570,832원</t>
  </si>
  <si>
    <t>60,921원</t>
  </si>
  <si>
    <t>2007.06.23</t>
  </si>
  <si>
    <t>1,121,660,567원</t>
  </si>
  <si>
    <t>58,016,926원</t>
  </si>
  <si>
    <t>1,578,322원</t>
  </si>
  <si>
    <t>61,640원</t>
  </si>
  <si>
    <t>2007.06.16</t>
  </si>
  <si>
    <t>1,440,630,729원</t>
  </si>
  <si>
    <t>43,095,792원</t>
  </si>
  <si>
    <t>1,530,725원</t>
  </si>
  <si>
    <t>58,626원</t>
  </si>
  <si>
    <t>2007.06.09</t>
  </si>
  <si>
    <t>5,030,040,150원</t>
  </si>
  <si>
    <t>40,894,636원</t>
  </si>
  <si>
    <t>1,602,945원</t>
  </si>
  <si>
    <t>61,553원</t>
  </si>
  <si>
    <t>2007.06.02</t>
  </si>
  <si>
    <t>3,433,330,100원</t>
  </si>
  <si>
    <t>59,195,347원</t>
  </si>
  <si>
    <t>1,457,271원</t>
  </si>
  <si>
    <t>57,657원</t>
  </si>
  <si>
    <t>2007.05.26</t>
  </si>
  <si>
    <t>2,519,743,875원</t>
  </si>
  <si>
    <t>73,036,055원</t>
  </si>
  <si>
    <t>1,601,363원</t>
  </si>
  <si>
    <t>61,167원</t>
  </si>
  <si>
    <t>2007.05.19</t>
  </si>
  <si>
    <t>999,153,750원</t>
  </si>
  <si>
    <t>64,048,318원</t>
  </si>
  <si>
    <t>1,307,109원</t>
  </si>
  <si>
    <t>53,259원</t>
  </si>
  <si>
    <t>2007.05.12</t>
  </si>
  <si>
    <t>1,110,918,400원</t>
  </si>
  <si>
    <t>92,576,534원</t>
  </si>
  <si>
    <t>1,314,178원</t>
  </si>
  <si>
    <t>51,274원</t>
  </si>
  <si>
    <t>2007.05.05</t>
  </si>
  <si>
    <t>1,088,365,900원</t>
  </si>
  <si>
    <t>85,923,624원</t>
  </si>
  <si>
    <t>1,288,516원</t>
  </si>
  <si>
    <t>55,051원</t>
  </si>
  <si>
    <t>2007.04.28</t>
  </si>
  <si>
    <t>1,292,929,163원</t>
  </si>
  <si>
    <t>68,956,222원</t>
  </si>
  <si>
    <t>1,662,397원</t>
  </si>
  <si>
    <t>61,190원</t>
  </si>
  <si>
    <t>2007.04.21</t>
  </si>
  <si>
    <t>1,451,441,100원</t>
  </si>
  <si>
    <t>62,716,591원</t>
  </si>
  <si>
    <t>1,290,662원</t>
  </si>
  <si>
    <t>50,156원</t>
  </si>
  <si>
    <t>2007.04.14</t>
  </si>
  <si>
    <t>1,146,700,334원</t>
  </si>
  <si>
    <t>44,103,859원</t>
  </si>
  <si>
    <t>1,285,539원</t>
  </si>
  <si>
    <t>52,122원</t>
  </si>
  <si>
    <t>2007.04.07</t>
  </si>
  <si>
    <t>5,253,542,400원</t>
  </si>
  <si>
    <t>72,965,867원</t>
  </si>
  <si>
    <t>1,587,653원</t>
  </si>
  <si>
    <t>61,811원</t>
  </si>
  <si>
    <t>2007.03.31</t>
  </si>
  <si>
    <t>1,744,100,150원</t>
  </si>
  <si>
    <t>45,897,373원</t>
  </si>
  <si>
    <t>1,336,476원</t>
  </si>
  <si>
    <t>54,439원</t>
  </si>
  <si>
    <t>2007.03.24</t>
  </si>
  <si>
    <t>1,777,201,800원</t>
  </si>
  <si>
    <t>43,346,386원</t>
  </si>
  <si>
    <t>1,380,888원</t>
  </si>
  <si>
    <t>54,448원</t>
  </si>
  <si>
    <t>2007.03.17</t>
  </si>
  <si>
    <t>1,808,969,950원</t>
  </si>
  <si>
    <t>69,575,768원</t>
  </si>
  <si>
    <t>1,562,151원</t>
  </si>
  <si>
    <t>59,753원</t>
  </si>
  <si>
    <t>2007.03.10</t>
  </si>
  <si>
    <t>1,498,170,600원</t>
  </si>
  <si>
    <t>44,817,070원</t>
  </si>
  <si>
    <t>1,234,369원</t>
  </si>
  <si>
    <t>51,782원</t>
  </si>
  <si>
    <t>2007.03.03</t>
  </si>
  <si>
    <t>2,275,193,820원</t>
  </si>
  <si>
    <t>57,454,390원</t>
  </si>
  <si>
    <t>1,715,833원</t>
  </si>
  <si>
    <t>66,418원</t>
  </si>
  <si>
    <t>2007.02.24</t>
  </si>
  <si>
    <t>1,800,104,250원</t>
  </si>
  <si>
    <t>40,911,461원</t>
  </si>
  <si>
    <t>1,119,468원</t>
  </si>
  <si>
    <t>47,711원</t>
  </si>
  <si>
    <t>2007.02.17</t>
  </si>
  <si>
    <t>1,958,094,950원</t>
  </si>
  <si>
    <t>69,931,963원</t>
  </si>
  <si>
    <t>1,486,785원</t>
  </si>
  <si>
    <t>58,216원</t>
  </si>
  <si>
    <t>2007.02.10</t>
  </si>
  <si>
    <t>1,208,409,167원</t>
  </si>
  <si>
    <t>44,210,092원</t>
  </si>
  <si>
    <t>1,402,952원</t>
  </si>
  <si>
    <t>56,743원</t>
  </si>
  <si>
    <t>2007.02.03</t>
  </si>
  <si>
    <t>2,779,075,800원</t>
  </si>
  <si>
    <t>71,258,354원</t>
  </si>
  <si>
    <t>1,540,081원</t>
  </si>
  <si>
    <t>61,255원</t>
  </si>
  <si>
    <t>2007.01.27</t>
  </si>
  <si>
    <t>1,611,246,172원</t>
  </si>
  <si>
    <t>64,820,249원</t>
  </si>
  <si>
    <t>1,558,696원</t>
  </si>
  <si>
    <t>58,601원</t>
  </si>
  <si>
    <t>2007.01.20</t>
  </si>
  <si>
    <t>848,506,108원</t>
  </si>
  <si>
    <t>29,181,427원</t>
  </si>
  <si>
    <t>703,840원</t>
  </si>
  <si>
    <t>46,441원</t>
  </si>
  <si>
    <t>2007.01.13</t>
  </si>
  <si>
    <t>1,587,689,615원</t>
  </si>
  <si>
    <t>57,884,518원</t>
  </si>
  <si>
    <t>1,484,219원</t>
  </si>
  <si>
    <t>56,218원</t>
  </si>
  <si>
    <t>2007.01.06</t>
  </si>
  <si>
    <t>1,406,980,875원</t>
  </si>
  <si>
    <t>52,110,403원</t>
  </si>
  <si>
    <t>1,309,124원</t>
  </si>
  <si>
    <t>53,433원</t>
  </si>
  <si>
    <t>2006.12.30</t>
  </si>
  <si>
    <t>1,376,678,025원</t>
  </si>
  <si>
    <t>55,623,355원</t>
  </si>
  <si>
    <t>928,463원</t>
  </si>
  <si>
    <t>38,462원</t>
  </si>
  <si>
    <t>2006.12.23</t>
  </si>
  <si>
    <t>2,660,747,250원</t>
  </si>
  <si>
    <t>49,273,098원</t>
  </si>
  <si>
    <t>1,444,489원</t>
  </si>
  <si>
    <t>55,382원</t>
  </si>
  <si>
    <t>2006.12.16</t>
  </si>
  <si>
    <t>1,035,800,250원</t>
  </si>
  <si>
    <t>59,528,750원</t>
  </si>
  <si>
    <t>1,319,828원</t>
  </si>
  <si>
    <t>53,295원</t>
  </si>
  <si>
    <t>2006.12.09</t>
  </si>
  <si>
    <t>5,139,085,950원</t>
  </si>
  <si>
    <t>37,239,754원</t>
  </si>
  <si>
    <t>1,319,745원</t>
  </si>
  <si>
    <t>53,262원</t>
  </si>
  <si>
    <t>2006.12.02</t>
  </si>
  <si>
    <t>1,660,896,350원</t>
  </si>
  <si>
    <t>48,849,893원</t>
  </si>
  <si>
    <t>1,223,046원</t>
  </si>
  <si>
    <t>50,351원</t>
  </si>
  <si>
    <t>2006.11.25</t>
  </si>
  <si>
    <t>1,760,767,400원</t>
  </si>
  <si>
    <t>51,787,277원</t>
  </si>
  <si>
    <t>1,438,536원</t>
  </si>
  <si>
    <t>54,787원</t>
  </si>
  <si>
    <t>2006.11.18</t>
  </si>
  <si>
    <t>2,104,673,760원</t>
  </si>
  <si>
    <t>47,402,563원</t>
  </si>
  <si>
    <t>1,457,935원</t>
  </si>
  <si>
    <t>57,627원</t>
  </si>
  <si>
    <t>2006.11.11</t>
  </si>
  <si>
    <t>2,032,859,340원</t>
  </si>
  <si>
    <t>47,056,930원</t>
  </si>
  <si>
    <t>1,093,641원</t>
  </si>
  <si>
    <t>50,992원</t>
  </si>
  <si>
    <t>2006.11.04</t>
  </si>
  <si>
    <t>1,835,221,800원</t>
  </si>
  <si>
    <t>87,391,515원</t>
  </si>
  <si>
    <t>1,671,423원</t>
  </si>
  <si>
    <t>65,466원</t>
  </si>
  <si>
    <t>2006.10.28</t>
  </si>
  <si>
    <t>1,358,347,125원</t>
  </si>
  <si>
    <t>78,744,761원</t>
  </si>
  <si>
    <t>1,534,856원</t>
  </si>
  <si>
    <t>62,837원</t>
  </si>
  <si>
    <t>2006.10.21</t>
  </si>
  <si>
    <t>2,164,564,740원</t>
  </si>
  <si>
    <t>41,948,930원</t>
  </si>
  <si>
    <t>1,358,287원</t>
  </si>
  <si>
    <t>53,913원</t>
  </si>
  <si>
    <t>2006.10.14</t>
  </si>
  <si>
    <t>1,893,391,700원</t>
  </si>
  <si>
    <t>47,334,793원</t>
  </si>
  <si>
    <t>1,536,844원</t>
  </si>
  <si>
    <t>60,558원</t>
  </si>
  <si>
    <t>2006.10.07</t>
  </si>
  <si>
    <t>9,719,465,400원</t>
  </si>
  <si>
    <t>43,781,376원</t>
  </si>
  <si>
    <t>1,202,607원</t>
  </si>
  <si>
    <t>53,073원</t>
  </si>
  <si>
    <t>2006.09.30</t>
  </si>
  <si>
    <t>1,344,616,613원</t>
  </si>
  <si>
    <t>30,910,727원</t>
  </si>
  <si>
    <t>1,292,590원</t>
  </si>
  <si>
    <t>54,137원</t>
  </si>
  <si>
    <t>2006.09.23</t>
  </si>
  <si>
    <t>5,344,252,200원</t>
  </si>
  <si>
    <t>77,452,931원</t>
  </si>
  <si>
    <t>1,698,206원</t>
  </si>
  <si>
    <t>64,281원</t>
  </si>
  <si>
    <t>2006.09.16</t>
  </si>
  <si>
    <t>1,797,855,050원</t>
  </si>
  <si>
    <t>71,914,202원</t>
  </si>
  <si>
    <t>1,712,243원</t>
  </si>
  <si>
    <t>64,564원</t>
  </si>
  <si>
    <t>2006.09.09</t>
  </si>
  <si>
    <t>1,803,018,300원</t>
  </si>
  <si>
    <t>42,929,008원</t>
  </si>
  <si>
    <t>1,467,062원</t>
  </si>
  <si>
    <t>61,588원</t>
  </si>
  <si>
    <t>2006.09.02</t>
  </si>
  <si>
    <t>727,876,520원</t>
  </si>
  <si>
    <t>67,395,975원</t>
  </si>
  <si>
    <t>1,198,743원</t>
  </si>
  <si>
    <t>62,663원</t>
  </si>
  <si>
    <t>2006.08.26</t>
  </si>
  <si>
    <t>918,992,591원</t>
  </si>
  <si>
    <t>25,527,572원</t>
  </si>
  <si>
    <t>996,346원</t>
  </si>
  <si>
    <t>47,916원</t>
  </si>
  <si>
    <t>2006.08.19</t>
  </si>
  <si>
    <t>2,650,567,875원</t>
  </si>
  <si>
    <t>84,145,012원</t>
  </si>
  <si>
    <t>1,648,364원</t>
  </si>
  <si>
    <t>65,985원</t>
  </si>
  <si>
    <t>2006.08.12</t>
  </si>
  <si>
    <t>3,404,449,700원</t>
  </si>
  <si>
    <t>85,111,243원</t>
  </si>
  <si>
    <t>1,499,758원</t>
  </si>
  <si>
    <t>58,059원</t>
  </si>
  <si>
    <t>2006.08.05</t>
  </si>
  <si>
    <t>2,445,348,375원</t>
  </si>
  <si>
    <t>42,900,849원</t>
  </si>
  <si>
    <t>1,484,729원</t>
  </si>
  <si>
    <t>58,467원</t>
  </si>
  <si>
    <t>2006.07.29</t>
  </si>
  <si>
    <t>2,577,114,675원</t>
  </si>
  <si>
    <t>74,698,977원</t>
  </si>
  <si>
    <t>1,500,504원</t>
  </si>
  <si>
    <t>57,606원</t>
  </si>
  <si>
    <t>2006.07.22</t>
  </si>
  <si>
    <t>1,784,159,450원</t>
  </si>
  <si>
    <t>54,065,438원</t>
  </si>
  <si>
    <t>1,756,063원</t>
  </si>
  <si>
    <t>66,337원</t>
  </si>
  <si>
    <t>2006.07.15</t>
  </si>
  <si>
    <t>3,461,775,100원</t>
  </si>
  <si>
    <t>52,451,138원</t>
  </si>
  <si>
    <t>1,595,289원</t>
  </si>
  <si>
    <t>66,327원</t>
  </si>
  <si>
    <t>2006.07.08</t>
  </si>
  <si>
    <t>3,501,405,200원</t>
  </si>
  <si>
    <t>53,051,594원</t>
  </si>
  <si>
    <t>1,326,290원</t>
  </si>
  <si>
    <t>57,188원</t>
  </si>
  <si>
    <t>2006.07.01</t>
  </si>
  <si>
    <t>1,544,733,900원</t>
  </si>
  <si>
    <t>94,852,082원</t>
  </si>
  <si>
    <t>1,438,300원</t>
  </si>
  <si>
    <t>60,295원</t>
  </si>
  <si>
    <t>2006.06.24</t>
  </si>
  <si>
    <t>1,187,882,600원</t>
  </si>
  <si>
    <t>38,735,303원</t>
  </si>
  <si>
    <t>1,524,230원</t>
  </si>
  <si>
    <t>60,849원</t>
  </si>
  <si>
    <t>2006.06.17</t>
  </si>
  <si>
    <t>3,522,485,800원</t>
  </si>
  <si>
    <t>51,801,262원</t>
  </si>
  <si>
    <t>1,434,237원</t>
  </si>
  <si>
    <t>53,422원</t>
  </si>
  <si>
    <t>2006.06.10</t>
  </si>
  <si>
    <t>1,747,753,050원</t>
  </si>
  <si>
    <t>56,379,131원</t>
  </si>
  <si>
    <t>1,313,113원</t>
  </si>
  <si>
    <t>55,183원</t>
  </si>
  <si>
    <t>2006.06.03</t>
  </si>
  <si>
    <t>1,777,221,500원</t>
  </si>
  <si>
    <t>71,088,860원</t>
  </si>
  <si>
    <t>1,373,433원</t>
  </si>
  <si>
    <t>52,944원</t>
  </si>
  <si>
    <t>2006.05.27</t>
  </si>
  <si>
    <t>3,721,439,400원</t>
  </si>
  <si>
    <t>42,289,085원</t>
  </si>
  <si>
    <t>1,515,245원</t>
  </si>
  <si>
    <t>63,071원</t>
  </si>
  <si>
    <t>2006.05.20</t>
  </si>
  <si>
    <t>1,941,763,300원</t>
  </si>
  <si>
    <t>80,906,805원</t>
  </si>
  <si>
    <t>1,574,829원</t>
  </si>
  <si>
    <t>64,046원</t>
  </si>
  <si>
    <t>2006.05.13</t>
  </si>
  <si>
    <t>5,763,371,550원</t>
  </si>
  <si>
    <t>54,889,253원</t>
  </si>
  <si>
    <t>1,496,203원</t>
  </si>
  <si>
    <t>61,109원</t>
  </si>
  <si>
    <t>2006.05.06</t>
  </si>
  <si>
    <t>1,081,093,920원</t>
  </si>
  <si>
    <t>33,996,665원</t>
  </si>
  <si>
    <t>1,170,016원</t>
  </si>
  <si>
    <t>51,514원</t>
  </si>
  <si>
    <t>2006.04.29</t>
  </si>
  <si>
    <t>2,254,621,080원</t>
  </si>
  <si>
    <t>42,701,157원</t>
  </si>
  <si>
    <t>1,199,778원</t>
  </si>
  <si>
    <t>50,364원</t>
  </si>
  <si>
    <t>2006.04.22</t>
  </si>
  <si>
    <t>1,693,285,500원</t>
  </si>
  <si>
    <t>65,849,992원</t>
  </si>
  <si>
    <t>1,567,857원</t>
  </si>
  <si>
    <t>61,316원</t>
  </si>
  <si>
    <t>2006.04.15</t>
  </si>
  <si>
    <t>2,314,663,080원</t>
  </si>
  <si>
    <t>48,222,148원</t>
  </si>
  <si>
    <t>1,256,604원</t>
  </si>
  <si>
    <t>50,305원</t>
  </si>
  <si>
    <t>2006.04.08</t>
  </si>
  <si>
    <t>2,371,132,620원</t>
  </si>
  <si>
    <t>41,165,497원</t>
  </si>
  <si>
    <t>1,466,922원</t>
  </si>
  <si>
    <t>58,473원</t>
  </si>
  <si>
    <t>2006.04.01</t>
  </si>
  <si>
    <t>1,771,103,058원</t>
  </si>
  <si>
    <t>79,472,574원</t>
  </si>
  <si>
    <t>1,559,462원</t>
  </si>
  <si>
    <t>63,580원</t>
  </si>
  <si>
    <t>2006.03.25</t>
  </si>
  <si>
    <t>1,487,736,788원</t>
  </si>
  <si>
    <t>31,486,493원</t>
  </si>
  <si>
    <t>1,369,924원</t>
  </si>
  <si>
    <t>50,637원</t>
  </si>
  <si>
    <t>2006.03.18</t>
  </si>
  <si>
    <t>1,081,154,073원</t>
  </si>
  <si>
    <t>104,321,885원</t>
  </si>
  <si>
    <t>1,553,383원</t>
  </si>
  <si>
    <t>60,564원</t>
  </si>
  <si>
    <t>2006.03.11</t>
  </si>
  <si>
    <t>1,961,339,700원</t>
  </si>
  <si>
    <t>103,228,406원</t>
  </si>
  <si>
    <t>1,420,232원</t>
  </si>
  <si>
    <t>54,893원</t>
  </si>
  <si>
    <t>2006.03.04</t>
  </si>
  <si>
    <t>1,923,108,250원</t>
  </si>
  <si>
    <t>71,226,232원</t>
  </si>
  <si>
    <t>1,469,144원</t>
  </si>
  <si>
    <t>57,381원</t>
  </si>
  <si>
    <t>2006.02.25</t>
  </si>
  <si>
    <t>2,482,888,380원</t>
  </si>
  <si>
    <t>66,744,312원</t>
  </si>
  <si>
    <t>1,766,929원</t>
  </si>
  <si>
    <t>65,994원</t>
  </si>
  <si>
    <t>2006.02.18</t>
  </si>
  <si>
    <t>2,349,946,920원</t>
  </si>
  <si>
    <t>36,264,613원</t>
  </si>
  <si>
    <t>1,268,322원</t>
  </si>
  <si>
    <t>52,569원</t>
  </si>
  <si>
    <t>2006.02.11</t>
  </si>
  <si>
    <t>2,491,222,920원</t>
  </si>
  <si>
    <t>57,667,198원</t>
  </si>
  <si>
    <t>1,581,127원</t>
  </si>
  <si>
    <t>64,666원</t>
  </si>
  <si>
    <t>2006.02.04</t>
  </si>
  <si>
    <t>1,111,299,982원</t>
  </si>
  <si>
    <t>72,763,690원</t>
  </si>
  <si>
    <t>1,351,947원</t>
  </si>
  <si>
    <t>57,594원</t>
  </si>
  <si>
    <t>2006.01.28</t>
  </si>
  <si>
    <t>6,767,426,700원</t>
  </si>
  <si>
    <t>56,395,223원</t>
  </si>
  <si>
    <t>1,469,583원</t>
  </si>
  <si>
    <t>57,240원</t>
  </si>
  <si>
    <t>2006.01.21</t>
  </si>
  <si>
    <t>4,054,937,900원</t>
  </si>
  <si>
    <t>51,986,384원</t>
  </si>
  <si>
    <t>1,246,906원</t>
  </si>
  <si>
    <t>54,186원</t>
  </si>
  <si>
    <t>2006.01.14</t>
  </si>
  <si>
    <t>1,629,726,515원</t>
  </si>
  <si>
    <t>40,454,205원</t>
  </si>
  <si>
    <t>1,367,876원</t>
  </si>
  <si>
    <t>57,095원</t>
  </si>
  <si>
    <t>2006.01.07</t>
  </si>
  <si>
    <t>2,308,265,760원</t>
  </si>
  <si>
    <t>58,289,540원</t>
  </si>
  <si>
    <t>1,641,259원</t>
  </si>
  <si>
    <t>62,857원</t>
  </si>
  <si>
    <t>2005.12.31</t>
  </si>
  <si>
    <t>1,996,876,272원</t>
  </si>
  <si>
    <t>33,275,487원</t>
  </si>
  <si>
    <t>1,517,999원</t>
  </si>
  <si>
    <t>63,303원</t>
  </si>
  <si>
    <t>2005.12.24</t>
  </si>
  <si>
    <t>5,490,805,350원</t>
  </si>
  <si>
    <t>57,195,890원</t>
  </si>
  <si>
    <t>1,696,264원</t>
  </si>
  <si>
    <t>62,382원</t>
  </si>
  <si>
    <t>2005.12.17</t>
  </si>
  <si>
    <t>1,755,407,300원</t>
  </si>
  <si>
    <t>73,141,971원</t>
  </si>
  <si>
    <t>1,639,036원</t>
  </si>
  <si>
    <t>63,911원</t>
  </si>
  <si>
    <t>2005.12.10</t>
  </si>
  <si>
    <t>1,069,544,340원</t>
  </si>
  <si>
    <t>39,612,754원</t>
  </si>
  <si>
    <t>1,175,841원</t>
  </si>
  <si>
    <t>52,499원</t>
  </si>
  <si>
    <t>2005.12.03</t>
  </si>
  <si>
    <t>5,484,903,750원</t>
  </si>
  <si>
    <t>65,296,474원</t>
  </si>
  <si>
    <t>1,582,945원</t>
  </si>
  <si>
    <t>59,313원</t>
  </si>
  <si>
    <t>2005.11.26</t>
  </si>
  <si>
    <t>1,401,099,900원</t>
  </si>
  <si>
    <t>62,271,107원</t>
  </si>
  <si>
    <t>1,518,808원</t>
  </si>
  <si>
    <t>62,789원</t>
  </si>
  <si>
    <t>2005.11.19</t>
  </si>
  <si>
    <t>1,193,005,734원</t>
  </si>
  <si>
    <t>48,365,098원</t>
  </si>
  <si>
    <t>1,390,450원</t>
  </si>
  <si>
    <t>56,917원</t>
  </si>
  <si>
    <t>2005.11.12</t>
  </si>
  <si>
    <t>2,836,628,700원</t>
  </si>
  <si>
    <t>59,096,432원</t>
  </si>
  <si>
    <t>1,590,485원</t>
  </si>
  <si>
    <t>62,847원</t>
  </si>
  <si>
    <t>2005.11.05</t>
  </si>
  <si>
    <t>2,730,526,125원</t>
  </si>
  <si>
    <t>35,006,746원</t>
  </si>
  <si>
    <t>1,258,888원</t>
  </si>
  <si>
    <t>50,875원</t>
  </si>
  <si>
    <t>2005.10.29</t>
  </si>
  <si>
    <t>2,278,131,840원</t>
  </si>
  <si>
    <t>63,281,440원</t>
  </si>
  <si>
    <t>1,603,415원</t>
  </si>
  <si>
    <t>62,986원</t>
  </si>
  <si>
    <t>2005.10.22</t>
  </si>
  <si>
    <t>2,716,634,025원</t>
  </si>
  <si>
    <t>40,246,430원</t>
  </si>
  <si>
    <t>1,214,681원</t>
  </si>
  <si>
    <t>2005.10.15</t>
  </si>
  <si>
    <t>2,831,645,850원</t>
  </si>
  <si>
    <t>41,038,346원</t>
  </si>
  <si>
    <t>1,475,969원</t>
  </si>
  <si>
    <t>57,907원</t>
  </si>
  <si>
    <t>2005.10.08</t>
  </si>
  <si>
    <t>1,639,052,143원</t>
  </si>
  <si>
    <t>44,470,407원</t>
  </si>
  <si>
    <t>1,632,987원</t>
  </si>
  <si>
    <t>2005.10.01</t>
  </si>
  <si>
    <t>2,323,596,420원</t>
  </si>
  <si>
    <t>55,323,725원</t>
  </si>
  <si>
    <t>1,634,035원</t>
  </si>
  <si>
    <t>61,124원</t>
  </si>
  <si>
    <t>2005.09.24</t>
  </si>
  <si>
    <t>1,700,040,215원</t>
  </si>
  <si>
    <t>56,668,008원</t>
  </si>
  <si>
    <t>1,632,412원</t>
  </si>
  <si>
    <t>63,558원</t>
  </si>
  <si>
    <t>2005.09.17</t>
  </si>
  <si>
    <t>6,043,415,250원</t>
  </si>
  <si>
    <t>59,249,170원</t>
  </si>
  <si>
    <t>1,456,596원</t>
  </si>
  <si>
    <t>64,439원</t>
  </si>
  <si>
    <t>2005.09.10</t>
  </si>
  <si>
    <t>3,797,838,200원</t>
  </si>
  <si>
    <t>49,971,556원</t>
  </si>
  <si>
    <t>1,560,328원</t>
  </si>
  <si>
    <t>60,169원</t>
  </si>
  <si>
    <t>2005.09.03</t>
  </si>
  <si>
    <t>1,402,440,413원</t>
  </si>
  <si>
    <t>49,208,436원</t>
  </si>
  <si>
    <t>1,248,279원</t>
  </si>
  <si>
    <t>50,416원</t>
  </si>
  <si>
    <t>2005.08.27</t>
  </si>
  <si>
    <t>3,954,584,700원</t>
  </si>
  <si>
    <t>56,494,068원</t>
  </si>
  <si>
    <t>1,672,837원</t>
  </si>
  <si>
    <t>69,221원</t>
  </si>
  <si>
    <t>2005.08.20</t>
  </si>
  <si>
    <t>1,018,265,564원</t>
  </si>
  <si>
    <t>66,672,150원</t>
  </si>
  <si>
    <t>1,407,859원</t>
  </si>
  <si>
    <t>57,795원</t>
  </si>
  <si>
    <t>2005.08.13</t>
  </si>
  <si>
    <t>1,900,552,400원</t>
  </si>
  <si>
    <t>65,536,290원</t>
  </si>
  <si>
    <t>1,661,323원</t>
  </si>
  <si>
    <t>65,308원</t>
  </si>
  <si>
    <t>2005.08.06</t>
  </si>
  <si>
    <t>2,109,462,840원</t>
  </si>
  <si>
    <t>51,702,521원</t>
  </si>
  <si>
    <t>1,341,898원</t>
  </si>
  <si>
    <t>54,617원</t>
  </si>
  <si>
    <t>2005.07.30</t>
  </si>
  <si>
    <t>1,650,210,215원</t>
  </si>
  <si>
    <t>68,758,759원</t>
  </si>
  <si>
    <t>1,706,778원</t>
  </si>
  <si>
    <t>67,233원</t>
  </si>
  <si>
    <t>2005.07.23</t>
  </si>
  <si>
    <t>2,227,152,000원</t>
  </si>
  <si>
    <t>57,998,750원</t>
  </si>
  <si>
    <t>1,483,582원</t>
  </si>
  <si>
    <t>60,623원</t>
  </si>
  <si>
    <t>2005.07.16</t>
  </si>
  <si>
    <t>1,270,403,467원</t>
  </si>
  <si>
    <t>47,640,130원</t>
  </si>
  <si>
    <t>1,207,608원</t>
  </si>
  <si>
    <t>52,255원</t>
  </si>
  <si>
    <t>2005.07.09</t>
  </si>
  <si>
    <t>1,997,694,150원</t>
  </si>
  <si>
    <t>76,834,391원</t>
  </si>
  <si>
    <t>1,561,919원</t>
  </si>
  <si>
    <t>59,639원</t>
  </si>
  <si>
    <t>2005.07.02</t>
  </si>
  <si>
    <t>1,717,293,515원</t>
  </si>
  <si>
    <t>71,553,897원</t>
  </si>
  <si>
    <t>1,406,959원</t>
  </si>
  <si>
    <t>60,529원</t>
  </si>
  <si>
    <t>2005.06.25</t>
  </si>
  <si>
    <t>2,349,155,100원</t>
  </si>
  <si>
    <t>39,152,585원</t>
  </si>
  <si>
    <t>1,366,106원</t>
  </si>
  <si>
    <t>56,175원</t>
  </si>
  <si>
    <t>2005.06.18</t>
  </si>
  <si>
    <t>1,450,242,600원</t>
  </si>
  <si>
    <t>37,914,840원</t>
  </si>
  <si>
    <t>1,319,002원</t>
  </si>
  <si>
    <t>50,709원</t>
  </si>
  <si>
    <t>2005.06.11</t>
  </si>
  <si>
    <t>2,920,473,525원</t>
  </si>
  <si>
    <t>57,264,187원</t>
  </si>
  <si>
    <t>1,408,816원</t>
  </si>
  <si>
    <t>59,653원</t>
  </si>
  <si>
    <t>2005.06.04</t>
  </si>
  <si>
    <t>1,451,214,488원</t>
  </si>
  <si>
    <t>58,634,929원</t>
  </si>
  <si>
    <t>1,176,264원</t>
  </si>
  <si>
    <t>52,372원</t>
  </si>
  <si>
    <t>2005.05.28</t>
  </si>
  <si>
    <t>3,036,496,650원</t>
  </si>
  <si>
    <t>67,477,704원</t>
  </si>
  <si>
    <t>1,590,206원</t>
  </si>
  <si>
    <t>63,672원</t>
  </si>
  <si>
    <t>2005.05.21</t>
  </si>
  <si>
    <t>1,093,629,655원</t>
  </si>
  <si>
    <t>40,099,754원</t>
  </si>
  <si>
    <t>1,361,160원</t>
  </si>
  <si>
    <t>56,381원</t>
  </si>
  <si>
    <t>2005.05.14</t>
  </si>
  <si>
    <t>2,064,043,100원</t>
  </si>
  <si>
    <t>89,741,005원</t>
  </si>
  <si>
    <t>1,731,580원</t>
  </si>
  <si>
    <t>65,221원</t>
  </si>
  <si>
    <t>2005.05.07</t>
  </si>
  <si>
    <t>1,965,939,150원</t>
  </si>
  <si>
    <t>45,719,516원</t>
  </si>
  <si>
    <t>1,537,091원</t>
  </si>
  <si>
    <t>58,532원</t>
  </si>
  <si>
    <t>2005.04.30</t>
  </si>
  <si>
    <t>1,369,301,500원</t>
  </si>
  <si>
    <t>58,684,350원</t>
  </si>
  <si>
    <t>1,427,347원</t>
  </si>
  <si>
    <t>57,558원</t>
  </si>
  <si>
    <t>2005.04.23</t>
  </si>
  <si>
    <t>1,754,870,786원</t>
  </si>
  <si>
    <t>56,870,813원</t>
  </si>
  <si>
    <t>1,417,832원</t>
  </si>
  <si>
    <t>55,140원</t>
  </si>
  <si>
    <t>2005.04.16</t>
  </si>
  <si>
    <t>1,395,936,267원</t>
  </si>
  <si>
    <t>56,592,011원</t>
  </si>
  <si>
    <t>1,359,679원</t>
  </si>
  <si>
    <t>55,808원</t>
  </si>
  <si>
    <t>2005.04.09</t>
  </si>
  <si>
    <t>2,532,982,680원</t>
  </si>
  <si>
    <t>55,547,866원</t>
  </si>
  <si>
    <t>1,429,126원</t>
  </si>
  <si>
    <t>58,036원</t>
  </si>
  <si>
    <t>2005.04.02</t>
  </si>
  <si>
    <t>1,450,073,800원</t>
  </si>
  <si>
    <t>57,239,756원</t>
  </si>
  <si>
    <t>1,550,329원</t>
  </si>
  <si>
    <t>59,989원</t>
  </si>
  <si>
    <t>2005.03.26</t>
  </si>
  <si>
    <t>6,839,648,100원</t>
  </si>
  <si>
    <t>73,544,604원</t>
  </si>
  <si>
    <t>1,698,870원</t>
  </si>
  <si>
    <t>67,589원</t>
  </si>
  <si>
    <t>2005.03.19</t>
  </si>
  <si>
    <t>4,364,530,300원</t>
  </si>
  <si>
    <t>70,395,650원</t>
  </si>
  <si>
    <t>1,359,667원</t>
  </si>
  <si>
    <t>2005.03.12</t>
  </si>
  <si>
    <t>1,474,899,400원</t>
  </si>
  <si>
    <t>45,149,982원</t>
  </si>
  <si>
    <t>1,142,743원</t>
  </si>
  <si>
    <t>51,856원</t>
  </si>
  <si>
    <t>2005.03.05</t>
  </si>
  <si>
    <t>1,297,989,720원</t>
  </si>
  <si>
    <t>52,763,810원</t>
  </si>
  <si>
    <t>1,294,624원</t>
  </si>
  <si>
    <t>51,983원</t>
  </si>
  <si>
    <t>2005.02.26</t>
  </si>
  <si>
    <t>1,558,378,334원</t>
  </si>
  <si>
    <t>46,751,350원</t>
  </si>
  <si>
    <t>1,423,610원</t>
  </si>
  <si>
    <t>59,662원</t>
  </si>
  <si>
    <t>2005.02.19</t>
  </si>
  <si>
    <t>1,997,747,315원</t>
  </si>
  <si>
    <t>41,619,736원</t>
  </si>
  <si>
    <t>1,343,346원</t>
  </si>
  <si>
    <t>50,725원</t>
  </si>
  <si>
    <t>2005.02.12</t>
  </si>
  <si>
    <t>1,488,589,567원</t>
  </si>
  <si>
    <t>65,673,070원</t>
  </si>
  <si>
    <t>1,122,053원</t>
  </si>
  <si>
    <t>48,739원</t>
  </si>
  <si>
    <t>2005.02.05</t>
  </si>
  <si>
    <t>2,362,345,050원</t>
  </si>
  <si>
    <t>57,618,172원</t>
  </si>
  <si>
    <t>1,584,404원</t>
  </si>
  <si>
    <t>60,185원</t>
  </si>
  <si>
    <t>2005.01.29</t>
  </si>
  <si>
    <t>1,561,528,934원</t>
  </si>
  <si>
    <t>54,471,940원</t>
  </si>
  <si>
    <t>1,583,701원</t>
  </si>
  <si>
    <t>64,428원</t>
  </si>
  <si>
    <t>2005.01.22</t>
  </si>
  <si>
    <t>1,567,271,167원</t>
  </si>
  <si>
    <t>73,465,836원</t>
  </si>
  <si>
    <t>1,715,991원</t>
  </si>
  <si>
    <t>66,933원</t>
  </si>
  <si>
    <t>2005.01.15</t>
  </si>
  <si>
    <t>2,199,047,450원</t>
  </si>
  <si>
    <t>43,118,578원</t>
  </si>
  <si>
    <t>1,268,194원</t>
  </si>
  <si>
    <t>50,633원</t>
  </si>
  <si>
    <t>2005.01.08</t>
  </si>
  <si>
    <t>4,566,262,000원</t>
  </si>
  <si>
    <t>60,082,395원</t>
  </si>
  <si>
    <t>1,640,181원</t>
  </si>
  <si>
    <t>61,980원</t>
  </si>
  <si>
    <t>2005.01.01</t>
  </si>
  <si>
    <t>1,246,838,200원</t>
  </si>
  <si>
    <t>80,441,175원</t>
  </si>
  <si>
    <t>1,670,246원</t>
  </si>
  <si>
    <t>68,153원</t>
  </si>
  <si>
    <t>2004.12.25</t>
  </si>
  <si>
    <t>1,998,900,772원</t>
  </si>
  <si>
    <t>56,879,291원</t>
  </si>
  <si>
    <t>1,595,111원</t>
  </si>
  <si>
    <t>65,853원</t>
  </si>
  <si>
    <t>2004.12.18</t>
  </si>
  <si>
    <t>6,679,927,800원</t>
  </si>
  <si>
    <t>63,618,360원</t>
  </si>
  <si>
    <t>1,020,928원</t>
  </si>
  <si>
    <t>48,590원</t>
  </si>
  <si>
    <t>2004.12.11</t>
  </si>
  <si>
    <t>810,461,157원</t>
  </si>
  <si>
    <t>54,030,744원</t>
  </si>
  <si>
    <t>1,051,182원</t>
  </si>
  <si>
    <t>46,205원</t>
  </si>
  <si>
    <t>2004.12.04</t>
  </si>
  <si>
    <t>3,416,781,450원</t>
  </si>
  <si>
    <t>87,609,781원</t>
  </si>
  <si>
    <t>1,711,386원</t>
  </si>
  <si>
    <t>65,904원</t>
  </si>
  <si>
    <t>2004.11.27</t>
  </si>
  <si>
    <t>6,610,743,750원</t>
  </si>
  <si>
    <t>95,807,881원</t>
  </si>
  <si>
    <t>1,704,240원</t>
  </si>
  <si>
    <t>61,361원</t>
  </si>
  <si>
    <t>2004.11.20</t>
  </si>
  <si>
    <t>1,691,589,563원</t>
  </si>
  <si>
    <t>59,354,020원</t>
  </si>
  <si>
    <t>1,424,797원</t>
  </si>
  <si>
    <t>59,679원</t>
  </si>
  <si>
    <t>2004.11.13</t>
  </si>
  <si>
    <t>1,457,153,067원</t>
  </si>
  <si>
    <t>91,072,067원</t>
  </si>
  <si>
    <t>1,616,664원</t>
  </si>
  <si>
    <t>57,919원</t>
  </si>
  <si>
    <t>2004.11.06</t>
  </si>
  <si>
    <t>2,707,297,500원</t>
  </si>
  <si>
    <t>59,370,560원</t>
  </si>
  <si>
    <t>1,605,752원</t>
  </si>
  <si>
    <t>61,634원</t>
  </si>
  <si>
    <t>2004.10.30</t>
  </si>
  <si>
    <t>3,315,315,525원</t>
  </si>
  <si>
    <t>61,394,732원</t>
  </si>
  <si>
    <t>1,431,484원</t>
  </si>
  <si>
    <t>57,484원</t>
  </si>
  <si>
    <t>2004.10.23</t>
  </si>
  <si>
    <t>2,169,219,050원</t>
  </si>
  <si>
    <t>54,230,477원</t>
  </si>
  <si>
    <t>1,372,056원</t>
  </si>
  <si>
    <t>56,196원</t>
  </si>
  <si>
    <t>2004.10.16</t>
  </si>
  <si>
    <t>3,177,972,300원</t>
  </si>
  <si>
    <t>47,081,072원</t>
  </si>
  <si>
    <t>1,126,941원</t>
  </si>
  <si>
    <t>48,251원</t>
  </si>
  <si>
    <t>2004.10.09</t>
  </si>
  <si>
    <t>1,496,214,000원</t>
  </si>
  <si>
    <t>48,789,587원</t>
  </si>
  <si>
    <t>1,454,518원</t>
  </si>
  <si>
    <t>58,123원</t>
  </si>
  <si>
    <t>2004.10.02</t>
  </si>
  <si>
    <t>1,847,133,515원</t>
  </si>
  <si>
    <t>56,710,240원</t>
  </si>
  <si>
    <t>1,800,326원</t>
  </si>
  <si>
    <t>66,002원</t>
  </si>
  <si>
    <t>2004.09.25</t>
  </si>
  <si>
    <t>1,747,741,238원</t>
  </si>
  <si>
    <t>48,548,368원</t>
  </si>
  <si>
    <t>1,348,566원</t>
  </si>
  <si>
    <t>56,540원</t>
  </si>
  <si>
    <t>2004.09.18</t>
  </si>
  <si>
    <t>2,245,339,950원</t>
  </si>
  <si>
    <t>59,087,894원</t>
  </si>
  <si>
    <t>1,659,527원</t>
  </si>
  <si>
    <t>63,155원</t>
  </si>
  <si>
    <t>2004.09.11</t>
  </si>
  <si>
    <t>2,269,178,150원</t>
  </si>
  <si>
    <t>87,276,083원</t>
  </si>
  <si>
    <t>1,552,106원</t>
  </si>
  <si>
    <t>66,160원</t>
  </si>
  <si>
    <t>2004.09.04</t>
  </si>
  <si>
    <t>1,233,270,846원</t>
  </si>
  <si>
    <t>45,219,931원</t>
  </si>
  <si>
    <t>1,393,098원</t>
  </si>
  <si>
    <t>57,011원</t>
  </si>
  <si>
    <t>2004.08.28</t>
  </si>
  <si>
    <t>3,582,902,400원</t>
  </si>
  <si>
    <t>74,643,800원</t>
  </si>
  <si>
    <t>1,982,242원</t>
  </si>
  <si>
    <t>74,431원</t>
  </si>
  <si>
    <t>2004.08.21</t>
  </si>
  <si>
    <t>3,291,435,300원</t>
  </si>
  <si>
    <t>64,537,948원</t>
  </si>
  <si>
    <t>1,691,820원</t>
  </si>
  <si>
    <t>64,645원</t>
  </si>
  <si>
    <t>2004.08.14</t>
  </si>
  <si>
    <t>4,248,321,900원</t>
  </si>
  <si>
    <t>70,805,365원</t>
  </si>
  <si>
    <t>1,585,195원</t>
  </si>
  <si>
    <t>58,463원</t>
  </si>
  <si>
    <t>2004.08.07</t>
  </si>
  <si>
    <t>3,069,709,650원</t>
  </si>
  <si>
    <t>66,015,262원</t>
  </si>
  <si>
    <t>1,729,902원</t>
  </si>
  <si>
    <t>63,321원</t>
  </si>
  <si>
    <t>2004.07.31</t>
  </si>
  <si>
    <t>1,799,358,055원</t>
  </si>
  <si>
    <t>99,964,337원</t>
  </si>
  <si>
    <t>2,639,059원</t>
  </si>
  <si>
    <t>120,466원</t>
  </si>
  <si>
    <t>10,000원</t>
  </si>
  <si>
    <t>2004.07.24</t>
  </si>
  <si>
    <t>14,252,186,400원</t>
  </si>
  <si>
    <t>148,460,275원</t>
  </si>
  <si>
    <t>3,887,667원</t>
  </si>
  <si>
    <t>135,515원</t>
  </si>
  <si>
    <t>2004.07.17</t>
  </si>
  <si>
    <t>3,462,109,800원</t>
  </si>
  <si>
    <t>74,453,975원</t>
  </si>
  <si>
    <t>2,804,464원</t>
  </si>
  <si>
    <t>110,577원</t>
  </si>
  <si>
    <t>2004.07.10</t>
  </si>
  <si>
    <t>7,669,779,000원</t>
  </si>
  <si>
    <t>150,387,824원</t>
  </si>
  <si>
    <t>4,026,131원</t>
  </si>
  <si>
    <t>157,805원</t>
  </si>
  <si>
    <t>2004.07.03</t>
  </si>
  <si>
    <t>7,086,948,300원</t>
  </si>
  <si>
    <t>157,487,740원</t>
  </si>
  <si>
    <t>2,775,930원</t>
  </si>
  <si>
    <t>102,880원</t>
  </si>
  <si>
    <t>2004.06.26</t>
  </si>
  <si>
    <t>14,562,494,400원</t>
  </si>
  <si>
    <t>121,354,120원</t>
  </si>
  <si>
    <t>3,810,177원</t>
  </si>
  <si>
    <t>134,320원</t>
  </si>
  <si>
    <t>2004.06.19</t>
  </si>
  <si>
    <t>2,714,288,880원</t>
  </si>
  <si>
    <t>113,095,370원</t>
  </si>
  <si>
    <t>2,162,436원</t>
  </si>
  <si>
    <t>87,580원</t>
  </si>
  <si>
    <t>2004.06.12</t>
  </si>
  <si>
    <t>13,809,540,000원</t>
  </si>
  <si>
    <t>143,849,375원</t>
  </si>
  <si>
    <t>2,651,602원</t>
  </si>
  <si>
    <t>114,362원</t>
  </si>
  <si>
    <t>2004.06.05</t>
  </si>
  <si>
    <t>3,416,443,800원</t>
  </si>
  <si>
    <t>73,471,910원</t>
  </si>
  <si>
    <t>1,904,373원</t>
  </si>
  <si>
    <t>92,154원</t>
  </si>
  <si>
    <t>2004.05.29</t>
  </si>
  <si>
    <t>3,519,850,000원</t>
  </si>
  <si>
    <t>106,662,100원</t>
  </si>
  <si>
    <t>2,578,600원</t>
  </si>
  <si>
    <t>110,500원</t>
  </si>
  <si>
    <t>2004.05.22</t>
  </si>
  <si>
    <t>5,155,758,600원</t>
  </si>
  <si>
    <t>135,677,800원</t>
  </si>
  <si>
    <t>3,615,500원</t>
  </si>
  <si>
    <t>139,200원</t>
  </si>
  <si>
    <t>2004.05.15</t>
  </si>
  <si>
    <t>7,451,022,600원</t>
  </si>
  <si>
    <t>146,098,400원</t>
  </si>
  <si>
    <t>2,956,700원</t>
  </si>
  <si>
    <t>111,600원</t>
  </si>
  <si>
    <t>2004.05.08</t>
  </si>
  <si>
    <t>3,914,616,900원</t>
  </si>
  <si>
    <t>137,354,900원</t>
  </si>
  <si>
    <t>3,194,300원</t>
  </si>
  <si>
    <t>127,900원</t>
  </si>
  <si>
    <t>2004.05.01</t>
  </si>
  <si>
    <t>5,284,949,800원</t>
  </si>
  <si>
    <t>66,061,800원</t>
  </si>
  <si>
    <t>2,588,100원</t>
  </si>
  <si>
    <t>109,100원</t>
  </si>
  <si>
    <t>2004.04.24</t>
  </si>
  <si>
    <t>2,766,662,100원</t>
  </si>
  <si>
    <t>106,410,000원</t>
  </si>
  <si>
    <t>2,029,800원</t>
  </si>
  <si>
    <t>99,500원</t>
  </si>
  <si>
    <t>2004.04.17</t>
  </si>
  <si>
    <t>3,260,524,600원</t>
  </si>
  <si>
    <t>104,081,800원</t>
  </si>
  <si>
    <t>1,824,500원</t>
  </si>
  <si>
    <t>80,300원</t>
  </si>
  <si>
    <t>2004.04.10</t>
  </si>
  <si>
    <t>88,745,200원</t>
  </si>
  <si>
    <t>3,177,500원</t>
  </si>
  <si>
    <t>125,700원</t>
  </si>
  <si>
    <t>2004.04.03</t>
  </si>
  <si>
    <t>5,031,277,800원</t>
  </si>
  <si>
    <t>179,688,400원</t>
  </si>
  <si>
    <t>3,508,500원</t>
  </si>
  <si>
    <t>136,700원</t>
  </si>
  <si>
    <t>2004.03.27</t>
  </si>
  <si>
    <t>4,962,712,200원</t>
  </si>
  <si>
    <t>124,067,800원</t>
  </si>
  <si>
    <t>3,239,300원</t>
  </si>
  <si>
    <t>120,300원</t>
  </si>
  <si>
    <t>2004.03.20</t>
  </si>
  <si>
    <t>2,945,882,100원</t>
  </si>
  <si>
    <t>122,745,000원</t>
  </si>
  <si>
    <t>3,255,800원</t>
  </si>
  <si>
    <t>113,400원</t>
  </si>
  <si>
    <t>2004.03.13</t>
  </si>
  <si>
    <t>2,114,436,500원</t>
  </si>
  <si>
    <t>39,787,700원</t>
  </si>
  <si>
    <t>2,537,900원</t>
  </si>
  <si>
    <t>105,500원</t>
  </si>
  <si>
    <t>2004.03.06</t>
  </si>
  <si>
    <t>3,685,138,200원</t>
  </si>
  <si>
    <t>129,303,000원</t>
  </si>
  <si>
    <t>3,125,600원</t>
  </si>
  <si>
    <t>122,200원</t>
  </si>
  <si>
    <t>2004.02.28</t>
  </si>
  <si>
    <t>3,727,945,800원</t>
  </si>
  <si>
    <t>92,048,000원</t>
  </si>
  <si>
    <t>2,477,800원</t>
  </si>
  <si>
    <t>94,500원</t>
  </si>
  <si>
    <t>2004.02.21</t>
  </si>
  <si>
    <t>3,899,818,000원</t>
  </si>
  <si>
    <t>236,352,600원</t>
  </si>
  <si>
    <t>3,993,600원</t>
  </si>
  <si>
    <t>140,000원</t>
  </si>
  <si>
    <t>2004.02.14</t>
  </si>
  <si>
    <t>7,922,245,500원</t>
  </si>
  <si>
    <t>101,567,200원</t>
  </si>
  <si>
    <t>3,204,700원</t>
  </si>
  <si>
    <t>127,200원</t>
  </si>
  <si>
    <t>2004.02.07</t>
  </si>
  <si>
    <t>15,817,286,400원</t>
  </si>
  <si>
    <t>119,827,900원</t>
  </si>
  <si>
    <t>3,179,900원</t>
  </si>
  <si>
    <t>126,400원</t>
  </si>
  <si>
    <t>2004.01.31</t>
  </si>
  <si>
    <t>3,541,038,800원</t>
  </si>
  <si>
    <t>268,260,500원</t>
  </si>
  <si>
    <t>3,740,000원</t>
  </si>
  <si>
    <t>143,100원</t>
  </si>
  <si>
    <t>2004.01.24</t>
  </si>
  <si>
    <t>2,172,504,600원</t>
  </si>
  <si>
    <t>93,873,600원</t>
  </si>
  <si>
    <t>2,329,500원</t>
  </si>
  <si>
    <t>110,800원</t>
  </si>
  <si>
    <t>2004.01.17</t>
  </si>
  <si>
    <t>4,127,587,300원</t>
  </si>
  <si>
    <t>119,640,200원</t>
  </si>
  <si>
    <t>4,226,900원</t>
  </si>
  <si>
    <t>157,100원</t>
  </si>
  <si>
    <t>2004.01.10</t>
  </si>
  <si>
    <t>3,676,429,200원</t>
  </si>
  <si>
    <t>62,844,900원</t>
  </si>
  <si>
    <t>1,859,600원</t>
  </si>
  <si>
    <t>84,200원</t>
  </si>
  <si>
    <t>2004.01.03</t>
  </si>
  <si>
    <t>4,114,411,900원</t>
  </si>
  <si>
    <t>109,717,600원</t>
  </si>
  <si>
    <t>2,857,200원</t>
  </si>
  <si>
    <t>124,500원</t>
  </si>
  <si>
    <t>2003.12.27</t>
  </si>
  <si>
    <t>3,777,570,900원</t>
  </si>
  <si>
    <t>86,840,700원</t>
  </si>
  <si>
    <t>1,853,100원</t>
  </si>
  <si>
    <t>122,300원</t>
  </si>
  <si>
    <t>2003.12.20</t>
  </si>
  <si>
    <t>7,088,799,600원</t>
  </si>
  <si>
    <t>98,455,500원</t>
  </si>
  <si>
    <t>3,245,700원</t>
  </si>
  <si>
    <t>111,000원</t>
  </si>
  <si>
    <t>2003.12.13</t>
  </si>
  <si>
    <t>5,148,626,600원</t>
  </si>
  <si>
    <t>171,620,800원</t>
  </si>
  <si>
    <t>3,580,400원</t>
  </si>
  <si>
    <t>147,700원</t>
  </si>
  <si>
    <t>2003.12.06</t>
  </si>
  <si>
    <t>5,014,371,000원</t>
  </si>
  <si>
    <t>100,287,400원</t>
  </si>
  <si>
    <t>3,126,100원</t>
  </si>
  <si>
    <t>2003.11.29</t>
  </si>
  <si>
    <t>3,900,844,900원</t>
  </si>
  <si>
    <t>200,043,300원</t>
  </si>
  <si>
    <t>3,887,200원</t>
  </si>
  <si>
    <t>150,000원</t>
  </si>
  <si>
    <t>2003.11.22</t>
  </si>
  <si>
    <t>2,421,117,000원</t>
  </si>
  <si>
    <t>93,119,800원</t>
  </si>
  <si>
    <t>2,519,300원</t>
  </si>
  <si>
    <t>105,900원</t>
  </si>
  <si>
    <t>2003.11.15</t>
  </si>
  <si>
    <t>5,227,061,400원</t>
  </si>
  <si>
    <t>186,680,700원</t>
  </si>
  <si>
    <t>3,164,000원</t>
  </si>
  <si>
    <t>129,700원</t>
  </si>
  <si>
    <t>2003.11.08</t>
  </si>
  <si>
    <t>1,967,504,600원</t>
  </si>
  <si>
    <t>46,845,300원</t>
  </si>
  <si>
    <t>1,543,600원</t>
  </si>
  <si>
    <t>69,000원</t>
  </si>
  <si>
    <t>2003.11.01</t>
  </si>
  <si>
    <t>2,415,673,600원</t>
  </si>
  <si>
    <t>96,626,900원</t>
  </si>
  <si>
    <t>1,888,700원</t>
  </si>
  <si>
    <t>83,200원</t>
  </si>
  <si>
    <t>2003.10.25</t>
  </si>
  <si>
    <t>3,250,042,400원</t>
  </si>
  <si>
    <t>246,215,300원</t>
  </si>
  <si>
    <t>3,002,600원</t>
  </si>
  <si>
    <t>133,400원</t>
  </si>
  <si>
    <t>2003.10.18</t>
  </si>
  <si>
    <t>5,327,758,800원</t>
  </si>
  <si>
    <t>68,304,600원</t>
  </si>
  <si>
    <t>2,554,000원</t>
  </si>
  <si>
    <t>117,700원</t>
  </si>
  <si>
    <t>2003.10.11</t>
  </si>
  <si>
    <t>8,356,417,800원</t>
  </si>
  <si>
    <t>103,165,600원</t>
  </si>
  <si>
    <t>3,129,700원</t>
  </si>
  <si>
    <t>122,500원</t>
  </si>
  <si>
    <t>2003.10.04</t>
  </si>
  <si>
    <t>3,362,155,800원</t>
  </si>
  <si>
    <t>121,817,200원</t>
  </si>
  <si>
    <t>3,569,100원</t>
  </si>
  <si>
    <t>139,700원</t>
  </si>
  <si>
    <t>2003.09.27</t>
  </si>
  <si>
    <t>17,749,630,800원</t>
  </si>
  <si>
    <t>140,870,000원</t>
  </si>
  <si>
    <t>3,194,600원</t>
  </si>
  <si>
    <t>131,200원</t>
  </si>
  <si>
    <t>2003.09.20</t>
  </si>
  <si>
    <t>6,899,280,100원</t>
  </si>
  <si>
    <t>131,479,800원</t>
  </si>
  <si>
    <t>3,275,200원</t>
  </si>
  <si>
    <t>115,700원</t>
  </si>
  <si>
    <t>2003.09.13</t>
  </si>
  <si>
    <t>109,404,000원</t>
  </si>
  <si>
    <t>3,282,100원</t>
  </si>
  <si>
    <t>135,900원</t>
  </si>
  <si>
    <t>2003.09.06</t>
  </si>
  <si>
    <t>1,147,652,400원</t>
  </si>
  <si>
    <t>56,513,100원</t>
  </si>
  <si>
    <t>2,356,900원</t>
  </si>
  <si>
    <t>76,400원</t>
  </si>
  <si>
    <t>2003.08.30</t>
  </si>
  <si>
    <t>2,623,748,800원</t>
  </si>
  <si>
    <t>104,949,900원</t>
  </si>
  <si>
    <t>3,753,500원</t>
  </si>
  <si>
    <t>135,400원</t>
  </si>
  <si>
    <t>2003.08.23</t>
  </si>
  <si>
    <t>5,374,866,400원</t>
  </si>
  <si>
    <t>149,301,800원</t>
  </si>
  <si>
    <t>3,957,900원</t>
  </si>
  <si>
    <t>2003.08.16</t>
  </si>
  <si>
    <t>4,985,999,400원</t>
  </si>
  <si>
    <t>124,649,900원</t>
  </si>
  <si>
    <t>2,908,900원</t>
  </si>
  <si>
    <t>107,600원</t>
  </si>
  <si>
    <t>2003.08.09</t>
  </si>
  <si>
    <t>16,014,475,800원</t>
  </si>
  <si>
    <t>140,477,800원</t>
  </si>
  <si>
    <t>3,475,300원</t>
  </si>
  <si>
    <t>139,300원</t>
  </si>
  <si>
    <t>2003.08.02</t>
  </si>
  <si>
    <t>5,054,598,200원</t>
  </si>
  <si>
    <t>105,304,100원</t>
  </si>
  <si>
    <t>2,708,700원</t>
  </si>
  <si>
    <t>107,800원</t>
  </si>
  <si>
    <t>2003.07.26</t>
  </si>
  <si>
    <t>3,056,918,000원</t>
  </si>
  <si>
    <t>56,609,500원</t>
  </si>
  <si>
    <t>2,015,300원</t>
  </si>
  <si>
    <t>74,300원</t>
  </si>
  <si>
    <t>2003.07.19</t>
  </si>
  <si>
    <t>14,903,517,600원</t>
  </si>
  <si>
    <t>60,583,400원</t>
  </si>
  <si>
    <t>2,336,700원</t>
  </si>
  <si>
    <t>95,200원</t>
  </si>
  <si>
    <t>2003.07.12</t>
  </si>
  <si>
    <t>1,634,528,300원</t>
  </si>
  <si>
    <t>55,596,200원</t>
  </si>
  <si>
    <t>2,264,500원</t>
  </si>
  <si>
    <t>103,300원</t>
  </si>
  <si>
    <t>2003.07.05</t>
  </si>
  <si>
    <t>8,106,672,900원</t>
  </si>
  <si>
    <t>93,180,100원</t>
  </si>
  <si>
    <t>2,391,300원</t>
  </si>
  <si>
    <t>92,500원</t>
  </si>
  <si>
    <t>2003.06.28</t>
  </si>
  <si>
    <t>8,728,555,500원</t>
  </si>
  <si>
    <t>132,250,800원</t>
  </si>
  <si>
    <t>3,336,600원</t>
  </si>
  <si>
    <t>137,500원</t>
  </si>
  <si>
    <t>2003.06.21</t>
  </si>
  <si>
    <t>3,552,594,000원</t>
  </si>
  <si>
    <t>174,146,700원</t>
  </si>
  <si>
    <t>3,936,800원</t>
  </si>
  <si>
    <t>139,800원</t>
  </si>
  <si>
    <t>2003.06.14</t>
  </si>
  <si>
    <t>1,700,361,100원</t>
  </si>
  <si>
    <t>128,815,200원</t>
  </si>
  <si>
    <t>2,434,600원</t>
  </si>
  <si>
    <t>97,900원</t>
  </si>
  <si>
    <t>2003.06.07</t>
  </si>
  <si>
    <t>9,543,982,500원</t>
  </si>
  <si>
    <t>198,832,900원</t>
  </si>
  <si>
    <t>5,494,500원</t>
  </si>
  <si>
    <t>189,800원</t>
  </si>
  <si>
    <t>2003.05.31</t>
  </si>
  <si>
    <t>3,495,069,900원</t>
  </si>
  <si>
    <t>74,680,900원</t>
  </si>
  <si>
    <t>2,173,500원</t>
  </si>
  <si>
    <t>80,600원</t>
  </si>
  <si>
    <t>2003.05.24</t>
  </si>
  <si>
    <t>24,227,745,300원</t>
  </si>
  <si>
    <t>175,267,400원</t>
  </si>
  <si>
    <t>4,417,100원</t>
  </si>
  <si>
    <t>166,600원</t>
  </si>
  <si>
    <t>2003.05.17</t>
  </si>
  <si>
    <t>176,023,700원</t>
  </si>
  <si>
    <t>3,425,300원</t>
  </si>
  <si>
    <t>120,000원</t>
  </si>
  <si>
    <t>2003.05.10</t>
  </si>
  <si>
    <t>4,317,947,700원</t>
  </si>
  <si>
    <t>125,157,900원</t>
  </si>
  <si>
    <t>2,098,100원</t>
  </si>
  <si>
    <t>90,300원</t>
  </si>
  <si>
    <t>2003.05.03</t>
  </si>
  <si>
    <t>4,552,194,900원</t>
  </si>
  <si>
    <t>94,837,300원</t>
  </si>
  <si>
    <t>3,669,600원</t>
  </si>
  <si>
    <t>113,900원</t>
  </si>
  <si>
    <t>2003.04.26</t>
  </si>
  <si>
    <t>797,475,400원</t>
  </si>
  <si>
    <t>117,576,500원</t>
  </si>
  <si>
    <t>1,522,400원</t>
  </si>
  <si>
    <t>73,600원</t>
  </si>
  <si>
    <t>2003.04.19</t>
  </si>
  <si>
    <t>19,352,212,800원</t>
  </si>
  <si>
    <t>230,383,400원</t>
  </si>
  <si>
    <t>3,632,100원</t>
  </si>
  <si>
    <t>133,900원</t>
  </si>
  <si>
    <t>2003.04.12</t>
  </si>
  <si>
    <t>40,722,959,400원</t>
  </si>
  <si>
    <t>297,278,500원</t>
  </si>
  <si>
    <t>5,971,100원</t>
  </si>
  <si>
    <t>150,900원</t>
  </si>
  <si>
    <t>2003.04.05</t>
  </si>
  <si>
    <t>175,017,300원</t>
  </si>
  <si>
    <t>3,953,700원</t>
  </si>
  <si>
    <t>136,500원</t>
  </si>
  <si>
    <t>2003.03.29</t>
  </si>
  <si>
    <t>5,349,491,200원</t>
  </si>
  <si>
    <t>297,193,900원</t>
  </si>
  <si>
    <t>2,342,100원</t>
  </si>
  <si>
    <t>86,700원</t>
  </si>
  <si>
    <t>2003.03.22</t>
  </si>
  <si>
    <t>4,377,146,100원</t>
  </si>
  <si>
    <t>243,174,700원</t>
  </si>
  <si>
    <t>3,385,200원</t>
  </si>
  <si>
    <t>123,500원</t>
  </si>
  <si>
    <t>2003.03.15</t>
  </si>
  <si>
    <t>17,014,245,000원</t>
  </si>
  <si>
    <t>177,231,700원</t>
  </si>
  <si>
    <t>5,571,100원</t>
  </si>
  <si>
    <t>144,600원</t>
  </si>
  <si>
    <t>2003.03.08</t>
  </si>
  <si>
    <t>9,375,048,300원</t>
  </si>
  <si>
    <t>130,363,400원</t>
  </si>
  <si>
    <t>2,568,700원</t>
  </si>
  <si>
    <t>93,900원</t>
  </si>
  <si>
    <t>2003.03.01</t>
  </si>
  <si>
    <t>433,309,300원</t>
  </si>
  <si>
    <t>5,777,400원</t>
  </si>
  <si>
    <t>175,600원</t>
  </si>
  <si>
    <t>2003.02.22</t>
  </si>
  <si>
    <t>1,348,845,700원</t>
  </si>
  <si>
    <t>99,914,400원</t>
  </si>
  <si>
    <t>1,417,500원</t>
  </si>
  <si>
    <t>70,200원</t>
  </si>
  <si>
    <t>2003.02.15</t>
  </si>
  <si>
    <t>4,780,152,300원</t>
  </si>
  <si>
    <t>362,132,700원</t>
  </si>
  <si>
    <t>9,307,100원</t>
  </si>
  <si>
    <t>206,800원</t>
  </si>
  <si>
    <t>2003.02.08</t>
  </si>
  <si>
    <t>6,430,437,900원</t>
  </si>
  <si>
    <t>40,813,400원</t>
  </si>
  <si>
    <t>856,400원</t>
  </si>
  <si>
    <t>27,300원</t>
  </si>
  <si>
    <t>2003.02.01</t>
  </si>
  <si>
    <t>769,456,500원</t>
  </si>
  <si>
    <t>8,743,800원</t>
  </si>
  <si>
    <t>260,000원</t>
  </si>
  <si>
    <t>2003.01.25</t>
  </si>
  <si>
    <t>131,555,000원</t>
  </si>
  <si>
    <t>2,268,100원</t>
  </si>
  <si>
    <t>2003.01.18</t>
  </si>
  <si>
    <t>48,165,000원</t>
  </si>
  <si>
    <t>1,605,500원</t>
  </si>
  <si>
    <t>65,500원</t>
  </si>
  <si>
    <t>2003.01.11</t>
  </si>
  <si>
    <t>6,574,451,700원</t>
  </si>
  <si>
    <t>196,297,600원</t>
  </si>
  <si>
    <t>4,267,300원</t>
  </si>
  <si>
    <t>87,600원</t>
  </si>
  <si>
    <t>2003.01.04</t>
  </si>
  <si>
    <t>6,033,800원</t>
  </si>
  <si>
    <t>166,500원</t>
  </si>
  <si>
    <t>2002.12.28</t>
  </si>
  <si>
    <t>211,191,200원</t>
  </si>
  <si>
    <t>7,282,400원</t>
  </si>
  <si>
    <t>152,100원</t>
  </si>
  <si>
    <t>2002.12.21</t>
  </si>
  <si>
    <t>2,000,000,000원</t>
  </si>
  <si>
    <t>1,174,100원</t>
  </si>
  <si>
    <t>54,900원</t>
  </si>
  <si>
    <t>2002.12.14</t>
  </si>
  <si>
    <t>2,002,006,800원</t>
  </si>
  <si>
    <t>94,866,800원</t>
  </si>
  <si>
    <t>1,842,000원</t>
  </si>
  <si>
    <t>100,800원</t>
  </si>
  <si>
    <t>2002.12.07</t>
  </si>
  <si>
    <t>143,934,100원</t>
  </si>
  <si>
    <t>5,140,500원</t>
  </si>
  <si>
    <t>당첨금</t>
    <phoneticPr fontId="19" type="noConversion"/>
  </si>
  <si>
    <t>0</t>
  </si>
  <si>
    <t>번호</t>
    <phoneticPr fontId="19" type="noConversion"/>
  </si>
  <si>
    <t>빈도수</t>
    <phoneticPr fontId="19" type="noConversion"/>
  </si>
  <si>
    <t>mod0</t>
  </si>
  <si>
    <t>mod1</t>
  </si>
  <si>
    <t>mod2</t>
  </si>
  <si>
    <t>0번빈도</t>
  </si>
  <si>
    <t>1번빈도</t>
  </si>
  <si>
    <t>2번빈도</t>
  </si>
  <si>
    <t>제1번호</t>
    <phoneticPr fontId="19" type="noConversion"/>
  </si>
  <si>
    <t>제2번호</t>
  </si>
  <si>
    <t>제3번호</t>
  </si>
  <si>
    <t>제4번호</t>
  </si>
  <si>
    <t>제5번호</t>
  </si>
  <si>
    <t>제6번호</t>
  </si>
  <si>
    <t>행 레이블</t>
  </si>
  <si>
    <t>총합계</t>
  </si>
  <si>
    <t>개수 : 회차</t>
  </si>
  <si>
    <t>번호</t>
    <phoneticPr fontId="19" type="noConversion"/>
  </si>
  <si>
    <t>1회번호빈도</t>
    <phoneticPr fontId="19" type="noConversion"/>
  </si>
  <si>
    <t>2회번호빈호</t>
    <phoneticPr fontId="19" type="noConversion"/>
  </si>
  <si>
    <t>3회번호빈호</t>
    <phoneticPr fontId="19" type="noConversion"/>
  </si>
  <si>
    <t>4회번호빈호</t>
    <phoneticPr fontId="19" type="noConversion"/>
  </si>
  <si>
    <t>5회번호빈호</t>
    <phoneticPr fontId="19" type="noConversion"/>
  </si>
  <si>
    <t>6회번호빈호</t>
    <phoneticPr fontId="19" type="noConversion"/>
  </si>
  <si>
    <t>합계</t>
  </si>
  <si>
    <t>3번빈도</t>
  </si>
  <si>
    <t>4번빈도</t>
  </si>
  <si>
    <t>5번빈도</t>
  </si>
  <si>
    <t>6번빈도</t>
  </si>
  <si>
    <t>3Modular</t>
  </si>
  <si>
    <t>Mod0의  조합</t>
  </si>
  <si>
    <t>Mod1의  조합</t>
  </si>
  <si>
    <t>Mod2의  조합</t>
  </si>
  <si>
    <t>개수</t>
  </si>
  <si>
    <t>cal2</t>
  </si>
  <si>
    <t>2Modular</t>
    <phoneticPr fontId="19" type="noConversion"/>
  </si>
  <si>
    <t>종류count</t>
    <phoneticPr fontId="19" type="noConversion"/>
  </si>
  <si>
    <t>Mod5</t>
  </si>
  <si>
    <t>빈도</t>
  </si>
  <si>
    <t>Mod0</t>
  </si>
  <si>
    <t>Mod0</t>
    <phoneticPr fontId="19" type="noConversion"/>
  </si>
  <si>
    <t>Mod1</t>
  </si>
  <si>
    <t>Mod2</t>
  </si>
  <si>
    <t>Mod3</t>
  </si>
  <si>
    <t>Mod4</t>
  </si>
  <si>
    <t>빈도0</t>
  </si>
  <si>
    <t>빈도0</t>
    <phoneticPr fontId="19" type="noConversion"/>
  </si>
  <si>
    <t>빈도1</t>
  </si>
  <si>
    <t>빈도2</t>
  </si>
  <si>
    <t>빈도3</t>
  </si>
  <si>
    <t>빈도4</t>
  </si>
  <si>
    <t>빈도5</t>
  </si>
  <si>
    <t>빈도6</t>
  </si>
  <si>
    <t>Mod3의  조합</t>
  </si>
  <si>
    <t>Mod4의  조합</t>
  </si>
  <si>
    <t>Mod2</t>
    <phoneticPr fontId="19" type="noConversion"/>
  </si>
  <si>
    <t>Mod6</t>
  </si>
  <si>
    <t>Mod7</t>
  </si>
  <si>
    <t>Mod8</t>
  </si>
  <si>
    <t>Mod5의  조합</t>
  </si>
  <si>
    <t>Mod6의  조합</t>
  </si>
  <si>
    <t>Mod7의  조합</t>
  </si>
  <si>
    <t>Mod8의  조합</t>
  </si>
  <si>
    <t>Mod9</t>
  </si>
  <si>
    <t>Mod10</t>
  </si>
  <si>
    <t>Mod11</t>
  </si>
  <si>
    <t>Mod12</t>
  </si>
  <si>
    <t>Mod13</t>
  </si>
  <si>
    <t>Mod14</t>
  </si>
  <si>
    <t>Mod9의  조합</t>
  </si>
  <si>
    <t>Mod10의  조합</t>
  </si>
  <si>
    <t>Mod11의  조합</t>
  </si>
  <si>
    <t>Mod12의  조합</t>
  </si>
  <si>
    <t>Mod13의  조합</t>
  </si>
  <si>
    <t>Mod14의  조합</t>
  </si>
  <si>
    <t>숫자</t>
    <phoneticPr fontId="19" type="noConversion"/>
  </si>
  <si>
    <t>발생빈도</t>
    <phoneticPr fontId="19" type="noConversion"/>
  </si>
  <si>
    <t xml:space="preserve">(3, 20, 24) </t>
  </si>
  <si>
    <t xml:space="preserve">(7, 18, 23) </t>
  </si>
  <si>
    <t>(11, 26, 44)</t>
  </si>
  <si>
    <t>(12, 24, 27)</t>
  </si>
  <si>
    <t>(14, 30, 38)</t>
  </si>
  <si>
    <t>(20, 26, 35)</t>
  </si>
  <si>
    <t>6번 발생</t>
    <phoneticPr fontId="19" type="noConversion"/>
  </si>
  <si>
    <t>5번 발생</t>
    <phoneticPr fontId="19" type="noConversion"/>
  </si>
  <si>
    <t>4번 발생</t>
    <phoneticPr fontId="19" type="noConversion"/>
  </si>
  <si>
    <t>(10, 11, 39)</t>
  </si>
  <si>
    <t>(10, 16, 41)</t>
  </si>
  <si>
    <t>(11, 14, 21)</t>
  </si>
  <si>
    <t>(11, 29, 44)</t>
  </si>
  <si>
    <t>(12, 15, 24)</t>
  </si>
  <si>
    <t>(12, 33, 40)</t>
  </si>
  <si>
    <t>(13, 33, 37)</t>
  </si>
  <si>
    <t>(14, 27, 30)</t>
  </si>
  <si>
    <t>(14, 35, 39)</t>
  </si>
  <si>
    <t>(15, 28, 34)</t>
  </si>
  <si>
    <t>(17, 20, 31)</t>
  </si>
  <si>
    <t>(17, 34, 45)</t>
  </si>
  <si>
    <t>(18, 31, 34)</t>
  </si>
  <si>
    <t>(19, 25, 28)</t>
  </si>
  <si>
    <t>(19, 26, 27)</t>
  </si>
  <si>
    <t>(20, 35, 40)</t>
  </si>
  <si>
    <t>(23, 29, 44)</t>
  </si>
  <si>
    <t>(23, 35, 43)</t>
  </si>
  <si>
    <t>(27, 29, 40)</t>
  </si>
  <si>
    <t>(31, 34, 44)</t>
  </si>
  <si>
    <t>(33, 37, 40)</t>
  </si>
  <si>
    <t>(34, 42, 45)</t>
  </si>
  <si>
    <t>(35, 43, 45)</t>
  </si>
  <si>
    <t>(10, 17, 31)</t>
  </si>
  <si>
    <t>(10, 19, 40)</t>
  </si>
  <si>
    <t>(10, 19, 45)</t>
  </si>
  <si>
    <t>(10, 33, 44)</t>
  </si>
  <si>
    <t>(10, 36, 44)</t>
  </si>
  <si>
    <t>(11, 13, 33)</t>
  </si>
  <si>
    <t>(11, 14, 32)</t>
  </si>
  <si>
    <t>(11, 16, 44)</t>
  </si>
  <si>
    <t>(11, 18, 21)</t>
  </si>
  <si>
    <t>(11, 21, 38)</t>
  </si>
  <si>
    <t>(11, 21, 43)</t>
  </si>
  <si>
    <t>(11, 26, 28)</t>
  </si>
  <si>
    <t>(11, 26, 29)</t>
  </si>
  <si>
    <t>(11, 37, 43)</t>
  </si>
  <si>
    <t>(12, 13, 32)</t>
  </si>
  <si>
    <t>(12, 15, 34)</t>
  </si>
  <si>
    <t>(13, 14, 39)</t>
  </si>
  <si>
    <t>(13, 15, 34)</t>
  </si>
  <si>
    <t>(13, 18, 19)</t>
  </si>
  <si>
    <t>(13, 18, 45)</t>
  </si>
  <si>
    <t>(13, 26, 34)</t>
  </si>
  <si>
    <t>(13, 32, 42)</t>
  </si>
  <si>
    <t>(13, 33, 43)</t>
  </si>
  <si>
    <t>(13, 33, 45)</t>
  </si>
  <si>
    <t>(13, 37, 43)</t>
  </si>
  <si>
    <t>(13, 40, 41)</t>
  </si>
  <si>
    <t>(14, 15, 19)</t>
  </si>
  <si>
    <t>(14, 15, 26)</t>
  </si>
  <si>
    <t>(14, 15, 36)</t>
  </si>
  <si>
    <t>(14, 18, 21)</t>
  </si>
  <si>
    <t>(14, 18, 36)</t>
  </si>
  <si>
    <t>(14, 19, 43)</t>
  </si>
  <si>
    <t>(14, 30, 31)</t>
  </si>
  <si>
    <t>(14, 31, 40)</t>
  </si>
  <si>
    <t>(14, 32, 37)</t>
  </si>
  <si>
    <t>(15, 19, 34)</t>
  </si>
  <si>
    <t>(15, 21, 34)</t>
  </si>
  <si>
    <t>(15, 25, 43)</t>
  </si>
  <si>
    <t>(15, 26, 35)</t>
  </si>
  <si>
    <t>(15, 26, 42)</t>
  </si>
  <si>
    <t>(16, 17, 36)</t>
  </si>
  <si>
    <t>(16, 22, 37)</t>
  </si>
  <si>
    <t>(16, 23, 25)</t>
  </si>
  <si>
    <t>(16, 27, 35)</t>
  </si>
  <si>
    <t>(16, 29, 41)</t>
  </si>
  <si>
    <t>(16, 29, 44)</t>
  </si>
  <si>
    <t>(16, 34, 45)</t>
  </si>
  <si>
    <t>(16, 40, 41)</t>
  </si>
  <si>
    <t>(16, 42, 45)</t>
  </si>
  <si>
    <t>(17, 20, 30)</t>
  </si>
  <si>
    <t>(17, 20, 35)</t>
  </si>
  <si>
    <t>(17, 20, 41)</t>
  </si>
  <si>
    <t>(17, 20, 44)</t>
  </si>
  <si>
    <t>(17, 25, 39)</t>
  </si>
  <si>
    <t>(17, 26, 36)</t>
  </si>
  <si>
    <t>(17, 27, 43)</t>
  </si>
  <si>
    <t>(17, 30, 31)</t>
  </si>
  <si>
    <t>(17, 30, 38)</t>
  </si>
  <si>
    <t>(17, 35, 36)</t>
  </si>
  <si>
    <t>(17, 36, 39)</t>
  </si>
  <si>
    <t>(18, 21, 26)</t>
  </si>
  <si>
    <t>(18, 26, 38)</t>
  </si>
  <si>
    <t>(18, 31, 32)</t>
  </si>
  <si>
    <t>(18, 31, 38)</t>
  </si>
  <si>
    <t>(18, 31, 45)</t>
  </si>
  <si>
    <t>(18, 32, 43)</t>
  </si>
  <si>
    <t>(19, 20, 32)</t>
  </si>
  <si>
    <t>(19, 25, 34)</t>
  </si>
  <si>
    <t>(19, 27, 42)</t>
  </si>
  <si>
    <t>(19, 28, 38)</t>
  </si>
  <si>
    <t>(20, 23, 44)</t>
  </si>
  <si>
    <t>(20, 35, 43)</t>
  </si>
  <si>
    <t>(20, 36, 41)</t>
  </si>
  <si>
    <t>(21, 22, 37)</t>
  </si>
  <si>
    <t>(21, 24, 26)</t>
  </si>
  <si>
    <t>(21, 25, 36)</t>
  </si>
  <si>
    <t>(21, 27, 31)</t>
  </si>
  <si>
    <t>(22, 27, 40)</t>
  </si>
  <si>
    <t>(22, 35, 40)</t>
  </si>
  <si>
    <t>(23, 26, 39)</t>
  </si>
  <si>
    <t>(23, 29, 33)</t>
  </si>
  <si>
    <t>(24, 26, 29)</t>
  </si>
  <si>
    <t>(24, 27, 35)</t>
  </si>
  <si>
    <t>(24, 27, 42)</t>
  </si>
  <si>
    <t>(24, 33, 38)</t>
  </si>
  <si>
    <t>(24, 33, 40)</t>
  </si>
  <si>
    <t>(25, 27, 34)</t>
  </si>
  <si>
    <t>(25, 33, 36)</t>
  </si>
  <si>
    <t>(25, 36, 39)</t>
  </si>
  <si>
    <t>(26, 27, 42)</t>
  </si>
  <si>
    <t>(26, 29, 33)</t>
  </si>
  <si>
    <t>(26, 31, 36)</t>
  </si>
  <si>
    <t>(26, 40, 43)</t>
  </si>
  <si>
    <t>(27, 28, 40)</t>
  </si>
  <si>
    <t>(27, 29, 36)</t>
  </si>
  <si>
    <t>(27, 33, 35)</t>
  </si>
  <si>
    <t>(27, 35, 37)</t>
  </si>
  <si>
    <t>(27, 35, 43)</t>
  </si>
  <si>
    <t>(27, 36, 39)</t>
  </si>
  <si>
    <t>(30, 38, 45)</t>
  </si>
  <si>
    <t>(31, 37, 40)</t>
  </si>
  <si>
    <t>(32, 33, 40)</t>
  </si>
  <si>
    <t>(32, 40, 41)</t>
  </si>
  <si>
    <t>(33, 40, 41)</t>
  </si>
  <si>
    <t>(33, 41, 44)</t>
  </si>
  <si>
    <t>(35, 37, 45)</t>
  </si>
  <si>
    <t>(36, 41, 44)</t>
  </si>
  <si>
    <t>(37, 43, 45)</t>
  </si>
  <si>
    <t>(39, 41, 45)</t>
  </si>
  <si>
    <t>(1, 5, 34)</t>
  </si>
  <si>
    <t>(1, 2, 19)</t>
  </si>
  <si>
    <t>(2, 3, 20)</t>
  </si>
  <si>
    <t>(1, 2, 25)</t>
  </si>
  <si>
    <t>(2, 3, 27)</t>
  </si>
  <si>
    <t>(1, 2, 38)</t>
  </si>
  <si>
    <t>(2, 15, 34)</t>
  </si>
  <si>
    <t>(1, 3, 20)</t>
  </si>
  <si>
    <t>(3, 8, 27)</t>
  </si>
  <si>
    <t>(1, 3, 27)</t>
  </si>
  <si>
    <t>(3, 20, 44)</t>
  </si>
  <si>
    <t>(1, 3, 32)</t>
  </si>
  <si>
    <t>(4, 10, 19)</t>
  </si>
  <si>
    <t>(1, 6, 28)</t>
  </si>
  <si>
    <t>(4, 12, 24)</t>
  </si>
  <si>
    <t>(1, 7, 37)</t>
  </si>
  <si>
    <t>(4, 28, 40)</t>
  </si>
  <si>
    <t>(1, 7, 42)</t>
  </si>
  <si>
    <t>(4, 33, 40)</t>
  </si>
  <si>
    <t>(1, 8, 18)</t>
  </si>
  <si>
    <t>(5, 14, 20)</t>
  </si>
  <si>
    <t>(1, 8, 29)</t>
  </si>
  <si>
    <t>(5, 18, 42)</t>
  </si>
  <si>
    <t>(1, 8, 39)</t>
  </si>
  <si>
    <t>(6, 7, 15)</t>
  </si>
  <si>
    <t>(1, 9, 17)</t>
  </si>
  <si>
    <t>(6, 18, 31)</t>
  </si>
  <si>
    <t>(1, 9, 21)</t>
  </si>
  <si>
    <t>(7, 15, 43)</t>
  </si>
  <si>
    <t>(1, 10, 16)</t>
  </si>
  <si>
    <t>(7, 20, 25)</t>
  </si>
  <si>
    <t>(1, 10, 20)</t>
  </si>
  <si>
    <t>(7, 33, 40)</t>
  </si>
  <si>
    <t>(1, 10, 40)</t>
  </si>
  <si>
    <t>(8, 18, 45)</t>
  </si>
  <si>
    <t>(1, 17, 28)</t>
  </si>
  <si>
    <t>(8, 34, 39)</t>
  </si>
  <si>
    <t>(1, 17, 29)</t>
  </si>
  <si>
    <t>(1, 21, 29)</t>
  </si>
  <si>
    <t>(1, 28, 34)</t>
  </si>
  <si>
    <t>(1, 28, 40)</t>
  </si>
  <si>
    <t>(2, 4, 20)</t>
  </si>
  <si>
    <t>(2, 4, 34)</t>
  </si>
  <si>
    <t>(2, 8, 25)</t>
  </si>
  <si>
    <t>(2, 8, 33)</t>
  </si>
  <si>
    <t>(2, 15, 20)</t>
  </si>
  <si>
    <t>(2, 15, 23)</t>
  </si>
  <si>
    <t>(2, 19, 42)</t>
  </si>
  <si>
    <t>(2, 20, 33)</t>
  </si>
  <si>
    <t>(2, 20, 34)</t>
  </si>
  <si>
    <t>(2, 21, 34)</t>
  </si>
  <si>
    <t>(2, 25, 28)</t>
  </si>
  <si>
    <t>(2, 26, 43)</t>
  </si>
  <si>
    <t>(2, 31, 34)</t>
  </si>
  <si>
    <t>(2, 34, 45)</t>
  </si>
  <si>
    <t>(2, 43, 44)</t>
  </si>
  <si>
    <t>(3, 5, 20)</t>
  </si>
  <si>
    <t>(3, 8, 42)</t>
  </si>
  <si>
    <t>(3, 11, 37)</t>
  </si>
  <si>
    <t>(3, 11, 39)</t>
  </si>
  <si>
    <t>(3, 12, 20)</t>
  </si>
  <si>
    <t>(3, 14, 42)</t>
  </si>
  <si>
    <t>(3, 20, 27)</t>
  </si>
  <si>
    <t>(3, 24, 32)</t>
  </si>
  <si>
    <t>(3, 24, 33)</t>
  </si>
  <si>
    <t>(3, 32, 45)</t>
  </si>
  <si>
    <t>(3, 33, 37)</t>
  </si>
  <si>
    <t>(3, 40, 41)</t>
  </si>
  <si>
    <t>(4, 5, 6)</t>
  </si>
  <si>
    <t>(4, 6, 10)</t>
  </si>
  <si>
    <t>(4, 8, 27)</t>
  </si>
  <si>
    <t>(4, 8, 39)</t>
  </si>
  <si>
    <t>(4, 10, 32)</t>
  </si>
  <si>
    <t>(4, 10, 40)</t>
  </si>
  <si>
    <t>(4, 11, 20)</t>
  </si>
  <si>
    <t>(4, 16, 29)</t>
  </si>
  <si>
    <t>(4, 19, 20)</t>
  </si>
  <si>
    <t>(4, 20, 35)</t>
  </si>
  <si>
    <t>(4, 31, 34)</t>
  </si>
  <si>
    <t>(5, 6, 26)</t>
  </si>
  <si>
    <t>(5, 7, 20)</t>
  </si>
  <si>
    <t>(5, 10, 31)</t>
  </si>
  <si>
    <t>(5, 13, 14)</t>
  </si>
  <si>
    <t>(5, 20, 24)</t>
  </si>
  <si>
    <t>(5, 21, 25)</t>
  </si>
  <si>
    <t>(5, 22, 42)</t>
  </si>
  <si>
    <t>(5, 27, 35)</t>
  </si>
  <si>
    <t>(5, 29, 34)</t>
  </si>
  <si>
    <t>(5, 34, 35)</t>
  </si>
  <si>
    <t>(5, 34, 36)</t>
  </si>
  <si>
    <t>(5, 34, 44)</t>
  </si>
  <si>
    <t>(6, 7, 38)</t>
  </si>
  <si>
    <t>(6, 11, 28)</t>
  </si>
  <si>
    <t>(6, 13, 40)</t>
  </si>
  <si>
    <t>(6, 17, 28)</t>
  </si>
  <si>
    <t>(6, 28, 40)</t>
  </si>
  <si>
    <t>(6, 31, 32)</t>
  </si>
  <si>
    <t>(6, 35, 40)</t>
  </si>
  <si>
    <t>(6, 38, 39)</t>
  </si>
  <si>
    <t>(7, 10, 38)</t>
  </si>
  <si>
    <t>(7, 12, 15)</t>
  </si>
  <si>
    <t>(7, 15, 24)</t>
  </si>
  <si>
    <t>(7, 16, 40)</t>
  </si>
  <si>
    <t>(7, 18, 20)</t>
  </si>
  <si>
    <t>(7, 20, 22)</t>
  </si>
  <si>
    <t>(7, 20, 33)</t>
  </si>
  <si>
    <t>(7, 22, 40)</t>
  </si>
  <si>
    <t>(7, 29, 43)</t>
  </si>
  <si>
    <t>(7, 29, 44)</t>
  </si>
  <si>
    <t>(7, 37, 40)</t>
  </si>
  <si>
    <t>(7, 37, 42)</t>
  </si>
  <si>
    <t>(7, 38, 40)</t>
  </si>
  <si>
    <t>(7, 39, 41)</t>
  </si>
  <si>
    <t>(7, 42, 45)</t>
  </si>
  <si>
    <t>(8, 13, 28)</t>
  </si>
  <si>
    <t>(8, 14, 21)</t>
  </si>
  <si>
    <t>(8, 14, 39)</t>
  </si>
  <si>
    <t>(8, 17, 27)</t>
  </si>
  <si>
    <t>(8, 17, 39)</t>
  </si>
  <si>
    <t>(8, 18, 39)</t>
  </si>
  <si>
    <t>(8, 19, 25)</t>
  </si>
  <si>
    <t>(8, 19, 34)</t>
  </si>
  <si>
    <t>(8, 19, 39)</t>
  </si>
  <si>
    <t>(8, 27, 40)</t>
  </si>
  <si>
    <t>(8, 30, 43)</t>
  </si>
  <si>
    <t>(8, 36, 39)</t>
  </si>
  <si>
    <t xml:space="preserve">Mod2, Mod3, Mod5, Mod9을 만족하는 조합은 이력에서  존재하지 않는다. </t>
    <phoneticPr fontId="19" type="noConversion"/>
  </si>
  <si>
    <t>3번 발생</t>
    <phoneticPr fontId="19" type="noConversion"/>
  </si>
  <si>
    <t>1, 8, 18, 29</t>
  </si>
  <si>
    <t>1, 2, 8, 18, 29, 38</t>
  </si>
  <si>
    <t>1, 8, 14, 18, 29, 44</t>
    <phoneticPr fontId="19" type="noConversion"/>
  </si>
  <si>
    <t>1, 8, 18, 24, 29, 33</t>
  </si>
  <si>
    <t>2, 4, 31, 34</t>
  </si>
  <si>
    <t>2, 4, 25, 31, 34, 37</t>
  </si>
  <si>
    <t>2, 4, 15, 28, 31, 34</t>
  </si>
  <si>
    <t>1, 2, 4, 23, 31, 34</t>
    <phoneticPr fontId="19" type="noConversion"/>
  </si>
  <si>
    <t>3, 13, 20, 24, 33, 37</t>
  </si>
  <si>
    <t>3, 13, 18, 33, 37, 45</t>
  </si>
  <si>
    <t>3, 11, 13, 21, 33, 37</t>
  </si>
  <si>
    <t>3, 13, 33, 37</t>
  </si>
  <si>
    <t>4, 20, 26, 35</t>
  </si>
  <si>
    <t>4, 11, 20, 26, 35, 37</t>
  </si>
  <si>
    <t>4, 19, 20, 26, 30, 35</t>
  </si>
  <si>
    <t>4, 20, 26, 28, 35, 40</t>
  </si>
  <si>
    <t>11, 26, 29, 44</t>
  </si>
  <si>
    <t>11, 23, 26, 29, 39, 44</t>
  </si>
  <si>
    <t>11, 12, 16, 26, 29, 44</t>
  </si>
  <si>
    <t>7, 11, 26, 28, 29, 44</t>
    <phoneticPr fontId="19" type="noConversion"/>
  </si>
  <si>
    <t>12, 24, 27, 32</t>
  </si>
  <si>
    <t>12, 14, 15, 24, 27, 32</t>
  </si>
  <si>
    <t>3, 12, 24, 27, 30, 32</t>
    <phoneticPr fontId="19" type="noConversion"/>
  </si>
  <si>
    <t>4, 12, 24, 27, 28, 32</t>
    <phoneticPr fontId="19" type="noConversion"/>
  </si>
  <si>
    <t>14, 22, 35, 39</t>
  </si>
  <si>
    <t>13, 14, 18, 22, 35, 39</t>
  </si>
  <si>
    <t>11, 14, 22, 35, 37, 39</t>
  </si>
  <si>
    <t>6, 14, 22, 28, 35, 39</t>
    <phoneticPr fontId="19" type="noConversion"/>
  </si>
  <si>
    <t>16, 34, 42, 45</t>
  </si>
  <si>
    <t>16, 23, 27, 34, 42, 45</t>
  </si>
  <si>
    <t>16, 17, 34, 36, 42, 45</t>
  </si>
  <si>
    <t>7, 12, 16, 34, 42, 45</t>
    <phoneticPr fontId="19" type="noConversion"/>
  </si>
  <si>
    <t>17, 32, 33, 34</t>
  </si>
  <si>
    <t>17, 32, 33, 34, 42, 44</t>
  </si>
  <si>
    <t>17, 18, 31, 32, 33, 34</t>
  </si>
  <si>
    <t>4, 17, 30, 32, 33, 34</t>
    <phoneticPr fontId="19" type="noConversion"/>
  </si>
  <si>
    <t>2번 발생</t>
    <phoneticPr fontId="19" type="noConversion"/>
  </si>
  <si>
    <t>10, 22, 34, 36, 44</t>
  </si>
  <si>
    <t>10, 22, 28, 34, 36, 44</t>
  </si>
  <si>
    <t>5, 10, 22, 34, 36, 44</t>
    <phoneticPr fontId="19" type="noConversion"/>
  </si>
  <si>
    <t>14, 15, 18, 21, 26</t>
  </si>
  <si>
    <t>14, 15, 18, 21, 26, 36</t>
  </si>
  <si>
    <t>14, 15, 18, 21, 26, 35</t>
  </si>
  <si>
    <t>14, 27, 30, 31, 40</t>
  </si>
  <si>
    <t>14, 27, 30, 31, 40, 42</t>
  </si>
  <si>
    <t>14, 27, 30, 31, 38, 40</t>
  </si>
  <si>
    <t>16, 26, 31, 36, 43</t>
  </si>
  <si>
    <t>16, 25, 26, 31, 36, 43</t>
  </si>
  <si>
    <t>16, 21, 26, 31, 36, 43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</si>
</sst>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00000"/>
    <numFmt numFmtId="178" formatCode="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35" borderId="10" xfId="0" applyFill="1" applyBorder="1" applyAlignment="1">
      <alignment horizontal="right" vertical="center" wrapText="1"/>
    </xf>
    <xf numFmtId="3" fontId="0" fillId="35" borderId="10" xfId="0" applyNumberForma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33" borderId="17" xfId="0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0" fontId="0" fillId="33" borderId="11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6" borderId="17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20" fillId="0" borderId="17" xfId="0" applyFont="1" applyBorder="1">
      <alignment vertical="center"/>
    </xf>
    <xf numFmtId="0" fontId="0" fillId="0" borderId="17" xfId="0" applyFill="1" applyBorder="1">
      <alignment vertical="center"/>
    </xf>
    <xf numFmtId="0" fontId="6" fillId="2" borderId="17" xfId="6" applyBorder="1">
      <alignment vertical="center"/>
    </xf>
    <xf numFmtId="0" fontId="21" fillId="0" borderId="17" xfId="0" applyFont="1" applyBorder="1">
      <alignment vertical="center"/>
    </xf>
    <xf numFmtId="0" fontId="0" fillId="33" borderId="16" xfId="0" applyFill="1" applyBorder="1" applyAlignment="1">
      <alignment horizontal="center" vertical="center" wrapText="1"/>
    </xf>
    <xf numFmtId="0" fontId="7" fillId="3" borderId="0" xfId="7">
      <alignment vertical="center"/>
    </xf>
    <xf numFmtId="0" fontId="0" fillId="0" borderId="0" xfId="0" applyBorder="1" applyAlignment="1">
      <alignment vertical="center" wrapText="1"/>
    </xf>
    <xf numFmtId="0" fontId="20" fillId="3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4" borderId="11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15</xdr:row>
      <xdr:rowOff>76200</xdr:rowOff>
    </xdr:from>
    <xdr:to>
      <xdr:col>13</xdr:col>
      <xdr:colOff>447675</xdr:colOff>
      <xdr:row>17</xdr:row>
      <xdr:rowOff>190500</xdr:rowOff>
    </xdr:to>
    <xdr:sp macro="" textlink="">
      <xdr:nvSpPr>
        <xdr:cNvPr id="2" name="사각형 설명선 1"/>
        <xdr:cNvSpPr/>
      </xdr:nvSpPr>
      <xdr:spPr>
        <a:xfrm>
          <a:off x="5638800" y="3219450"/>
          <a:ext cx="4248150" cy="533400"/>
        </a:xfrm>
        <a:prstGeom prst="wedgeRectCallout">
          <a:avLst>
            <a:gd name="adj1" fmla="val -78474"/>
            <a:gd name="adj2" fmla="val -144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</a:t>
          </a:r>
          <a:r>
            <a:rPr lang="ko-KR" altLang="en-US" sz="1100"/>
            <a:t>개의 숫자중  짝수 </a:t>
          </a:r>
          <a:r>
            <a:rPr lang="en-US" altLang="ko-KR" sz="1100"/>
            <a:t>3</a:t>
          </a:r>
          <a:r>
            <a:rPr lang="ko-KR" altLang="en-US" sz="1100"/>
            <a:t>개</a:t>
          </a:r>
          <a:r>
            <a:rPr lang="en-US" altLang="ko-KR" sz="1100"/>
            <a:t>, </a:t>
          </a:r>
          <a:r>
            <a:rPr lang="ko-KR" altLang="en-US" sz="1100"/>
            <a:t>홀수 </a:t>
          </a:r>
          <a:r>
            <a:rPr lang="en-US" altLang="ko-KR" sz="1100"/>
            <a:t>3</a:t>
          </a:r>
          <a:r>
            <a:rPr lang="ko-KR" altLang="en-US" sz="1100"/>
            <a:t>개인 경우의 확률이  제일 크다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11</xdr:row>
      <xdr:rowOff>85725</xdr:rowOff>
    </xdr:from>
    <xdr:to>
      <xdr:col>16</xdr:col>
      <xdr:colOff>666750</xdr:colOff>
      <xdr:row>14</xdr:row>
      <xdr:rowOff>152400</xdr:rowOff>
    </xdr:to>
    <xdr:sp macro="" textlink="">
      <xdr:nvSpPr>
        <xdr:cNvPr id="4" name="사각형 설명선 3"/>
        <xdr:cNvSpPr/>
      </xdr:nvSpPr>
      <xdr:spPr>
        <a:xfrm>
          <a:off x="9229725" y="2390775"/>
          <a:ext cx="4105275" cy="695325"/>
        </a:xfrm>
        <a:prstGeom prst="wedgeRectCallout">
          <a:avLst>
            <a:gd name="adj1" fmla="val -78474"/>
            <a:gd name="adj2" fmla="val -144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</a:t>
          </a:r>
          <a:r>
            <a:rPr lang="ko-KR" altLang="en-US" sz="1100"/>
            <a:t>개의 숫자를 </a:t>
          </a:r>
          <a:r>
            <a:rPr lang="en-US" altLang="ko-KR" sz="1100"/>
            <a:t>3 Modular</a:t>
          </a:r>
          <a:r>
            <a:rPr lang="ko-KR" altLang="en-US" sz="1100"/>
            <a:t>했을 때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Mod0:2</a:t>
          </a:r>
          <a:r>
            <a:rPr lang="ko-KR" altLang="en-US" sz="1100"/>
            <a:t>개</a:t>
          </a:r>
          <a:r>
            <a:rPr lang="en-US" altLang="ko-KR" sz="1100"/>
            <a:t>, Mod1:2</a:t>
          </a:r>
          <a:r>
            <a:rPr lang="ko-KR" altLang="en-US" sz="1100"/>
            <a:t>개</a:t>
          </a:r>
          <a:r>
            <a:rPr lang="en-US" altLang="ko-KR" sz="1100"/>
            <a:t>, Mod2:2</a:t>
          </a:r>
          <a:r>
            <a:rPr lang="ko-KR" altLang="en-US" sz="1100"/>
            <a:t>개의 경우의 확률이 제일 크다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10</xdr:row>
      <xdr:rowOff>104775</xdr:rowOff>
    </xdr:from>
    <xdr:to>
      <xdr:col>15</xdr:col>
      <xdr:colOff>619125</xdr:colOff>
      <xdr:row>22</xdr:row>
      <xdr:rowOff>19050</xdr:rowOff>
    </xdr:to>
    <xdr:sp macro="" textlink="">
      <xdr:nvSpPr>
        <xdr:cNvPr id="2" name="사각형 설명선 1"/>
        <xdr:cNvSpPr/>
      </xdr:nvSpPr>
      <xdr:spPr>
        <a:xfrm>
          <a:off x="8896350" y="2200275"/>
          <a:ext cx="4105275" cy="2428875"/>
        </a:xfrm>
        <a:prstGeom prst="wedgeRectCallout">
          <a:avLst>
            <a:gd name="adj1" fmla="val -78474"/>
            <a:gd name="adj2" fmla="val -144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</a:t>
          </a:r>
          <a:r>
            <a:rPr lang="ko-KR" altLang="en-US" sz="1100"/>
            <a:t>개의 숫자를 </a:t>
          </a:r>
          <a:r>
            <a:rPr lang="en-US" altLang="ko-KR" sz="1100"/>
            <a:t>5 Modular</a:t>
          </a:r>
          <a:r>
            <a:rPr lang="ko-KR" altLang="en-US" sz="1100"/>
            <a:t>했을 때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Mod0: 1</a:t>
          </a:r>
          <a:r>
            <a:rPr lang="ko-KR" altLang="en-US" sz="1100"/>
            <a:t>개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Mod1: 2</a:t>
          </a:r>
          <a:r>
            <a:rPr lang="ko-KR" altLang="en-US" sz="1100"/>
            <a:t>개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Mod2: 1</a:t>
          </a:r>
          <a:r>
            <a:rPr lang="ko-KR" altLang="en-US" sz="1100"/>
            <a:t>개</a:t>
          </a:r>
          <a:r>
            <a:rPr lang="en-US" altLang="ko-KR" sz="1100"/>
            <a:t>,</a:t>
          </a:r>
        </a:p>
        <a:p>
          <a:pPr algn="l"/>
          <a:r>
            <a:rPr lang="en-US" altLang="ko-KR" sz="1100"/>
            <a:t>Mod3: 1</a:t>
          </a:r>
          <a:r>
            <a:rPr lang="ko-KR" altLang="en-US" sz="1100"/>
            <a:t>개</a:t>
          </a:r>
          <a:r>
            <a:rPr lang="en-US" altLang="ko-KR" sz="1100"/>
            <a:t>,</a:t>
          </a:r>
        </a:p>
        <a:p>
          <a:pPr algn="l"/>
          <a:r>
            <a:rPr lang="en-US" altLang="ko-KR" sz="1100"/>
            <a:t>Mod4:1</a:t>
          </a:r>
          <a:r>
            <a:rPr lang="ko-KR" altLang="en-US" sz="1100"/>
            <a:t>개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의 경우의 확률이 제일 크다</a:t>
          </a:r>
          <a:r>
            <a:rPr lang="en-US" altLang="ko-KR" sz="1100"/>
            <a:t>. </a:t>
          </a:r>
          <a:r>
            <a:rPr lang="ko-KR" altLang="en-US" sz="1100"/>
            <a:t>그리고</a:t>
          </a:r>
          <a:endParaRPr lang="en-US" altLang="ko-KR" sz="1100"/>
        </a:p>
        <a:p>
          <a:pPr algn="l"/>
          <a:r>
            <a:rPr lang="en-US" altLang="ko-KR" sz="1100" b="1">
              <a:solidFill>
                <a:srgbClr val="FF0000"/>
              </a:solidFill>
            </a:rPr>
            <a:t>11121</a:t>
          </a:r>
          <a:r>
            <a:rPr lang="ko-KR" altLang="en-US" sz="1100" b="1">
              <a:solidFill>
                <a:srgbClr val="FF0000"/>
              </a:solidFill>
            </a:rPr>
            <a:t>은 나오지 않는다</a:t>
          </a:r>
          <a:r>
            <a:rPr lang="en-US" altLang="ko-KR" sz="1100" b="1">
              <a:solidFill>
                <a:srgbClr val="FF0000"/>
              </a:solidFill>
            </a:rPr>
            <a:t>.  </a:t>
          </a:r>
          <a:r>
            <a:rPr lang="ko-KR" altLang="en-US" sz="1100" b="1">
              <a:solidFill>
                <a:srgbClr val="FF0000"/>
              </a:solidFill>
            </a:rPr>
            <a:t>혹은 아직까지 나오지 않았으므로</a:t>
          </a:r>
          <a:r>
            <a:rPr lang="en-US" altLang="ko-KR" sz="1100" b="1">
              <a:solidFill>
                <a:srgbClr val="FF0000"/>
              </a:solidFill>
            </a:rPr>
            <a:t>,</a:t>
          </a:r>
        </a:p>
        <a:p>
          <a:pPr algn="l"/>
          <a:r>
            <a:rPr lang="ko-KR" altLang="en-US" sz="1100" b="1">
              <a:solidFill>
                <a:srgbClr val="FF0000"/>
              </a:solidFill>
            </a:rPr>
            <a:t>나온 가능성이 최대일 수 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0</xdr:row>
          <xdr:rowOff>66675</xdr:rowOff>
        </xdr:from>
        <xdr:to>
          <xdr:col>7</xdr:col>
          <xdr:colOff>9525</xdr:colOff>
          <xdr:row>14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14</xdr:row>
          <xdr:rowOff>38100</xdr:rowOff>
        </xdr:from>
        <xdr:to>
          <xdr:col>7</xdr:col>
          <xdr:colOff>0</xdr:colOff>
          <xdr:row>27</xdr:row>
          <xdr:rowOff>180975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2519.927924768519" createdVersion="5" refreshedVersion="5" minRefreshableVersion="3" recordCount="704">
  <cacheSource type="worksheet">
    <worksheetSource ref="A14:G718" sheet="Sheet1"/>
  </cacheSource>
  <cacheFields count="7">
    <cacheField name="회차" numFmtId="0">
      <sharedItems containsSemiMixedTypes="0" containsString="0" containsNumber="1" containsInteger="1" minValue="1" maxValue="704"/>
    </cacheField>
    <cacheField name="제1번호" numFmtId="0">
      <sharedItems containsSemiMixedTypes="0" containsString="0" containsNumber="1" containsInteger="1" minValue="1" maxValue="35" count="28">
        <n v="1"/>
        <n v="10"/>
        <n v="3"/>
        <n v="11"/>
        <n v="4"/>
        <n v="2"/>
        <n v="7"/>
        <n v="15"/>
        <n v="24"/>
        <n v="5"/>
        <n v="6"/>
        <n v="17"/>
        <n v="21"/>
        <n v="12"/>
        <n v="9"/>
        <n v="8"/>
        <n v="16"/>
        <n v="13"/>
        <n v="14"/>
        <n v="19"/>
        <n v="20"/>
        <n v="29"/>
        <n v="18"/>
        <n v="22"/>
        <n v="23"/>
        <n v="25"/>
        <n v="35"/>
        <n v="26"/>
      </sharedItems>
    </cacheField>
    <cacheField name="제2번호" numFmtId="0">
      <sharedItems containsSemiMixedTypes="0" containsString="0" containsNumber="1" containsInteger="1" minValue="2" maxValue="37" count="35">
        <n v="4"/>
        <n v="28"/>
        <n v="13"/>
        <n v="10"/>
        <n v="23"/>
        <n v="5"/>
        <n v="11"/>
        <n v="7"/>
        <n v="18"/>
        <n v="15"/>
        <n v="6"/>
        <n v="27"/>
        <n v="25"/>
        <n v="17"/>
        <n v="8"/>
        <n v="12"/>
        <n v="24"/>
        <n v="21"/>
        <n v="9"/>
        <n v="14"/>
        <n v="20"/>
        <n v="3"/>
        <n v="19"/>
        <n v="37"/>
        <n v="16"/>
        <n v="2"/>
        <n v="22"/>
        <n v="30"/>
        <n v="31"/>
        <n v="29"/>
        <n v="26"/>
        <n v="33"/>
        <n v="36"/>
        <n v="34"/>
        <n v="32"/>
      </sharedItems>
    </cacheField>
    <cacheField name="제3번호" numFmtId="0">
      <sharedItems containsSemiMixedTypes="0" containsString="0" containsNumber="1" containsInteger="1" minValue="3" maxValue="39" count="37">
        <n v="8"/>
        <n v="31"/>
        <n v="16"/>
        <n v="14"/>
        <n v="28"/>
        <n v="13"/>
        <n v="26"/>
        <n v="20"/>
        <n v="11"/>
        <n v="33"/>
        <n v="19"/>
        <n v="22"/>
        <n v="10"/>
        <n v="15"/>
        <n v="12"/>
        <n v="27"/>
        <n v="7"/>
        <n v="6"/>
        <n v="24"/>
        <n v="17"/>
        <n v="25"/>
        <n v="9"/>
        <n v="23"/>
        <n v="38"/>
        <n v="21"/>
        <n v="18"/>
        <n v="4"/>
        <n v="30"/>
        <n v="36"/>
        <n v="29"/>
        <n v="35"/>
        <n v="37"/>
        <n v="32"/>
        <n v="5"/>
        <n v="39"/>
        <n v="34"/>
        <n v="3"/>
      </sharedItems>
    </cacheField>
    <cacheField name="제4번호" numFmtId="0">
      <sharedItems containsSemiMixedTypes="0" containsString="0" containsNumber="1" containsInteger="1" minValue="5" maxValue="43" count="37">
        <n v="23"/>
        <n v="33"/>
        <n v="24"/>
        <n v="16"/>
        <n v="29"/>
        <n v="21"/>
        <n v="11"/>
        <n v="18"/>
        <n v="25"/>
        <n v="28"/>
        <n v="15"/>
        <n v="35"/>
        <n v="34"/>
        <n v="30"/>
        <n v="13"/>
        <n v="17"/>
        <n v="27"/>
        <n v="14"/>
        <n v="12"/>
        <n v="36"/>
        <n v="31"/>
        <n v="37"/>
        <n v="19"/>
        <n v="20"/>
        <n v="39"/>
        <n v="40"/>
        <n v="26"/>
        <n v="41"/>
        <n v="32"/>
        <n v="38"/>
        <n v="9"/>
        <n v="22"/>
        <n v="8"/>
        <n v="42"/>
        <n v="43"/>
        <n v="6"/>
        <n v="5"/>
      </sharedItems>
    </cacheField>
    <cacheField name="제5번호" numFmtId="0">
      <sharedItems containsSemiMixedTypes="0" containsString="0" containsNumber="1" containsInteger="1" minValue="9" maxValue="44" count="35">
        <n v="33"/>
        <n v="41"/>
        <n v="26"/>
        <n v="36"/>
        <n v="30"/>
        <n v="21"/>
        <n v="34"/>
        <n v="32"/>
        <n v="43"/>
        <n v="38"/>
        <n v="28"/>
        <n v="25"/>
        <n v="39"/>
        <n v="18"/>
        <n v="27"/>
        <n v="31"/>
        <n v="40"/>
        <n v="42"/>
        <n v="17"/>
        <n v="15"/>
        <n v="29"/>
        <n v="24"/>
        <n v="37"/>
        <n v="20"/>
        <n v="35"/>
        <n v="23"/>
        <n v="19"/>
        <n v="10"/>
        <n v="44"/>
        <n v="22"/>
        <n v="16"/>
        <n v="12"/>
        <n v="14"/>
        <n v="13"/>
        <n v="9"/>
      </sharedItems>
    </cacheField>
    <cacheField name="제6번호" numFmtId="0">
      <sharedItems containsSemiMixedTypes="0" containsString="0" containsNumber="1" containsInteger="1" minValue="19" maxValue="45" count="27">
        <n v="42"/>
        <n v="44"/>
        <n v="29"/>
        <n v="38"/>
        <n v="37"/>
        <n v="39"/>
        <n v="43"/>
        <n v="36"/>
        <n v="45"/>
        <n v="35"/>
        <n v="40"/>
        <n v="34"/>
        <n v="31"/>
        <n v="41"/>
        <n v="32"/>
        <n v="28"/>
        <n v="30"/>
        <n v="33"/>
        <n v="27"/>
        <n v="26"/>
        <n v="25"/>
        <n v="20"/>
        <n v="21"/>
        <n v="22"/>
        <n v="24"/>
        <n v="23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n v="704"/>
    <x v="0"/>
    <x v="0"/>
    <x v="0"/>
    <x v="0"/>
    <x v="0"/>
    <x v="0"/>
  </r>
  <r>
    <n v="703"/>
    <x v="1"/>
    <x v="1"/>
    <x v="1"/>
    <x v="1"/>
    <x v="1"/>
    <x v="1"/>
  </r>
  <r>
    <n v="702"/>
    <x v="2"/>
    <x v="2"/>
    <x v="2"/>
    <x v="2"/>
    <x v="2"/>
    <x v="2"/>
  </r>
  <r>
    <n v="701"/>
    <x v="2"/>
    <x v="3"/>
    <x v="3"/>
    <x v="3"/>
    <x v="3"/>
    <x v="3"/>
  </r>
  <r>
    <n v="700"/>
    <x v="3"/>
    <x v="4"/>
    <x v="4"/>
    <x v="4"/>
    <x v="4"/>
    <x v="1"/>
  </r>
  <r>
    <n v="699"/>
    <x v="4"/>
    <x v="5"/>
    <x v="0"/>
    <x v="3"/>
    <x v="5"/>
    <x v="2"/>
  </r>
  <r>
    <n v="698"/>
    <x v="2"/>
    <x v="6"/>
    <x v="5"/>
    <x v="5"/>
    <x v="0"/>
    <x v="4"/>
  </r>
  <r>
    <n v="697"/>
    <x v="5"/>
    <x v="5"/>
    <x v="0"/>
    <x v="6"/>
    <x v="0"/>
    <x v="5"/>
  </r>
  <r>
    <n v="696"/>
    <x v="0"/>
    <x v="7"/>
    <x v="2"/>
    <x v="7"/>
    <x v="6"/>
    <x v="3"/>
  </r>
  <r>
    <n v="695"/>
    <x v="4"/>
    <x v="8"/>
    <x v="6"/>
    <x v="1"/>
    <x v="6"/>
    <x v="3"/>
  </r>
  <r>
    <n v="694"/>
    <x v="6"/>
    <x v="9"/>
    <x v="7"/>
    <x v="8"/>
    <x v="0"/>
    <x v="6"/>
  </r>
  <r>
    <n v="693"/>
    <x v="0"/>
    <x v="10"/>
    <x v="8"/>
    <x v="9"/>
    <x v="6"/>
    <x v="0"/>
  </r>
  <r>
    <n v="692"/>
    <x v="2"/>
    <x v="6"/>
    <x v="3"/>
    <x v="10"/>
    <x v="7"/>
    <x v="7"/>
  </r>
  <r>
    <n v="691"/>
    <x v="7"/>
    <x v="11"/>
    <x v="9"/>
    <x v="11"/>
    <x v="8"/>
    <x v="8"/>
  </r>
  <r>
    <n v="690"/>
    <x v="8"/>
    <x v="12"/>
    <x v="9"/>
    <x v="12"/>
    <x v="9"/>
    <x v="5"/>
  </r>
  <r>
    <n v="689"/>
    <x v="6"/>
    <x v="13"/>
    <x v="10"/>
    <x v="13"/>
    <x v="3"/>
    <x v="3"/>
  </r>
  <r>
    <n v="688"/>
    <x v="9"/>
    <x v="9"/>
    <x v="11"/>
    <x v="0"/>
    <x v="6"/>
    <x v="9"/>
  </r>
  <r>
    <n v="687"/>
    <x v="0"/>
    <x v="14"/>
    <x v="12"/>
    <x v="14"/>
    <x v="10"/>
    <x v="0"/>
  </r>
  <r>
    <n v="686"/>
    <x v="6"/>
    <x v="15"/>
    <x v="13"/>
    <x v="2"/>
    <x v="11"/>
    <x v="6"/>
  </r>
  <r>
    <n v="685"/>
    <x v="10"/>
    <x v="7"/>
    <x v="14"/>
    <x v="9"/>
    <x v="9"/>
    <x v="10"/>
  </r>
  <r>
    <n v="684"/>
    <x v="0"/>
    <x v="6"/>
    <x v="13"/>
    <x v="15"/>
    <x v="11"/>
    <x v="5"/>
  </r>
  <r>
    <n v="683"/>
    <x v="10"/>
    <x v="2"/>
    <x v="7"/>
    <x v="16"/>
    <x v="10"/>
    <x v="10"/>
  </r>
  <r>
    <n v="682"/>
    <x v="11"/>
    <x v="4"/>
    <x v="15"/>
    <x v="11"/>
    <x v="9"/>
    <x v="6"/>
  </r>
  <r>
    <n v="681"/>
    <x v="12"/>
    <x v="16"/>
    <x v="15"/>
    <x v="4"/>
    <x v="8"/>
    <x v="1"/>
  </r>
  <r>
    <n v="680"/>
    <x v="4"/>
    <x v="3"/>
    <x v="10"/>
    <x v="4"/>
    <x v="7"/>
    <x v="0"/>
  </r>
  <r>
    <n v="679"/>
    <x v="2"/>
    <x v="5"/>
    <x v="16"/>
    <x v="17"/>
    <x v="2"/>
    <x v="11"/>
  </r>
  <r>
    <n v="678"/>
    <x v="4"/>
    <x v="5"/>
    <x v="17"/>
    <x v="18"/>
    <x v="11"/>
    <x v="4"/>
  </r>
  <r>
    <n v="677"/>
    <x v="13"/>
    <x v="9"/>
    <x v="18"/>
    <x v="19"/>
    <x v="1"/>
    <x v="1"/>
  </r>
  <r>
    <n v="676"/>
    <x v="0"/>
    <x v="14"/>
    <x v="19"/>
    <x v="12"/>
    <x v="12"/>
    <x v="8"/>
  </r>
  <r>
    <n v="675"/>
    <x v="0"/>
    <x v="14"/>
    <x v="8"/>
    <x v="10"/>
    <x v="13"/>
    <x v="8"/>
  </r>
  <r>
    <n v="674"/>
    <x v="14"/>
    <x v="3"/>
    <x v="3"/>
    <x v="8"/>
    <x v="14"/>
    <x v="12"/>
  </r>
  <r>
    <n v="673"/>
    <x v="6"/>
    <x v="3"/>
    <x v="19"/>
    <x v="4"/>
    <x v="0"/>
    <x v="1"/>
  </r>
  <r>
    <n v="672"/>
    <x v="15"/>
    <x v="17"/>
    <x v="4"/>
    <x v="20"/>
    <x v="3"/>
    <x v="8"/>
  </r>
  <r>
    <n v="671"/>
    <x v="6"/>
    <x v="18"/>
    <x v="12"/>
    <x v="14"/>
    <x v="15"/>
    <x v="9"/>
  </r>
  <r>
    <n v="670"/>
    <x v="3"/>
    <x v="8"/>
    <x v="6"/>
    <x v="16"/>
    <x v="16"/>
    <x v="13"/>
  </r>
  <r>
    <n v="669"/>
    <x v="6"/>
    <x v="14"/>
    <x v="7"/>
    <x v="4"/>
    <x v="0"/>
    <x v="3"/>
  </r>
  <r>
    <n v="668"/>
    <x v="13"/>
    <x v="19"/>
    <x v="13"/>
    <x v="2"/>
    <x v="14"/>
    <x v="14"/>
  </r>
  <r>
    <n v="667"/>
    <x v="7"/>
    <x v="13"/>
    <x v="20"/>
    <x v="21"/>
    <x v="17"/>
    <x v="6"/>
  </r>
  <r>
    <n v="666"/>
    <x v="5"/>
    <x v="0"/>
    <x v="17"/>
    <x v="6"/>
    <x v="18"/>
    <x v="15"/>
  </r>
  <r>
    <n v="665"/>
    <x v="9"/>
    <x v="10"/>
    <x v="8"/>
    <x v="15"/>
    <x v="9"/>
    <x v="1"/>
  </r>
  <r>
    <n v="664"/>
    <x v="1"/>
    <x v="20"/>
    <x v="9"/>
    <x v="19"/>
    <x v="1"/>
    <x v="1"/>
  </r>
  <r>
    <n v="663"/>
    <x v="2"/>
    <x v="5"/>
    <x v="0"/>
    <x v="22"/>
    <x v="9"/>
    <x v="0"/>
  </r>
  <r>
    <n v="662"/>
    <x v="9"/>
    <x v="10"/>
    <x v="21"/>
    <x v="6"/>
    <x v="19"/>
    <x v="4"/>
  </r>
  <r>
    <n v="661"/>
    <x v="5"/>
    <x v="21"/>
    <x v="14"/>
    <x v="23"/>
    <x v="14"/>
    <x v="3"/>
  </r>
  <r>
    <n v="660"/>
    <x v="4"/>
    <x v="18"/>
    <x v="22"/>
    <x v="1"/>
    <x v="12"/>
    <x v="1"/>
  </r>
  <r>
    <n v="659"/>
    <x v="6"/>
    <x v="8"/>
    <x v="10"/>
    <x v="16"/>
    <x v="20"/>
    <x v="0"/>
  </r>
  <r>
    <n v="658"/>
    <x v="15"/>
    <x v="22"/>
    <x v="20"/>
    <x v="9"/>
    <x v="7"/>
    <x v="7"/>
  </r>
  <r>
    <n v="657"/>
    <x v="1"/>
    <x v="19"/>
    <x v="10"/>
    <x v="24"/>
    <x v="16"/>
    <x v="6"/>
  </r>
  <r>
    <n v="656"/>
    <x v="2"/>
    <x v="7"/>
    <x v="3"/>
    <x v="3"/>
    <x v="15"/>
    <x v="10"/>
  </r>
  <r>
    <n v="655"/>
    <x v="6"/>
    <x v="23"/>
    <x v="23"/>
    <x v="24"/>
    <x v="16"/>
    <x v="1"/>
  </r>
  <r>
    <n v="654"/>
    <x v="16"/>
    <x v="17"/>
    <x v="6"/>
    <x v="20"/>
    <x v="3"/>
    <x v="6"/>
  </r>
  <r>
    <n v="653"/>
    <x v="9"/>
    <x v="10"/>
    <x v="6"/>
    <x v="16"/>
    <x v="9"/>
    <x v="5"/>
  </r>
  <r>
    <n v="652"/>
    <x v="2"/>
    <x v="2"/>
    <x v="13"/>
    <x v="25"/>
    <x v="1"/>
    <x v="1"/>
  </r>
  <r>
    <n v="651"/>
    <x v="3"/>
    <x v="15"/>
    <x v="2"/>
    <x v="26"/>
    <x v="20"/>
    <x v="1"/>
  </r>
  <r>
    <n v="650"/>
    <x v="2"/>
    <x v="0"/>
    <x v="16"/>
    <x v="6"/>
    <x v="15"/>
    <x v="13"/>
  </r>
  <r>
    <n v="649"/>
    <x v="2"/>
    <x v="17"/>
    <x v="11"/>
    <x v="1"/>
    <x v="1"/>
    <x v="0"/>
  </r>
  <r>
    <n v="648"/>
    <x v="17"/>
    <x v="22"/>
    <x v="4"/>
    <x v="21"/>
    <x v="9"/>
    <x v="6"/>
  </r>
  <r>
    <n v="647"/>
    <x v="9"/>
    <x v="24"/>
    <x v="24"/>
    <x v="0"/>
    <x v="21"/>
    <x v="16"/>
  </r>
  <r>
    <n v="646"/>
    <x v="5"/>
    <x v="18"/>
    <x v="18"/>
    <x v="27"/>
    <x v="8"/>
    <x v="8"/>
  </r>
  <r>
    <n v="645"/>
    <x v="0"/>
    <x v="0"/>
    <x v="2"/>
    <x v="26"/>
    <x v="16"/>
    <x v="13"/>
  </r>
  <r>
    <n v="644"/>
    <x v="9"/>
    <x v="2"/>
    <x v="19"/>
    <x v="0"/>
    <x v="10"/>
    <x v="7"/>
  </r>
  <r>
    <n v="643"/>
    <x v="7"/>
    <x v="16"/>
    <x v="1"/>
    <x v="28"/>
    <x v="0"/>
    <x v="10"/>
  </r>
  <r>
    <n v="642"/>
    <x v="15"/>
    <x v="13"/>
    <x v="25"/>
    <x v="2"/>
    <x v="12"/>
    <x v="8"/>
  </r>
  <r>
    <n v="641"/>
    <x v="3"/>
    <x v="8"/>
    <x v="24"/>
    <x v="19"/>
    <x v="22"/>
    <x v="6"/>
  </r>
  <r>
    <n v="640"/>
    <x v="18"/>
    <x v="9"/>
    <x v="25"/>
    <x v="5"/>
    <x v="2"/>
    <x v="9"/>
  </r>
  <r>
    <n v="639"/>
    <x v="10"/>
    <x v="9"/>
    <x v="11"/>
    <x v="0"/>
    <x v="11"/>
    <x v="14"/>
  </r>
  <r>
    <n v="638"/>
    <x v="6"/>
    <x v="8"/>
    <x v="11"/>
    <x v="2"/>
    <x v="15"/>
    <x v="11"/>
  </r>
  <r>
    <n v="637"/>
    <x v="2"/>
    <x v="24"/>
    <x v="11"/>
    <x v="21"/>
    <x v="9"/>
    <x v="1"/>
  </r>
  <r>
    <n v="636"/>
    <x v="10"/>
    <x v="7"/>
    <x v="13"/>
    <x v="3"/>
    <x v="23"/>
    <x v="12"/>
  </r>
  <r>
    <n v="635"/>
    <x v="3"/>
    <x v="2"/>
    <x v="20"/>
    <x v="26"/>
    <x v="20"/>
    <x v="17"/>
  </r>
  <r>
    <n v="634"/>
    <x v="4"/>
    <x v="3"/>
    <x v="8"/>
    <x v="18"/>
    <x v="23"/>
    <x v="18"/>
  </r>
  <r>
    <n v="633"/>
    <x v="14"/>
    <x v="15"/>
    <x v="10"/>
    <x v="23"/>
    <x v="12"/>
    <x v="13"/>
  </r>
  <r>
    <n v="632"/>
    <x v="7"/>
    <x v="8"/>
    <x v="24"/>
    <x v="28"/>
    <x v="24"/>
    <x v="1"/>
  </r>
  <r>
    <n v="631"/>
    <x v="0"/>
    <x v="25"/>
    <x v="26"/>
    <x v="0"/>
    <x v="15"/>
    <x v="11"/>
  </r>
  <r>
    <n v="630"/>
    <x v="15"/>
    <x v="13"/>
    <x v="24"/>
    <x v="2"/>
    <x v="14"/>
    <x v="12"/>
  </r>
  <r>
    <n v="629"/>
    <x v="19"/>
    <x v="1"/>
    <x v="1"/>
    <x v="29"/>
    <x v="8"/>
    <x v="1"/>
  </r>
  <r>
    <n v="628"/>
    <x v="0"/>
    <x v="7"/>
    <x v="14"/>
    <x v="10"/>
    <x v="25"/>
    <x v="0"/>
  </r>
  <r>
    <n v="627"/>
    <x v="5"/>
    <x v="18"/>
    <x v="11"/>
    <x v="8"/>
    <x v="15"/>
    <x v="8"/>
  </r>
  <r>
    <n v="626"/>
    <x v="17"/>
    <x v="19"/>
    <x v="6"/>
    <x v="1"/>
    <x v="16"/>
    <x v="6"/>
  </r>
  <r>
    <n v="625"/>
    <x v="2"/>
    <x v="10"/>
    <x v="16"/>
    <x v="23"/>
    <x v="5"/>
    <x v="5"/>
  </r>
  <r>
    <n v="624"/>
    <x v="0"/>
    <x v="7"/>
    <x v="10"/>
    <x v="26"/>
    <x v="14"/>
    <x v="9"/>
  </r>
  <r>
    <n v="623"/>
    <x v="6"/>
    <x v="2"/>
    <x v="27"/>
    <x v="24"/>
    <x v="1"/>
    <x v="8"/>
  </r>
  <r>
    <n v="622"/>
    <x v="14"/>
    <x v="9"/>
    <x v="2"/>
    <x v="5"/>
    <x v="10"/>
    <x v="11"/>
  </r>
  <r>
    <n v="621"/>
    <x v="0"/>
    <x v="25"/>
    <x v="17"/>
    <x v="3"/>
    <x v="26"/>
    <x v="0"/>
  </r>
  <r>
    <n v="620"/>
    <x v="5"/>
    <x v="24"/>
    <x v="19"/>
    <x v="28"/>
    <x v="12"/>
    <x v="8"/>
  </r>
  <r>
    <n v="619"/>
    <x v="10"/>
    <x v="14"/>
    <x v="5"/>
    <x v="13"/>
    <x v="24"/>
    <x v="10"/>
  </r>
  <r>
    <n v="618"/>
    <x v="15"/>
    <x v="24"/>
    <x v="20"/>
    <x v="13"/>
    <x v="17"/>
    <x v="6"/>
  </r>
  <r>
    <n v="617"/>
    <x v="4"/>
    <x v="5"/>
    <x v="8"/>
    <x v="18"/>
    <x v="21"/>
    <x v="18"/>
  </r>
  <r>
    <n v="616"/>
    <x v="9"/>
    <x v="2"/>
    <x v="25"/>
    <x v="0"/>
    <x v="16"/>
    <x v="8"/>
  </r>
  <r>
    <n v="615"/>
    <x v="1"/>
    <x v="13"/>
    <x v="25"/>
    <x v="22"/>
    <x v="25"/>
    <x v="18"/>
  </r>
  <r>
    <n v="614"/>
    <x v="15"/>
    <x v="17"/>
    <x v="20"/>
    <x v="24"/>
    <x v="16"/>
    <x v="1"/>
  </r>
  <r>
    <n v="613"/>
    <x v="6"/>
    <x v="14"/>
    <x v="8"/>
    <x v="3"/>
    <x v="1"/>
    <x v="1"/>
  </r>
  <r>
    <n v="612"/>
    <x v="10"/>
    <x v="18"/>
    <x v="25"/>
    <x v="22"/>
    <x v="11"/>
    <x v="17"/>
  </r>
  <r>
    <n v="611"/>
    <x v="5"/>
    <x v="26"/>
    <x v="15"/>
    <x v="1"/>
    <x v="3"/>
    <x v="4"/>
  </r>
  <r>
    <n v="610"/>
    <x v="18"/>
    <x v="8"/>
    <x v="7"/>
    <x v="0"/>
    <x v="10"/>
    <x v="7"/>
  </r>
  <r>
    <n v="609"/>
    <x v="4"/>
    <x v="14"/>
    <x v="15"/>
    <x v="12"/>
    <x v="12"/>
    <x v="10"/>
  </r>
  <r>
    <n v="608"/>
    <x v="4"/>
    <x v="14"/>
    <x v="25"/>
    <x v="22"/>
    <x v="12"/>
    <x v="1"/>
  </r>
  <r>
    <n v="607"/>
    <x v="15"/>
    <x v="19"/>
    <x v="22"/>
    <x v="19"/>
    <x v="9"/>
    <x v="5"/>
  </r>
  <r>
    <n v="606"/>
    <x v="0"/>
    <x v="5"/>
    <x v="17"/>
    <x v="17"/>
    <x v="23"/>
    <x v="5"/>
  </r>
  <r>
    <n v="605"/>
    <x v="0"/>
    <x v="25"/>
    <x v="16"/>
    <x v="30"/>
    <x v="27"/>
    <x v="3"/>
  </r>
  <r>
    <n v="604"/>
    <x v="5"/>
    <x v="10"/>
    <x v="25"/>
    <x v="5"/>
    <x v="0"/>
    <x v="11"/>
  </r>
  <r>
    <n v="603"/>
    <x v="5"/>
    <x v="22"/>
    <x v="20"/>
    <x v="26"/>
    <x v="14"/>
    <x v="6"/>
  </r>
  <r>
    <n v="602"/>
    <x v="17"/>
    <x v="19"/>
    <x v="11"/>
    <x v="16"/>
    <x v="4"/>
    <x v="3"/>
  </r>
  <r>
    <n v="601"/>
    <x v="5"/>
    <x v="24"/>
    <x v="10"/>
    <x v="20"/>
    <x v="6"/>
    <x v="9"/>
  </r>
  <r>
    <n v="600"/>
    <x v="9"/>
    <x v="6"/>
    <x v="3"/>
    <x v="16"/>
    <x v="20"/>
    <x v="7"/>
  </r>
  <r>
    <n v="599"/>
    <x v="9"/>
    <x v="15"/>
    <x v="19"/>
    <x v="4"/>
    <x v="6"/>
    <x v="9"/>
  </r>
  <r>
    <n v="598"/>
    <x v="4"/>
    <x v="15"/>
    <x v="18"/>
    <x v="1"/>
    <x v="9"/>
    <x v="8"/>
  </r>
  <r>
    <n v="597"/>
    <x v="15"/>
    <x v="3"/>
    <x v="22"/>
    <x v="2"/>
    <x v="24"/>
    <x v="6"/>
  </r>
  <r>
    <n v="596"/>
    <x v="2"/>
    <x v="0"/>
    <x v="14"/>
    <x v="17"/>
    <x v="11"/>
    <x v="6"/>
  </r>
  <r>
    <n v="595"/>
    <x v="15"/>
    <x v="16"/>
    <x v="4"/>
    <x v="11"/>
    <x v="9"/>
    <x v="10"/>
  </r>
  <r>
    <n v="594"/>
    <x v="5"/>
    <x v="14"/>
    <x v="5"/>
    <x v="8"/>
    <x v="10"/>
    <x v="4"/>
  </r>
  <r>
    <n v="593"/>
    <x v="14"/>
    <x v="3"/>
    <x v="5"/>
    <x v="2"/>
    <x v="0"/>
    <x v="3"/>
  </r>
  <r>
    <n v="592"/>
    <x v="5"/>
    <x v="5"/>
    <x v="17"/>
    <x v="14"/>
    <x v="10"/>
    <x v="1"/>
  </r>
  <r>
    <n v="591"/>
    <x v="15"/>
    <x v="2"/>
    <x v="3"/>
    <x v="13"/>
    <x v="9"/>
    <x v="5"/>
  </r>
  <r>
    <n v="590"/>
    <x v="20"/>
    <x v="27"/>
    <x v="28"/>
    <x v="29"/>
    <x v="1"/>
    <x v="8"/>
  </r>
  <r>
    <n v="589"/>
    <x v="10"/>
    <x v="14"/>
    <x v="4"/>
    <x v="1"/>
    <x v="9"/>
    <x v="5"/>
  </r>
  <r>
    <n v="588"/>
    <x v="5"/>
    <x v="14"/>
    <x v="13"/>
    <x v="31"/>
    <x v="11"/>
    <x v="13"/>
  </r>
  <r>
    <n v="587"/>
    <x v="18"/>
    <x v="17"/>
    <x v="29"/>
    <x v="20"/>
    <x v="7"/>
    <x v="4"/>
  </r>
  <r>
    <n v="586"/>
    <x v="5"/>
    <x v="7"/>
    <x v="14"/>
    <x v="10"/>
    <x v="5"/>
    <x v="11"/>
  </r>
  <r>
    <n v="585"/>
    <x v="10"/>
    <x v="7"/>
    <x v="12"/>
    <x v="3"/>
    <x v="9"/>
    <x v="13"/>
  </r>
  <r>
    <n v="584"/>
    <x v="6"/>
    <x v="8"/>
    <x v="27"/>
    <x v="24"/>
    <x v="16"/>
    <x v="13"/>
  </r>
  <r>
    <n v="583"/>
    <x v="15"/>
    <x v="13"/>
    <x v="15"/>
    <x v="1"/>
    <x v="16"/>
    <x v="1"/>
  </r>
  <r>
    <n v="582"/>
    <x v="5"/>
    <x v="15"/>
    <x v="3"/>
    <x v="1"/>
    <x v="16"/>
    <x v="13"/>
  </r>
  <r>
    <n v="581"/>
    <x v="2"/>
    <x v="5"/>
    <x v="3"/>
    <x v="23"/>
    <x v="17"/>
    <x v="1"/>
  </r>
  <r>
    <n v="580"/>
    <x v="9"/>
    <x v="7"/>
    <x v="21"/>
    <x v="6"/>
    <x v="7"/>
    <x v="9"/>
  </r>
  <r>
    <n v="579"/>
    <x v="9"/>
    <x v="7"/>
    <x v="7"/>
    <x v="31"/>
    <x v="22"/>
    <x v="0"/>
  </r>
  <r>
    <n v="578"/>
    <x v="9"/>
    <x v="15"/>
    <x v="3"/>
    <x v="28"/>
    <x v="6"/>
    <x v="0"/>
  </r>
  <r>
    <n v="577"/>
    <x v="16"/>
    <x v="13"/>
    <x v="11"/>
    <x v="20"/>
    <x v="6"/>
    <x v="4"/>
  </r>
  <r>
    <n v="576"/>
    <x v="1"/>
    <x v="6"/>
    <x v="13"/>
    <x v="8"/>
    <x v="24"/>
    <x v="13"/>
  </r>
  <r>
    <n v="575"/>
    <x v="5"/>
    <x v="14"/>
    <x v="7"/>
    <x v="13"/>
    <x v="0"/>
    <x v="11"/>
  </r>
  <r>
    <n v="574"/>
    <x v="18"/>
    <x v="9"/>
    <x v="2"/>
    <x v="22"/>
    <x v="11"/>
    <x v="6"/>
  </r>
  <r>
    <n v="573"/>
    <x v="5"/>
    <x v="0"/>
    <x v="7"/>
    <x v="12"/>
    <x v="24"/>
    <x v="6"/>
  </r>
  <r>
    <n v="572"/>
    <x v="2"/>
    <x v="2"/>
    <x v="25"/>
    <x v="1"/>
    <x v="22"/>
    <x v="8"/>
  </r>
  <r>
    <n v="571"/>
    <x v="3"/>
    <x v="8"/>
    <x v="24"/>
    <x v="26"/>
    <x v="9"/>
    <x v="6"/>
  </r>
  <r>
    <n v="570"/>
    <x v="0"/>
    <x v="15"/>
    <x v="6"/>
    <x v="16"/>
    <x v="20"/>
    <x v="17"/>
  </r>
  <r>
    <n v="569"/>
    <x v="2"/>
    <x v="10"/>
    <x v="5"/>
    <x v="0"/>
    <x v="21"/>
    <x v="9"/>
  </r>
  <r>
    <n v="568"/>
    <x v="0"/>
    <x v="21"/>
    <x v="19"/>
    <x v="23"/>
    <x v="15"/>
    <x v="1"/>
  </r>
  <r>
    <n v="567"/>
    <x v="0"/>
    <x v="3"/>
    <x v="13"/>
    <x v="3"/>
    <x v="7"/>
    <x v="13"/>
  </r>
  <r>
    <n v="566"/>
    <x v="4"/>
    <x v="5"/>
    <x v="17"/>
    <x v="8"/>
    <x v="2"/>
    <x v="6"/>
  </r>
  <r>
    <n v="565"/>
    <x v="4"/>
    <x v="3"/>
    <x v="25"/>
    <x v="16"/>
    <x v="16"/>
    <x v="8"/>
  </r>
  <r>
    <n v="564"/>
    <x v="18"/>
    <x v="22"/>
    <x v="20"/>
    <x v="26"/>
    <x v="14"/>
    <x v="11"/>
  </r>
  <r>
    <n v="563"/>
    <x v="9"/>
    <x v="3"/>
    <x v="2"/>
    <x v="15"/>
    <x v="15"/>
    <x v="14"/>
  </r>
  <r>
    <n v="562"/>
    <x v="4"/>
    <x v="6"/>
    <x v="5"/>
    <x v="15"/>
    <x v="23"/>
    <x v="12"/>
  </r>
  <r>
    <n v="561"/>
    <x v="9"/>
    <x v="7"/>
    <x v="25"/>
    <x v="21"/>
    <x v="17"/>
    <x v="8"/>
  </r>
  <r>
    <n v="560"/>
    <x v="0"/>
    <x v="0"/>
    <x v="7"/>
    <x v="0"/>
    <x v="20"/>
    <x v="8"/>
  </r>
  <r>
    <n v="559"/>
    <x v="3"/>
    <x v="15"/>
    <x v="20"/>
    <x v="28"/>
    <x v="28"/>
    <x v="8"/>
  </r>
  <r>
    <n v="558"/>
    <x v="13"/>
    <x v="9"/>
    <x v="10"/>
    <x v="26"/>
    <x v="16"/>
    <x v="6"/>
  </r>
  <r>
    <n v="557"/>
    <x v="4"/>
    <x v="20"/>
    <x v="6"/>
    <x v="9"/>
    <x v="24"/>
    <x v="10"/>
  </r>
  <r>
    <n v="556"/>
    <x v="13"/>
    <x v="20"/>
    <x v="22"/>
    <x v="9"/>
    <x v="4"/>
    <x v="1"/>
  </r>
  <r>
    <n v="555"/>
    <x v="3"/>
    <x v="13"/>
    <x v="24"/>
    <x v="2"/>
    <x v="2"/>
    <x v="7"/>
  </r>
  <r>
    <n v="554"/>
    <x v="17"/>
    <x v="19"/>
    <x v="19"/>
    <x v="28"/>
    <x v="1"/>
    <x v="0"/>
  </r>
  <r>
    <n v="553"/>
    <x v="5"/>
    <x v="7"/>
    <x v="19"/>
    <x v="9"/>
    <x v="20"/>
    <x v="5"/>
  </r>
  <r>
    <n v="552"/>
    <x v="0"/>
    <x v="3"/>
    <x v="7"/>
    <x v="28"/>
    <x v="24"/>
    <x v="10"/>
  </r>
  <r>
    <n v="551"/>
    <x v="2"/>
    <x v="10"/>
    <x v="7"/>
    <x v="2"/>
    <x v="14"/>
    <x v="1"/>
  </r>
  <r>
    <n v="550"/>
    <x v="0"/>
    <x v="7"/>
    <x v="3"/>
    <x v="23"/>
    <x v="6"/>
    <x v="4"/>
  </r>
  <r>
    <n v="549"/>
    <x v="21"/>
    <x v="28"/>
    <x v="30"/>
    <x v="29"/>
    <x v="16"/>
    <x v="1"/>
  </r>
  <r>
    <n v="548"/>
    <x v="0"/>
    <x v="15"/>
    <x v="5"/>
    <x v="5"/>
    <x v="7"/>
    <x v="8"/>
  </r>
  <r>
    <n v="547"/>
    <x v="10"/>
    <x v="7"/>
    <x v="13"/>
    <x v="31"/>
    <x v="6"/>
    <x v="5"/>
  </r>
  <r>
    <n v="546"/>
    <x v="15"/>
    <x v="13"/>
    <x v="7"/>
    <x v="16"/>
    <x v="22"/>
    <x v="6"/>
  </r>
  <r>
    <n v="545"/>
    <x v="4"/>
    <x v="16"/>
    <x v="20"/>
    <x v="16"/>
    <x v="6"/>
    <x v="9"/>
  </r>
  <r>
    <n v="544"/>
    <x v="9"/>
    <x v="13"/>
    <x v="24"/>
    <x v="8"/>
    <x v="3"/>
    <x v="1"/>
  </r>
  <r>
    <n v="543"/>
    <x v="17"/>
    <x v="8"/>
    <x v="6"/>
    <x v="20"/>
    <x v="6"/>
    <x v="1"/>
  </r>
  <r>
    <n v="542"/>
    <x v="9"/>
    <x v="10"/>
    <x v="10"/>
    <x v="26"/>
    <x v="1"/>
    <x v="8"/>
  </r>
  <r>
    <n v="541"/>
    <x v="15"/>
    <x v="2"/>
    <x v="6"/>
    <x v="9"/>
    <x v="7"/>
    <x v="11"/>
  </r>
  <r>
    <n v="540"/>
    <x v="2"/>
    <x v="15"/>
    <x v="5"/>
    <x v="10"/>
    <x v="6"/>
    <x v="7"/>
  </r>
  <r>
    <n v="539"/>
    <x v="2"/>
    <x v="22"/>
    <x v="11"/>
    <x v="20"/>
    <x v="17"/>
    <x v="6"/>
  </r>
  <r>
    <n v="538"/>
    <x v="10"/>
    <x v="3"/>
    <x v="25"/>
    <x v="20"/>
    <x v="7"/>
    <x v="11"/>
  </r>
  <r>
    <n v="537"/>
    <x v="13"/>
    <x v="4"/>
    <x v="6"/>
    <x v="13"/>
    <x v="3"/>
    <x v="6"/>
  </r>
  <r>
    <n v="536"/>
    <x v="6"/>
    <x v="14"/>
    <x v="25"/>
    <x v="28"/>
    <x v="22"/>
    <x v="6"/>
  </r>
  <r>
    <n v="535"/>
    <x v="3"/>
    <x v="15"/>
    <x v="3"/>
    <x v="10"/>
    <x v="13"/>
    <x v="5"/>
  </r>
  <r>
    <n v="534"/>
    <x v="1"/>
    <x v="16"/>
    <x v="6"/>
    <x v="4"/>
    <x v="22"/>
    <x v="3"/>
  </r>
  <r>
    <n v="533"/>
    <x v="14"/>
    <x v="19"/>
    <x v="13"/>
    <x v="15"/>
    <x v="15"/>
    <x v="17"/>
  </r>
  <r>
    <n v="532"/>
    <x v="16"/>
    <x v="13"/>
    <x v="22"/>
    <x v="2"/>
    <x v="20"/>
    <x v="1"/>
  </r>
  <r>
    <n v="531"/>
    <x v="0"/>
    <x v="5"/>
    <x v="21"/>
    <x v="5"/>
    <x v="14"/>
    <x v="9"/>
  </r>
  <r>
    <n v="530"/>
    <x v="16"/>
    <x v="4"/>
    <x v="15"/>
    <x v="4"/>
    <x v="0"/>
    <x v="13"/>
  </r>
  <r>
    <n v="529"/>
    <x v="22"/>
    <x v="20"/>
    <x v="18"/>
    <x v="16"/>
    <x v="15"/>
    <x v="0"/>
  </r>
  <r>
    <n v="528"/>
    <x v="9"/>
    <x v="13"/>
    <x v="20"/>
    <x v="20"/>
    <x v="12"/>
    <x v="10"/>
  </r>
  <r>
    <n v="527"/>
    <x v="0"/>
    <x v="15"/>
    <x v="11"/>
    <x v="28"/>
    <x v="0"/>
    <x v="0"/>
  </r>
  <r>
    <n v="526"/>
    <x v="6"/>
    <x v="19"/>
    <x v="19"/>
    <x v="23"/>
    <x v="24"/>
    <x v="5"/>
  </r>
  <r>
    <n v="525"/>
    <x v="3"/>
    <x v="4"/>
    <x v="6"/>
    <x v="4"/>
    <x v="12"/>
    <x v="1"/>
  </r>
  <r>
    <n v="524"/>
    <x v="1"/>
    <x v="6"/>
    <x v="29"/>
    <x v="29"/>
    <x v="1"/>
    <x v="8"/>
  </r>
  <r>
    <n v="523"/>
    <x v="0"/>
    <x v="0"/>
    <x v="31"/>
    <x v="29"/>
    <x v="16"/>
    <x v="8"/>
  </r>
  <r>
    <n v="522"/>
    <x v="4"/>
    <x v="5"/>
    <x v="5"/>
    <x v="17"/>
    <x v="22"/>
    <x v="13"/>
  </r>
  <r>
    <n v="521"/>
    <x v="2"/>
    <x v="7"/>
    <x v="25"/>
    <x v="4"/>
    <x v="7"/>
    <x v="7"/>
  </r>
  <r>
    <n v="520"/>
    <x v="4"/>
    <x v="26"/>
    <x v="15"/>
    <x v="9"/>
    <x v="9"/>
    <x v="10"/>
  </r>
  <r>
    <n v="519"/>
    <x v="10"/>
    <x v="14"/>
    <x v="5"/>
    <x v="3"/>
    <x v="4"/>
    <x v="6"/>
  </r>
  <r>
    <n v="518"/>
    <x v="18"/>
    <x v="4"/>
    <x v="27"/>
    <x v="28"/>
    <x v="6"/>
    <x v="3"/>
  </r>
  <r>
    <n v="517"/>
    <x v="0"/>
    <x v="18"/>
    <x v="14"/>
    <x v="9"/>
    <x v="3"/>
    <x v="13"/>
  </r>
  <r>
    <n v="516"/>
    <x v="5"/>
    <x v="14"/>
    <x v="22"/>
    <x v="27"/>
    <x v="8"/>
    <x v="1"/>
  </r>
  <r>
    <n v="515"/>
    <x v="5"/>
    <x v="6"/>
    <x v="14"/>
    <x v="10"/>
    <x v="25"/>
    <x v="4"/>
  </r>
  <r>
    <n v="514"/>
    <x v="0"/>
    <x v="9"/>
    <x v="7"/>
    <x v="26"/>
    <x v="24"/>
    <x v="0"/>
  </r>
  <r>
    <n v="513"/>
    <x v="9"/>
    <x v="14"/>
    <x v="24"/>
    <x v="0"/>
    <x v="14"/>
    <x v="17"/>
  </r>
  <r>
    <n v="512"/>
    <x v="4"/>
    <x v="5"/>
    <x v="21"/>
    <x v="14"/>
    <x v="2"/>
    <x v="18"/>
  </r>
  <r>
    <n v="511"/>
    <x v="2"/>
    <x v="7"/>
    <x v="3"/>
    <x v="0"/>
    <x v="2"/>
    <x v="0"/>
  </r>
  <r>
    <n v="510"/>
    <x v="13"/>
    <x v="29"/>
    <x v="32"/>
    <x v="1"/>
    <x v="12"/>
    <x v="10"/>
  </r>
  <r>
    <n v="509"/>
    <x v="13"/>
    <x v="12"/>
    <x v="29"/>
    <x v="11"/>
    <x v="17"/>
    <x v="6"/>
  </r>
  <r>
    <n v="508"/>
    <x v="9"/>
    <x v="11"/>
    <x v="1"/>
    <x v="12"/>
    <x v="24"/>
    <x v="6"/>
  </r>
  <r>
    <n v="507"/>
    <x v="13"/>
    <x v="2"/>
    <x v="32"/>
    <x v="1"/>
    <x v="16"/>
    <x v="13"/>
  </r>
  <r>
    <n v="506"/>
    <x v="10"/>
    <x v="18"/>
    <x v="8"/>
    <x v="31"/>
    <x v="21"/>
    <x v="16"/>
  </r>
  <r>
    <n v="505"/>
    <x v="6"/>
    <x v="20"/>
    <x v="11"/>
    <x v="8"/>
    <x v="9"/>
    <x v="10"/>
  </r>
  <r>
    <n v="504"/>
    <x v="10"/>
    <x v="19"/>
    <x v="11"/>
    <x v="26"/>
    <x v="8"/>
    <x v="1"/>
  </r>
  <r>
    <n v="503"/>
    <x v="0"/>
    <x v="5"/>
    <x v="15"/>
    <x v="13"/>
    <x v="6"/>
    <x v="7"/>
  </r>
  <r>
    <n v="502"/>
    <x v="10"/>
    <x v="26"/>
    <x v="4"/>
    <x v="28"/>
    <x v="6"/>
    <x v="10"/>
  </r>
  <r>
    <n v="501"/>
    <x v="0"/>
    <x v="0"/>
    <x v="12"/>
    <x v="15"/>
    <x v="15"/>
    <x v="0"/>
  </r>
  <r>
    <n v="500"/>
    <x v="2"/>
    <x v="0"/>
    <x v="14"/>
    <x v="23"/>
    <x v="21"/>
    <x v="11"/>
  </r>
  <r>
    <n v="499"/>
    <x v="9"/>
    <x v="20"/>
    <x v="22"/>
    <x v="16"/>
    <x v="24"/>
    <x v="10"/>
  </r>
  <r>
    <n v="498"/>
    <x v="17"/>
    <x v="19"/>
    <x v="18"/>
    <x v="28"/>
    <x v="12"/>
    <x v="13"/>
  </r>
  <r>
    <n v="497"/>
    <x v="19"/>
    <x v="20"/>
    <x v="22"/>
    <x v="2"/>
    <x v="8"/>
    <x v="1"/>
  </r>
  <r>
    <n v="496"/>
    <x v="4"/>
    <x v="2"/>
    <x v="7"/>
    <x v="4"/>
    <x v="3"/>
    <x v="13"/>
  </r>
  <r>
    <n v="495"/>
    <x v="4"/>
    <x v="2"/>
    <x v="11"/>
    <x v="16"/>
    <x v="6"/>
    <x v="1"/>
  </r>
  <r>
    <n v="494"/>
    <x v="9"/>
    <x v="7"/>
    <x v="0"/>
    <x v="10"/>
    <x v="4"/>
    <x v="6"/>
  </r>
  <r>
    <n v="493"/>
    <x v="20"/>
    <x v="26"/>
    <x v="6"/>
    <x v="1"/>
    <x v="3"/>
    <x v="4"/>
  </r>
  <r>
    <n v="492"/>
    <x v="23"/>
    <x v="11"/>
    <x v="1"/>
    <x v="11"/>
    <x v="22"/>
    <x v="10"/>
  </r>
  <r>
    <n v="491"/>
    <x v="15"/>
    <x v="13"/>
    <x v="30"/>
    <x v="19"/>
    <x v="12"/>
    <x v="0"/>
  </r>
  <r>
    <n v="490"/>
    <x v="5"/>
    <x v="7"/>
    <x v="6"/>
    <x v="4"/>
    <x v="16"/>
    <x v="6"/>
  </r>
  <r>
    <n v="489"/>
    <x v="5"/>
    <x v="0"/>
    <x v="0"/>
    <x v="10"/>
    <x v="23"/>
    <x v="18"/>
  </r>
  <r>
    <n v="488"/>
    <x v="5"/>
    <x v="14"/>
    <x v="19"/>
    <x v="13"/>
    <x v="15"/>
    <x v="3"/>
  </r>
  <r>
    <n v="487"/>
    <x v="4"/>
    <x v="14"/>
    <x v="20"/>
    <x v="16"/>
    <x v="22"/>
    <x v="13"/>
  </r>
  <r>
    <n v="486"/>
    <x v="0"/>
    <x v="25"/>
    <x v="22"/>
    <x v="8"/>
    <x v="9"/>
    <x v="10"/>
  </r>
  <r>
    <n v="485"/>
    <x v="11"/>
    <x v="26"/>
    <x v="6"/>
    <x v="16"/>
    <x v="3"/>
    <x v="5"/>
  </r>
  <r>
    <n v="484"/>
    <x v="0"/>
    <x v="21"/>
    <x v="15"/>
    <x v="9"/>
    <x v="7"/>
    <x v="8"/>
  </r>
  <r>
    <n v="483"/>
    <x v="13"/>
    <x v="9"/>
    <x v="10"/>
    <x v="31"/>
    <x v="10"/>
    <x v="11"/>
  </r>
  <r>
    <n v="482"/>
    <x v="0"/>
    <x v="3"/>
    <x v="2"/>
    <x v="2"/>
    <x v="11"/>
    <x v="9"/>
  </r>
  <r>
    <n v="481"/>
    <x v="2"/>
    <x v="0"/>
    <x v="22"/>
    <x v="4"/>
    <x v="16"/>
    <x v="13"/>
  </r>
  <r>
    <n v="480"/>
    <x v="2"/>
    <x v="5"/>
    <x v="12"/>
    <x v="15"/>
    <x v="4"/>
    <x v="12"/>
  </r>
  <r>
    <n v="479"/>
    <x v="15"/>
    <x v="4"/>
    <x v="20"/>
    <x v="16"/>
    <x v="24"/>
    <x v="1"/>
  </r>
  <r>
    <n v="478"/>
    <x v="22"/>
    <x v="29"/>
    <x v="27"/>
    <x v="21"/>
    <x v="12"/>
    <x v="6"/>
  </r>
  <r>
    <n v="477"/>
    <x v="18"/>
    <x v="12"/>
    <x v="29"/>
    <x v="28"/>
    <x v="0"/>
    <x v="8"/>
  </r>
  <r>
    <n v="476"/>
    <x v="14"/>
    <x v="15"/>
    <x v="5"/>
    <x v="10"/>
    <x v="22"/>
    <x v="3"/>
  </r>
  <r>
    <n v="475"/>
    <x v="0"/>
    <x v="18"/>
    <x v="3"/>
    <x v="3"/>
    <x v="5"/>
    <x v="2"/>
  </r>
  <r>
    <n v="474"/>
    <x v="4"/>
    <x v="2"/>
    <x v="25"/>
    <x v="20"/>
    <x v="0"/>
    <x v="8"/>
  </r>
  <r>
    <n v="473"/>
    <x v="15"/>
    <x v="2"/>
    <x v="7"/>
    <x v="31"/>
    <x v="25"/>
    <x v="7"/>
  </r>
  <r>
    <n v="472"/>
    <x v="16"/>
    <x v="12"/>
    <x v="6"/>
    <x v="20"/>
    <x v="3"/>
    <x v="6"/>
  </r>
  <r>
    <n v="471"/>
    <x v="10"/>
    <x v="2"/>
    <x v="29"/>
    <x v="21"/>
    <x v="12"/>
    <x v="13"/>
  </r>
  <r>
    <n v="470"/>
    <x v="1"/>
    <x v="24"/>
    <x v="7"/>
    <x v="24"/>
    <x v="1"/>
    <x v="0"/>
  </r>
  <r>
    <n v="469"/>
    <x v="4"/>
    <x v="17"/>
    <x v="11"/>
    <x v="12"/>
    <x v="22"/>
    <x v="3"/>
  </r>
  <r>
    <n v="468"/>
    <x v="15"/>
    <x v="2"/>
    <x v="13"/>
    <x v="9"/>
    <x v="22"/>
    <x v="6"/>
  </r>
  <r>
    <n v="467"/>
    <x v="5"/>
    <x v="15"/>
    <x v="3"/>
    <x v="15"/>
    <x v="21"/>
    <x v="10"/>
  </r>
  <r>
    <n v="466"/>
    <x v="4"/>
    <x v="3"/>
    <x v="5"/>
    <x v="0"/>
    <x v="7"/>
    <x v="1"/>
  </r>
  <r>
    <n v="465"/>
    <x v="0"/>
    <x v="14"/>
    <x v="8"/>
    <x v="14"/>
    <x v="29"/>
    <x v="3"/>
  </r>
  <r>
    <n v="464"/>
    <x v="10"/>
    <x v="15"/>
    <x v="13"/>
    <x v="12"/>
    <x v="17"/>
    <x v="1"/>
  </r>
  <r>
    <n v="463"/>
    <x v="24"/>
    <x v="29"/>
    <x v="1"/>
    <x v="1"/>
    <x v="6"/>
    <x v="1"/>
  </r>
  <r>
    <n v="462"/>
    <x v="2"/>
    <x v="20"/>
    <x v="18"/>
    <x v="28"/>
    <x v="22"/>
    <x v="8"/>
  </r>
  <r>
    <n v="461"/>
    <x v="3"/>
    <x v="8"/>
    <x v="6"/>
    <x v="20"/>
    <x v="22"/>
    <x v="10"/>
  </r>
  <r>
    <n v="460"/>
    <x v="15"/>
    <x v="6"/>
    <x v="4"/>
    <x v="13"/>
    <x v="8"/>
    <x v="8"/>
  </r>
  <r>
    <n v="459"/>
    <x v="4"/>
    <x v="10"/>
    <x v="12"/>
    <x v="17"/>
    <x v="11"/>
    <x v="10"/>
  </r>
  <r>
    <n v="458"/>
    <x v="4"/>
    <x v="18"/>
    <x v="12"/>
    <x v="28"/>
    <x v="3"/>
    <x v="10"/>
  </r>
  <r>
    <n v="457"/>
    <x v="15"/>
    <x v="3"/>
    <x v="25"/>
    <x v="0"/>
    <x v="14"/>
    <x v="10"/>
  </r>
  <r>
    <n v="456"/>
    <x v="0"/>
    <x v="7"/>
    <x v="14"/>
    <x v="7"/>
    <x v="25"/>
    <x v="18"/>
  </r>
  <r>
    <n v="455"/>
    <x v="4"/>
    <x v="22"/>
    <x v="7"/>
    <x v="26"/>
    <x v="4"/>
    <x v="9"/>
  </r>
  <r>
    <n v="454"/>
    <x v="17"/>
    <x v="12"/>
    <x v="15"/>
    <x v="12"/>
    <x v="9"/>
    <x v="13"/>
  </r>
  <r>
    <n v="453"/>
    <x v="13"/>
    <x v="16"/>
    <x v="9"/>
    <x v="29"/>
    <x v="16"/>
    <x v="0"/>
  </r>
  <r>
    <n v="452"/>
    <x v="15"/>
    <x v="3"/>
    <x v="25"/>
    <x v="13"/>
    <x v="7"/>
    <x v="11"/>
  </r>
  <r>
    <n v="451"/>
    <x v="13"/>
    <x v="9"/>
    <x v="7"/>
    <x v="2"/>
    <x v="4"/>
    <x v="3"/>
  </r>
  <r>
    <n v="450"/>
    <x v="10"/>
    <x v="19"/>
    <x v="10"/>
    <x v="5"/>
    <x v="25"/>
    <x v="12"/>
  </r>
  <r>
    <n v="449"/>
    <x v="2"/>
    <x v="3"/>
    <x v="7"/>
    <x v="26"/>
    <x v="24"/>
    <x v="6"/>
  </r>
  <r>
    <n v="448"/>
    <x v="2"/>
    <x v="7"/>
    <x v="5"/>
    <x v="16"/>
    <x v="16"/>
    <x v="13"/>
  </r>
  <r>
    <n v="447"/>
    <x v="5"/>
    <x v="7"/>
    <x v="0"/>
    <x v="30"/>
    <x v="18"/>
    <x v="17"/>
  </r>
  <r>
    <n v="446"/>
    <x v="0"/>
    <x v="6"/>
    <x v="14"/>
    <x v="17"/>
    <x v="2"/>
    <x v="9"/>
  </r>
  <r>
    <n v="445"/>
    <x v="17"/>
    <x v="20"/>
    <x v="24"/>
    <x v="13"/>
    <x v="12"/>
    <x v="8"/>
  </r>
  <r>
    <n v="444"/>
    <x v="3"/>
    <x v="2"/>
    <x v="22"/>
    <x v="11"/>
    <x v="8"/>
    <x v="8"/>
  </r>
  <r>
    <n v="443"/>
    <x v="4"/>
    <x v="10"/>
    <x v="12"/>
    <x v="22"/>
    <x v="23"/>
    <x v="1"/>
  </r>
  <r>
    <n v="442"/>
    <x v="25"/>
    <x v="11"/>
    <x v="29"/>
    <x v="19"/>
    <x v="9"/>
    <x v="10"/>
  </r>
  <r>
    <n v="441"/>
    <x v="0"/>
    <x v="4"/>
    <x v="4"/>
    <x v="13"/>
    <x v="6"/>
    <x v="9"/>
  </r>
  <r>
    <n v="440"/>
    <x v="1"/>
    <x v="26"/>
    <x v="4"/>
    <x v="12"/>
    <x v="3"/>
    <x v="1"/>
  </r>
  <r>
    <n v="439"/>
    <x v="11"/>
    <x v="20"/>
    <x v="27"/>
    <x v="20"/>
    <x v="22"/>
    <x v="10"/>
  </r>
  <r>
    <n v="438"/>
    <x v="10"/>
    <x v="15"/>
    <x v="7"/>
    <x v="26"/>
    <x v="20"/>
    <x v="3"/>
  </r>
  <r>
    <n v="437"/>
    <x v="3"/>
    <x v="24"/>
    <x v="29"/>
    <x v="29"/>
    <x v="1"/>
    <x v="1"/>
  </r>
  <r>
    <n v="436"/>
    <x v="14"/>
    <x v="19"/>
    <x v="7"/>
    <x v="31"/>
    <x v="0"/>
    <x v="11"/>
  </r>
  <r>
    <n v="435"/>
    <x v="15"/>
    <x v="24"/>
    <x v="6"/>
    <x v="13"/>
    <x v="9"/>
    <x v="8"/>
  </r>
  <r>
    <n v="434"/>
    <x v="2"/>
    <x v="2"/>
    <x v="7"/>
    <x v="2"/>
    <x v="0"/>
    <x v="4"/>
  </r>
  <r>
    <n v="433"/>
    <x v="19"/>
    <x v="4"/>
    <x v="29"/>
    <x v="1"/>
    <x v="24"/>
    <x v="6"/>
  </r>
  <r>
    <n v="432"/>
    <x v="5"/>
    <x v="21"/>
    <x v="33"/>
    <x v="6"/>
    <x v="14"/>
    <x v="5"/>
  </r>
  <r>
    <n v="431"/>
    <x v="22"/>
    <x v="26"/>
    <x v="20"/>
    <x v="20"/>
    <x v="9"/>
    <x v="8"/>
  </r>
  <r>
    <n v="430"/>
    <x v="0"/>
    <x v="21"/>
    <x v="2"/>
    <x v="7"/>
    <x v="4"/>
    <x v="11"/>
  </r>
  <r>
    <n v="429"/>
    <x v="2"/>
    <x v="4"/>
    <x v="4"/>
    <x v="12"/>
    <x v="12"/>
    <x v="0"/>
  </r>
  <r>
    <n v="428"/>
    <x v="13"/>
    <x v="24"/>
    <x v="10"/>
    <x v="31"/>
    <x v="22"/>
    <x v="10"/>
  </r>
  <r>
    <n v="427"/>
    <x v="10"/>
    <x v="7"/>
    <x v="13"/>
    <x v="2"/>
    <x v="10"/>
    <x v="16"/>
  </r>
  <r>
    <n v="426"/>
    <x v="4"/>
    <x v="13"/>
    <x v="25"/>
    <x v="16"/>
    <x v="12"/>
    <x v="6"/>
  </r>
  <r>
    <n v="425"/>
    <x v="15"/>
    <x v="3"/>
    <x v="3"/>
    <x v="16"/>
    <x v="0"/>
    <x v="3"/>
  </r>
  <r>
    <n v="424"/>
    <x v="1"/>
    <x v="6"/>
    <x v="6"/>
    <x v="20"/>
    <x v="6"/>
    <x v="1"/>
  </r>
  <r>
    <n v="423"/>
    <x v="0"/>
    <x v="13"/>
    <x v="15"/>
    <x v="9"/>
    <x v="20"/>
    <x v="10"/>
  </r>
  <r>
    <n v="422"/>
    <x v="15"/>
    <x v="9"/>
    <x v="10"/>
    <x v="5"/>
    <x v="6"/>
    <x v="1"/>
  </r>
  <r>
    <n v="421"/>
    <x v="10"/>
    <x v="6"/>
    <x v="6"/>
    <x v="16"/>
    <x v="10"/>
    <x v="1"/>
  </r>
  <r>
    <n v="420"/>
    <x v="4"/>
    <x v="18"/>
    <x v="12"/>
    <x v="4"/>
    <x v="15"/>
    <x v="11"/>
  </r>
  <r>
    <n v="419"/>
    <x v="5"/>
    <x v="6"/>
    <x v="5"/>
    <x v="17"/>
    <x v="10"/>
    <x v="16"/>
  </r>
  <r>
    <n v="418"/>
    <x v="3"/>
    <x v="2"/>
    <x v="13"/>
    <x v="26"/>
    <x v="10"/>
    <x v="11"/>
  </r>
  <r>
    <n v="417"/>
    <x v="4"/>
    <x v="5"/>
    <x v="3"/>
    <x v="23"/>
    <x v="29"/>
    <x v="6"/>
  </r>
  <r>
    <n v="416"/>
    <x v="9"/>
    <x v="10"/>
    <x v="0"/>
    <x v="6"/>
    <x v="29"/>
    <x v="19"/>
  </r>
  <r>
    <n v="415"/>
    <x v="6"/>
    <x v="13"/>
    <x v="7"/>
    <x v="26"/>
    <x v="4"/>
    <x v="10"/>
  </r>
  <r>
    <n v="414"/>
    <x v="5"/>
    <x v="19"/>
    <x v="13"/>
    <x v="31"/>
    <x v="25"/>
    <x v="1"/>
  </r>
  <r>
    <n v="413"/>
    <x v="5"/>
    <x v="18"/>
    <x v="13"/>
    <x v="0"/>
    <x v="6"/>
    <x v="10"/>
  </r>
  <r>
    <n v="412"/>
    <x v="4"/>
    <x v="7"/>
    <x v="34"/>
    <x v="27"/>
    <x v="17"/>
    <x v="8"/>
  </r>
  <r>
    <n v="411"/>
    <x v="3"/>
    <x v="19"/>
    <x v="11"/>
    <x v="11"/>
    <x v="22"/>
    <x v="5"/>
  </r>
  <r>
    <n v="410"/>
    <x v="0"/>
    <x v="21"/>
    <x v="25"/>
    <x v="28"/>
    <x v="16"/>
    <x v="13"/>
  </r>
  <r>
    <n v="409"/>
    <x v="10"/>
    <x v="18"/>
    <x v="24"/>
    <x v="20"/>
    <x v="7"/>
    <x v="10"/>
  </r>
  <r>
    <n v="408"/>
    <x v="14"/>
    <x v="20"/>
    <x v="24"/>
    <x v="31"/>
    <x v="4"/>
    <x v="4"/>
  </r>
  <r>
    <n v="407"/>
    <x v="10"/>
    <x v="7"/>
    <x v="5"/>
    <x v="3"/>
    <x v="21"/>
    <x v="20"/>
  </r>
  <r>
    <n v="406"/>
    <x v="6"/>
    <x v="15"/>
    <x v="24"/>
    <x v="2"/>
    <x v="14"/>
    <x v="7"/>
  </r>
  <r>
    <n v="405"/>
    <x v="0"/>
    <x v="25"/>
    <x v="12"/>
    <x v="8"/>
    <x v="2"/>
    <x v="1"/>
  </r>
  <r>
    <n v="404"/>
    <x v="9"/>
    <x v="20"/>
    <x v="24"/>
    <x v="2"/>
    <x v="0"/>
    <x v="10"/>
  </r>
  <r>
    <n v="403"/>
    <x v="1"/>
    <x v="19"/>
    <x v="11"/>
    <x v="2"/>
    <x v="10"/>
    <x v="4"/>
  </r>
  <r>
    <n v="402"/>
    <x v="9"/>
    <x v="18"/>
    <x v="13"/>
    <x v="22"/>
    <x v="29"/>
    <x v="7"/>
  </r>
  <r>
    <n v="401"/>
    <x v="10"/>
    <x v="15"/>
    <x v="25"/>
    <x v="20"/>
    <x v="9"/>
    <x v="6"/>
  </r>
  <r>
    <n v="400"/>
    <x v="14"/>
    <x v="17"/>
    <x v="15"/>
    <x v="12"/>
    <x v="1"/>
    <x v="6"/>
  </r>
  <r>
    <n v="399"/>
    <x v="0"/>
    <x v="25"/>
    <x v="21"/>
    <x v="15"/>
    <x v="26"/>
    <x v="0"/>
  </r>
  <r>
    <n v="398"/>
    <x v="1"/>
    <x v="9"/>
    <x v="7"/>
    <x v="0"/>
    <x v="17"/>
    <x v="1"/>
  </r>
  <r>
    <n v="397"/>
    <x v="13"/>
    <x v="2"/>
    <x v="19"/>
    <x v="31"/>
    <x v="11"/>
    <x v="17"/>
  </r>
  <r>
    <n v="396"/>
    <x v="22"/>
    <x v="20"/>
    <x v="1"/>
    <x v="12"/>
    <x v="16"/>
    <x v="8"/>
  </r>
  <r>
    <n v="395"/>
    <x v="3"/>
    <x v="9"/>
    <x v="7"/>
    <x v="26"/>
    <x v="15"/>
    <x v="9"/>
  </r>
  <r>
    <n v="394"/>
    <x v="0"/>
    <x v="2"/>
    <x v="7"/>
    <x v="31"/>
    <x v="11"/>
    <x v="15"/>
  </r>
  <r>
    <n v="393"/>
    <x v="14"/>
    <x v="24"/>
    <x v="4"/>
    <x v="25"/>
    <x v="1"/>
    <x v="6"/>
  </r>
  <r>
    <n v="392"/>
    <x v="0"/>
    <x v="21"/>
    <x v="16"/>
    <x v="32"/>
    <x v="21"/>
    <x v="0"/>
  </r>
  <r>
    <n v="391"/>
    <x v="1"/>
    <x v="6"/>
    <x v="25"/>
    <x v="31"/>
    <x v="10"/>
    <x v="5"/>
  </r>
  <r>
    <n v="390"/>
    <x v="16"/>
    <x v="13"/>
    <x v="4"/>
    <x v="21"/>
    <x v="12"/>
    <x v="10"/>
  </r>
  <r>
    <n v="389"/>
    <x v="6"/>
    <x v="24"/>
    <x v="25"/>
    <x v="23"/>
    <x v="25"/>
    <x v="19"/>
  </r>
  <r>
    <n v="388"/>
    <x v="0"/>
    <x v="14"/>
    <x v="21"/>
    <x v="15"/>
    <x v="20"/>
    <x v="14"/>
  </r>
  <r>
    <n v="387"/>
    <x v="0"/>
    <x v="30"/>
    <x v="1"/>
    <x v="12"/>
    <x v="16"/>
    <x v="6"/>
  </r>
  <r>
    <n v="386"/>
    <x v="4"/>
    <x v="7"/>
    <x v="12"/>
    <x v="22"/>
    <x v="15"/>
    <x v="10"/>
  </r>
  <r>
    <n v="385"/>
    <x v="6"/>
    <x v="15"/>
    <x v="10"/>
    <x v="5"/>
    <x v="20"/>
    <x v="14"/>
  </r>
  <r>
    <n v="384"/>
    <x v="3"/>
    <x v="26"/>
    <x v="18"/>
    <x v="28"/>
    <x v="3"/>
    <x v="3"/>
  </r>
  <r>
    <n v="383"/>
    <x v="4"/>
    <x v="9"/>
    <x v="4"/>
    <x v="1"/>
    <x v="22"/>
    <x v="10"/>
  </r>
  <r>
    <n v="382"/>
    <x v="1"/>
    <x v="9"/>
    <x v="11"/>
    <x v="2"/>
    <x v="14"/>
    <x v="0"/>
  </r>
  <r>
    <n v="381"/>
    <x v="0"/>
    <x v="5"/>
    <x v="12"/>
    <x v="18"/>
    <x v="30"/>
    <x v="21"/>
  </r>
  <r>
    <n v="380"/>
    <x v="0"/>
    <x v="25"/>
    <x v="0"/>
    <x v="15"/>
    <x v="2"/>
    <x v="4"/>
  </r>
  <r>
    <n v="379"/>
    <x v="10"/>
    <x v="3"/>
    <x v="11"/>
    <x v="20"/>
    <x v="24"/>
    <x v="10"/>
  </r>
  <r>
    <n v="378"/>
    <x v="9"/>
    <x v="26"/>
    <x v="29"/>
    <x v="20"/>
    <x v="6"/>
    <x v="5"/>
  </r>
  <r>
    <n v="377"/>
    <x v="10"/>
    <x v="26"/>
    <x v="29"/>
    <x v="21"/>
    <x v="8"/>
    <x v="8"/>
  </r>
  <r>
    <n v="376"/>
    <x v="0"/>
    <x v="6"/>
    <x v="5"/>
    <x v="2"/>
    <x v="10"/>
    <x v="10"/>
  </r>
  <r>
    <n v="375"/>
    <x v="4"/>
    <x v="14"/>
    <x v="10"/>
    <x v="8"/>
    <x v="14"/>
    <x v="8"/>
  </r>
  <r>
    <n v="374"/>
    <x v="3"/>
    <x v="2"/>
    <x v="13"/>
    <x v="15"/>
    <x v="11"/>
    <x v="11"/>
  </r>
  <r>
    <n v="373"/>
    <x v="7"/>
    <x v="30"/>
    <x v="31"/>
    <x v="33"/>
    <x v="8"/>
    <x v="8"/>
  </r>
  <r>
    <n v="372"/>
    <x v="15"/>
    <x v="6"/>
    <x v="3"/>
    <x v="3"/>
    <x v="13"/>
    <x v="22"/>
  </r>
  <r>
    <n v="371"/>
    <x v="6"/>
    <x v="18"/>
    <x v="13"/>
    <x v="26"/>
    <x v="14"/>
    <x v="0"/>
  </r>
  <r>
    <n v="370"/>
    <x v="16"/>
    <x v="8"/>
    <x v="18"/>
    <x v="33"/>
    <x v="28"/>
    <x v="8"/>
  </r>
  <r>
    <n v="369"/>
    <x v="11"/>
    <x v="20"/>
    <x v="30"/>
    <x v="19"/>
    <x v="1"/>
    <x v="6"/>
  </r>
  <r>
    <n v="368"/>
    <x v="3"/>
    <x v="17"/>
    <x v="18"/>
    <x v="13"/>
    <x v="12"/>
    <x v="8"/>
  </r>
  <r>
    <n v="367"/>
    <x v="2"/>
    <x v="26"/>
    <x v="20"/>
    <x v="4"/>
    <x v="7"/>
    <x v="1"/>
  </r>
  <r>
    <n v="366"/>
    <x v="9"/>
    <x v="15"/>
    <x v="10"/>
    <x v="26"/>
    <x v="14"/>
    <x v="1"/>
  </r>
  <r>
    <n v="365"/>
    <x v="9"/>
    <x v="9"/>
    <x v="24"/>
    <x v="8"/>
    <x v="2"/>
    <x v="16"/>
  </r>
  <r>
    <n v="364"/>
    <x v="5"/>
    <x v="5"/>
    <x v="16"/>
    <x v="17"/>
    <x v="30"/>
    <x v="10"/>
  </r>
  <r>
    <n v="363"/>
    <x v="3"/>
    <x v="15"/>
    <x v="3"/>
    <x v="5"/>
    <x v="7"/>
    <x v="3"/>
  </r>
  <r>
    <n v="362"/>
    <x v="5"/>
    <x v="21"/>
    <x v="11"/>
    <x v="16"/>
    <x v="4"/>
    <x v="10"/>
  </r>
  <r>
    <n v="361"/>
    <x v="9"/>
    <x v="3"/>
    <x v="2"/>
    <x v="2"/>
    <x v="14"/>
    <x v="9"/>
  </r>
  <r>
    <n v="360"/>
    <x v="4"/>
    <x v="24"/>
    <x v="22"/>
    <x v="8"/>
    <x v="24"/>
    <x v="10"/>
  </r>
  <r>
    <n v="359"/>
    <x v="0"/>
    <x v="3"/>
    <x v="10"/>
    <x v="23"/>
    <x v="21"/>
    <x v="10"/>
  </r>
  <r>
    <n v="358"/>
    <x v="0"/>
    <x v="18"/>
    <x v="12"/>
    <x v="18"/>
    <x v="5"/>
    <x v="10"/>
  </r>
  <r>
    <n v="357"/>
    <x v="1"/>
    <x v="19"/>
    <x v="25"/>
    <x v="5"/>
    <x v="3"/>
    <x v="4"/>
  </r>
  <r>
    <n v="356"/>
    <x v="5"/>
    <x v="14"/>
    <x v="3"/>
    <x v="8"/>
    <x v="20"/>
    <x v="8"/>
  </r>
  <r>
    <n v="355"/>
    <x v="9"/>
    <x v="14"/>
    <x v="29"/>
    <x v="13"/>
    <x v="24"/>
    <x v="1"/>
  </r>
  <r>
    <n v="354"/>
    <x v="18"/>
    <x v="22"/>
    <x v="28"/>
    <x v="34"/>
    <x v="28"/>
    <x v="8"/>
  </r>
  <r>
    <n v="353"/>
    <x v="3"/>
    <x v="24"/>
    <x v="10"/>
    <x v="31"/>
    <x v="20"/>
    <x v="7"/>
  </r>
  <r>
    <n v="352"/>
    <x v="9"/>
    <x v="24"/>
    <x v="19"/>
    <x v="23"/>
    <x v="2"/>
    <x v="13"/>
  </r>
  <r>
    <n v="351"/>
    <x v="9"/>
    <x v="12"/>
    <x v="15"/>
    <x v="4"/>
    <x v="6"/>
    <x v="7"/>
  </r>
  <r>
    <n v="350"/>
    <x v="0"/>
    <x v="14"/>
    <x v="25"/>
    <x v="2"/>
    <x v="20"/>
    <x v="17"/>
  </r>
  <r>
    <n v="349"/>
    <x v="9"/>
    <x v="2"/>
    <x v="3"/>
    <x v="23"/>
    <x v="21"/>
    <x v="20"/>
  </r>
  <r>
    <n v="348"/>
    <x v="2"/>
    <x v="19"/>
    <x v="19"/>
    <x v="23"/>
    <x v="21"/>
    <x v="12"/>
  </r>
  <r>
    <n v="347"/>
    <x v="2"/>
    <x v="14"/>
    <x v="5"/>
    <x v="16"/>
    <x v="7"/>
    <x v="0"/>
  </r>
  <r>
    <n v="346"/>
    <x v="9"/>
    <x v="2"/>
    <x v="3"/>
    <x v="31"/>
    <x v="28"/>
    <x v="8"/>
  </r>
  <r>
    <n v="345"/>
    <x v="7"/>
    <x v="20"/>
    <x v="22"/>
    <x v="4"/>
    <x v="12"/>
    <x v="0"/>
  </r>
  <r>
    <n v="344"/>
    <x v="0"/>
    <x v="25"/>
    <x v="13"/>
    <x v="9"/>
    <x v="6"/>
    <x v="8"/>
  </r>
  <r>
    <n v="343"/>
    <x v="0"/>
    <x v="3"/>
    <x v="19"/>
    <x v="4"/>
    <x v="15"/>
    <x v="6"/>
  </r>
  <r>
    <n v="342"/>
    <x v="0"/>
    <x v="2"/>
    <x v="3"/>
    <x v="1"/>
    <x v="6"/>
    <x v="6"/>
  </r>
  <r>
    <n v="341"/>
    <x v="0"/>
    <x v="14"/>
    <x v="10"/>
    <x v="12"/>
    <x v="12"/>
    <x v="6"/>
  </r>
  <r>
    <n v="340"/>
    <x v="22"/>
    <x v="16"/>
    <x v="6"/>
    <x v="4"/>
    <x v="6"/>
    <x v="3"/>
  </r>
  <r>
    <n v="339"/>
    <x v="10"/>
    <x v="14"/>
    <x v="3"/>
    <x v="5"/>
    <x v="4"/>
    <x v="4"/>
  </r>
  <r>
    <n v="338"/>
    <x v="5"/>
    <x v="2"/>
    <x v="35"/>
    <x v="29"/>
    <x v="17"/>
    <x v="8"/>
  </r>
  <r>
    <n v="337"/>
    <x v="0"/>
    <x v="5"/>
    <x v="3"/>
    <x v="7"/>
    <x v="7"/>
    <x v="4"/>
  </r>
  <r>
    <n v="336"/>
    <x v="2"/>
    <x v="5"/>
    <x v="7"/>
    <x v="12"/>
    <x v="24"/>
    <x v="1"/>
  </r>
  <r>
    <n v="335"/>
    <x v="9"/>
    <x v="18"/>
    <x v="2"/>
    <x v="0"/>
    <x v="2"/>
    <x v="8"/>
  </r>
  <r>
    <n v="334"/>
    <x v="17"/>
    <x v="9"/>
    <x v="24"/>
    <x v="4"/>
    <x v="12"/>
    <x v="6"/>
  </r>
  <r>
    <n v="333"/>
    <x v="9"/>
    <x v="19"/>
    <x v="15"/>
    <x v="13"/>
    <x v="12"/>
    <x v="6"/>
  </r>
  <r>
    <n v="332"/>
    <x v="16"/>
    <x v="13"/>
    <x v="35"/>
    <x v="19"/>
    <x v="17"/>
    <x v="8"/>
  </r>
  <r>
    <n v="331"/>
    <x v="4"/>
    <x v="18"/>
    <x v="3"/>
    <x v="26"/>
    <x v="15"/>
    <x v="1"/>
  </r>
  <r>
    <n v="330"/>
    <x v="2"/>
    <x v="0"/>
    <x v="2"/>
    <x v="15"/>
    <x v="26"/>
    <x v="21"/>
  </r>
  <r>
    <n v="329"/>
    <x v="14"/>
    <x v="13"/>
    <x v="10"/>
    <x v="13"/>
    <x v="24"/>
    <x v="0"/>
  </r>
  <r>
    <n v="328"/>
    <x v="0"/>
    <x v="10"/>
    <x v="21"/>
    <x v="3"/>
    <x v="18"/>
    <x v="15"/>
  </r>
  <r>
    <n v="327"/>
    <x v="10"/>
    <x v="15"/>
    <x v="5"/>
    <x v="15"/>
    <x v="7"/>
    <x v="1"/>
  </r>
  <r>
    <n v="326"/>
    <x v="16"/>
    <x v="4"/>
    <x v="20"/>
    <x v="1"/>
    <x v="3"/>
    <x v="5"/>
  </r>
  <r>
    <n v="325"/>
    <x v="6"/>
    <x v="13"/>
    <x v="7"/>
    <x v="28"/>
    <x v="28"/>
    <x v="8"/>
  </r>
  <r>
    <n v="324"/>
    <x v="5"/>
    <x v="0"/>
    <x v="24"/>
    <x v="8"/>
    <x v="0"/>
    <x v="7"/>
  </r>
  <r>
    <n v="323"/>
    <x v="1"/>
    <x v="19"/>
    <x v="13"/>
    <x v="28"/>
    <x v="3"/>
    <x v="0"/>
  </r>
  <r>
    <n v="322"/>
    <x v="14"/>
    <x v="8"/>
    <x v="29"/>
    <x v="28"/>
    <x v="9"/>
    <x v="6"/>
  </r>
  <r>
    <n v="321"/>
    <x v="13"/>
    <x v="8"/>
    <x v="7"/>
    <x v="5"/>
    <x v="11"/>
    <x v="11"/>
  </r>
  <r>
    <n v="320"/>
    <x v="16"/>
    <x v="22"/>
    <x v="22"/>
    <x v="8"/>
    <x v="1"/>
    <x v="8"/>
  </r>
  <r>
    <n v="319"/>
    <x v="9"/>
    <x v="14"/>
    <x v="11"/>
    <x v="9"/>
    <x v="0"/>
    <x v="0"/>
  </r>
  <r>
    <n v="318"/>
    <x v="5"/>
    <x v="13"/>
    <x v="10"/>
    <x v="23"/>
    <x v="6"/>
    <x v="8"/>
  </r>
  <r>
    <n v="317"/>
    <x v="2"/>
    <x v="3"/>
    <x v="8"/>
    <x v="31"/>
    <x v="3"/>
    <x v="5"/>
  </r>
  <r>
    <n v="316"/>
    <x v="1"/>
    <x v="6"/>
    <x v="24"/>
    <x v="16"/>
    <x v="15"/>
    <x v="5"/>
  </r>
  <r>
    <n v="315"/>
    <x v="0"/>
    <x v="2"/>
    <x v="9"/>
    <x v="11"/>
    <x v="8"/>
    <x v="8"/>
  </r>
  <r>
    <n v="314"/>
    <x v="7"/>
    <x v="13"/>
    <x v="10"/>
    <x v="12"/>
    <x v="9"/>
    <x v="13"/>
  </r>
  <r>
    <n v="313"/>
    <x v="14"/>
    <x v="13"/>
    <x v="35"/>
    <x v="11"/>
    <x v="8"/>
    <x v="8"/>
  </r>
  <r>
    <n v="312"/>
    <x v="5"/>
    <x v="21"/>
    <x v="33"/>
    <x v="35"/>
    <x v="31"/>
    <x v="21"/>
  </r>
  <r>
    <n v="311"/>
    <x v="4"/>
    <x v="15"/>
    <x v="18"/>
    <x v="16"/>
    <x v="10"/>
    <x v="14"/>
  </r>
  <r>
    <n v="310"/>
    <x v="0"/>
    <x v="5"/>
    <x v="10"/>
    <x v="9"/>
    <x v="6"/>
    <x v="13"/>
  </r>
  <r>
    <n v="309"/>
    <x v="0"/>
    <x v="25"/>
    <x v="33"/>
    <x v="6"/>
    <x v="13"/>
    <x v="7"/>
  </r>
  <r>
    <n v="308"/>
    <x v="18"/>
    <x v="9"/>
    <x v="19"/>
    <x v="22"/>
    <x v="22"/>
    <x v="8"/>
  </r>
  <r>
    <n v="307"/>
    <x v="9"/>
    <x v="9"/>
    <x v="24"/>
    <x v="0"/>
    <x v="11"/>
    <x v="8"/>
  </r>
  <r>
    <n v="306"/>
    <x v="4"/>
    <x v="8"/>
    <x v="22"/>
    <x v="13"/>
    <x v="6"/>
    <x v="13"/>
  </r>
  <r>
    <n v="305"/>
    <x v="6"/>
    <x v="14"/>
    <x v="25"/>
    <x v="5"/>
    <x v="25"/>
    <x v="5"/>
  </r>
  <r>
    <n v="304"/>
    <x v="4"/>
    <x v="3"/>
    <x v="2"/>
    <x v="26"/>
    <x v="0"/>
    <x v="13"/>
  </r>
  <r>
    <n v="303"/>
    <x v="5"/>
    <x v="19"/>
    <x v="19"/>
    <x v="13"/>
    <x v="9"/>
    <x v="8"/>
  </r>
  <r>
    <n v="302"/>
    <x v="17"/>
    <x v="22"/>
    <x v="7"/>
    <x v="28"/>
    <x v="9"/>
    <x v="0"/>
  </r>
  <r>
    <n v="301"/>
    <x v="6"/>
    <x v="6"/>
    <x v="5"/>
    <x v="1"/>
    <x v="22"/>
    <x v="6"/>
  </r>
  <r>
    <n v="300"/>
    <x v="6"/>
    <x v="18"/>
    <x v="12"/>
    <x v="18"/>
    <x v="2"/>
    <x v="3"/>
  </r>
  <r>
    <n v="299"/>
    <x v="0"/>
    <x v="21"/>
    <x v="7"/>
    <x v="8"/>
    <x v="3"/>
    <x v="8"/>
  </r>
  <r>
    <n v="298"/>
    <x v="9"/>
    <x v="18"/>
    <x v="15"/>
    <x v="4"/>
    <x v="22"/>
    <x v="10"/>
  </r>
  <r>
    <n v="297"/>
    <x v="10"/>
    <x v="6"/>
    <x v="10"/>
    <x v="23"/>
    <x v="10"/>
    <x v="14"/>
  </r>
  <r>
    <n v="296"/>
    <x v="2"/>
    <x v="14"/>
    <x v="13"/>
    <x v="16"/>
    <x v="4"/>
    <x v="8"/>
  </r>
  <r>
    <n v="295"/>
    <x v="0"/>
    <x v="0"/>
    <x v="14"/>
    <x v="3"/>
    <x v="13"/>
    <x v="3"/>
  </r>
  <r>
    <n v="294"/>
    <x v="10"/>
    <x v="3"/>
    <x v="19"/>
    <x v="13"/>
    <x v="22"/>
    <x v="3"/>
  </r>
  <r>
    <n v="293"/>
    <x v="0"/>
    <x v="18"/>
    <x v="19"/>
    <x v="5"/>
    <x v="20"/>
    <x v="17"/>
  </r>
  <r>
    <n v="292"/>
    <x v="11"/>
    <x v="8"/>
    <x v="1"/>
    <x v="28"/>
    <x v="0"/>
    <x v="11"/>
  </r>
  <r>
    <n v="291"/>
    <x v="2"/>
    <x v="7"/>
    <x v="0"/>
    <x v="7"/>
    <x v="23"/>
    <x v="0"/>
  </r>
  <r>
    <n v="290"/>
    <x v="15"/>
    <x v="2"/>
    <x v="25"/>
    <x v="28"/>
    <x v="12"/>
    <x v="8"/>
  </r>
  <r>
    <n v="289"/>
    <x v="2"/>
    <x v="19"/>
    <x v="9"/>
    <x v="21"/>
    <x v="9"/>
    <x v="0"/>
  </r>
  <r>
    <n v="288"/>
    <x v="0"/>
    <x v="15"/>
    <x v="19"/>
    <x v="9"/>
    <x v="24"/>
    <x v="13"/>
  </r>
  <r>
    <n v="287"/>
    <x v="10"/>
    <x v="15"/>
    <x v="18"/>
    <x v="16"/>
    <x v="24"/>
    <x v="4"/>
  </r>
  <r>
    <n v="286"/>
    <x v="0"/>
    <x v="9"/>
    <x v="10"/>
    <x v="25"/>
    <x v="17"/>
    <x v="1"/>
  </r>
  <r>
    <n v="285"/>
    <x v="17"/>
    <x v="31"/>
    <x v="31"/>
    <x v="25"/>
    <x v="1"/>
    <x v="8"/>
  </r>
  <r>
    <n v="284"/>
    <x v="5"/>
    <x v="7"/>
    <x v="13"/>
    <x v="2"/>
    <x v="4"/>
    <x v="8"/>
  </r>
  <r>
    <n v="283"/>
    <x v="10"/>
    <x v="14"/>
    <x v="25"/>
    <x v="20"/>
    <x v="9"/>
    <x v="8"/>
  </r>
  <r>
    <n v="282"/>
    <x v="5"/>
    <x v="5"/>
    <x v="12"/>
    <x v="7"/>
    <x v="15"/>
    <x v="14"/>
  </r>
  <r>
    <n v="281"/>
    <x v="0"/>
    <x v="21"/>
    <x v="26"/>
    <x v="35"/>
    <x v="32"/>
    <x v="13"/>
  </r>
  <r>
    <n v="280"/>
    <x v="1"/>
    <x v="6"/>
    <x v="22"/>
    <x v="2"/>
    <x v="3"/>
    <x v="4"/>
  </r>
  <r>
    <n v="279"/>
    <x v="6"/>
    <x v="24"/>
    <x v="1"/>
    <x v="19"/>
    <x v="22"/>
    <x v="3"/>
  </r>
  <r>
    <n v="278"/>
    <x v="2"/>
    <x v="6"/>
    <x v="31"/>
    <x v="24"/>
    <x v="1"/>
    <x v="6"/>
  </r>
  <r>
    <n v="277"/>
    <x v="1"/>
    <x v="15"/>
    <x v="5"/>
    <x v="10"/>
    <x v="11"/>
    <x v="2"/>
  </r>
  <r>
    <n v="276"/>
    <x v="4"/>
    <x v="9"/>
    <x v="24"/>
    <x v="1"/>
    <x v="12"/>
    <x v="13"/>
  </r>
  <r>
    <n v="275"/>
    <x v="18"/>
    <x v="22"/>
    <x v="7"/>
    <x v="11"/>
    <x v="9"/>
    <x v="10"/>
  </r>
  <r>
    <n v="274"/>
    <x v="17"/>
    <x v="19"/>
    <x v="13"/>
    <x v="26"/>
    <x v="24"/>
    <x v="5"/>
  </r>
  <r>
    <n v="273"/>
    <x v="0"/>
    <x v="14"/>
    <x v="18"/>
    <x v="20"/>
    <x v="6"/>
    <x v="1"/>
  </r>
  <r>
    <n v="272"/>
    <x v="6"/>
    <x v="18"/>
    <x v="14"/>
    <x v="16"/>
    <x v="12"/>
    <x v="6"/>
  </r>
  <r>
    <n v="271"/>
    <x v="2"/>
    <x v="14"/>
    <x v="21"/>
    <x v="16"/>
    <x v="20"/>
    <x v="10"/>
  </r>
  <r>
    <n v="270"/>
    <x v="9"/>
    <x v="18"/>
    <x v="14"/>
    <x v="23"/>
    <x v="5"/>
    <x v="19"/>
  </r>
  <r>
    <n v="269"/>
    <x v="9"/>
    <x v="8"/>
    <x v="7"/>
    <x v="19"/>
    <x v="17"/>
    <x v="6"/>
  </r>
  <r>
    <n v="268"/>
    <x v="2"/>
    <x v="3"/>
    <x v="10"/>
    <x v="2"/>
    <x v="7"/>
    <x v="8"/>
  </r>
  <r>
    <n v="267"/>
    <x v="6"/>
    <x v="14"/>
    <x v="18"/>
    <x v="12"/>
    <x v="3"/>
    <x v="13"/>
  </r>
  <r>
    <n v="266"/>
    <x v="2"/>
    <x v="0"/>
    <x v="21"/>
    <x v="6"/>
    <x v="29"/>
    <x v="0"/>
  </r>
  <r>
    <n v="265"/>
    <x v="9"/>
    <x v="18"/>
    <x v="35"/>
    <x v="21"/>
    <x v="9"/>
    <x v="5"/>
  </r>
  <r>
    <n v="264"/>
    <x v="14"/>
    <x v="24"/>
    <x v="15"/>
    <x v="19"/>
    <x v="1"/>
    <x v="1"/>
  </r>
  <r>
    <n v="263"/>
    <x v="0"/>
    <x v="11"/>
    <x v="4"/>
    <x v="28"/>
    <x v="22"/>
    <x v="10"/>
  </r>
  <r>
    <n v="262"/>
    <x v="14"/>
    <x v="15"/>
    <x v="18"/>
    <x v="8"/>
    <x v="20"/>
    <x v="12"/>
  </r>
  <r>
    <n v="261"/>
    <x v="10"/>
    <x v="6"/>
    <x v="2"/>
    <x v="7"/>
    <x v="15"/>
    <x v="6"/>
  </r>
  <r>
    <n v="260"/>
    <x v="6"/>
    <x v="15"/>
    <x v="13"/>
    <x v="2"/>
    <x v="22"/>
    <x v="10"/>
  </r>
  <r>
    <n v="259"/>
    <x v="4"/>
    <x v="5"/>
    <x v="3"/>
    <x v="11"/>
    <x v="17"/>
    <x v="8"/>
  </r>
  <r>
    <n v="258"/>
    <x v="18"/>
    <x v="11"/>
    <x v="27"/>
    <x v="20"/>
    <x v="9"/>
    <x v="10"/>
  </r>
  <r>
    <n v="257"/>
    <x v="10"/>
    <x v="2"/>
    <x v="15"/>
    <x v="20"/>
    <x v="7"/>
    <x v="4"/>
  </r>
  <r>
    <n v="256"/>
    <x v="4"/>
    <x v="6"/>
    <x v="3"/>
    <x v="5"/>
    <x v="25"/>
    <x v="6"/>
  </r>
  <r>
    <n v="255"/>
    <x v="0"/>
    <x v="5"/>
    <x v="17"/>
    <x v="2"/>
    <x v="14"/>
    <x v="0"/>
  </r>
  <r>
    <n v="254"/>
    <x v="0"/>
    <x v="5"/>
    <x v="10"/>
    <x v="23"/>
    <x v="21"/>
    <x v="16"/>
  </r>
  <r>
    <n v="253"/>
    <x v="15"/>
    <x v="22"/>
    <x v="20"/>
    <x v="20"/>
    <x v="6"/>
    <x v="7"/>
  </r>
  <r>
    <n v="252"/>
    <x v="18"/>
    <x v="4"/>
    <x v="6"/>
    <x v="20"/>
    <x v="12"/>
    <x v="8"/>
  </r>
  <r>
    <n v="251"/>
    <x v="10"/>
    <x v="7"/>
    <x v="10"/>
    <x v="8"/>
    <x v="10"/>
    <x v="3"/>
  </r>
  <r>
    <n v="250"/>
    <x v="19"/>
    <x v="4"/>
    <x v="27"/>
    <x v="21"/>
    <x v="8"/>
    <x v="8"/>
  </r>
  <r>
    <n v="249"/>
    <x v="2"/>
    <x v="14"/>
    <x v="15"/>
    <x v="20"/>
    <x v="1"/>
    <x v="1"/>
  </r>
  <r>
    <n v="248"/>
    <x v="2"/>
    <x v="14"/>
    <x v="19"/>
    <x v="0"/>
    <x v="9"/>
    <x v="8"/>
  </r>
  <r>
    <n v="247"/>
    <x v="13"/>
    <x v="9"/>
    <x v="4"/>
    <x v="19"/>
    <x v="12"/>
    <x v="10"/>
  </r>
  <r>
    <n v="246"/>
    <x v="17"/>
    <x v="8"/>
    <x v="24"/>
    <x v="0"/>
    <x v="2"/>
    <x v="5"/>
  </r>
  <r>
    <n v="245"/>
    <x v="14"/>
    <x v="6"/>
    <x v="15"/>
    <x v="20"/>
    <x v="7"/>
    <x v="3"/>
  </r>
  <r>
    <n v="244"/>
    <x v="17"/>
    <x v="24"/>
    <x v="20"/>
    <x v="19"/>
    <x v="22"/>
    <x v="3"/>
  </r>
  <r>
    <n v="243"/>
    <x v="5"/>
    <x v="15"/>
    <x v="19"/>
    <x v="22"/>
    <x v="10"/>
    <x v="0"/>
  </r>
  <r>
    <n v="242"/>
    <x v="4"/>
    <x v="22"/>
    <x v="7"/>
    <x v="5"/>
    <x v="7"/>
    <x v="11"/>
  </r>
  <r>
    <n v="241"/>
    <x v="5"/>
    <x v="24"/>
    <x v="18"/>
    <x v="16"/>
    <x v="10"/>
    <x v="9"/>
  </r>
  <r>
    <n v="240"/>
    <x v="10"/>
    <x v="3"/>
    <x v="2"/>
    <x v="25"/>
    <x v="1"/>
    <x v="6"/>
  </r>
  <r>
    <n v="239"/>
    <x v="3"/>
    <x v="9"/>
    <x v="18"/>
    <x v="24"/>
    <x v="1"/>
    <x v="1"/>
  </r>
  <r>
    <n v="238"/>
    <x v="5"/>
    <x v="0"/>
    <x v="13"/>
    <x v="9"/>
    <x v="15"/>
    <x v="11"/>
  </r>
  <r>
    <n v="237"/>
    <x v="0"/>
    <x v="6"/>
    <x v="19"/>
    <x v="5"/>
    <x v="21"/>
    <x v="1"/>
  </r>
  <r>
    <n v="236"/>
    <x v="0"/>
    <x v="0"/>
    <x v="0"/>
    <x v="14"/>
    <x v="22"/>
    <x v="5"/>
  </r>
  <r>
    <n v="235"/>
    <x v="12"/>
    <x v="26"/>
    <x v="6"/>
    <x v="16"/>
    <x v="15"/>
    <x v="4"/>
  </r>
  <r>
    <n v="234"/>
    <x v="17"/>
    <x v="17"/>
    <x v="11"/>
    <x v="2"/>
    <x v="2"/>
    <x v="4"/>
  </r>
  <r>
    <n v="233"/>
    <x v="4"/>
    <x v="10"/>
    <x v="5"/>
    <x v="15"/>
    <x v="10"/>
    <x v="10"/>
  </r>
  <r>
    <n v="232"/>
    <x v="15"/>
    <x v="18"/>
    <x v="12"/>
    <x v="18"/>
    <x v="21"/>
    <x v="1"/>
  </r>
  <r>
    <n v="231"/>
    <x v="9"/>
    <x v="3"/>
    <x v="10"/>
    <x v="20"/>
    <x v="28"/>
    <x v="8"/>
  </r>
  <r>
    <n v="230"/>
    <x v="9"/>
    <x v="6"/>
    <x v="3"/>
    <x v="4"/>
    <x v="7"/>
    <x v="17"/>
  </r>
  <r>
    <n v="229"/>
    <x v="4"/>
    <x v="5"/>
    <x v="21"/>
    <x v="6"/>
    <x v="25"/>
    <x v="3"/>
  </r>
  <r>
    <n v="228"/>
    <x v="11"/>
    <x v="12"/>
    <x v="30"/>
    <x v="19"/>
    <x v="12"/>
    <x v="1"/>
  </r>
  <r>
    <n v="227"/>
    <x v="4"/>
    <x v="5"/>
    <x v="13"/>
    <x v="3"/>
    <x v="29"/>
    <x v="0"/>
  </r>
  <r>
    <n v="226"/>
    <x v="5"/>
    <x v="10"/>
    <x v="0"/>
    <x v="17"/>
    <x v="5"/>
    <x v="23"/>
  </r>
  <r>
    <n v="225"/>
    <x v="9"/>
    <x v="6"/>
    <x v="5"/>
    <x v="22"/>
    <x v="15"/>
    <x v="7"/>
  </r>
  <r>
    <n v="224"/>
    <x v="4"/>
    <x v="22"/>
    <x v="6"/>
    <x v="16"/>
    <x v="4"/>
    <x v="0"/>
  </r>
  <r>
    <n v="223"/>
    <x v="0"/>
    <x v="21"/>
    <x v="25"/>
    <x v="23"/>
    <x v="2"/>
    <x v="18"/>
  </r>
  <r>
    <n v="222"/>
    <x v="9"/>
    <x v="7"/>
    <x v="4"/>
    <x v="4"/>
    <x v="12"/>
    <x v="6"/>
  </r>
  <r>
    <n v="221"/>
    <x v="5"/>
    <x v="20"/>
    <x v="9"/>
    <x v="11"/>
    <x v="22"/>
    <x v="10"/>
  </r>
  <r>
    <n v="220"/>
    <x v="9"/>
    <x v="6"/>
    <x v="10"/>
    <x v="5"/>
    <x v="6"/>
    <x v="6"/>
  </r>
  <r>
    <n v="219"/>
    <x v="4"/>
    <x v="6"/>
    <x v="7"/>
    <x v="26"/>
    <x v="24"/>
    <x v="4"/>
  </r>
  <r>
    <n v="218"/>
    <x v="0"/>
    <x v="14"/>
    <x v="3"/>
    <x v="7"/>
    <x v="20"/>
    <x v="1"/>
  </r>
  <r>
    <n v="217"/>
    <x v="16"/>
    <x v="20"/>
    <x v="15"/>
    <x v="1"/>
    <x v="24"/>
    <x v="5"/>
  </r>
  <r>
    <n v="216"/>
    <x v="6"/>
    <x v="24"/>
    <x v="19"/>
    <x v="1"/>
    <x v="3"/>
    <x v="10"/>
  </r>
  <r>
    <n v="215"/>
    <x v="5"/>
    <x v="21"/>
    <x v="16"/>
    <x v="10"/>
    <x v="8"/>
    <x v="1"/>
  </r>
  <r>
    <n v="214"/>
    <x v="9"/>
    <x v="7"/>
    <x v="7"/>
    <x v="8"/>
    <x v="10"/>
    <x v="4"/>
  </r>
  <r>
    <n v="213"/>
    <x v="5"/>
    <x v="21"/>
    <x v="26"/>
    <x v="36"/>
    <x v="23"/>
    <x v="24"/>
  </r>
  <r>
    <n v="212"/>
    <x v="3"/>
    <x v="15"/>
    <x v="25"/>
    <x v="5"/>
    <x v="15"/>
    <x v="3"/>
  </r>
  <r>
    <n v="211"/>
    <x v="13"/>
    <x v="2"/>
    <x v="19"/>
    <x v="23"/>
    <x v="0"/>
    <x v="13"/>
  </r>
  <r>
    <n v="210"/>
    <x v="1"/>
    <x v="22"/>
    <x v="11"/>
    <x v="0"/>
    <x v="11"/>
    <x v="4"/>
  </r>
  <r>
    <n v="209"/>
    <x v="5"/>
    <x v="7"/>
    <x v="25"/>
    <x v="23"/>
    <x v="21"/>
    <x v="17"/>
  </r>
  <r>
    <n v="208"/>
    <x v="18"/>
    <x v="12"/>
    <x v="1"/>
    <x v="12"/>
    <x v="16"/>
    <x v="1"/>
  </r>
  <r>
    <n v="207"/>
    <x v="2"/>
    <x v="6"/>
    <x v="3"/>
    <x v="20"/>
    <x v="7"/>
    <x v="4"/>
  </r>
  <r>
    <n v="206"/>
    <x v="0"/>
    <x v="25"/>
    <x v="36"/>
    <x v="10"/>
    <x v="23"/>
    <x v="20"/>
  </r>
  <r>
    <n v="205"/>
    <x v="0"/>
    <x v="21"/>
    <x v="24"/>
    <x v="4"/>
    <x v="24"/>
    <x v="4"/>
  </r>
  <r>
    <n v="204"/>
    <x v="2"/>
    <x v="15"/>
    <x v="3"/>
    <x v="11"/>
    <x v="16"/>
    <x v="8"/>
  </r>
  <r>
    <n v="203"/>
    <x v="0"/>
    <x v="21"/>
    <x v="8"/>
    <x v="2"/>
    <x v="4"/>
    <x v="14"/>
  </r>
  <r>
    <n v="202"/>
    <x v="13"/>
    <x v="19"/>
    <x v="15"/>
    <x v="1"/>
    <x v="12"/>
    <x v="1"/>
  </r>
  <r>
    <n v="201"/>
    <x v="2"/>
    <x v="6"/>
    <x v="18"/>
    <x v="29"/>
    <x v="12"/>
    <x v="1"/>
  </r>
  <r>
    <n v="200"/>
    <x v="9"/>
    <x v="10"/>
    <x v="5"/>
    <x v="17"/>
    <x v="18"/>
    <x v="21"/>
  </r>
  <r>
    <n v="199"/>
    <x v="18"/>
    <x v="17"/>
    <x v="11"/>
    <x v="8"/>
    <x v="4"/>
    <x v="7"/>
  </r>
  <r>
    <n v="198"/>
    <x v="13"/>
    <x v="22"/>
    <x v="7"/>
    <x v="8"/>
    <x v="1"/>
    <x v="8"/>
  </r>
  <r>
    <n v="197"/>
    <x v="6"/>
    <x v="15"/>
    <x v="2"/>
    <x v="12"/>
    <x v="17"/>
    <x v="8"/>
  </r>
  <r>
    <n v="196"/>
    <x v="26"/>
    <x v="32"/>
    <x v="31"/>
    <x v="27"/>
    <x v="28"/>
    <x v="8"/>
  </r>
  <r>
    <n v="195"/>
    <x v="6"/>
    <x v="3"/>
    <x v="10"/>
    <x v="31"/>
    <x v="24"/>
    <x v="10"/>
  </r>
  <r>
    <n v="194"/>
    <x v="7"/>
    <x v="20"/>
    <x v="22"/>
    <x v="26"/>
    <x v="12"/>
    <x v="1"/>
  </r>
  <r>
    <n v="193"/>
    <x v="10"/>
    <x v="19"/>
    <x v="25"/>
    <x v="26"/>
    <x v="3"/>
    <x v="5"/>
  </r>
  <r>
    <n v="192"/>
    <x v="4"/>
    <x v="14"/>
    <x v="8"/>
    <x v="7"/>
    <x v="22"/>
    <x v="8"/>
  </r>
  <r>
    <n v="191"/>
    <x v="9"/>
    <x v="10"/>
    <x v="18"/>
    <x v="8"/>
    <x v="7"/>
    <x v="4"/>
  </r>
  <r>
    <n v="190"/>
    <x v="15"/>
    <x v="19"/>
    <x v="25"/>
    <x v="13"/>
    <x v="15"/>
    <x v="1"/>
  </r>
  <r>
    <n v="189"/>
    <x v="15"/>
    <x v="19"/>
    <x v="32"/>
    <x v="11"/>
    <x v="22"/>
    <x v="8"/>
  </r>
  <r>
    <n v="188"/>
    <x v="19"/>
    <x v="16"/>
    <x v="15"/>
    <x v="13"/>
    <x v="15"/>
    <x v="11"/>
  </r>
  <r>
    <n v="187"/>
    <x v="0"/>
    <x v="25"/>
    <x v="0"/>
    <x v="7"/>
    <x v="20"/>
    <x v="3"/>
  </r>
  <r>
    <n v="186"/>
    <x v="4"/>
    <x v="3"/>
    <x v="3"/>
    <x v="22"/>
    <x v="5"/>
    <x v="8"/>
  </r>
  <r>
    <n v="185"/>
    <x v="0"/>
    <x v="25"/>
    <x v="26"/>
    <x v="32"/>
    <x v="26"/>
    <x v="3"/>
  </r>
  <r>
    <n v="184"/>
    <x v="0"/>
    <x v="25"/>
    <x v="17"/>
    <x v="3"/>
    <x v="23"/>
    <x v="17"/>
  </r>
  <r>
    <n v="183"/>
    <x v="5"/>
    <x v="8"/>
    <x v="18"/>
    <x v="12"/>
    <x v="16"/>
    <x v="0"/>
  </r>
  <r>
    <n v="182"/>
    <x v="17"/>
    <x v="9"/>
    <x v="15"/>
    <x v="4"/>
    <x v="6"/>
    <x v="10"/>
  </r>
  <r>
    <n v="181"/>
    <x v="18"/>
    <x v="17"/>
    <x v="22"/>
    <x v="28"/>
    <x v="16"/>
    <x v="8"/>
  </r>
  <r>
    <n v="180"/>
    <x v="5"/>
    <x v="9"/>
    <x v="7"/>
    <x v="5"/>
    <x v="20"/>
    <x v="11"/>
  </r>
  <r>
    <n v="179"/>
    <x v="9"/>
    <x v="18"/>
    <x v="19"/>
    <x v="8"/>
    <x v="12"/>
    <x v="6"/>
  </r>
  <r>
    <n v="178"/>
    <x v="0"/>
    <x v="5"/>
    <x v="8"/>
    <x v="18"/>
    <x v="13"/>
    <x v="25"/>
  </r>
  <r>
    <n v="177"/>
    <x v="0"/>
    <x v="3"/>
    <x v="5"/>
    <x v="3"/>
    <x v="22"/>
    <x v="6"/>
  </r>
  <r>
    <n v="176"/>
    <x v="4"/>
    <x v="13"/>
    <x v="27"/>
    <x v="28"/>
    <x v="0"/>
    <x v="11"/>
  </r>
  <r>
    <n v="175"/>
    <x v="19"/>
    <x v="30"/>
    <x v="4"/>
    <x v="20"/>
    <x v="0"/>
    <x v="7"/>
  </r>
  <r>
    <n v="174"/>
    <x v="17"/>
    <x v="19"/>
    <x v="25"/>
    <x v="31"/>
    <x v="24"/>
    <x v="5"/>
  </r>
  <r>
    <n v="173"/>
    <x v="2"/>
    <x v="18"/>
    <x v="18"/>
    <x v="13"/>
    <x v="0"/>
    <x v="11"/>
  </r>
  <r>
    <n v="172"/>
    <x v="4"/>
    <x v="22"/>
    <x v="24"/>
    <x v="2"/>
    <x v="2"/>
    <x v="13"/>
  </r>
  <r>
    <n v="171"/>
    <x v="4"/>
    <x v="24"/>
    <x v="20"/>
    <x v="4"/>
    <x v="6"/>
    <x v="9"/>
  </r>
  <r>
    <n v="170"/>
    <x v="5"/>
    <x v="6"/>
    <x v="5"/>
    <x v="10"/>
    <x v="15"/>
    <x v="0"/>
  </r>
  <r>
    <n v="169"/>
    <x v="16"/>
    <x v="11"/>
    <x v="30"/>
    <x v="21"/>
    <x v="8"/>
    <x v="8"/>
  </r>
  <r>
    <n v="168"/>
    <x v="2"/>
    <x v="3"/>
    <x v="1"/>
    <x v="25"/>
    <x v="17"/>
    <x v="6"/>
  </r>
  <r>
    <n v="167"/>
    <x v="8"/>
    <x v="11"/>
    <x v="4"/>
    <x v="13"/>
    <x v="3"/>
    <x v="5"/>
  </r>
  <r>
    <n v="166"/>
    <x v="14"/>
    <x v="15"/>
    <x v="15"/>
    <x v="19"/>
    <x v="12"/>
    <x v="8"/>
  </r>
  <r>
    <n v="165"/>
    <x v="9"/>
    <x v="2"/>
    <x v="25"/>
    <x v="22"/>
    <x v="29"/>
    <x v="0"/>
  </r>
  <r>
    <n v="164"/>
    <x v="10"/>
    <x v="18"/>
    <x v="12"/>
    <x v="6"/>
    <x v="12"/>
    <x v="13"/>
  </r>
  <r>
    <n v="163"/>
    <x v="6"/>
    <x v="6"/>
    <x v="6"/>
    <x v="9"/>
    <x v="20"/>
    <x v="1"/>
  </r>
  <r>
    <n v="162"/>
    <x v="0"/>
    <x v="5"/>
    <x v="24"/>
    <x v="8"/>
    <x v="9"/>
    <x v="13"/>
  </r>
  <r>
    <n v="161"/>
    <x v="23"/>
    <x v="33"/>
    <x v="28"/>
    <x v="25"/>
    <x v="17"/>
    <x v="8"/>
  </r>
  <r>
    <n v="160"/>
    <x v="2"/>
    <x v="7"/>
    <x v="0"/>
    <x v="12"/>
    <x v="12"/>
    <x v="13"/>
  </r>
  <r>
    <n v="159"/>
    <x v="0"/>
    <x v="8"/>
    <x v="27"/>
    <x v="27"/>
    <x v="17"/>
    <x v="6"/>
  </r>
  <r>
    <n v="158"/>
    <x v="4"/>
    <x v="18"/>
    <x v="5"/>
    <x v="7"/>
    <x v="5"/>
    <x v="11"/>
  </r>
  <r>
    <n v="157"/>
    <x v="19"/>
    <x v="30"/>
    <x v="27"/>
    <x v="1"/>
    <x v="24"/>
    <x v="5"/>
  </r>
  <r>
    <n v="156"/>
    <x v="9"/>
    <x v="8"/>
    <x v="4"/>
    <x v="13"/>
    <x v="17"/>
    <x v="8"/>
  </r>
  <r>
    <n v="155"/>
    <x v="16"/>
    <x v="22"/>
    <x v="7"/>
    <x v="28"/>
    <x v="0"/>
    <x v="13"/>
  </r>
  <r>
    <n v="154"/>
    <x v="10"/>
    <x v="22"/>
    <x v="24"/>
    <x v="11"/>
    <x v="16"/>
    <x v="8"/>
  </r>
  <r>
    <n v="153"/>
    <x v="2"/>
    <x v="14"/>
    <x v="8"/>
    <x v="18"/>
    <x v="33"/>
    <x v="7"/>
  </r>
  <r>
    <n v="152"/>
    <x v="0"/>
    <x v="5"/>
    <x v="5"/>
    <x v="26"/>
    <x v="20"/>
    <x v="11"/>
  </r>
  <r>
    <n v="151"/>
    <x v="0"/>
    <x v="25"/>
    <x v="12"/>
    <x v="14"/>
    <x v="13"/>
    <x v="26"/>
  </r>
  <r>
    <n v="150"/>
    <x v="5"/>
    <x v="8"/>
    <x v="20"/>
    <x v="9"/>
    <x v="22"/>
    <x v="5"/>
  </r>
  <r>
    <n v="149"/>
    <x v="5"/>
    <x v="6"/>
    <x v="24"/>
    <x v="12"/>
    <x v="1"/>
    <x v="0"/>
  </r>
  <r>
    <n v="148"/>
    <x v="12"/>
    <x v="12"/>
    <x v="9"/>
    <x v="12"/>
    <x v="24"/>
    <x v="7"/>
  </r>
  <r>
    <n v="147"/>
    <x v="4"/>
    <x v="10"/>
    <x v="5"/>
    <x v="5"/>
    <x v="16"/>
    <x v="0"/>
  </r>
  <r>
    <n v="146"/>
    <x v="5"/>
    <x v="22"/>
    <x v="15"/>
    <x v="11"/>
    <x v="1"/>
    <x v="0"/>
  </r>
  <r>
    <n v="145"/>
    <x v="5"/>
    <x v="21"/>
    <x v="5"/>
    <x v="23"/>
    <x v="14"/>
    <x v="1"/>
  </r>
  <r>
    <n v="144"/>
    <x v="4"/>
    <x v="9"/>
    <x v="19"/>
    <x v="26"/>
    <x v="3"/>
    <x v="4"/>
  </r>
  <r>
    <n v="143"/>
    <x v="27"/>
    <x v="11"/>
    <x v="4"/>
    <x v="33"/>
    <x v="8"/>
    <x v="8"/>
  </r>
  <r>
    <n v="142"/>
    <x v="13"/>
    <x v="24"/>
    <x v="27"/>
    <x v="12"/>
    <x v="16"/>
    <x v="1"/>
  </r>
  <r>
    <n v="141"/>
    <x v="15"/>
    <x v="15"/>
    <x v="29"/>
    <x v="20"/>
    <x v="17"/>
    <x v="6"/>
  </r>
  <r>
    <n v="140"/>
    <x v="2"/>
    <x v="2"/>
    <x v="19"/>
    <x v="7"/>
    <x v="26"/>
    <x v="15"/>
  </r>
  <r>
    <n v="139"/>
    <x v="14"/>
    <x v="6"/>
    <x v="13"/>
    <x v="23"/>
    <x v="10"/>
    <x v="6"/>
  </r>
  <r>
    <n v="138"/>
    <x v="1"/>
    <x v="6"/>
    <x v="15"/>
    <x v="9"/>
    <x v="22"/>
    <x v="5"/>
  </r>
  <r>
    <n v="137"/>
    <x v="6"/>
    <x v="18"/>
    <x v="7"/>
    <x v="8"/>
    <x v="3"/>
    <x v="5"/>
  </r>
  <r>
    <n v="136"/>
    <x v="5"/>
    <x v="24"/>
    <x v="27"/>
    <x v="19"/>
    <x v="1"/>
    <x v="0"/>
  </r>
  <r>
    <n v="135"/>
    <x v="10"/>
    <x v="19"/>
    <x v="11"/>
    <x v="9"/>
    <x v="24"/>
    <x v="5"/>
  </r>
  <r>
    <n v="134"/>
    <x v="2"/>
    <x v="15"/>
    <x v="7"/>
    <x v="0"/>
    <x v="15"/>
    <x v="9"/>
  </r>
  <r>
    <n v="133"/>
    <x v="4"/>
    <x v="7"/>
    <x v="13"/>
    <x v="7"/>
    <x v="25"/>
    <x v="19"/>
  </r>
  <r>
    <n v="132"/>
    <x v="2"/>
    <x v="13"/>
    <x v="22"/>
    <x v="12"/>
    <x v="1"/>
    <x v="8"/>
  </r>
  <r>
    <n v="131"/>
    <x v="15"/>
    <x v="3"/>
    <x v="8"/>
    <x v="17"/>
    <x v="19"/>
    <x v="22"/>
  </r>
  <r>
    <n v="130"/>
    <x v="6"/>
    <x v="22"/>
    <x v="18"/>
    <x v="16"/>
    <x v="17"/>
    <x v="8"/>
  </r>
  <r>
    <n v="129"/>
    <x v="19"/>
    <x v="4"/>
    <x v="20"/>
    <x v="9"/>
    <x v="9"/>
    <x v="0"/>
  </r>
  <r>
    <n v="128"/>
    <x v="13"/>
    <x v="27"/>
    <x v="35"/>
    <x v="19"/>
    <x v="22"/>
    <x v="8"/>
  </r>
  <r>
    <n v="127"/>
    <x v="2"/>
    <x v="5"/>
    <x v="12"/>
    <x v="4"/>
    <x v="7"/>
    <x v="6"/>
  </r>
  <r>
    <n v="126"/>
    <x v="6"/>
    <x v="20"/>
    <x v="11"/>
    <x v="16"/>
    <x v="16"/>
    <x v="6"/>
  </r>
  <r>
    <n v="125"/>
    <x v="5"/>
    <x v="14"/>
    <x v="32"/>
    <x v="1"/>
    <x v="24"/>
    <x v="7"/>
  </r>
  <r>
    <n v="124"/>
    <x v="4"/>
    <x v="24"/>
    <x v="22"/>
    <x v="8"/>
    <x v="20"/>
    <x v="0"/>
  </r>
  <r>
    <n v="123"/>
    <x v="6"/>
    <x v="13"/>
    <x v="25"/>
    <x v="9"/>
    <x v="4"/>
    <x v="8"/>
  </r>
  <r>
    <n v="122"/>
    <x v="0"/>
    <x v="6"/>
    <x v="2"/>
    <x v="15"/>
    <x v="3"/>
    <x v="10"/>
  </r>
  <r>
    <n v="121"/>
    <x v="13"/>
    <x v="1"/>
    <x v="27"/>
    <x v="12"/>
    <x v="9"/>
    <x v="6"/>
  </r>
  <r>
    <n v="120"/>
    <x v="4"/>
    <x v="10"/>
    <x v="12"/>
    <x v="6"/>
    <x v="7"/>
    <x v="4"/>
  </r>
  <r>
    <n v="119"/>
    <x v="2"/>
    <x v="6"/>
    <x v="5"/>
    <x v="17"/>
    <x v="18"/>
    <x v="22"/>
  </r>
  <r>
    <n v="118"/>
    <x v="2"/>
    <x v="0"/>
    <x v="12"/>
    <x v="15"/>
    <x v="26"/>
    <x v="23"/>
  </r>
  <r>
    <n v="117"/>
    <x v="9"/>
    <x v="3"/>
    <x v="11"/>
    <x v="12"/>
    <x v="3"/>
    <x v="1"/>
  </r>
  <r>
    <n v="116"/>
    <x v="5"/>
    <x v="0"/>
    <x v="20"/>
    <x v="20"/>
    <x v="6"/>
    <x v="4"/>
  </r>
  <r>
    <n v="115"/>
    <x v="0"/>
    <x v="25"/>
    <x v="17"/>
    <x v="30"/>
    <x v="11"/>
    <x v="15"/>
  </r>
  <r>
    <n v="114"/>
    <x v="3"/>
    <x v="19"/>
    <x v="10"/>
    <x v="26"/>
    <x v="10"/>
    <x v="13"/>
  </r>
  <r>
    <n v="113"/>
    <x v="4"/>
    <x v="18"/>
    <x v="4"/>
    <x v="1"/>
    <x v="3"/>
    <x v="8"/>
  </r>
  <r>
    <n v="112"/>
    <x v="27"/>
    <x v="29"/>
    <x v="27"/>
    <x v="1"/>
    <x v="1"/>
    <x v="0"/>
  </r>
  <r>
    <n v="111"/>
    <x v="6"/>
    <x v="8"/>
    <x v="1"/>
    <x v="1"/>
    <x v="3"/>
    <x v="10"/>
  </r>
  <r>
    <n v="110"/>
    <x v="6"/>
    <x v="20"/>
    <x v="11"/>
    <x v="0"/>
    <x v="20"/>
    <x v="6"/>
  </r>
  <r>
    <n v="109"/>
    <x v="0"/>
    <x v="5"/>
    <x v="35"/>
    <x v="19"/>
    <x v="17"/>
    <x v="1"/>
  </r>
  <r>
    <n v="108"/>
    <x v="6"/>
    <x v="8"/>
    <x v="11"/>
    <x v="0"/>
    <x v="20"/>
    <x v="1"/>
  </r>
  <r>
    <n v="107"/>
    <x v="0"/>
    <x v="0"/>
    <x v="33"/>
    <x v="35"/>
    <x v="34"/>
    <x v="12"/>
  </r>
  <r>
    <n v="106"/>
    <x v="4"/>
    <x v="3"/>
    <x v="14"/>
    <x v="31"/>
    <x v="21"/>
    <x v="17"/>
  </r>
  <r>
    <n v="105"/>
    <x v="15"/>
    <x v="3"/>
    <x v="7"/>
    <x v="12"/>
    <x v="1"/>
    <x v="8"/>
  </r>
  <r>
    <n v="104"/>
    <x v="11"/>
    <x v="34"/>
    <x v="9"/>
    <x v="12"/>
    <x v="17"/>
    <x v="1"/>
  </r>
  <r>
    <n v="103"/>
    <x v="9"/>
    <x v="19"/>
    <x v="13"/>
    <x v="16"/>
    <x v="4"/>
    <x v="8"/>
  </r>
  <r>
    <n v="102"/>
    <x v="11"/>
    <x v="26"/>
    <x v="18"/>
    <x v="26"/>
    <x v="24"/>
    <x v="10"/>
  </r>
  <r>
    <n v="101"/>
    <x v="0"/>
    <x v="21"/>
    <x v="19"/>
    <x v="28"/>
    <x v="24"/>
    <x v="8"/>
  </r>
  <r>
    <n v="100"/>
    <x v="0"/>
    <x v="7"/>
    <x v="8"/>
    <x v="0"/>
    <x v="22"/>
    <x v="0"/>
  </r>
  <r>
    <n v="99"/>
    <x v="0"/>
    <x v="21"/>
    <x v="12"/>
    <x v="16"/>
    <x v="20"/>
    <x v="4"/>
  </r>
  <r>
    <n v="98"/>
    <x v="10"/>
    <x v="18"/>
    <x v="2"/>
    <x v="0"/>
    <x v="21"/>
    <x v="14"/>
  </r>
  <r>
    <n v="97"/>
    <x v="10"/>
    <x v="7"/>
    <x v="3"/>
    <x v="10"/>
    <x v="23"/>
    <x v="7"/>
  </r>
  <r>
    <n v="96"/>
    <x v="0"/>
    <x v="21"/>
    <x v="0"/>
    <x v="5"/>
    <x v="29"/>
    <x v="12"/>
  </r>
  <r>
    <n v="95"/>
    <x v="15"/>
    <x v="13"/>
    <x v="15"/>
    <x v="20"/>
    <x v="6"/>
    <x v="6"/>
  </r>
  <r>
    <n v="94"/>
    <x v="9"/>
    <x v="34"/>
    <x v="35"/>
    <x v="25"/>
    <x v="1"/>
    <x v="8"/>
  </r>
  <r>
    <n v="93"/>
    <x v="10"/>
    <x v="26"/>
    <x v="18"/>
    <x v="19"/>
    <x v="9"/>
    <x v="1"/>
  </r>
  <r>
    <n v="92"/>
    <x v="2"/>
    <x v="19"/>
    <x v="18"/>
    <x v="1"/>
    <x v="24"/>
    <x v="7"/>
  </r>
  <r>
    <n v="91"/>
    <x v="0"/>
    <x v="17"/>
    <x v="18"/>
    <x v="26"/>
    <x v="20"/>
    <x v="0"/>
  </r>
  <r>
    <n v="90"/>
    <x v="11"/>
    <x v="20"/>
    <x v="29"/>
    <x v="11"/>
    <x v="9"/>
    <x v="1"/>
  </r>
  <r>
    <n v="89"/>
    <x v="4"/>
    <x v="30"/>
    <x v="4"/>
    <x v="4"/>
    <x v="0"/>
    <x v="10"/>
  </r>
  <r>
    <n v="88"/>
    <x v="0"/>
    <x v="13"/>
    <x v="7"/>
    <x v="2"/>
    <x v="4"/>
    <x v="13"/>
  </r>
  <r>
    <n v="87"/>
    <x v="4"/>
    <x v="15"/>
    <x v="2"/>
    <x v="0"/>
    <x v="6"/>
    <x v="6"/>
  </r>
  <r>
    <n v="86"/>
    <x v="5"/>
    <x v="15"/>
    <x v="31"/>
    <x v="24"/>
    <x v="1"/>
    <x v="8"/>
  </r>
  <r>
    <n v="85"/>
    <x v="10"/>
    <x v="14"/>
    <x v="5"/>
    <x v="0"/>
    <x v="15"/>
    <x v="7"/>
  </r>
  <r>
    <n v="84"/>
    <x v="16"/>
    <x v="4"/>
    <x v="15"/>
    <x v="12"/>
    <x v="17"/>
    <x v="8"/>
  </r>
  <r>
    <n v="83"/>
    <x v="10"/>
    <x v="3"/>
    <x v="13"/>
    <x v="15"/>
    <x v="26"/>
    <x v="11"/>
  </r>
  <r>
    <n v="82"/>
    <x v="0"/>
    <x v="25"/>
    <x v="36"/>
    <x v="17"/>
    <x v="14"/>
    <x v="0"/>
  </r>
  <r>
    <n v="81"/>
    <x v="9"/>
    <x v="7"/>
    <x v="8"/>
    <x v="14"/>
    <x v="23"/>
    <x v="17"/>
  </r>
  <r>
    <n v="80"/>
    <x v="11"/>
    <x v="8"/>
    <x v="18"/>
    <x v="8"/>
    <x v="2"/>
    <x v="16"/>
  </r>
  <r>
    <n v="79"/>
    <x v="2"/>
    <x v="15"/>
    <x v="18"/>
    <x v="16"/>
    <x v="4"/>
    <x v="14"/>
  </r>
  <r>
    <n v="78"/>
    <x v="1"/>
    <x v="2"/>
    <x v="20"/>
    <x v="4"/>
    <x v="0"/>
    <x v="9"/>
  </r>
  <r>
    <n v="77"/>
    <x v="5"/>
    <x v="8"/>
    <x v="29"/>
    <x v="28"/>
    <x v="8"/>
    <x v="1"/>
  </r>
  <r>
    <n v="76"/>
    <x v="0"/>
    <x v="21"/>
    <x v="13"/>
    <x v="31"/>
    <x v="11"/>
    <x v="4"/>
  </r>
  <r>
    <n v="75"/>
    <x v="5"/>
    <x v="5"/>
    <x v="18"/>
    <x v="28"/>
    <x v="6"/>
    <x v="1"/>
  </r>
  <r>
    <n v="74"/>
    <x v="10"/>
    <x v="9"/>
    <x v="19"/>
    <x v="7"/>
    <x v="24"/>
    <x v="10"/>
  </r>
  <r>
    <n v="73"/>
    <x v="2"/>
    <x v="15"/>
    <x v="25"/>
    <x v="28"/>
    <x v="16"/>
    <x v="6"/>
  </r>
  <r>
    <n v="72"/>
    <x v="5"/>
    <x v="0"/>
    <x v="8"/>
    <x v="15"/>
    <x v="2"/>
    <x v="18"/>
  </r>
  <r>
    <n v="71"/>
    <x v="9"/>
    <x v="18"/>
    <x v="14"/>
    <x v="3"/>
    <x v="20"/>
    <x v="13"/>
  </r>
  <r>
    <n v="70"/>
    <x v="9"/>
    <x v="22"/>
    <x v="11"/>
    <x v="8"/>
    <x v="10"/>
    <x v="6"/>
  </r>
  <r>
    <n v="69"/>
    <x v="9"/>
    <x v="14"/>
    <x v="3"/>
    <x v="10"/>
    <x v="26"/>
    <x v="5"/>
  </r>
  <r>
    <n v="68"/>
    <x v="1"/>
    <x v="15"/>
    <x v="13"/>
    <x v="3"/>
    <x v="2"/>
    <x v="5"/>
  </r>
  <r>
    <n v="67"/>
    <x v="2"/>
    <x v="7"/>
    <x v="12"/>
    <x v="10"/>
    <x v="3"/>
    <x v="3"/>
  </r>
  <r>
    <n v="66"/>
    <x v="5"/>
    <x v="21"/>
    <x v="16"/>
    <x v="15"/>
    <x v="29"/>
    <x v="24"/>
  </r>
  <r>
    <n v="65"/>
    <x v="4"/>
    <x v="12"/>
    <x v="9"/>
    <x v="19"/>
    <x v="16"/>
    <x v="6"/>
  </r>
  <r>
    <n v="64"/>
    <x v="18"/>
    <x v="9"/>
    <x v="25"/>
    <x v="5"/>
    <x v="2"/>
    <x v="7"/>
  </r>
  <r>
    <n v="63"/>
    <x v="2"/>
    <x v="20"/>
    <x v="22"/>
    <x v="19"/>
    <x v="9"/>
    <x v="10"/>
  </r>
  <r>
    <n v="62"/>
    <x v="2"/>
    <x v="14"/>
    <x v="13"/>
    <x v="16"/>
    <x v="20"/>
    <x v="9"/>
  </r>
  <r>
    <n v="61"/>
    <x v="18"/>
    <x v="9"/>
    <x v="10"/>
    <x v="13"/>
    <x v="9"/>
    <x v="6"/>
  </r>
  <r>
    <n v="60"/>
    <x v="5"/>
    <x v="14"/>
    <x v="20"/>
    <x v="19"/>
    <x v="12"/>
    <x v="0"/>
  </r>
  <r>
    <n v="59"/>
    <x v="10"/>
    <x v="29"/>
    <x v="28"/>
    <x v="24"/>
    <x v="1"/>
    <x v="8"/>
  </r>
  <r>
    <n v="58"/>
    <x v="1"/>
    <x v="16"/>
    <x v="20"/>
    <x v="1"/>
    <x v="16"/>
    <x v="1"/>
  </r>
  <r>
    <n v="57"/>
    <x v="6"/>
    <x v="3"/>
    <x v="2"/>
    <x v="8"/>
    <x v="20"/>
    <x v="1"/>
  </r>
  <r>
    <n v="56"/>
    <x v="1"/>
    <x v="19"/>
    <x v="27"/>
    <x v="20"/>
    <x v="0"/>
    <x v="4"/>
  </r>
  <r>
    <n v="55"/>
    <x v="11"/>
    <x v="17"/>
    <x v="1"/>
    <x v="21"/>
    <x v="16"/>
    <x v="1"/>
  </r>
  <r>
    <n v="54"/>
    <x v="0"/>
    <x v="14"/>
    <x v="24"/>
    <x v="16"/>
    <x v="3"/>
    <x v="5"/>
  </r>
  <r>
    <n v="53"/>
    <x v="6"/>
    <x v="14"/>
    <x v="3"/>
    <x v="28"/>
    <x v="0"/>
    <x v="5"/>
  </r>
  <r>
    <n v="52"/>
    <x v="5"/>
    <x v="0"/>
    <x v="13"/>
    <x v="3"/>
    <x v="23"/>
    <x v="2"/>
  </r>
  <r>
    <n v="51"/>
    <x v="5"/>
    <x v="21"/>
    <x v="8"/>
    <x v="3"/>
    <x v="2"/>
    <x v="1"/>
  </r>
  <r>
    <n v="50"/>
    <x v="5"/>
    <x v="3"/>
    <x v="14"/>
    <x v="10"/>
    <x v="29"/>
    <x v="1"/>
  </r>
  <r>
    <n v="49"/>
    <x v="4"/>
    <x v="7"/>
    <x v="2"/>
    <x v="22"/>
    <x v="0"/>
    <x v="10"/>
  </r>
  <r>
    <n v="48"/>
    <x v="10"/>
    <x v="3"/>
    <x v="25"/>
    <x v="26"/>
    <x v="22"/>
    <x v="3"/>
  </r>
  <r>
    <n v="47"/>
    <x v="18"/>
    <x v="13"/>
    <x v="6"/>
    <x v="20"/>
    <x v="3"/>
    <x v="8"/>
  </r>
  <r>
    <n v="46"/>
    <x v="15"/>
    <x v="2"/>
    <x v="13"/>
    <x v="0"/>
    <x v="15"/>
    <x v="3"/>
  </r>
  <r>
    <n v="45"/>
    <x v="0"/>
    <x v="3"/>
    <x v="7"/>
    <x v="16"/>
    <x v="0"/>
    <x v="9"/>
  </r>
  <r>
    <n v="44"/>
    <x v="2"/>
    <x v="6"/>
    <x v="24"/>
    <x v="13"/>
    <x v="9"/>
    <x v="8"/>
  </r>
  <r>
    <n v="43"/>
    <x v="10"/>
    <x v="28"/>
    <x v="30"/>
    <x v="29"/>
    <x v="12"/>
    <x v="1"/>
  </r>
  <r>
    <n v="42"/>
    <x v="11"/>
    <x v="8"/>
    <x v="10"/>
    <x v="5"/>
    <x v="25"/>
    <x v="14"/>
  </r>
  <r>
    <n v="41"/>
    <x v="17"/>
    <x v="20"/>
    <x v="22"/>
    <x v="11"/>
    <x v="9"/>
    <x v="6"/>
  </r>
  <r>
    <n v="40"/>
    <x v="6"/>
    <x v="2"/>
    <x v="25"/>
    <x v="22"/>
    <x v="11"/>
    <x v="19"/>
  </r>
  <r>
    <n v="39"/>
    <x v="10"/>
    <x v="7"/>
    <x v="5"/>
    <x v="10"/>
    <x v="5"/>
    <x v="6"/>
  </r>
  <r>
    <n v="38"/>
    <x v="16"/>
    <x v="13"/>
    <x v="11"/>
    <x v="13"/>
    <x v="22"/>
    <x v="6"/>
  </r>
  <r>
    <n v="37"/>
    <x v="6"/>
    <x v="11"/>
    <x v="27"/>
    <x v="1"/>
    <x v="24"/>
    <x v="4"/>
  </r>
  <r>
    <n v="36"/>
    <x v="0"/>
    <x v="3"/>
    <x v="22"/>
    <x v="26"/>
    <x v="10"/>
    <x v="10"/>
  </r>
  <r>
    <n v="35"/>
    <x v="5"/>
    <x v="21"/>
    <x v="8"/>
    <x v="26"/>
    <x v="22"/>
    <x v="6"/>
  </r>
  <r>
    <n v="34"/>
    <x v="14"/>
    <x v="30"/>
    <x v="30"/>
    <x v="21"/>
    <x v="16"/>
    <x v="0"/>
  </r>
  <r>
    <n v="33"/>
    <x v="4"/>
    <x v="7"/>
    <x v="32"/>
    <x v="1"/>
    <x v="16"/>
    <x v="13"/>
  </r>
  <r>
    <n v="32"/>
    <x v="10"/>
    <x v="19"/>
    <x v="10"/>
    <x v="8"/>
    <x v="6"/>
    <x v="1"/>
  </r>
  <r>
    <n v="31"/>
    <x v="6"/>
    <x v="18"/>
    <x v="25"/>
    <x v="0"/>
    <x v="10"/>
    <x v="9"/>
  </r>
  <r>
    <n v="30"/>
    <x v="15"/>
    <x v="13"/>
    <x v="7"/>
    <x v="11"/>
    <x v="3"/>
    <x v="1"/>
  </r>
  <r>
    <n v="29"/>
    <x v="0"/>
    <x v="5"/>
    <x v="5"/>
    <x v="12"/>
    <x v="12"/>
    <x v="10"/>
  </r>
  <r>
    <n v="28"/>
    <x v="14"/>
    <x v="8"/>
    <x v="22"/>
    <x v="8"/>
    <x v="24"/>
    <x v="4"/>
  </r>
  <r>
    <n v="27"/>
    <x v="0"/>
    <x v="20"/>
    <x v="6"/>
    <x v="9"/>
    <x v="22"/>
    <x v="6"/>
  </r>
  <r>
    <n v="26"/>
    <x v="4"/>
    <x v="5"/>
    <x v="16"/>
    <x v="7"/>
    <x v="23"/>
    <x v="20"/>
  </r>
  <r>
    <n v="25"/>
    <x v="5"/>
    <x v="0"/>
    <x v="24"/>
    <x v="26"/>
    <x v="8"/>
    <x v="1"/>
  </r>
  <r>
    <n v="24"/>
    <x v="6"/>
    <x v="14"/>
    <x v="15"/>
    <x v="4"/>
    <x v="3"/>
    <x v="6"/>
  </r>
  <r>
    <n v="23"/>
    <x v="9"/>
    <x v="2"/>
    <x v="19"/>
    <x v="7"/>
    <x v="0"/>
    <x v="0"/>
  </r>
  <r>
    <n v="22"/>
    <x v="4"/>
    <x v="5"/>
    <x v="17"/>
    <x v="32"/>
    <x v="18"/>
    <x v="5"/>
  </r>
  <r>
    <n v="21"/>
    <x v="10"/>
    <x v="15"/>
    <x v="19"/>
    <x v="7"/>
    <x v="15"/>
    <x v="14"/>
  </r>
  <r>
    <n v="20"/>
    <x v="1"/>
    <x v="19"/>
    <x v="25"/>
    <x v="23"/>
    <x v="25"/>
    <x v="16"/>
  </r>
  <r>
    <n v="19"/>
    <x v="10"/>
    <x v="27"/>
    <x v="23"/>
    <x v="24"/>
    <x v="16"/>
    <x v="6"/>
  </r>
  <r>
    <n v="18"/>
    <x v="2"/>
    <x v="15"/>
    <x v="5"/>
    <x v="22"/>
    <x v="7"/>
    <x v="9"/>
  </r>
  <r>
    <n v="17"/>
    <x v="2"/>
    <x v="0"/>
    <x v="21"/>
    <x v="15"/>
    <x v="7"/>
    <x v="4"/>
  </r>
  <r>
    <n v="16"/>
    <x v="10"/>
    <x v="7"/>
    <x v="18"/>
    <x v="21"/>
    <x v="9"/>
    <x v="10"/>
  </r>
  <r>
    <n v="15"/>
    <x v="2"/>
    <x v="0"/>
    <x v="2"/>
    <x v="13"/>
    <x v="15"/>
    <x v="4"/>
  </r>
  <r>
    <n v="14"/>
    <x v="5"/>
    <x v="10"/>
    <x v="14"/>
    <x v="20"/>
    <x v="0"/>
    <x v="10"/>
  </r>
  <r>
    <n v="13"/>
    <x v="23"/>
    <x v="4"/>
    <x v="20"/>
    <x v="21"/>
    <x v="9"/>
    <x v="0"/>
  </r>
  <r>
    <n v="12"/>
    <x v="5"/>
    <x v="6"/>
    <x v="24"/>
    <x v="8"/>
    <x v="12"/>
    <x v="8"/>
  </r>
  <r>
    <n v="11"/>
    <x v="0"/>
    <x v="7"/>
    <x v="28"/>
    <x v="21"/>
    <x v="1"/>
    <x v="0"/>
  </r>
  <r>
    <n v="10"/>
    <x v="14"/>
    <x v="12"/>
    <x v="27"/>
    <x v="1"/>
    <x v="1"/>
    <x v="1"/>
  </r>
  <r>
    <n v="9"/>
    <x v="5"/>
    <x v="0"/>
    <x v="2"/>
    <x v="15"/>
    <x v="3"/>
    <x v="5"/>
  </r>
  <r>
    <n v="8"/>
    <x v="15"/>
    <x v="22"/>
    <x v="20"/>
    <x v="12"/>
    <x v="22"/>
    <x v="5"/>
  </r>
  <r>
    <n v="7"/>
    <x v="5"/>
    <x v="18"/>
    <x v="2"/>
    <x v="8"/>
    <x v="2"/>
    <x v="10"/>
  </r>
  <r>
    <n v="6"/>
    <x v="18"/>
    <x v="9"/>
    <x v="6"/>
    <x v="16"/>
    <x v="16"/>
    <x v="0"/>
  </r>
  <r>
    <n v="5"/>
    <x v="16"/>
    <x v="16"/>
    <x v="29"/>
    <x v="25"/>
    <x v="1"/>
    <x v="0"/>
  </r>
  <r>
    <n v="4"/>
    <x v="18"/>
    <x v="11"/>
    <x v="27"/>
    <x v="20"/>
    <x v="16"/>
    <x v="0"/>
  </r>
  <r>
    <n v="3"/>
    <x v="3"/>
    <x v="24"/>
    <x v="10"/>
    <x v="5"/>
    <x v="14"/>
    <x v="12"/>
  </r>
  <r>
    <n v="2"/>
    <x v="14"/>
    <x v="2"/>
    <x v="24"/>
    <x v="8"/>
    <x v="7"/>
    <x v="0"/>
  </r>
  <r>
    <n v="1"/>
    <x v="1"/>
    <x v="4"/>
    <x v="29"/>
    <x v="1"/>
    <x v="2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31" firstHeaderRow="1" firstDataRow="1" firstDataCol="1"/>
  <pivotFields count="7">
    <pivotField dataField="1" showAll="0"/>
    <pivotField showAll="0" sortType="descending">
      <items count="29">
        <item x="0"/>
        <item x="5"/>
        <item x="2"/>
        <item x="4"/>
        <item x="9"/>
        <item x="10"/>
        <item x="6"/>
        <item x="15"/>
        <item x="14"/>
        <item x="1"/>
        <item x="3"/>
        <item x="13"/>
        <item x="17"/>
        <item x="18"/>
        <item x="7"/>
        <item x="16"/>
        <item x="11"/>
        <item x="22"/>
        <item x="19"/>
        <item x="20"/>
        <item x="12"/>
        <item x="23"/>
        <item x="24"/>
        <item x="8"/>
        <item x="25"/>
        <item x="27"/>
        <item x="2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6">
        <item x="25"/>
        <item x="21"/>
        <item x="0"/>
        <item x="5"/>
        <item x="10"/>
        <item x="7"/>
        <item x="14"/>
        <item x="18"/>
        <item x="3"/>
        <item x="6"/>
        <item x="15"/>
        <item x="2"/>
        <item x="19"/>
        <item x="9"/>
        <item x="24"/>
        <item x="13"/>
        <item x="8"/>
        <item x="22"/>
        <item x="20"/>
        <item x="17"/>
        <item x="26"/>
        <item x="4"/>
        <item x="16"/>
        <item x="12"/>
        <item x="30"/>
        <item x="11"/>
        <item x="1"/>
        <item x="29"/>
        <item x="27"/>
        <item x="28"/>
        <item x="34"/>
        <item x="31"/>
        <item x="33"/>
        <item x="3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8">
        <item x="36"/>
        <item x="26"/>
        <item x="33"/>
        <item x="17"/>
        <item x="16"/>
        <item x="0"/>
        <item x="21"/>
        <item x="12"/>
        <item x="8"/>
        <item x="14"/>
        <item x="5"/>
        <item x="3"/>
        <item x="13"/>
        <item x="2"/>
        <item x="19"/>
        <item x="25"/>
        <item x="10"/>
        <item x="7"/>
        <item x="24"/>
        <item x="11"/>
        <item x="22"/>
        <item x="18"/>
        <item x="20"/>
        <item x="6"/>
        <item x="15"/>
        <item x="4"/>
        <item x="29"/>
        <item x="27"/>
        <item x="1"/>
        <item x="32"/>
        <item x="9"/>
        <item x="35"/>
        <item x="30"/>
        <item x="28"/>
        <item x="31"/>
        <item x="2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8">
        <item x="36"/>
        <item x="35"/>
        <item x="32"/>
        <item x="30"/>
        <item x="6"/>
        <item x="18"/>
        <item x="14"/>
        <item x="17"/>
        <item x="10"/>
        <item x="3"/>
        <item x="15"/>
        <item x="7"/>
        <item x="22"/>
        <item x="23"/>
        <item x="5"/>
        <item x="31"/>
        <item x="0"/>
        <item x="2"/>
        <item x="8"/>
        <item x="26"/>
        <item x="16"/>
        <item x="9"/>
        <item x="4"/>
        <item x="13"/>
        <item x="20"/>
        <item x="28"/>
        <item x="1"/>
        <item x="12"/>
        <item x="11"/>
        <item x="19"/>
        <item x="21"/>
        <item x="29"/>
        <item x="24"/>
        <item x="25"/>
        <item x="27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6">
        <item x="34"/>
        <item x="27"/>
        <item x="31"/>
        <item x="33"/>
        <item x="32"/>
        <item x="19"/>
        <item x="30"/>
        <item x="18"/>
        <item x="13"/>
        <item x="26"/>
        <item x="23"/>
        <item x="5"/>
        <item x="29"/>
        <item x="25"/>
        <item x="21"/>
        <item x="11"/>
        <item x="2"/>
        <item x="14"/>
        <item x="10"/>
        <item x="20"/>
        <item x="4"/>
        <item x="15"/>
        <item x="7"/>
        <item x="0"/>
        <item x="6"/>
        <item x="24"/>
        <item x="3"/>
        <item x="22"/>
        <item x="9"/>
        <item x="12"/>
        <item x="16"/>
        <item x="1"/>
        <item x="17"/>
        <item x="8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8">
        <item x="26"/>
        <item x="21"/>
        <item x="22"/>
        <item x="23"/>
        <item x="25"/>
        <item x="24"/>
        <item x="20"/>
        <item x="19"/>
        <item x="18"/>
        <item x="15"/>
        <item x="2"/>
        <item x="16"/>
        <item x="12"/>
        <item x="14"/>
        <item x="17"/>
        <item x="11"/>
        <item x="9"/>
        <item x="7"/>
        <item x="4"/>
        <item x="3"/>
        <item x="5"/>
        <item x="10"/>
        <item x="13"/>
        <item x="0"/>
        <item x="6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28">
    <i>
      <x v="26"/>
    </i>
    <i>
      <x v="25"/>
    </i>
    <i>
      <x v="24"/>
    </i>
    <i>
      <x v="21"/>
    </i>
    <i>
      <x v="23"/>
    </i>
    <i>
      <x v="20"/>
    </i>
    <i>
      <x v="22"/>
    </i>
    <i>
      <x v="18"/>
    </i>
    <i>
      <x v="19"/>
    </i>
    <i>
      <x v="15"/>
    </i>
    <i>
      <x v="17"/>
    </i>
    <i>
      <x v="16"/>
    </i>
    <i>
      <x v="14"/>
    </i>
    <i>
      <x v="13"/>
    </i>
    <i>
      <x v="12"/>
    </i>
    <i>
      <x v="11"/>
    </i>
    <i>
      <x v="8"/>
    </i>
    <i>
      <x v="10"/>
    </i>
    <i>
      <x v="9"/>
    </i>
    <i>
      <x v="7"/>
    </i>
    <i>
      <x v="6"/>
    </i>
    <i>
      <x v="1"/>
    </i>
    <i>
      <x v="2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개수 : 회차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8"/>
  <sheetViews>
    <sheetView showGridLines="0" workbookViewId="0">
      <selection activeCell="X11" sqref="X11"/>
    </sheetView>
  </sheetViews>
  <sheetFormatPr defaultRowHeight="16.5" x14ac:dyDescent="0.3"/>
  <cols>
    <col min="1" max="1" width="5.5" customWidth="1"/>
    <col min="2" max="2" width="5.25" customWidth="1"/>
    <col min="3" max="3" width="10.25" bestFit="1" customWidth="1"/>
    <col min="5" max="5" width="16.125" bestFit="1" customWidth="1"/>
    <col min="7" max="7" width="13.5" bestFit="1" customWidth="1"/>
    <col min="9" max="9" width="11.25" bestFit="1" customWidth="1"/>
    <col min="11" max="11" width="9.75" bestFit="1" customWidth="1"/>
    <col min="12" max="12" width="9.25" bestFit="1" customWidth="1"/>
    <col min="14" max="19" width="3.5" customWidth="1"/>
    <col min="20" max="20" width="7.125" customWidth="1"/>
    <col min="21" max="21" width="14.125" customWidth="1"/>
    <col min="22" max="22" width="14" customWidth="1"/>
  </cols>
  <sheetData>
    <row r="1" spans="1:22" ht="26.25" customHeight="1" x14ac:dyDescent="0.3">
      <c r="A1" s="34">
        <f>MAX(E4:E707)</f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2" ht="16.5" customHeight="1" x14ac:dyDescent="0.3">
      <c r="A2" s="35" t="s">
        <v>0</v>
      </c>
      <c r="B2" s="35" t="s">
        <v>1</v>
      </c>
      <c r="C2" s="35" t="s">
        <v>2</v>
      </c>
      <c r="D2" s="37" t="s">
        <v>3</v>
      </c>
      <c r="E2" s="38"/>
      <c r="F2" s="37" t="s">
        <v>4</v>
      </c>
      <c r="G2" s="38"/>
      <c r="H2" s="37" t="s">
        <v>5</v>
      </c>
      <c r="I2" s="38"/>
      <c r="J2" s="37" t="s">
        <v>6</v>
      </c>
      <c r="K2" s="38"/>
      <c r="L2" s="37" t="s">
        <v>7</v>
      </c>
      <c r="M2" s="38"/>
      <c r="N2" s="37" t="s">
        <v>8</v>
      </c>
      <c r="O2" s="39"/>
      <c r="P2" s="39"/>
      <c r="Q2" s="39"/>
      <c r="R2" s="39"/>
      <c r="S2" s="39"/>
      <c r="T2" s="38"/>
    </row>
    <row r="3" spans="1:22" x14ac:dyDescent="0.3">
      <c r="A3" s="36"/>
      <c r="B3" s="36"/>
      <c r="C3" s="36"/>
      <c r="D3" s="2" t="s">
        <v>9</v>
      </c>
      <c r="E3" s="2" t="s">
        <v>10</v>
      </c>
      <c r="F3" s="2" t="s">
        <v>9</v>
      </c>
      <c r="G3" s="2" t="s">
        <v>10</v>
      </c>
      <c r="H3" s="2" t="s">
        <v>9</v>
      </c>
      <c r="I3" s="2" t="s">
        <v>10</v>
      </c>
      <c r="J3" s="2" t="s">
        <v>9</v>
      </c>
      <c r="K3" s="2" t="s">
        <v>10</v>
      </c>
      <c r="L3" s="2" t="s">
        <v>9</v>
      </c>
      <c r="M3" s="2" t="s">
        <v>10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1" t="s">
        <v>11</v>
      </c>
      <c r="U3" s="9" t="s">
        <v>3208</v>
      </c>
    </row>
    <row r="4" spans="1:22" x14ac:dyDescent="0.3">
      <c r="A4" s="31">
        <v>2016</v>
      </c>
      <c r="B4" s="3">
        <v>704</v>
      </c>
      <c r="C4" s="4" t="s">
        <v>12</v>
      </c>
      <c r="D4" s="5">
        <v>4</v>
      </c>
      <c r="E4" s="3" t="s">
        <v>13</v>
      </c>
      <c r="F4" s="5">
        <v>47</v>
      </c>
      <c r="G4" s="3" t="s">
        <v>14</v>
      </c>
      <c r="H4" s="6">
        <v>1906</v>
      </c>
      <c r="I4" s="3" t="s">
        <v>15</v>
      </c>
      <c r="J4" s="6">
        <v>95021</v>
      </c>
      <c r="K4" s="3" t="s">
        <v>16</v>
      </c>
      <c r="L4" s="6">
        <v>1519932</v>
      </c>
      <c r="M4" s="3" t="s">
        <v>17</v>
      </c>
      <c r="N4" s="7">
        <v>1</v>
      </c>
      <c r="O4" s="7">
        <v>4</v>
      </c>
      <c r="P4" s="7">
        <v>8</v>
      </c>
      <c r="Q4" s="7">
        <v>23</v>
      </c>
      <c r="R4" s="7">
        <v>33</v>
      </c>
      <c r="S4" s="7">
        <v>42</v>
      </c>
      <c r="T4" s="8">
        <v>45</v>
      </c>
      <c r="U4" s="11" t="str">
        <f>LEFT(E4,LEN(E4)-1)</f>
        <v>3,865,190,344</v>
      </c>
      <c r="V4">
        <v>3865190344</v>
      </c>
    </row>
    <row r="5" spans="1:22" x14ac:dyDescent="0.3">
      <c r="A5" s="32"/>
      <c r="B5" s="3">
        <v>703</v>
      </c>
      <c r="C5" s="4" t="s">
        <v>18</v>
      </c>
      <c r="D5" s="5">
        <v>5</v>
      </c>
      <c r="E5" s="3" t="s">
        <v>19</v>
      </c>
      <c r="F5" s="5">
        <v>51</v>
      </c>
      <c r="G5" s="3" t="s">
        <v>20</v>
      </c>
      <c r="H5" s="6">
        <v>1719</v>
      </c>
      <c r="I5" s="3" t="s">
        <v>21</v>
      </c>
      <c r="J5" s="6">
        <v>84194</v>
      </c>
      <c r="K5" s="3" t="s">
        <v>16</v>
      </c>
      <c r="L5" s="6">
        <v>1416580</v>
      </c>
      <c r="M5" s="3" t="s">
        <v>17</v>
      </c>
      <c r="N5" s="7">
        <v>10</v>
      </c>
      <c r="O5" s="7">
        <v>28</v>
      </c>
      <c r="P5" s="7">
        <v>31</v>
      </c>
      <c r="Q5" s="7">
        <v>33</v>
      </c>
      <c r="R5" s="7">
        <v>41</v>
      </c>
      <c r="S5" s="7">
        <v>44</v>
      </c>
      <c r="T5" s="8">
        <v>21</v>
      </c>
      <c r="U5" s="11" t="str">
        <f t="shared" ref="U5:U68" si="0">LEFT(E5,LEN(E5)-1)</f>
        <v>3,235,784,100</v>
      </c>
      <c r="V5">
        <v>3235784100</v>
      </c>
    </row>
    <row r="6" spans="1:22" x14ac:dyDescent="0.3">
      <c r="A6" s="32"/>
      <c r="B6" s="3">
        <v>702</v>
      </c>
      <c r="C6" s="4" t="s">
        <v>22</v>
      </c>
      <c r="D6" s="5">
        <v>11</v>
      </c>
      <c r="E6" s="3" t="s">
        <v>23</v>
      </c>
      <c r="F6" s="5">
        <v>46</v>
      </c>
      <c r="G6" s="3" t="s">
        <v>24</v>
      </c>
      <c r="H6" s="6">
        <v>1819</v>
      </c>
      <c r="I6" s="3" t="s">
        <v>25</v>
      </c>
      <c r="J6" s="6">
        <v>88043</v>
      </c>
      <c r="K6" s="3" t="s">
        <v>16</v>
      </c>
      <c r="L6" s="6">
        <v>1443954</v>
      </c>
      <c r="M6" s="3" t="s">
        <v>17</v>
      </c>
      <c r="N6" s="7">
        <v>3</v>
      </c>
      <c r="O6" s="7">
        <v>13</v>
      </c>
      <c r="P6" s="7">
        <v>16</v>
      </c>
      <c r="Q6" s="7">
        <v>24</v>
      </c>
      <c r="R6" s="7">
        <v>26</v>
      </c>
      <c r="S6" s="7">
        <v>29</v>
      </c>
      <c r="T6" s="8">
        <v>9</v>
      </c>
      <c r="U6" s="11" t="str">
        <f t="shared" si="0"/>
        <v>1,465,091,387</v>
      </c>
      <c r="V6">
        <v>1465091387</v>
      </c>
    </row>
    <row r="7" spans="1:22" x14ac:dyDescent="0.3">
      <c r="A7" s="32"/>
      <c r="B7" s="3">
        <v>701</v>
      </c>
      <c r="C7" s="4" t="s">
        <v>26</v>
      </c>
      <c r="D7" s="5">
        <v>10</v>
      </c>
      <c r="E7" s="3" t="s">
        <v>27</v>
      </c>
      <c r="F7" s="5">
        <v>40</v>
      </c>
      <c r="G7" s="3" t="s">
        <v>28</v>
      </c>
      <c r="H7" s="6">
        <v>1659</v>
      </c>
      <c r="I7" s="3" t="s">
        <v>29</v>
      </c>
      <c r="J7" s="6">
        <v>81917</v>
      </c>
      <c r="K7" s="3" t="s">
        <v>16</v>
      </c>
      <c r="L7" s="6">
        <v>1404422</v>
      </c>
      <c r="M7" s="3" t="s">
        <v>17</v>
      </c>
      <c r="N7" s="7">
        <v>3</v>
      </c>
      <c r="O7" s="7">
        <v>10</v>
      </c>
      <c r="P7" s="7">
        <v>14</v>
      </c>
      <c r="Q7" s="7">
        <v>16</v>
      </c>
      <c r="R7" s="7">
        <v>36</v>
      </c>
      <c r="S7" s="7">
        <v>38</v>
      </c>
      <c r="T7" s="8">
        <v>35</v>
      </c>
      <c r="U7" s="11" t="str">
        <f t="shared" si="0"/>
        <v>1,583,183,175</v>
      </c>
      <c r="V7">
        <v>1583183175</v>
      </c>
    </row>
    <row r="8" spans="1:22" x14ac:dyDescent="0.3">
      <c r="A8" s="32"/>
      <c r="B8" s="3">
        <v>700</v>
      </c>
      <c r="C8" s="4" t="s">
        <v>30</v>
      </c>
      <c r="D8" s="5">
        <v>8</v>
      </c>
      <c r="E8" s="3" t="s">
        <v>31</v>
      </c>
      <c r="F8" s="5">
        <v>41</v>
      </c>
      <c r="G8" s="3" t="s">
        <v>32</v>
      </c>
      <c r="H8" s="6">
        <v>1562</v>
      </c>
      <c r="I8" s="3" t="s">
        <v>33</v>
      </c>
      <c r="J8" s="6">
        <v>82874</v>
      </c>
      <c r="K8" s="3" t="s">
        <v>16</v>
      </c>
      <c r="L8" s="6">
        <v>1414076</v>
      </c>
      <c r="M8" s="3" t="s">
        <v>17</v>
      </c>
      <c r="N8" s="7">
        <v>11</v>
      </c>
      <c r="O8" s="7">
        <v>23</v>
      </c>
      <c r="P8" s="7">
        <v>28</v>
      </c>
      <c r="Q8" s="7">
        <v>29</v>
      </c>
      <c r="R8" s="7">
        <v>30</v>
      </c>
      <c r="S8" s="7">
        <v>44</v>
      </c>
      <c r="T8" s="8">
        <v>13</v>
      </c>
      <c r="U8" s="11" t="str">
        <f t="shared" si="0"/>
        <v>2,082,099,188</v>
      </c>
      <c r="V8">
        <v>2082099188</v>
      </c>
    </row>
    <row r="9" spans="1:22" x14ac:dyDescent="0.3">
      <c r="A9" s="32"/>
      <c r="B9" s="3">
        <v>699</v>
      </c>
      <c r="C9" s="4" t="s">
        <v>34</v>
      </c>
      <c r="D9" s="5">
        <v>8</v>
      </c>
      <c r="E9" s="3" t="s">
        <v>35</v>
      </c>
      <c r="F9" s="5">
        <v>50</v>
      </c>
      <c r="G9" s="3" t="s">
        <v>36</v>
      </c>
      <c r="H9" s="6">
        <v>1799</v>
      </c>
      <c r="I9" s="3" t="s">
        <v>37</v>
      </c>
      <c r="J9" s="6">
        <v>90504</v>
      </c>
      <c r="K9" s="3" t="s">
        <v>16</v>
      </c>
      <c r="L9" s="6">
        <v>1512397</v>
      </c>
      <c r="M9" s="3" t="s">
        <v>17</v>
      </c>
      <c r="N9" s="7">
        <v>4</v>
      </c>
      <c r="O9" s="7">
        <v>5</v>
      </c>
      <c r="P9" s="7">
        <v>8</v>
      </c>
      <c r="Q9" s="7">
        <v>16</v>
      </c>
      <c r="R9" s="7">
        <v>21</v>
      </c>
      <c r="S9" s="7">
        <v>29</v>
      </c>
      <c r="T9" s="8">
        <v>3</v>
      </c>
      <c r="U9" s="11" t="str">
        <f t="shared" si="0"/>
        <v>1,995,411,375</v>
      </c>
      <c r="V9">
        <v>1995411375</v>
      </c>
    </row>
    <row r="10" spans="1:22" x14ac:dyDescent="0.3">
      <c r="A10" s="32"/>
      <c r="B10" s="3">
        <v>698</v>
      </c>
      <c r="C10" s="4" t="s">
        <v>38</v>
      </c>
      <c r="D10" s="5">
        <v>8</v>
      </c>
      <c r="E10" s="3" t="s">
        <v>39</v>
      </c>
      <c r="F10" s="5">
        <v>48</v>
      </c>
      <c r="G10" s="3" t="s">
        <v>40</v>
      </c>
      <c r="H10" s="6">
        <v>2088</v>
      </c>
      <c r="I10" s="3" t="s">
        <v>41</v>
      </c>
      <c r="J10" s="6">
        <v>97965</v>
      </c>
      <c r="K10" s="3" t="s">
        <v>16</v>
      </c>
      <c r="L10" s="6">
        <v>1550364</v>
      </c>
      <c r="M10" s="3" t="s">
        <v>17</v>
      </c>
      <c r="N10" s="7">
        <v>3</v>
      </c>
      <c r="O10" s="7">
        <v>11</v>
      </c>
      <c r="P10" s="7">
        <v>13</v>
      </c>
      <c r="Q10" s="7">
        <v>21</v>
      </c>
      <c r="R10" s="7">
        <v>33</v>
      </c>
      <c r="S10" s="7">
        <v>37</v>
      </c>
      <c r="T10" s="8">
        <v>18</v>
      </c>
      <c r="U10" s="11" t="str">
        <f t="shared" si="0"/>
        <v>1,921,084,125</v>
      </c>
      <c r="V10">
        <v>1921084125</v>
      </c>
    </row>
    <row r="11" spans="1:22" x14ac:dyDescent="0.3">
      <c r="A11" s="32"/>
      <c r="B11" s="3">
        <v>697</v>
      </c>
      <c r="C11" s="4" t="s">
        <v>42</v>
      </c>
      <c r="D11" s="5">
        <v>10</v>
      </c>
      <c r="E11" s="3" t="s">
        <v>43</v>
      </c>
      <c r="F11" s="5">
        <v>90</v>
      </c>
      <c r="G11" s="3" t="s">
        <v>44</v>
      </c>
      <c r="H11" s="6">
        <v>1940</v>
      </c>
      <c r="I11" s="3" t="s">
        <v>45</v>
      </c>
      <c r="J11" s="6">
        <v>99698</v>
      </c>
      <c r="K11" s="3" t="s">
        <v>16</v>
      </c>
      <c r="L11" s="6">
        <v>1615786</v>
      </c>
      <c r="M11" s="3" t="s">
        <v>17</v>
      </c>
      <c r="N11" s="7">
        <v>2</v>
      </c>
      <c r="O11" s="7">
        <v>5</v>
      </c>
      <c r="P11" s="7">
        <v>8</v>
      </c>
      <c r="Q11" s="7">
        <v>11</v>
      </c>
      <c r="R11" s="7">
        <v>33</v>
      </c>
      <c r="S11" s="7">
        <v>39</v>
      </c>
      <c r="T11" s="8">
        <v>31</v>
      </c>
      <c r="U11" s="11" t="str">
        <f t="shared" si="0"/>
        <v>1,531,443,038</v>
      </c>
      <c r="V11">
        <v>1531443038</v>
      </c>
    </row>
    <row r="12" spans="1:22" x14ac:dyDescent="0.3">
      <c r="A12" s="32"/>
      <c r="B12" s="3">
        <v>696</v>
      </c>
      <c r="C12" s="4" t="s">
        <v>46</v>
      </c>
      <c r="D12" s="5">
        <v>10</v>
      </c>
      <c r="E12" s="3" t="s">
        <v>47</v>
      </c>
      <c r="F12" s="5">
        <v>44</v>
      </c>
      <c r="G12" s="3" t="s">
        <v>48</v>
      </c>
      <c r="H12" s="6">
        <v>1721</v>
      </c>
      <c r="I12" s="3" t="s">
        <v>49</v>
      </c>
      <c r="J12" s="6">
        <v>90020</v>
      </c>
      <c r="K12" s="3" t="s">
        <v>16</v>
      </c>
      <c r="L12" s="6">
        <v>1501952</v>
      </c>
      <c r="M12" s="3" t="s">
        <v>17</v>
      </c>
      <c r="N12" s="7">
        <v>1</v>
      </c>
      <c r="O12" s="7">
        <v>7</v>
      </c>
      <c r="P12" s="7">
        <v>16</v>
      </c>
      <c r="Q12" s="7">
        <v>18</v>
      </c>
      <c r="R12" s="7">
        <v>34</v>
      </c>
      <c r="S12" s="7">
        <v>38</v>
      </c>
      <c r="T12" s="8">
        <v>21</v>
      </c>
      <c r="U12" s="11" t="str">
        <f t="shared" si="0"/>
        <v>1,632,054,413</v>
      </c>
      <c r="V12">
        <v>1632054413</v>
      </c>
    </row>
    <row r="13" spans="1:22" x14ac:dyDescent="0.3">
      <c r="A13" s="32"/>
      <c r="B13" s="3">
        <v>695</v>
      </c>
      <c r="C13" s="4" t="s">
        <v>50</v>
      </c>
      <c r="D13" s="5">
        <v>11</v>
      </c>
      <c r="E13" s="3" t="s">
        <v>51</v>
      </c>
      <c r="F13" s="5">
        <v>66</v>
      </c>
      <c r="G13" s="3" t="s">
        <v>52</v>
      </c>
      <c r="H13" s="6">
        <v>1979</v>
      </c>
      <c r="I13" s="3" t="s">
        <v>53</v>
      </c>
      <c r="J13" s="6">
        <v>95436</v>
      </c>
      <c r="K13" s="3" t="s">
        <v>16</v>
      </c>
      <c r="L13" s="6">
        <v>1558885</v>
      </c>
      <c r="M13" s="3" t="s">
        <v>17</v>
      </c>
      <c r="N13" s="7">
        <v>4</v>
      </c>
      <c r="O13" s="7">
        <v>18</v>
      </c>
      <c r="P13" s="7">
        <v>26</v>
      </c>
      <c r="Q13" s="7">
        <v>33</v>
      </c>
      <c r="R13" s="7">
        <v>34</v>
      </c>
      <c r="S13" s="7">
        <v>38</v>
      </c>
      <c r="T13" s="8">
        <v>14</v>
      </c>
      <c r="U13" s="11" t="str">
        <f t="shared" si="0"/>
        <v>1,450,214,830</v>
      </c>
      <c r="V13">
        <v>1450214830</v>
      </c>
    </row>
    <row r="14" spans="1:22" x14ac:dyDescent="0.3">
      <c r="A14" s="32"/>
      <c r="B14" s="3">
        <v>694</v>
      </c>
      <c r="C14" s="4" t="s">
        <v>54</v>
      </c>
      <c r="D14" s="5">
        <v>10</v>
      </c>
      <c r="E14" s="3" t="s">
        <v>55</v>
      </c>
      <c r="F14" s="5">
        <v>78</v>
      </c>
      <c r="G14" s="3" t="s">
        <v>56</v>
      </c>
      <c r="H14" s="6">
        <v>2286</v>
      </c>
      <c r="I14" s="3" t="s">
        <v>57</v>
      </c>
      <c r="J14" s="6">
        <v>102474</v>
      </c>
      <c r="K14" s="3" t="s">
        <v>16</v>
      </c>
      <c r="L14" s="6">
        <v>1581822</v>
      </c>
      <c r="M14" s="3" t="s">
        <v>17</v>
      </c>
      <c r="N14" s="7">
        <v>7</v>
      </c>
      <c r="O14" s="7">
        <v>15</v>
      </c>
      <c r="P14" s="7">
        <v>20</v>
      </c>
      <c r="Q14" s="7">
        <v>25</v>
      </c>
      <c r="R14" s="7">
        <v>33</v>
      </c>
      <c r="S14" s="7">
        <v>43</v>
      </c>
      <c r="T14" s="8">
        <v>12</v>
      </c>
      <c r="U14" s="11" t="str">
        <f t="shared" si="0"/>
        <v>1,555,036,388</v>
      </c>
      <c r="V14">
        <v>1555036388</v>
      </c>
    </row>
    <row r="15" spans="1:22" x14ac:dyDescent="0.3">
      <c r="A15" s="32"/>
      <c r="B15" s="3">
        <v>693</v>
      </c>
      <c r="C15" s="4" t="s">
        <v>58</v>
      </c>
      <c r="D15" s="5">
        <v>10</v>
      </c>
      <c r="E15" s="3" t="s">
        <v>59</v>
      </c>
      <c r="F15" s="5">
        <v>43</v>
      </c>
      <c r="G15" s="3" t="s">
        <v>60</v>
      </c>
      <c r="H15" s="6">
        <v>1692</v>
      </c>
      <c r="I15" s="3" t="s">
        <v>61</v>
      </c>
      <c r="J15" s="6">
        <v>87017</v>
      </c>
      <c r="K15" s="3" t="s">
        <v>16</v>
      </c>
      <c r="L15" s="6">
        <v>1484420</v>
      </c>
      <c r="M15" s="3" t="s">
        <v>17</v>
      </c>
      <c r="N15" s="7">
        <v>1</v>
      </c>
      <c r="O15" s="7">
        <v>6</v>
      </c>
      <c r="P15" s="7">
        <v>11</v>
      </c>
      <c r="Q15" s="7">
        <v>28</v>
      </c>
      <c r="R15" s="7">
        <v>34</v>
      </c>
      <c r="S15" s="7">
        <v>42</v>
      </c>
      <c r="T15" s="8">
        <v>30</v>
      </c>
      <c r="U15" s="11" t="str">
        <f t="shared" si="0"/>
        <v>1,642,763,813</v>
      </c>
      <c r="V15">
        <v>1642763813</v>
      </c>
    </row>
    <row r="16" spans="1:22" x14ac:dyDescent="0.3">
      <c r="A16" s="32"/>
      <c r="B16" s="3">
        <v>692</v>
      </c>
      <c r="C16" s="4" t="s">
        <v>62</v>
      </c>
      <c r="D16" s="5">
        <v>7</v>
      </c>
      <c r="E16" s="3" t="s">
        <v>63</v>
      </c>
      <c r="F16" s="5">
        <v>44</v>
      </c>
      <c r="G16" s="3" t="s">
        <v>64</v>
      </c>
      <c r="H16" s="6">
        <v>1770</v>
      </c>
      <c r="I16" s="3" t="s">
        <v>65</v>
      </c>
      <c r="J16" s="6">
        <v>87763</v>
      </c>
      <c r="K16" s="3" t="s">
        <v>16</v>
      </c>
      <c r="L16" s="6">
        <v>1465709</v>
      </c>
      <c r="M16" s="3" t="s">
        <v>17</v>
      </c>
      <c r="N16" s="7">
        <v>3</v>
      </c>
      <c r="O16" s="7">
        <v>11</v>
      </c>
      <c r="P16" s="7">
        <v>14</v>
      </c>
      <c r="Q16" s="7">
        <v>15</v>
      </c>
      <c r="R16" s="7">
        <v>32</v>
      </c>
      <c r="S16" s="7">
        <v>36</v>
      </c>
      <c r="T16" s="8">
        <v>44</v>
      </c>
      <c r="U16" s="11" t="str">
        <f t="shared" si="0"/>
        <v>2,301,273,697</v>
      </c>
      <c r="V16">
        <v>2301273697</v>
      </c>
    </row>
    <row r="17" spans="1:22" x14ac:dyDescent="0.3">
      <c r="A17" s="32"/>
      <c r="B17" s="3">
        <v>691</v>
      </c>
      <c r="C17" s="4" t="s">
        <v>66</v>
      </c>
      <c r="D17" s="5">
        <v>6</v>
      </c>
      <c r="E17" s="3" t="s">
        <v>67</v>
      </c>
      <c r="F17" s="5">
        <v>31</v>
      </c>
      <c r="G17" s="3" t="s">
        <v>68</v>
      </c>
      <c r="H17" s="6">
        <v>1708</v>
      </c>
      <c r="I17" s="3" t="s">
        <v>69</v>
      </c>
      <c r="J17" s="6">
        <v>86063</v>
      </c>
      <c r="K17" s="3" t="s">
        <v>16</v>
      </c>
      <c r="L17" s="6">
        <v>1455528</v>
      </c>
      <c r="M17" s="3" t="s">
        <v>17</v>
      </c>
      <c r="N17" s="7">
        <v>15</v>
      </c>
      <c r="O17" s="7">
        <v>27</v>
      </c>
      <c r="P17" s="7">
        <v>33</v>
      </c>
      <c r="Q17" s="7">
        <v>35</v>
      </c>
      <c r="R17" s="7">
        <v>43</v>
      </c>
      <c r="S17" s="7">
        <v>45</v>
      </c>
      <c r="T17" s="8">
        <v>16</v>
      </c>
      <c r="U17" s="11" t="str">
        <f t="shared" si="0"/>
        <v>2,839,296,750</v>
      </c>
      <c r="V17">
        <v>2839296750</v>
      </c>
    </row>
    <row r="18" spans="1:22" x14ac:dyDescent="0.3">
      <c r="A18" s="32"/>
      <c r="B18" s="3">
        <v>690</v>
      </c>
      <c r="C18" s="4" t="s">
        <v>70</v>
      </c>
      <c r="D18" s="5">
        <v>15</v>
      </c>
      <c r="E18" s="3" t="s">
        <v>71</v>
      </c>
      <c r="F18" s="5">
        <v>34</v>
      </c>
      <c r="G18" s="3" t="s">
        <v>72</v>
      </c>
      <c r="H18" s="6">
        <v>1772</v>
      </c>
      <c r="I18" s="3" t="s">
        <v>73</v>
      </c>
      <c r="J18" s="6">
        <v>87970</v>
      </c>
      <c r="K18" s="3" t="s">
        <v>16</v>
      </c>
      <c r="L18" s="6">
        <v>1528472</v>
      </c>
      <c r="M18" s="3" t="s">
        <v>17</v>
      </c>
      <c r="N18" s="7">
        <v>24</v>
      </c>
      <c r="O18" s="7">
        <v>25</v>
      </c>
      <c r="P18" s="7">
        <v>33</v>
      </c>
      <c r="Q18" s="7">
        <v>34</v>
      </c>
      <c r="R18" s="7">
        <v>38</v>
      </c>
      <c r="S18" s="7">
        <v>39</v>
      </c>
      <c r="T18" s="8">
        <v>43</v>
      </c>
      <c r="U18" s="11" t="str">
        <f t="shared" si="0"/>
        <v>1,126,507,625</v>
      </c>
      <c r="V18">
        <v>1126507625</v>
      </c>
    </row>
    <row r="19" spans="1:22" x14ac:dyDescent="0.3">
      <c r="A19" s="32"/>
      <c r="B19" s="3">
        <v>689</v>
      </c>
      <c r="C19" s="4" t="s">
        <v>74</v>
      </c>
      <c r="D19" s="5">
        <v>7</v>
      </c>
      <c r="E19" s="3" t="s">
        <v>75</v>
      </c>
      <c r="F19" s="5">
        <v>44</v>
      </c>
      <c r="G19" s="3" t="s">
        <v>76</v>
      </c>
      <c r="H19" s="6">
        <v>1809</v>
      </c>
      <c r="I19" s="3" t="s">
        <v>77</v>
      </c>
      <c r="J19" s="6">
        <v>90296</v>
      </c>
      <c r="K19" s="3" t="s">
        <v>16</v>
      </c>
      <c r="L19" s="6">
        <v>1509073</v>
      </c>
      <c r="M19" s="3" t="s">
        <v>17</v>
      </c>
      <c r="N19" s="7">
        <v>7</v>
      </c>
      <c r="O19" s="7">
        <v>17</v>
      </c>
      <c r="P19" s="7">
        <v>19</v>
      </c>
      <c r="Q19" s="7">
        <v>30</v>
      </c>
      <c r="R19" s="7">
        <v>36</v>
      </c>
      <c r="S19" s="7">
        <v>38</v>
      </c>
      <c r="T19" s="8">
        <v>34</v>
      </c>
      <c r="U19" s="11" t="str">
        <f t="shared" si="0"/>
        <v>2,321,775,911</v>
      </c>
      <c r="V19">
        <v>2321775911</v>
      </c>
    </row>
    <row r="20" spans="1:22" x14ac:dyDescent="0.3">
      <c r="A20" s="32"/>
      <c r="B20" s="3">
        <v>688</v>
      </c>
      <c r="C20" s="4" t="s">
        <v>78</v>
      </c>
      <c r="D20" s="5">
        <v>9</v>
      </c>
      <c r="E20" s="3" t="s">
        <v>79</v>
      </c>
      <c r="F20" s="5">
        <v>53</v>
      </c>
      <c r="G20" s="3" t="s">
        <v>80</v>
      </c>
      <c r="H20" s="6">
        <v>2107</v>
      </c>
      <c r="I20" s="3" t="s">
        <v>81</v>
      </c>
      <c r="J20" s="6">
        <v>97676</v>
      </c>
      <c r="K20" s="3" t="s">
        <v>16</v>
      </c>
      <c r="L20" s="6">
        <v>1610713</v>
      </c>
      <c r="M20" s="3" t="s">
        <v>17</v>
      </c>
      <c r="N20" s="7">
        <v>5</v>
      </c>
      <c r="O20" s="7">
        <v>15</v>
      </c>
      <c r="P20" s="7">
        <v>22</v>
      </c>
      <c r="Q20" s="7">
        <v>23</v>
      </c>
      <c r="R20" s="7">
        <v>34</v>
      </c>
      <c r="S20" s="7">
        <v>35</v>
      </c>
      <c r="T20" s="8">
        <v>2</v>
      </c>
      <c r="U20" s="11" t="str">
        <f t="shared" si="0"/>
        <v>1,967,536,750</v>
      </c>
      <c r="V20">
        <v>1967536750</v>
      </c>
    </row>
    <row r="21" spans="1:22" x14ac:dyDescent="0.3">
      <c r="A21" s="32"/>
      <c r="B21" s="3">
        <v>687</v>
      </c>
      <c r="C21" s="4" t="s">
        <v>82</v>
      </c>
      <c r="D21" s="5">
        <v>6</v>
      </c>
      <c r="E21" s="3" t="s">
        <v>83</v>
      </c>
      <c r="F21" s="5">
        <v>38</v>
      </c>
      <c r="G21" s="3" t="s">
        <v>84</v>
      </c>
      <c r="H21" s="6">
        <v>1780</v>
      </c>
      <c r="I21" s="3" t="s">
        <v>85</v>
      </c>
      <c r="J21" s="6">
        <v>91404</v>
      </c>
      <c r="K21" s="3" t="s">
        <v>16</v>
      </c>
      <c r="L21" s="6">
        <v>1538380</v>
      </c>
      <c r="M21" s="3" t="s">
        <v>17</v>
      </c>
      <c r="N21" s="7">
        <v>1</v>
      </c>
      <c r="O21" s="7">
        <v>8</v>
      </c>
      <c r="P21" s="7">
        <v>10</v>
      </c>
      <c r="Q21" s="7">
        <v>13</v>
      </c>
      <c r="R21" s="7">
        <v>28</v>
      </c>
      <c r="S21" s="7">
        <v>42</v>
      </c>
      <c r="T21" s="8">
        <v>45</v>
      </c>
      <c r="U21" s="11" t="str">
        <f t="shared" si="0"/>
        <v>2,720,029,313</v>
      </c>
      <c r="V21">
        <v>2720029313</v>
      </c>
    </row>
    <row r="22" spans="1:22" x14ac:dyDescent="0.3">
      <c r="A22" s="32"/>
      <c r="B22" s="3">
        <v>686</v>
      </c>
      <c r="C22" s="4" t="s">
        <v>86</v>
      </c>
      <c r="D22" s="5">
        <v>8</v>
      </c>
      <c r="E22" s="3" t="s">
        <v>87</v>
      </c>
      <c r="F22" s="5">
        <v>36</v>
      </c>
      <c r="G22" s="3" t="s">
        <v>88</v>
      </c>
      <c r="H22" s="6">
        <v>1863</v>
      </c>
      <c r="I22" s="3" t="s">
        <v>89</v>
      </c>
      <c r="J22" s="6">
        <v>91027</v>
      </c>
      <c r="K22" s="3" t="s">
        <v>16</v>
      </c>
      <c r="L22" s="6">
        <v>1483730</v>
      </c>
      <c r="M22" s="3" t="s">
        <v>17</v>
      </c>
      <c r="N22" s="7">
        <v>7</v>
      </c>
      <c r="O22" s="7">
        <v>12</v>
      </c>
      <c r="P22" s="7">
        <v>15</v>
      </c>
      <c r="Q22" s="7">
        <v>24</v>
      </c>
      <c r="R22" s="7">
        <v>25</v>
      </c>
      <c r="S22" s="7">
        <v>43</v>
      </c>
      <c r="T22" s="8">
        <v>13</v>
      </c>
      <c r="U22" s="11" t="str">
        <f t="shared" si="0"/>
        <v>1,937,531,719</v>
      </c>
      <c r="V22">
        <v>1937531719</v>
      </c>
    </row>
    <row r="23" spans="1:22" x14ac:dyDescent="0.3">
      <c r="A23" s="32"/>
      <c r="B23" s="3">
        <v>685</v>
      </c>
      <c r="C23" s="4" t="s">
        <v>90</v>
      </c>
      <c r="D23" s="5">
        <v>11</v>
      </c>
      <c r="E23" s="3" t="s">
        <v>91</v>
      </c>
      <c r="F23" s="5">
        <v>52</v>
      </c>
      <c r="G23" s="3" t="s">
        <v>92</v>
      </c>
      <c r="H23" s="6">
        <v>1910</v>
      </c>
      <c r="I23" s="3" t="s">
        <v>93</v>
      </c>
      <c r="J23" s="6">
        <v>95302</v>
      </c>
      <c r="K23" s="3" t="s">
        <v>16</v>
      </c>
      <c r="L23" s="6">
        <v>1576169</v>
      </c>
      <c r="M23" s="3" t="s">
        <v>17</v>
      </c>
      <c r="N23" s="7">
        <v>6</v>
      </c>
      <c r="O23" s="7">
        <v>7</v>
      </c>
      <c r="P23" s="7">
        <v>12</v>
      </c>
      <c r="Q23" s="7">
        <v>28</v>
      </c>
      <c r="R23" s="7">
        <v>38</v>
      </c>
      <c r="S23" s="7">
        <v>40</v>
      </c>
      <c r="T23" s="8">
        <v>18</v>
      </c>
      <c r="U23" s="11" t="str">
        <f t="shared" si="0"/>
        <v>1,494,367,671</v>
      </c>
      <c r="V23">
        <v>1494367671</v>
      </c>
    </row>
    <row r="24" spans="1:22" x14ac:dyDescent="0.3">
      <c r="A24" s="32"/>
      <c r="B24" s="3">
        <v>684</v>
      </c>
      <c r="C24" s="4" t="s">
        <v>94</v>
      </c>
      <c r="D24" s="5">
        <v>9</v>
      </c>
      <c r="E24" s="3" t="s">
        <v>95</v>
      </c>
      <c r="F24" s="5">
        <v>62</v>
      </c>
      <c r="G24" s="3" t="s">
        <v>96</v>
      </c>
      <c r="H24" s="6">
        <v>1968</v>
      </c>
      <c r="I24" s="3" t="s">
        <v>97</v>
      </c>
      <c r="J24" s="6">
        <v>98607</v>
      </c>
      <c r="K24" s="3" t="s">
        <v>16</v>
      </c>
      <c r="L24" s="6">
        <v>1623161</v>
      </c>
      <c r="M24" s="3" t="s">
        <v>17</v>
      </c>
      <c r="N24" s="7">
        <v>1</v>
      </c>
      <c r="O24" s="7">
        <v>11</v>
      </c>
      <c r="P24" s="7">
        <v>15</v>
      </c>
      <c r="Q24" s="7">
        <v>17</v>
      </c>
      <c r="R24" s="7">
        <v>25</v>
      </c>
      <c r="S24" s="7">
        <v>39</v>
      </c>
      <c r="T24" s="8">
        <v>40</v>
      </c>
      <c r="U24" s="11" t="str">
        <f t="shared" si="0"/>
        <v>1,688,815,709</v>
      </c>
      <c r="V24">
        <v>1688815709</v>
      </c>
    </row>
    <row r="25" spans="1:22" x14ac:dyDescent="0.3">
      <c r="A25" s="33"/>
      <c r="B25" s="3">
        <v>683</v>
      </c>
      <c r="C25" s="4" t="s">
        <v>98</v>
      </c>
      <c r="D25" s="5">
        <v>16</v>
      </c>
      <c r="E25" s="3" t="s">
        <v>99</v>
      </c>
      <c r="F25" s="5">
        <v>45</v>
      </c>
      <c r="G25" s="3" t="s">
        <v>100</v>
      </c>
      <c r="H25" s="6">
        <v>2704</v>
      </c>
      <c r="I25" s="3" t="s">
        <v>101</v>
      </c>
      <c r="J25" s="6">
        <v>117974</v>
      </c>
      <c r="K25" s="3" t="s">
        <v>16</v>
      </c>
      <c r="L25" s="6">
        <v>1700964</v>
      </c>
      <c r="M25" s="3" t="s">
        <v>17</v>
      </c>
      <c r="N25" s="7">
        <v>6</v>
      </c>
      <c r="O25" s="7">
        <v>13</v>
      </c>
      <c r="P25" s="7">
        <v>20</v>
      </c>
      <c r="Q25" s="7">
        <v>27</v>
      </c>
      <c r="R25" s="7">
        <v>28</v>
      </c>
      <c r="S25" s="7">
        <v>40</v>
      </c>
      <c r="T25" s="8">
        <v>15</v>
      </c>
      <c r="U25" s="11" t="str">
        <f t="shared" si="0"/>
        <v>1,010,930,883</v>
      </c>
      <c r="V25">
        <v>1010930883</v>
      </c>
    </row>
    <row r="26" spans="1:22" x14ac:dyDescent="0.3">
      <c r="A26" s="31">
        <v>2015</v>
      </c>
      <c r="B26" s="3">
        <v>682</v>
      </c>
      <c r="C26" s="4" t="s">
        <v>102</v>
      </c>
      <c r="D26" s="5">
        <v>4</v>
      </c>
      <c r="E26" s="3" t="s">
        <v>103</v>
      </c>
      <c r="F26" s="5">
        <v>56</v>
      </c>
      <c r="G26" s="3" t="s">
        <v>104</v>
      </c>
      <c r="H26" s="6">
        <v>1851</v>
      </c>
      <c r="I26" s="3" t="s">
        <v>105</v>
      </c>
      <c r="J26" s="6">
        <v>87618</v>
      </c>
      <c r="K26" s="3" t="s">
        <v>16</v>
      </c>
      <c r="L26" s="6">
        <v>1464978</v>
      </c>
      <c r="M26" s="3" t="s">
        <v>17</v>
      </c>
      <c r="N26" s="7">
        <v>17</v>
      </c>
      <c r="O26" s="7">
        <v>23</v>
      </c>
      <c r="P26" s="7">
        <v>27</v>
      </c>
      <c r="Q26" s="7">
        <v>35</v>
      </c>
      <c r="R26" s="7">
        <v>38</v>
      </c>
      <c r="S26" s="7">
        <v>43</v>
      </c>
      <c r="T26" s="8">
        <v>2</v>
      </c>
      <c r="U26" s="11" t="str">
        <f t="shared" si="0"/>
        <v>4,063,713,563</v>
      </c>
      <c r="V26">
        <v>4063713563</v>
      </c>
    </row>
    <row r="27" spans="1:22" x14ac:dyDescent="0.3">
      <c r="A27" s="32"/>
      <c r="B27" s="3">
        <v>681</v>
      </c>
      <c r="C27" s="4" t="s">
        <v>106</v>
      </c>
      <c r="D27" s="5">
        <v>6</v>
      </c>
      <c r="E27" s="3" t="s">
        <v>107</v>
      </c>
      <c r="F27" s="5">
        <v>37</v>
      </c>
      <c r="G27" s="3" t="s">
        <v>108</v>
      </c>
      <c r="H27" s="6">
        <v>1441</v>
      </c>
      <c r="I27" s="3" t="s">
        <v>109</v>
      </c>
      <c r="J27" s="6">
        <v>73062</v>
      </c>
      <c r="K27" s="3" t="s">
        <v>16</v>
      </c>
      <c r="L27" s="6">
        <v>1282079</v>
      </c>
      <c r="M27" s="3" t="s">
        <v>17</v>
      </c>
      <c r="N27" s="7">
        <v>21</v>
      </c>
      <c r="O27" s="7">
        <v>24</v>
      </c>
      <c r="P27" s="7">
        <v>27</v>
      </c>
      <c r="Q27" s="7">
        <v>29</v>
      </c>
      <c r="R27" s="7">
        <v>43</v>
      </c>
      <c r="S27" s="7">
        <v>44</v>
      </c>
      <c r="T27" s="8">
        <v>7</v>
      </c>
      <c r="U27" s="11" t="str">
        <f t="shared" si="0"/>
        <v>2,696,328,938</v>
      </c>
      <c r="V27">
        <v>2696328938</v>
      </c>
    </row>
    <row r="28" spans="1:22" x14ac:dyDescent="0.3">
      <c r="A28" s="32"/>
      <c r="B28" s="3">
        <v>680</v>
      </c>
      <c r="C28" s="4" t="s">
        <v>110</v>
      </c>
      <c r="D28" s="5">
        <v>14</v>
      </c>
      <c r="E28" s="3" t="s">
        <v>111</v>
      </c>
      <c r="F28" s="5">
        <v>44</v>
      </c>
      <c r="G28" s="3" t="s">
        <v>112</v>
      </c>
      <c r="H28" s="6">
        <v>1870</v>
      </c>
      <c r="I28" s="3" t="s">
        <v>113</v>
      </c>
      <c r="J28" s="6">
        <v>86441</v>
      </c>
      <c r="K28" s="3" t="s">
        <v>16</v>
      </c>
      <c r="L28" s="6">
        <v>1413980</v>
      </c>
      <c r="M28" s="3" t="s">
        <v>17</v>
      </c>
      <c r="N28" s="7">
        <v>4</v>
      </c>
      <c r="O28" s="7">
        <v>10</v>
      </c>
      <c r="P28" s="7">
        <v>19</v>
      </c>
      <c r="Q28" s="7">
        <v>29</v>
      </c>
      <c r="R28" s="7">
        <v>32</v>
      </c>
      <c r="S28" s="7">
        <v>42</v>
      </c>
      <c r="T28" s="8">
        <v>30</v>
      </c>
      <c r="U28" s="11" t="str">
        <f t="shared" si="0"/>
        <v>1,110,570,563</v>
      </c>
      <c r="V28">
        <v>1110570563</v>
      </c>
    </row>
    <row r="29" spans="1:22" x14ac:dyDescent="0.3">
      <c r="A29" s="32"/>
      <c r="B29" s="3">
        <v>679</v>
      </c>
      <c r="C29" s="4" t="s">
        <v>114</v>
      </c>
      <c r="D29" s="5">
        <v>5</v>
      </c>
      <c r="E29" s="3" t="s">
        <v>115</v>
      </c>
      <c r="F29" s="5">
        <v>54</v>
      </c>
      <c r="G29" s="3" t="s">
        <v>116</v>
      </c>
      <c r="H29" s="6">
        <v>1829</v>
      </c>
      <c r="I29" s="3" t="s">
        <v>117</v>
      </c>
      <c r="J29" s="6">
        <v>91171</v>
      </c>
      <c r="K29" s="3" t="s">
        <v>16</v>
      </c>
      <c r="L29" s="6">
        <v>1493041</v>
      </c>
      <c r="M29" s="3" t="s">
        <v>17</v>
      </c>
      <c r="N29" s="7">
        <v>3</v>
      </c>
      <c r="O29" s="7">
        <v>5</v>
      </c>
      <c r="P29" s="7">
        <v>7</v>
      </c>
      <c r="Q29" s="7">
        <v>14</v>
      </c>
      <c r="R29" s="7">
        <v>26</v>
      </c>
      <c r="S29" s="7">
        <v>34</v>
      </c>
      <c r="T29" s="8">
        <v>35</v>
      </c>
      <c r="U29" s="11" t="str">
        <f t="shared" si="0"/>
        <v>2,863,005,600</v>
      </c>
      <c r="V29">
        <v>2863005600</v>
      </c>
    </row>
    <row r="30" spans="1:22" x14ac:dyDescent="0.3">
      <c r="A30" s="32"/>
      <c r="B30" s="3">
        <v>678</v>
      </c>
      <c r="C30" s="4" t="s">
        <v>118</v>
      </c>
      <c r="D30" s="5">
        <v>6</v>
      </c>
      <c r="E30" s="3" t="s">
        <v>119</v>
      </c>
      <c r="F30" s="5">
        <v>41</v>
      </c>
      <c r="G30" s="3" t="s">
        <v>120</v>
      </c>
      <c r="H30" s="6">
        <v>1855</v>
      </c>
      <c r="I30" s="3" t="s">
        <v>121</v>
      </c>
      <c r="J30" s="6">
        <v>93305</v>
      </c>
      <c r="K30" s="3" t="s">
        <v>16</v>
      </c>
      <c r="L30" s="6">
        <v>1494095</v>
      </c>
      <c r="M30" s="3" t="s">
        <v>17</v>
      </c>
      <c r="N30" s="7">
        <v>4</v>
      </c>
      <c r="O30" s="7">
        <v>5</v>
      </c>
      <c r="P30" s="7">
        <v>6</v>
      </c>
      <c r="Q30" s="7">
        <v>12</v>
      </c>
      <c r="R30" s="7">
        <v>25</v>
      </c>
      <c r="S30" s="7">
        <v>37</v>
      </c>
      <c r="T30" s="8">
        <v>45</v>
      </c>
      <c r="U30" s="11" t="str">
        <f t="shared" si="0"/>
        <v>2,288,490,188</v>
      </c>
      <c r="V30">
        <v>2288490188</v>
      </c>
    </row>
    <row r="31" spans="1:22" x14ac:dyDescent="0.3">
      <c r="A31" s="32"/>
      <c r="B31" s="3">
        <v>677</v>
      </c>
      <c r="C31" s="4" t="s">
        <v>122</v>
      </c>
      <c r="D31" s="5">
        <v>8</v>
      </c>
      <c r="E31" s="3" t="s">
        <v>123</v>
      </c>
      <c r="F31" s="5">
        <v>37</v>
      </c>
      <c r="G31" s="3" t="s">
        <v>124</v>
      </c>
      <c r="H31" s="6">
        <v>1701</v>
      </c>
      <c r="I31" s="3" t="s">
        <v>125</v>
      </c>
      <c r="J31" s="6">
        <v>79827</v>
      </c>
      <c r="K31" s="3" t="s">
        <v>16</v>
      </c>
      <c r="L31" s="6">
        <v>1330115</v>
      </c>
      <c r="M31" s="3" t="s">
        <v>17</v>
      </c>
      <c r="N31" s="7">
        <v>12</v>
      </c>
      <c r="O31" s="7">
        <v>15</v>
      </c>
      <c r="P31" s="7">
        <v>24</v>
      </c>
      <c r="Q31" s="7">
        <v>36</v>
      </c>
      <c r="R31" s="7">
        <v>41</v>
      </c>
      <c r="S31" s="7">
        <v>44</v>
      </c>
      <c r="T31" s="8">
        <v>42</v>
      </c>
      <c r="U31" s="11" t="str">
        <f t="shared" si="0"/>
        <v>1,921,114,407</v>
      </c>
      <c r="V31">
        <v>1921114407</v>
      </c>
    </row>
    <row r="32" spans="1:22" x14ac:dyDescent="0.3">
      <c r="A32" s="32"/>
      <c r="B32" s="3">
        <v>676</v>
      </c>
      <c r="C32" s="4" t="s">
        <v>126</v>
      </c>
      <c r="D32" s="5">
        <v>8</v>
      </c>
      <c r="E32" s="3" t="s">
        <v>127</v>
      </c>
      <c r="F32" s="5">
        <v>63</v>
      </c>
      <c r="G32" s="3" t="s">
        <v>128</v>
      </c>
      <c r="H32" s="6">
        <v>1665</v>
      </c>
      <c r="I32" s="3" t="s">
        <v>129</v>
      </c>
      <c r="J32" s="6">
        <v>83276</v>
      </c>
      <c r="K32" s="3" t="s">
        <v>16</v>
      </c>
      <c r="L32" s="6">
        <v>1371921</v>
      </c>
      <c r="M32" s="3" t="s">
        <v>17</v>
      </c>
      <c r="N32" s="7">
        <v>1</v>
      </c>
      <c r="O32" s="7">
        <v>8</v>
      </c>
      <c r="P32" s="7">
        <v>17</v>
      </c>
      <c r="Q32" s="7">
        <v>34</v>
      </c>
      <c r="R32" s="7">
        <v>39</v>
      </c>
      <c r="S32" s="7">
        <v>45</v>
      </c>
      <c r="T32" s="8">
        <v>27</v>
      </c>
      <c r="U32" s="11" t="str">
        <f t="shared" si="0"/>
        <v>1,879,726,500</v>
      </c>
      <c r="V32">
        <v>1879726500</v>
      </c>
    </row>
    <row r="33" spans="1:22" x14ac:dyDescent="0.3">
      <c r="A33" s="32"/>
      <c r="B33" s="3">
        <v>675</v>
      </c>
      <c r="C33" s="4" t="s">
        <v>130</v>
      </c>
      <c r="D33" s="5">
        <v>4</v>
      </c>
      <c r="E33" s="3" t="s">
        <v>131</v>
      </c>
      <c r="F33" s="5">
        <v>65</v>
      </c>
      <c r="G33" s="3" t="s">
        <v>132</v>
      </c>
      <c r="H33" s="6">
        <v>1806</v>
      </c>
      <c r="I33" s="3" t="s">
        <v>133</v>
      </c>
      <c r="J33" s="6">
        <v>88118</v>
      </c>
      <c r="K33" s="3" t="s">
        <v>16</v>
      </c>
      <c r="L33" s="6">
        <v>1415830</v>
      </c>
      <c r="M33" s="3" t="s">
        <v>17</v>
      </c>
      <c r="N33" s="7">
        <v>1</v>
      </c>
      <c r="O33" s="7">
        <v>8</v>
      </c>
      <c r="P33" s="7">
        <v>11</v>
      </c>
      <c r="Q33" s="7">
        <v>15</v>
      </c>
      <c r="R33" s="7">
        <v>18</v>
      </c>
      <c r="S33" s="7">
        <v>45</v>
      </c>
      <c r="T33" s="8">
        <v>7</v>
      </c>
      <c r="U33" s="11" t="str">
        <f t="shared" si="0"/>
        <v>3,514,549,032</v>
      </c>
      <c r="V33">
        <v>3514549032</v>
      </c>
    </row>
    <row r="34" spans="1:22" x14ac:dyDescent="0.3">
      <c r="A34" s="32"/>
      <c r="B34" s="3">
        <v>674</v>
      </c>
      <c r="C34" s="4" t="s">
        <v>134</v>
      </c>
      <c r="D34" s="5">
        <v>8</v>
      </c>
      <c r="E34" s="3" t="s">
        <v>135</v>
      </c>
      <c r="F34" s="5">
        <v>48</v>
      </c>
      <c r="G34" s="3" t="s">
        <v>136</v>
      </c>
      <c r="H34" s="6">
        <v>1846</v>
      </c>
      <c r="I34" s="3" t="s">
        <v>137</v>
      </c>
      <c r="J34" s="6">
        <v>89646</v>
      </c>
      <c r="K34" s="3" t="s">
        <v>16</v>
      </c>
      <c r="L34" s="6">
        <v>1465031</v>
      </c>
      <c r="M34" s="3" t="s">
        <v>17</v>
      </c>
      <c r="N34" s="7">
        <v>9</v>
      </c>
      <c r="O34" s="7">
        <v>10</v>
      </c>
      <c r="P34" s="7">
        <v>14</v>
      </c>
      <c r="Q34" s="7">
        <v>25</v>
      </c>
      <c r="R34" s="7">
        <v>27</v>
      </c>
      <c r="S34" s="7">
        <v>31</v>
      </c>
      <c r="T34" s="8">
        <v>11</v>
      </c>
      <c r="U34" s="11" t="str">
        <f t="shared" si="0"/>
        <v>1,770,565,500</v>
      </c>
      <c r="V34">
        <v>1770565500</v>
      </c>
    </row>
    <row r="35" spans="1:22" x14ac:dyDescent="0.3">
      <c r="A35" s="32"/>
      <c r="B35" s="3">
        <v>673</v>
      </c>
      <c r="C35" s="4" t="s">
        <v>138</v>
      </c>
      <c r="D35" s="5">
        <v>10</v>
      </c>
      <c r="E35" s="3" t="s">
        <v>139</v>
      </c>
      <c r="F35" s="5">
        <v>35</v>
      </c>
      <c r="G35" s="3" t="s">
        <v>140</v>
      </c>
      <c r="H35" s="6">
        <v>1864</v>
      </c>
      <c r="I35" s="3" t="s">
        <v>141</v>
      </c>
      <c r="J35" s="6">
        <v>88838</v>
      </c>
      <c r="K35" s="3" t="s">
        <v>16</v>
      </c>
      <c r="L35" s="6">
        <v>1450769</v>
      </c>
      <c r="M35" s="3" t="s">
        <v>17</v>
      </c>
      <c r="N35" s="7">
        <v>7</v>
      </c>
      <c r="O35" s="7">
        <v>10</v>
      </c>
      <c r="P35" s="7">
        <v>17</v>
      </c>
      <c r="Q35" s="7">
        <v>29</v>
      </c>
      <c r="R35" s="7">
        <v>33</v>
      </c>
      <c r="S35" s="7">
        <v>44</v>
      </c>
      <c r="T35" s="8">
        <v>5</v>
      </c>
      <c r="U35" s="11" t="str">
        <f t="shared" si="0"/>
        <v>1,491,453,300</v>
      </c>
      <c r="V35">
        <v>1491453300</v>
      </c>
    </row>
    <row r="36" spans="1:22" x14ac:dyDescent="0.3">
      <c r="A36" s="32"/>
      <c r="B36" s="3">
        <v>672</v>
      </c>
      <c r="C36" s="4" t="s">
        <v>142</v>
      </c>
      <c r="D36" s="5">
        <v>9</v>
      </c>
      <c r="E36" s="3" t="s">
        <v>143</v>
      </c>
      <c r="F36" s="5">
        <v>46</v>
      </c>
      <c r="G36" s="3" t="s">
        <v>144</v>
      </c>
      <c r="H36" s="6">
        <v>1629</v>
      </c>
      <c r="I36" s="3" t="s">
        <v>145</v>
      </c>
      <c r="J36" s="6">
        <v>80167</v>
      </c>
      <c r="K36" s="3" t="s">
        <v>16</v>
      </c>
      <c r="L36" s="6">
        <v>1341175</v>
      </c>
      <c r="M36" s="3" t="s">
        <v>17</v>
      </c>
      <c r="N36" s="7">
        <v>8</v>
      </c>
      <c r="O36" s="7">
        <v>21</v>
      </c>
      <c r="P36" s="7">
        <v>28</v>
      </c>
      <c r="Q36" s="7">
        <v>31</v>
      </c>
      <c r="R36" s="7">
        <v>36</v>
      </c>
      <c r="S36" s="7">
        <v>45</v>
      </c>
      <c r="T36" s="8">
        <v>43</v>
      </c>
      <c r="U36" s="11" t="str">
        <f t="shared" si="0"/>
        <v>1,754,745,000</v>
      </c>
      <c r="V36">
        <v>1754745000</v>
      </c>
    </row>
    <row r="37" spans="1:22" x14ac:dyDescent="0.3">
      <c r="A37" s="32"/>
      <c r="B37" s="3">
        <v>671</v>
      </c>
      <c r="C37" s="4" t="s">
        <v>146</v>
      </c>
      <c r="D37" s="5">
        <v>4</v>
      </c>
      <c r="E37" s="3" t="s">
        <v>147</v>
      </c>
      <c r="F37" s="5">
        <v>48</v>
      </c>
      <c r="G37" s="3" t="s">
        <v>148</v>
      </c>
      <c r="H37" s="6">
        <v>1778</v>
      </c>
      <c r="I37" s="3" t="s">
        <v>149</v>
      </c>
      <c r="J37" s="6">
        <v>90364</v>
      </c>
      <c r="K37" s="3" t="s">
        <v>16</v>
      </c>
      <c r="L37" s="6">
        <v>1519963</v>
      </c>
      <c r="M37" s="3" t="s">
        <v>17</v>
      </c>
      <c r="N37" s="7">
        <v>7</v>
      </c>
      <c r="O37" s="7">
        <v>9</v>
      </c>
      <c r="P37" s="7">
        <v>10</v>
      </c>
      <c r="Q37" s="7">
        <v>13</v>
      </c>
      <c r="R37" s="7">
        <v>31</v>
      </c>
      <c r="S37" s="7">
        <v>35</v>
      </c>
      <c r="T37" s="8">
        <v>24</v>
      </c>
      <c r="U37" s="11" t="str">
        <f t="shared" si="0"/>
        <v>3,722,322,844</v>
      </c>
      <c r="V37">
        <v>3722322844</v>
      </c>
    </row>
    <row r="38" spans="1:22" x14ac:dyDescent="0.3">
      <c r="A38" s="32"/>
      <c r="B38" s="3">
        <v>670</v>
      </c>
      <c r="C38" s="4" t="s">
        <v>150</v>
      </c>
      <c r="D38" s="5">
        <v>12</v>
      </c>
      <c r="E38" s="3" t="s">
        <v>151</v>
      </c>
      <c r="F38" s="5">
        <v>39</v>
      </c>
      <c r="G38" s="3" t="s">
        <v>152</v>
      </c>
      <c r="H38" s="6">
        <v>2145</v>
      </c>
      <c r="I38" s="3" t="s">
        <v>153</v>
      </c>
      <c r="J38" s="6">
        <v>92680</v>
      </c>
      <c r="K38" s="3" t="s">
        <v>16</v>
      </c>
      <c r="L38" s="6">
        <v>1483948</v>
      </c>
      <c r="M38" s="3" t="s">
        <v>17</v>
      </c>
      <c r="N38" s="7">
        <v>11</v>
      </c>
      <c r="O38" s="7">
        <v>18</v>
      </c>
      <c r="P38" s="7">
        <v>26</v>
      </c>
      <c r="Q38" s="7">
        <v>27</v>
      </c>
      <c r="R38" s="7">
        <v>40</v>
      </c>
      <c r="S38" s="7">
        <v>41</v>
      </c>
      <c r="T38" s="8">
        <v>25</v>
      </c>
      <c r="U38" s="11" t="str">
        <f t="shared" si="0"/>
        <v>1,191,725,219</v>
      </c>
      <c r="V38">
        <v>1191725219</v>
      </c>
    </row>
    <row r="39" spans="1:22" x14ac:dyDescent="0.3">
      <c r="A39" s="32"/>
      <c r="B39" s="3">
        <v>669</v>
      </c>
      <c r="C39" s="4" t="s">
        <v>154</v>
      </c>
      <c r="D39" s="5">
        <v>6</v>
      </c>
      <c r="E39" s="3" t="s">
        <v>155</v>
      </c>
      <c r="F39" s="5">
        <v>52</v>
      </c>
      <c r="G39" s="3" t="s">
        <v>156</v>
      </c>
      <c r="H39" s="6">
        <v>1949</v>
      </c>
      <c r="I39" s="3" t="s">
        <v>157</v>
      </c>
      <c r="J39" s="6">
        <v>93078</v>
      </c>
      <c r="K39" s="3" t="s">
        <v>16</v>
      </c>
      <c r="L39" s="6">
        <v>1531364</v>
      </c>
      <c r="M39" s="3" t="s">
        <v>17</v>
      </c>
      <c r="N39" s="7">
        <v>7</v>
      </c>
      <c r="O39" s="7">
        <v>8</v>
      </c>
      <c r="P39" s="7">
        <v>20</v>
      </c>
      <c r="Q39" s="7">
        <v>29</v>
      </c>
      <c r="R39" s="7">
        <v>33</v>
      </c>
      <c r="S39" s="7">
        <v>38</v>
      </c>
      <c r="T39" s="8">
        <v>9</v>
      </c>
      <c r="U39" s="11" t="str">
        <f t="shared" si="0"/>
        <v>2,708,173,188</v>
      </c>
      <c r="V39">
        <v>2708173188</v>
      </c>
    </row>
    <row r="40" spans="1:22" x14ac:dyDescent="0.3">
      <c r="A40" s="32"/>
      <c r="B40" s="3">
        <v>668</v>
      </c>
      <c r="C40" s="4" t="s">
        <v>158</v>
      </c>
      <c r="D40" s="5">
        <v>5</v>
      </c>
      <c r="E40" s="3" t="s">
        <v>159</v>
      </c>
      <c r="F40" s="5">
        <v>56</v>
      </c>
      <c r="G40" s="3" t="s">
        <v>160</v>
      </c>
      <c r="H40" s="6">
        <v>1873</v>
      </c>
      <c r="I40" s="3" t="s">
        <v>161</v>
      </c>
      <c r="J40" s="6">
        <v>89414</v>
      </c>
      <c r="K40" s="3" t="s">
        <v>16</v>
      </c>
      <c r="L40" s="6">
        <v>1452289</v>
      </c>
      <c r="M40" s="3" t="s">
        <v>17</v>
      </c>
      <c r="N40" s="7">
        <v>12</v>
      </c>
      <c r="O40" s="7">
        <v>14</v>
      </c>
      <c r="P40" s="7">
        <v>15</v>
      </c>
      <c r="Q40" s="7">
        <v>24</v>
      </c>
      <c r="R40" s="7">
        <v>27</v>
      </c>
      <c r="S40" s="7">
        <v>32</v>
      </c>
      <c r="T40" s="8">
        <v>3</v>
      </c>
      <c r="U40" s="11" t="str">
        <f t="shared" si="0"/>
        <v>2,991,158,625</v>
      </c>
      <c r="V40">
        <v>2991158625</v>
      </c>
    </row>
    <row r="41" spans="1:22" x14ac:dyDescent="0.3">
      <c r="A41" s="32"/>
      <c r="B41" s="3">
        <v>667</v>
      </c>
      <c r="C41" s="4" t="s">
        <v>162</v>
      </c>
      <c r="D41" s="5">
        <v>7</v>
      </c>
      <c r="E41" s="3" t="s">
        <v>163</v>
      </c>
      <c r="F41" s="5">
        <v>40</v>
      </c>
      <c r="G41" s="3" t="s">
        <v>164</v>
      </c>
      <c r="H41" s="6">
        <v>1543</v>
      </c>
      <c r="I41" s="3" t="s">
        <v>165</v>
      </c>
      <c r="J41" s="6">
        <v>81344</v>
      </c>
      <c r="K41" s="3" t="s">
        <v>16</v>
      </c>
      <c r="L41" s="6">
        <v>1368363</v>
      </c>
      <c r="M41" s="3" t="s">
        <v>17</v>
      </c>
      <c r="N41" s="7">
        <v>15</v>
      </c>
      <c r="O41" s="7">
        <v>17</v>
      </c>
      <c r="P41" s="7">
        <v>25</v>
      </c>
      <c r="Q41" s="7">
        <v>37</v>
      </c>
      <c r="R41" s="7">
        <v>42</v>
      </c>
      <c r="S41" s="7">
        <v>43</v>
      </c>
      <c r="T41" s="8">
        <v>13</v>
      </c>
      <c r="U41" s="11" t="str">
        <f t="shared" si="0"/>
        <v>2,228,764,393</v>
      </c>
      <c r="V41">
        <v>2228764393</v>
      </c>
    </row>
    <row r="42" spans="1:22" x14ac:dyDescent="0.3">
      <c r="A42" s="32"/>
      <c r="B42" s="3">
        <v>666</v>
      </c>
      <c r="C42" s="4" t="s">
        <v>166</v>
      </c>
      <c r="D42" s="5">
        <v>6</v>
      </c>
      <c r="E42" s="3" t="s">
        <v>167</v>
      </c>
      <c r="F42" s="5">
        <v>47</v>
      </c>
      <c r="G42" s="3" t="s">
        <v>168</v>
      </c>
      <c r="H42" s="6">
        <v>1947</v>
      </c>
      <c r="I42" s="3" t="s">
        <v>169</v>
      </c>
      <c r="J42" s="6">
        <v>93631</v>
      </c>
      <c r="K42" s="3" t="s">
        <v>16</v>
      </c>
      <c r="L42" s="6">
        <v>1493940</v>
      </c>
      <c r="M42" s="3" t="s">
        <v>17</v>
      </c>
      <c r="N42" s="7">
        <v>2</v>
      </c>
      <c r="O42" s="7">
        <v>4</v>
      </c>
      <c r="P42" s="7">
        <v>6</v>
      </c>
      <c r="Q42" s="7">
        <v>11</v>
      </c>
      <c r="R42" s="7">
        <v>17</v>
      </c>
      <c r="S42" s="7">
        <v>28</v>
      </c>
      <c r="T42" s="8">
        <v>16</v>
      </c>
      <c r="U42" s="11" t="str">
        <f t="shared" si="0"/>
        <v>2,396,901,063</v>
      </c>
      <c r="V42">
        <v>2396901063</v>
      </c>
    </row>
    <row r="43" spans="1:22" x14ac:dyDescent="0.3">
      <c r="A43" s="32"/>
      <c r="B43" s="3">
        <v>665</v>
      </c>
      <c r="C43" s="4" t="s">
        <v>170</v>
      </c>
      <c r="D43" s="5">
        <v>4</v>
      </c>
      <c r="E43" s="3" t="s">
        <v>171</v>
      </c>
      <c r="F43" s="5">
        <v>30</v>
      </c>
      <c r="G43" s="3" t="s">
        <v>172</v>
      </c>
      <c r="H43" s="6">
        <v>1790</v>
      </c>
      <c r="I43" s="3" t="s">
        <v>173</v>
      </c>
      <c r="J43" s="6">
        <v>87227</v>
      </c>
      <c r="K43" s="3" t="s">
        <v>16</v>
      </c>
      <c r="L43" s="6">
        <v>1430205</v>
      </c>
      <c r="M43" s="3" t="s">
        <v>17</v>
      </c>
      <c r="N43" s="7">
        <v>5</v>
      </c>
      <c r="O43" s="7">
        <v>6</v>
      </c>
      <c r="P43" s="7">
        <v>11</v>
      </c>
      <c r="Q43" s="7">
        <v>17</v>
      </c>
      <c r="R43" s="7">
        <v>38</v>
      </c>
      <c r="S43" s="7">
        <v>44</v>
      </c>
      <c r="T43" s="8">
        <v>13</v>
      </c>
      <c r="U43" s="11" t="str">
        <f t="shared" si="0"/>
        <v>3,643,230,375</v>
      </c>
      <c r="V43">
        <v>3643230375</v>
      </c>
    </row>
    <row r="44" spans="1:22" x14ac:dyDescent="0.3">
      <c r="A44" s="32"/>
      <c r="B44" s="3">
        <v>664</v>
      </c>
      <c r="C44" s="4" t="s">
        <v>174</v>
      </c>
      <c r="D44" s="5">
        <v>10</v>
      </c>
      <c r="E44" s="3" t="s">
        <v>175</v>
      </c>
      <c r="F44" s="5">
        <v>44</v>
      </c>
      <c r="G44" s="3" t="s">
        <v>176</v>
      </c>
      <c r="H44" s="6">
        <v>1530</v>
      </c>
      <c r="I44" s="3" t="s">
        <v>177</v>
      </c>
      <c r="J44" s="6">
        <v>77395</v>
      </c>
      <c r="K44" s="3" t="s">
        <v>16</v>
      </c>
      <c r="L44" s="6">
        <v>1320082</v>
      </c>
      <c r="M44" s="3" t="s">
        <v>17</v>
      </c>
      <c r="N44" s="7">
        <v>10</v>
      </c>
      <c r="O44" s="7">
        <v>20</v>
      </c>
      <c r="P44" s="7">
        <v>33</v>
      </c>
      <c r="Q44" s="7">
        <v>36</v>
      </c>
      <c r="R44" s="7">
        <v>41</v>
      </c>
      <c r="S44" s="7">
        <v>44</v>
      </c>
      <c r="T44" s="8">
        <v>5</v>
      </c>
      <c r="U44" s="11" t="str">
        <f t="shared" si="0"/>
        <v>1,536,801,338</v>
      </c>
      <c r="V44">
        <v>1536801338</v>
      </c>
    </row>
    <row r="45" spans="1:22" x14ac:dyDescent="0.3">
      <c r="A45" s="32"/>
      <c r="B45" s="3">
        <v>663</v>
      </c>
      <c r="C45" s="4" t="s">
        <v>178</v>
      </c>
      <c r="D45" s="5">
        <v>7</v>
      </c>
      <c r="E45" s="3" t="s">
        <v>179</v>
      </c>
      <c r="F45" s="5">
        <v>60</v>
      </c>
      <c r="G45" s="3" t="s">
        <v>180</v>
      </c>
      <c r="H45" s="6">
        <v>1627</v>
      </c>
      <c r="I45" s="3" t="s">
        <v>181</v>
      </c>
      <c r="J45" s="6">
        <v>84092</v>
      </c>
      <c r="K45" s="3" t="s">
        <v>16</v>
      </c>
      <c r="L45" s="6">
        <v>1386028</v>
      </c>
      <c r="M45" s="3" t="s">
        <v>17</v>
      </c>
      <c r="N45" s="7">
        <v>3</v>
      </c>
      <c r="O45" s="7">
        <v>5</v>
      </c>
      <c r="P45" s="7">
        <v>8</v>
      </c>
      <c r="Q45" s="7">
        <v>19</v>
      </c>
      <c r="R45" s="7">
        <v>38</v>
      </c>
      <c r="S45" s="7">
        <v>42</v>
      </c>
      <c r="T45" s="8">
        <v>20</v>
      </c>
      <c r="U45" s="11" t="str">
        <f t="shared" si="0"/>
        <v>2,080,244,143</v>
      </c>
      <c r="V45">
        <v>2080244143</v>
      </c>
    </row>
    <row r="46" spans="1:22" x14ac:dyDescent="0.3">
      <c r="A46" s="32"/>
      <c r="B46" s="3">
        <v>662</v>
      </c>
      <c r="C46" s="4" t="s">
        <v>182</v>
      </c>
      <c r="D46" s="5">
        <v>8</v>
      </c>
      <c r="E46" s="3" t="s">
        <v>183</v>
      </c>
      <c r="F46" s="5">
        <v>43</v>
      </c>
      <c r="G46" s="3" t="s">
        <v>184</v>
      </c>
      <c r="H46" s="6">
        <v>1787</v>
      </c>
      <c r="I46" s="3" t="s">
        <v>185</v>
      </c>
      <c r="J46" s="6">
        <v>88493</v>
      </c>
      <c r="K46" s="3" t="s">
        <v>16</v>
      </c>
      <c r="L46" s="6">
        <v>1426759</v>
      </c>
      <c r="M46" s="3" t="s">
        <v>17</v>
      </c>
      <c r="N46" s="7">
        <v>5</v>
      </c>
      <c r="O46" s="7">
        <v>6</v>
      </c>
      <c r="P46" s="7">
        <v>9</v>
      </c>
      <c r="Q46" s="7">
        <v>11</v>
      </c>
      <c r="R46" s="7">
        <v>15</v>
      </c>
      <c r="S46" s="7">
        <v>37</v>
      </c>
      <c r="T46" s="8">
        <v>26</v>
      </c>
      <c r="U46" s="11" t="str">
        <f t="shared" si="0"/>
        <v>1,689,733,688</v>
      </c>
      <c r="V46">
        <v>1689733688</v>
      </c>
    </row>
    <row r="47" spans="1:22" x14ac:dyDescent="0.3">
      <c r="A47" s="32"/>
      <c r="B47" s="3">
        <v>661</v>
      </c>
      <c r="C47" s="4" t="s">
        <v>186</v>
      </c>
      <c r="D47" s="5">
        <v>8</v>
      </c>
      <c r="E47" s="3" t="s">
        <v>187</v>
      </c>
      <c r="F47" s="5">
        <v>63</v>
      </c>
      <c r="G47" s="3" t="s">
        <v>188</v>
      </c>
      <c r="H47" s="6">
        <v>1830</v>
      </c>
      <c r="I47" s="3" t="s">
        <v>189</v>
      </c>
      <c r="J47" s="6">
        <v>87840</v>
      </c>
      <c r="K47" s="3" t="s">
        <v>16</v>
      </c>
      <c r="L47" s="6">
        <v>1426883</v>
      </c>
      <c r="M47" s="3" t="s">
        <v>17</v>
      </c>
      <c r="N47" s="7">
        <v>2</v>
      </c>
      <c r="O47" s="7">
        <v>3</v>
      </c>
      <c r="P47" s="7">
        <v>12</v>
      </c>
      <c r="Q47" s="7">
        <v>20</v>
      </c>
      <c r="R47" s="7">
        <v>27</v>
      </c>
      <c r="S47" s="7">
        <v>38</v>
      </c>
      <c r="T47" s="8">
        <v>40</v>
      </c>
      <c r="U47" s="11" t="str">
        <f t="shared" si="0"/>
        <v>1,713,025,547</v>
      </c>
      <c r="V47">
        <v>1713025547</v>
      </c>
    </row>
    <row r="48" spans="1:22" x14ac:dyDescent="0.3">
      <c r="A48" s="32"/>
      <c r="B48" s="3">
        <v>660</v>
      </c>
      <c r="C48" s="4" t="s">
        <v>190</v>
      </c>
      <c r="D48" s="5">
        <v>10</v>
      </c>
      <c r="E48" s="3" t="s">
        <v>191</v>
      </c>
      <c r="F48" s="5">
        <v>48</v>
      </c>
      <c r="G48" s="3" t="s">
        <v>192</v>
      </c>
      <c r="H48" s="6">
        <v>1951</v>
      </c>
      <c r="I48" s="3" t="s">
        <v>193</v>
      </c>
      <c r="J48" s="6">
        <v>88247</v>
      </c>
      <c r="K48" s="3" t="s">
        <v>16</v>
      </c>
      <c r="L48" s="6">
        <v>1408802</v>
      </c>
      <c r="M48" s="3" t="s">
        <v>17</v>
      </c>
      <c r="N48" s="7">
        <v>4</v>
      </c>
      <c r="O48" s="7">
        <v>9</v>
      </c>
      <c r="P48" s="7">
        <v>23</v>
      </c>
      <c r="Q48" s="7">
        <v>33</v>
      </c>
      <c r="R48" s="7">
        <v>39</v>
      </c>
      <c r="S48" s="7">
        <v>44</v>
      </c>
      <c r="T48" s="8">
        <v>14</v>
      </c>
      <c r="U48" s="11" t="str">
        <f t="shared" si="0"/>
        <v>1,421,272,575</v>
      </c>
      <c r="V48">
        <v>1421272575</v>
      </c>
    </row>
    <row r="49" spans="1:22" x14ac:dyDescent="0.3">
      <c r="A49" s="32"/>
      <c r="B49" s="3">
        <v>659</v>
      </c>
      <c r="C49" s="4" t="s">
        <v>194</v>
      </c>
      <c r="D49" s="5">
        <v>11</v>
      </c>
      <c r="E49" s="3" t="s">
        <v>195</v>
      </c>
      <c r="F49" s="5">
        <v>40</v>
      </c>
      <c r="G49" s="3" t="s">
        <v>196</v>
      </c>
      <c r="H49" s="6">
        <v>1765</v>
      </c>
      <c r="I49" s="3" t="s">
        <v>197</v>
      </c>
      <c r="J49" s="6">
        <v>85028</v>
      </c>
      <c r="K49" s="3" t="s">
        <v>16</v>
      </c>
      <c r="L49" s="6">
        <v>1396789</v>
      </c>
      <c r="M49" s="3" t="s">
        <v>17</v>
      </c>
      <c r="N49" s="7">
        <v>7</v>
      </c>
      <c r="O49" s="7">
        <v>18</v>
      </c>
      <c r="P49" s="7">
        <v>19</v>
      </c>
      <c r="Q49" s="7">
        <v>27</v>
      </c>
      <c r="R49" s="7">
        <v>29</v>
      </c>
      <c r="S49" s="7">
        <v>42</v>
      </c>
      <c r="T49" s="8">
        <v>45</v>
      </c>
      <c r="U49" s="11" t="str">
        <f t="shared" si="0"/>
        <v>1,336,604,216</v>
      </c>
      <c r="V49">
        <v>1336604216</v>
      </c>
    </row>
    <row r="50" spans="1:22" x14ac:dyDescent="0.3">
      <c r="A50" s="32"/>
      <c r="B50" s="3">
        <v>658</v>
      </c>
      <c r="C50" s="4" t="s">
        <v>198</v>
      </c>
      <c r="D50" s="5">
        <v>9</v>
      </c>
      <c r="E50" s="3" t="s">
        <v>199</v>
      </c>
      <c r="F50" s="5">
        <v>38</v>
      </c>
      <c r="G50" s="3" t="s">
        <v>200</v>
      </c>
      <c r="H50" s="6">
        <v>1678</v>
      </c>
      <c r="I50" s="3" t="s">
        <v>201</v>
      </c>
      <c r="J50" s="6">
        <v>82738</v>
      </c>
      <c r="K50" s="3" t="s">
        <v>16</v>
      </c>
      <c r="L50" s="6">
        <v>1364069</v>
      </c>
      <c r="M50" s="3" t="s">
        <v>17</v>
      </c>
      <c r="N50" s="7">
        <v>8</v>
      </c>
      <c r="O50" s="7">
        <v>19</v>
      </c>
      <c r="P50" s="7">
        <v>25</v>
      </c>
      <c r="Q50" s="7">
        <v>28</v>
      </c>
      <c r="R50" s="7">
        <v>32</v>
      </c>
      <c r="S50" s="7">
        <v>36</v>
      </c>
      <c r="T50" s="8">
        <v>37</v>
      </c>
      <c r="U50" s="11" t="str">
        <f t="shared" si="0"/>
        <v>1,634,031,375</v>
      </c>
      <c r="V50">
        <v>1634031375</v>
      </c>
    </row>
    <row r="51" spans="1:22" x14ac:dyDescent="0.3">
      <c r="A51" s="32"/>
      <c r="B51" s="3">
        <v>657</v>
      </c>
      <c r="C51" s="4" t="s">
        <v>202</v>
      </c>
      <c r="D51" s="5">
        <v>9</v>
      </c>
      <c r="E51" s="3" t="s">
        <v>203</v>
      </c>
      <c r="F51" s="5">
        <v>52</v>
      </c>
      <c r="G51" s="3" t="s">
        <v>204</v>
      </c>
      <c r="H51" s="6">
        <v>1562</v>
      </c>
      <c r="I51" s="3" t="s">
        <v>205</v>
      </c>
      <c r="J51" s="6">
        <v>78396</v>
      </c>
      <c r="K51" s="3" t="s">
        <v>16</v>
      </c>
      <c r="L51" s="6">
        <v>1325593</v>
      </c>
      <c r="M51" s="3" t="s">
        <v>17</v>
      </c>
      <c r="N51" s="7">
        <v>10</v>
      </c>
      <c r="O51" s="7">
        <v>14</v>
      </c>
      <c r="P51" s="7">
        <v>19</v>
      </c>
      <c r="Q51" s="7">
        <v>39</v>
      </c>
      <c r="R51" s="7">
        <v>40</v>
      </c>
      <c r="S51" s="7">
        <v>43</v>
      </c>
      <c r="T51" s="8">
        <v>23</v>
      </c>
      <c r="U51" s="11" t="str">
        <f t="shared" si="0"/>
        <v>1,694,762,792</v>
      </c>
      <c r="V51">
        <v>1694762792</v>
      </c>
    </row>
    <row r="52" spans="1:22" x14ac:dyDescent="0.3">
      <c r="A52" s="32"/>
      <c r="B52" s="3">
        <v>656</v>
      </c>
      <c r="C52" s="4" t="s">
        <v>206</v>
      </c>
      <c r="D52" s="5">
        <v>2</v>
      </c>
      <c r="E52" s="3" t="s">
        <v>207</v>
      </c>
      <c r="F52" s="5">
        <v>48</v>
      </c>
      <c r="G52" s="3" t="s">
        <v>208</v>
      </c>
      <c r="H52" s="6">
        <v>1747</v>
      </c>
      <c r="I52" s="3" t="s">
        <v>209</v>
      </c>
      <c r="J52" s="6">
        <v>83772</v>
      </c>
      <c r="K52" s="3" t="s">
        <v>16</v>
      </c>
      <c r="L52" s="6">
        <v>1385757</v>
      </c>
      <c r="M52" s="3" t="s">
        <v>17</v>
      </c>
      <c r="N52" s="7">
        <v>3</v>
      </c>
      <c r="O52" s="7">
        <v>7</v>
      </c>
      <c r="P52" s="7">
        <v>14</v>
      </c>
      <c r="Q52" s="7">
        <v>16</v>
      </c>
      <c r="R52" s="7">
        <v>31</v>
      </c>
      <c r="S52" s="7">
        <v>40</v>
      </c>
      <c r="T52" s="8">
        <v>39</v>
      </c>
      <c r="U52" s="11" t="str">
        <f t="shared" si="0"/>
        <v>7,330,002,750</v>
      </c>
      <c r="V52">
        <v>7330002750</v>
      </c>
    </row>
    <row r="53" spans="1:22" x14ac:dyDescent="0.3">
      <c r="A53" s="32"/>
      <c r="B53" s="3">
        <v>655</v>
      </c>
      <c r="C53" s="4" t="s">
        <v>210</v>
      </c>
      <c r="D53" s="5">
        <v>9</v>
      </c>
      <c r="E53" s="3" t="s">
        <v>211</v>
      </c>
      <c r="F53" s="5">
        <v>41</v>
      </c>
      <c r="G53" s="3" t="s">
        <v>212</v>
      </c>
      <c r="H53" s="6">
        <v>1610</v>
      </c>
      <c r="I53" s="3" t="s">
        <v>213</v>
      </c>
      <c r="J53" s="6">
        <v>77437</v>
      </c>
      <c r="K53" s="3" t="s">
        <v>16</v>
      </c>
      <c r="L53" s="6">
        <v>1281655</v>
      </c>
      <c r="M53" s="3" t="s">
        <v>17</v>
      </c>
      <c r="N53" s="7">
        <v>7</v>
      </c>
      <c r="O53" s="7">
        <v>37</v>
      </c>
      <c r="P53" s="7">
        <v>38</v>
      </c>
      <c r="Q53" s="7">
        <v>39</v>
      </c>
      <c r="R53" s="7">
        <v>40</v>
      </c>
      <c r="S53" s="7">
        <v>44</v>
      </c>
      <c r="T53" s="8">
        <v>18</v>
      </c>
      <c r="U53" s="11" t="str">
        <f t="shared" si="0"/>
        <v>1,661,439,625</v>
      </c>
      <c r="V53">
        <v>1661439625</v>
      </c>
    </row>
    <row r="54" spans="1:22" x14ac:dyDescent="0.3">
      <c r="A54" s="32"/>
      <c r="B54" s="3">
        <v>654</v>
      </c>
      <c r="C54" s="4" t="s">
        <v>214</v>
      </c>
      <c r="D54" s="5">
        <v>8</v>
      </c>
      <c r="E54" s="3" t="s">
        <v>215</v>
      </c>
      <c r="F54" s="5">
        <v>69</v>
      </c>
      <c r="G54" s="3" t="s">
        <v>216</v>
      </c>
      <c r="H54" s="6">
        <v>1787</v>
      </c>
      <c r="I54" s="3" t="s">
        <v>217</v>
      </c>
      <c r="J54" s="6">
        <v>77788</v>
      </c>
      <c r="K54" s="3" t="s">
        <v>16</v>
      </c>
      <c r="L54" s="6">
        <v>1282725</v>
      </c>
      <c r="M54" s="3" t="s">
        <v>17</v>
      </c>
      <c r="N54" s="7">
        <v>16</v>
      </c>
      <c r="O54" s="7">
        <v>21</v>
      </c>
      <c r="P54" s="7">
        <v>26</v>
      </c>
      <c r="Q54" s="7">
        <v>31</v>
      </c>
      <c r="R54" s="7">
        <v>36</v>
      </c>
      <c r="S54" s="7">
        <v>43</v>
      </c>
      <c r="T54" s="8">
        <v>6</v>
      </c>
      <c r="U54" s="11" t="str">
        <f t="shared" si="0"/>
        <v>1,879,301,391</v>
      </c>
      <c r="V54">
        <v>1879301391</v>
      </c>
    </row>
    <row r="55" spans="1:22" x14ac:dyDescent="0.3">
      <c r="A55" s="32"/>
      <c r="B55" s="3">
        <v>653</v>
      </c>
      <c r="C55" s="4" t="s">
        <v>218</v>
      </c>
      <c r="D55" s="5">
        <v>14</v>
      </c>
      <c r="E55" s="3" t="s">
        <v>219</v>
      </c>
      <c r="F55" s="5">
        <v>56</v>
      </c>
      <c r="G55" s="3" t="s">
        <v>220</v>
      </c>
      <c r="H55" s="6">
        <v>1997</v>
      </c>
      <c r="I55" s="3" t="s">
        <v>221</v>
      </c>
      <c r="J55" s="6">
        <v>88995</v>
      </c>
      <c r="K55" s="3" t="s">
        <v>16</v>
      </c>
      <c r="L55" s="6">
        <v>1419408</v>
      </c>
      <c r="M55" s="3" t="s">
        <v>17</v>
      </c>
      <c r="N55" s="7">
        <v>5</v>
      </c>
      <c r="O55" s="7">
        <v>6</v>
      </c>
      <c r="P55" s="7">
        <v>26</v>
      </c>
      <c r="Q55" s="7">
        <v>27</v>
      </c>
      <c r="R55" s="7">
        <v>38</v>
      </c>
      <c r="S55" s="7">
        <v>39</v>
      </c>
      <c r="T55" s="8">
        <v>1</v>
      </c>
      <c r="U55" s="11" t="str">
        <f t="shared" si="0"/>
        <v>980,958,670</v>
      </c>
      <c r="V55">
        <v>980958670</v>
      </c>
    </row>
    <row r="56" spans="1:22" x14ac:dyDescent="0.3">
      <c r="A56" s="32"/>
      <c r="B56" s="3">
        <v>652</v>
      </c>
      <c r="C56" s="4" t="s">
        <v>222</v>
      </c>
      <c r="D56" s="5">
        <v>5</v>
      </c>
      <c r="E56" s="3" t="s">
        <v>223</v>
      </c>
      <c r="F56" s="5">
        <v>36</v>
      </c>
      <c r="G56" s="3" t="s">
        <v>224</v>
      </c>
      <c r="H56" s="6">
        <v>1504</v>
      </c>
      <c r="I56" s="3" t="s">
        <v>225</v>
      </c>
      <c r="J56" s="6">
        <v>75739</v>
      </c>
      <c r="K56" s="3" t="s">
        <v>16</v>
      </c>
      <c r="L56" s="6">
        <v>1280663</v>
      </c>
      <c r="M56" s="3" t="s">
        <v>17</v>
      </c>
      <c r="N56" s="7">
        <v>3</v>
      </c>
      <c r="O56" s="7">
        <v>13</v>
      </c>
      <c r="P56" s="7">
        <v>15</v>
      </c>
      <c r="Q56" s="7">
        <v>40</v>
      </c>
      <c r="R56" s="7">
        <v>41</v>
      </c>
      <c r="S56" s="7">
        <v>44</v>
      </c>
      <c r="T56" s="8">
        <v>20</v>
      </c>
      <c r="U56" s="11" t="str">
        <f t="shared" si="0"/>
        <v>3,003,483,525</v>
      </c>
      <c r="V56">
        <v>3003483525</v>
      </c>
    </row>
    <row r="57" spans="1:22" x14ac:dyDescent="0.3">
      <c r="A57" s="32"/>
      <c r="B57" s="3">
        <v>651</v>
      </c>
      <c r="C57" s="4" t="s">
        <v>226</v>
      </c>
      <c r="D57" s="5">
        <v>8</v>
      </c>
      <c r="E57" s="3" t="s">
        <v>227</v>
      </c>
      <c r="F57" s="5">
        <v>35</v>
      </c>
      <c r="G57" s="3" t="s">
        <v>228</v>
      </c>
      <c r="H57" s="6">
        <v>1684</v>
      </c>
      <c r="I57" s="3" t="s">
        <v>229</v>
      </c>
      <c r="J57" s="6">
        <v>82567</v>
      </c>
      <c r="K57" s="3" t="s">
        <v>16</v>
      </c>
      <c r="L57" s="6">
        <v>1365832</v>
      </c>
      <c r="M57" s="3" t="s">
        <v>17</v>
      </c>
      <c r="N57" s="7">
        <v>11</v>
      </c>
      <c r="O57" s="7">
        <v>12</v>
      </c>
      <c r="P57" s="7">
        <v>16</v>
      </c>
      <c r="Q57" s="7">
        <v>26</v>
      </c>
      <c r="R57" s="7">
        <v>29</v>
      </c>
      <c r="S57" s="7">
        <v>44</v>
      </c>
      <c r="T57" s="8">
        <v>18</v>
      </c>
      <c r="U57" s="11" t="str">
        <f t="shared" si="0"/>
        <v>1,855,306,454</v>
      </c>
      <c r="V57">
        <v>1855306454</v>
      </c>
    </row>
    <row r="58" spans="1:22" x14ac:dyDescent="0.3">
      <c r="A58" s="32"/>
      <c r="B58" s="3">
        <v>650</v>
      </c>
      <c r="C58" s="4" t="s">
        <v>230</v>
      </c>
      <c r="D58" s="5">
        <v>5</v>
      </c>
      <c r="E58" s="3" t="s">
        <v>231</v>
      </c>
      <c r="F58" s="5">
        <v>45</v>
      </c>
      <c r="G58" s="3" t="s">
        <v>232</v>
      </c>
      <c r="H58" s="6">
        <v>1814</v>
      </c>
      <c r="I58" s="3" t="s">
        <v>233</v>
      </c>
      <c r="J58" s="6">
        <v>87030</v>
      </c>
      <c r="K58" s="3" t="s">
        <v>16</v>
      </c>
      <c r="L58" s="6">
        <v>1429743</v>
      </c>
      <c r="M58" s="3" t="s">
        <v>17</v>
      </c>
      <c r="N58" s="7">
        <v>3</v>
      </c>
      <c r="O58" s="7">
        <v>4</v>
      </c>
      <c r="P58" s="7">
        <v>7</v>
      </c>
      <c r="Q58" s="7">
        <v>11</v>
      </c>
      <c r="R58" s="7">
        <v>31</v>
      </c>
      <c r="S58" s="7">
        <v>41</v>
      </c>
      <c r="T58" s="8">
        <v>35</v>
      </c>
      <c r="U58" s="11" t="str">
        <f t="shared" si="0"/>
        <v>2,849,298,900</v>
      </c>
      <c r="V58">
        <v>2849298900</v>
      </c>
    </row>
    <row r="59" spans="1:22" x14ac:dyDescent="0.3">
      <c r="A59" s="32"/>
      <c r="B59" s="3">
        <v>649</v>
      </c>
      <c r="C59" s="4" t="s">
        <v>234</v>
      </c>
      <c r="D59" s="5">
        <v>5</v>
      </c>
      <c r="E59" s="3" t="s">
        <v>235</v>
      </c>
      <c r="F59" s="5">
        <v>45</v>
      </c>
      <c r="G59" s="3" t="s">
        <v>236</v>
      </c>
      <c r="H59" s="6">
        <v>1689</v>
      </c>
      <c r="I59" s="3" t="s">
        <v>237</v>
      </c>
      <c r="J59" s="6">
        <v>80347</v>
      </c>
      <c r="K59" s="3" t="s">
        <v>16</v>
      </c>
      <c r="L59" s="6">
        <v>1313125</v>
      </c>
      <c r="M59" s="3" t="s">
        <v>17</v>
      </c>
      <c r="N59" s="7">
        <v>3</v>
      </c>
      <c r="O59" s="7">
        <v>21</v>
      </c>
      <c r="P59" s="7">
        <v>22</v>
      </c>
      <c r="Q59" s="7">
        <v>33</v>
      </c>
      <c r="R59" s="7">
        <v>41</v>
      </c>
      <c r="S59" s="7">
        <v>42</v>
      </c>
      <c r="T59" s="8">
        <v>20</v>
      </c>
      <c r="U59" s="11" t="str">
        <f t="shared" si="0"/>
        <v>2,948,042,100</v>
      </c>
      <c r="V59">
        <v>2948042100</v>
      </c>
    </row>
    <row r="60" spans="1:22" x14ac:dyDescent="0.3">
      <c r="A60" s="32"/>
      <c r="B60" s="3">
        <v>648</v>
      </c>
      <c r="C60" s="4" t="s">
        <v>238</v>
      </c>
      <c r="D60" s="5">
        <v>7</v>
      </c>
      <c r="E60" s="3" t="s">
        <v>239</v>
      </c>
      <c r="F60" s="5">
        <v>45</v>
      </c>
      <c r="G60" s="3" t="s">
        <v>240</v>
      </c>
      <c r="H60" s="6">
        <v>1631</v>
      </c>
      <c r="I60" s="3" t="s">
        <v>241</v>
      </c>
      <c r="J60" s="6">
        <v>80986</v>
      </c>
      <c r="K60" s="3" t="s">
        <v>16</v>
      </c>
      <c r="L60" s="6">
        <v>1318403</v>
      </c>
      <c r="M60" s="3" t="s">
        <v>17</v>
      </c>
      <c r="N60" s="7">
        <v>13</v>
      </c>
      <c r="O60" s="7">
        <v>19</v>
      </c>
      <c r="P60" s="7">
        <v>28</v>
      </c>
      <c r="Q60" s="7">
        <v>37</v>
      </c>
      <c r="R60" s="7">
        <v>38</v>
      </c>
      <c r="S60" s="7">
        <v>43</v>
      </c>
      <c r="T60" s="8">
        <v>4</v>
      </c>
      <c r="U60" s="11" t="str">
        <f t="shared" si="0"/>
        <v>2,120,987,947</v>
      </c>
      <c r="V60">
        <v>2120987947</v>
      </c>
    </row>
    <row r="61" spans="1:22" x14ac:dyDescent="0.3">
      <c r="A61" s="32"/>
      <c r="B61" s="3">
        <v>647</v>
      </c>
      <c r="C61" s="4" t="s">
        <v>242</v>
      </c>
      <c r="D61" s="5">
        <v>7</v>
      </c>
      <c r="E61" s="3" t="s">
        <v>243</v>
      </c>
      <c r="F61" s="5">
        <v>44</v>
      </c>
      <c r="G61" s="3" t="s">
        <v>244</v>
      </c>
      <c r="H61" s="6">
        <v>1596</v>
      </c>
      <c r="I61" s="3" t="s">
        <v>245</v>
      </c>
      <c r="J61" s="6">
        <v>79202</v>
      </c>
      <c r="K61" s="3" t="s">
        <v>16</v>
      </c>
      <c r="L61" s="6">
        <v>1351926</v>
      </c>
      <c r="M61" s="3" t="s">
        <v>17</v>
      </c>
      <c r="N61" s="7">
        <v>5</v>
      </c>
      <c r="O61" s="7">
        <v>16</v>
      </c>
      <c r="P61" s="7">
        <v>21</v>
      </c>
      <c r="Q61" s="7">
        <v>23</v>
      </c>
      <c r="R61" s="7">
        <v>24</v>
      </c>
      <c r="S61" s="7">
        <v>30</v>
      </c>
      <c r="T61" s="8">
        <v>29</v>
      </c>
      <c r="U61" s="11" t="str">
        <f t="shared" si="0"/>
        <v>2,189,725,608</v>
      </c>
      <c r="V61">
        <v>2189725608</v>
      </c>
    </row>
    <row r="62" spans="1:22" x14ac:dyDescent="0.3">
      <c r="A62" s="32"/>
      <c r="B62" s="3">
        <v>646</v>
      </c>
      <c r="C62" s="4" t="s">
        <v>246</v>
      </c>
      <c r="D62" s="5">
        <v>7</v>
      </c>
      <c r="E62" s="3" t="s">
        <v>247</v>
      </c>
      <c r="F62" s="5">
        <v>36</v>
      </c>
      <c r="G62" s="3" t="s">
        <v>248</v>
      </c>
      <c r="H62" s="6">
        <v>1522</v>
      </c>
      <c r="I62" s="3" t="s">
        <v>249</v>
      </c>
      <c r="J62" s="6">
        <v>77400</v>
      </c>
      <c r="K62" s="3" t="s">
        <v>16</v>
      </c>
      <c r="L62" s="6">
        <v>1321212</v>
      </c>
      <c r="M62" s="3" t="s">
        <v>17</v>
      </c>
      <c r="N62" s="7">
        <v>2</v>
      </c>
      <c r="O62" s="7">
        <v>9</v>
      </c>
      <c r="P62" s="7">
        <v>24</v>
      </c>
      <c r="Q62" s="7">
        <v>41</v>
      </c>
      <c r="R62" s="7">
        <v>43</v>
      </c>
      <c r="S62" s="7">
        <v>45</v>
      </c>
      <c r="T62" s="8">
        <v>30</v>
      </c>
      <c r="U62" s="11" t="str">
        <f t="shared" si="0"/>
        <v>2,215,498,393</v>
      </c>
      <c r="V62">
        <v>2215498393</v>
      </c>
    </row>
    <row r="63" spans="1:22" x14ac:dyDescent="0.3">
      <c r="A63" s="32"/>
      <c r="B63" s="3">
        <v>645</v>
      </c>
      <c r="C63" s="4" t="s">
        <v>250</v>
      </c>
      <c r="D63" s="5">
        <v>4</v>
      </c>
      <c r="E63" s="3" t="s">
        <v>251</v>
      </c>
      <c r="F63" s="5">
        <v>28</v>
      </c>
      <c r="G63" s="3" t="s">
        <v>252</v>
      </c>
      <c r="H63" s="6">
        <v>1766</v>
      </c>
      <c r="I63" s="3" t="s">
        <v>253</v>
      </c>
      <c r="J63" s="6">
        <v>87873</v>
      </c>
      <c r="K63" s="3" t="s">
        <v>16</v>
      </c>
      <c r="L63" s="6">
        <v>1444728</v>
      </c>
      <c r="M63" s="3" t="s">
        <v>17</v>
      </c>
      <c r="N63" s="7">
        <v>1</v>
      </c>
      <c r="O63" s="7">
        <v>4</v>
      </c>
      <c r="P63" s="7">
        <v>16</v>
      </c>
      <c r="Q63" s="7">
        <v>26</v>
      </c>
      <c r="R63" s="7">
        <v>40</v>
      </c>
      <c r="S63" s="7">
        <v>41</v>
      </c>
      <c r="T63" s="8">
        <v>31</v>
      </c>
      <c r="U63" s="11" t="str">
        <f t="shared" si="0"/>
        <v>3,696,297,750</v>
      </c>
      <c r="V63">
        <v>3696297750</v>
      </c>
    </row>
    <row r="64" spans="1:22" x14ac:dyDescent="0.3">
      <c r="A64" s="32"/>
      <c r="B64" s="3">
        <v>644</v>
      </c>
      <c r="C64" s="4" t="s">
        <v>254</v>
      </c>
      <c r="D64" s="5">
        <v>8</v>
      </c>
      <c r="E64" s="3" t="s">
        <v>255</v>
      </c>
      <c r="F64" s="5">
        <v>49</v>
      </c>
      <c r="G64" s="3" t="s">
        <v>256</v>
      </c>
      <c r="H64" s="6">
        <v>1879</v>
      </c>
      <c r="I64" s="3" t="s">
        <v>257</v>
      </c>
      <c r="J64" s="6">
        <v>87582</v>
      </c>
      <c r="K64" s="3" t="s">
        <v>16</v>
      </c>
      <c r="L64" s="6">
        <v>1401744</v>
      </c>
      <c r="M64" s="3" t="s">
        <v>17</v>
      </c>
      <c r="N64" s="7">
        <v>5</v>
      </c>
      <c r="O64" s="7">
        <v>13</v>
      </c>
      <c r="P64" s="7">
        <v>17</v>
      </c>
      <c r="Q64" s="7">
        <v>23</v>
      </c>
      <c r="R64" s="7">
        <v>28</v>
      </c>
      <c r="S64" s="7">
        <v>36</v>
      </c>
      <c r="T64" s="8">
        <v>8</v>
      </c>
      <c r="U64" s="11" t="str">
        <f t="shared" si="0"/>
        <v>1,831,451,204</v>
      </c>
      <c r="V64">
        <v>1831451204</v>
      </c>
    </row>
    <row r="65" spans="1:22" x14ac:dyDescent="0.3">
      <c r="A65" s="32"/>
      <c r="B65" s="3">
        <v>643</v>
      </c>
      <c r="C65" s="4" t="s">
        <v>258</v>
      </c>
      <c r="D65" s="5">
        <v>6</v>
      </c>
      <c r="E65" s="3" t="s">
        <v>259</v>
      </c>
      <c r="F65" s="5">
        <v>43</v>
      </c>
      <c r="G65" s="3" t="s">
        <v>260</v>
      </c>
      <c r="H65" s="6">
        <v>1525</v>
      </c>
      <c r="I65" s="3" t="s">
        <v>261</v>
      </c>
      <c r="J65" s="6">
        <v>84656</v>
      </c>
      <c r="K65" s="3" t="s">
        <v>16</v>
      </c>
      <c r="L65" s="6">
        <v>1407225</v>
      </c>
      <c r="M65" s="3" t="s">
        <v>17</v>
      </c>
      <c r="N65" s="7">
        <v>15</v>
      </c>
      <c r="O65" s="7">
        <v>24</v>
      </c>
      <c r="P65" s="7">
        <v>31</v>
      </c>
      <c r="Q65" s="7">
        <v>32</v>
      </c>
      <c r="R65" s="7">
        <v>33</v>
      </c>
      <c r="S65" s="7">
        <v>40</v>
      </c>
      <c r="T65" s="8">
        <v>13</v>
      </c>
      <c r="U65" s="11" t="str">
        <f t="shared" si="0"/>
        <v>2,535,763,625</v>
      </c>
      <c r="V65">
        <v>2535763625</v>
      </c>
    </row>
    <row r="66" spans="1:22" x14ac:dyDescent="0.3">
      <c r="A66" s="32"/>
      <c r="B66" s="3">
        <v>642</v>
      </c>
      <c r="C66" s="4" t="s">
        <v>262</v>
      </c>
      <c r="D66" s="5">
        <v>12</v>
      </c>
      <c r="E66" s="3" t="s">
        <v>263</v>
      </c>
      <c r="F66" s="5">
        <v>62</v>
      </c>
      <c r="G66" s="3" t="s">
        <v>264</v>
      </c>
      <c r="H66" s="6">
        <v>1815</v>
      </c>
      <c r="I66" s="3" t="s">
        <v>265</v>
      </c>
      <c r="J66" s="6">
        <v>88406</v>
      </c>
      <c r="K66" s="3" t="s">
        <v>16</v>
      </c>
      <c r="L66" s="6">
        <v>1465689</v>
      </c>
      <c r="M66" s="3" t="s">
        <v>17</v>
      </c>
      <c r="N66" s="7">
        <v>8</v>
      </c>
      <c r="O66" s="7">
        <v>17</v>
      </c>
      <c r="P66" s="7">
        <v>18</v>
      </c>
      <c r="Q66" s="7">
        <v>24</v>
      </c>
      <c r="R66" s="7">
        <v>39</v>
      </c>
      <c r="S66" s="7">
        <v>45</v>
      </c>
      <c r="T66" s="8">
        <v>32</v>
      </c>
      <c r="U66" s="11" t="str">
        <f t="shared" si="0"/>
        <v>1,251,460,438</v>
      </c>
      <c r="V66">
        <v>1251460438</v>
      </c>
    </row>
    <row r="67" spans="1:22" x14ac:dyDescent="0.3">
      <c r="A67" s="32"/>
      <c r="B67" s="3">
        <v>641</v>
      </c>
      <c r="C67" s="4" t="s">
        <v>266</v>
      </c>
      <c r="D67" s="5">
        <v>8</v>
      </c>
      <c r="E67" s="3" t="s">
        <v>267</v>
      </c>
      <c r="F67" s="5">
        <v>50</v>
      </c>
      <c r="G67" s="3" t="s">
        <v>268</v>
      </c>
      <c r="H67" s="6">
        <v>1565</v>
      </c>
      <c r="I67" s="3" t="s">
        <v>269</v>
      </c>
      <c r="J67" s="6">
        <v>79145</v>
      </c>
      <c r="K67" s="3" t="s">
        <v>16</v>
      </c>
      <c r="L67" s="6">
        <v>1340371</v>
      </c>
      <c r="M67" s="3" t="s">
        <v>17</v>
      </c>
      <c r="N67" s="7">
        <v>11</v>
      </c>
      <c r="O67" s="7">
        <v>18</v>
      </c>
      <c r="P67" s="7">
        <v>21</v>
      </c>
      <c r="Q67" s="7">
        <v>36</v>
      </c>
      <c r="R67" s="7">
        <v>37</v>
      </c>
      <c r="S67" s="7">
        <v>43</v>
      </c>
      <c r="T67" s="8">
        <v>12</v>
      </c>
      <c r="U67" s="11" t="str">
        <f t="shared" si="0"/>
        <v>1,990,074,563</v>
      </c>
      <c r="V67">
        <v>1990074563</v>
      </c>
    </row>
    <row r="68" spans="1:22" x14ac:dyDescent="0.3">
      <c r="A68" s="32"/>
      <c r="B68" s="3">
        <v>640</v>
      </c>
      <c r="C68" s="4" t="s">
        <v>270</v>
      </c>
      <c r="D68" s="5">
        <v>9</v>
      </c>
      <c r="E68" s="3" t="s">
        <v>271</v>
      </c>
      <c r="F68" s="5">
        <v>48</v>
      </c>
      <c r="G68" s="3" t="s">
        <v>272</v>
      </c>
      <c r="H68" s="6">
        <v>1639</v>
      </c>
      <c r="I68" s="3" t="s">
        <v>273</v>
      </c>
      <c r="J68" s="6">
        <v>85410</v>
      </c>
      <c r="K68" s="3" t="s">
        <v>16</v>
      </c>
      <c r="L68" s="6">
        <v>1404905</v>
      </c>
      <c r="M68" s="3" t="s">
        <v>17</v>
      </c>
      <c r="N68" s="7">
        <v>14</v>
      </c>
      <c r="O68" s="7">
        <v>15</v>
      </c>
      <c r="P68" s="7">
        <v>18</v>
      </c>
      <c r="Q68" s="7">
        <v>21</v>
      </c>
      <c r="R68" s="7">
        <v>26</v>
      </c>
      <c r="S68" s="7">
        <v>35</v>
      </c>
      <c r="T68" s="8">
        <v>23</v>
      </c>
      <c r="U68" s="11" t="str">
        <f t="shared" si="0"/>
        <v>1,728,768,834</v>
      </c>
      <c r="V68">
        <v>1728768834</v>
      </c>
    </row>
    <row r="69" spans="1:22" x14ac:dyDescent="0.3">
      <c r="A69" s="32"/>
      <c r="B69" s="3">
        <v>639</v>
      </c>
      <c r="C69" s="4" t="s">
        <v>274</v>
      </c>
      <c r="D69" s="5">
        <v>4</v>
      </c>
      <c r="E69" s="3" t="s">
        <v>275</v>
      </c>
      <c r="F69" s="5">
        <v>45</v>
      </c>
      <c r="G69" s="3" t="s">
        <v>276</v>
      </c>
      <c r="H69" s="6">
        <v>1628</v>
      </c>
      <c r="I69" s="3" t="s">
        <v>277</v>
      </c>
      <c r="J69" s="6">
        <v>84861</v>
      </c>
      <c r="K69" s="3" t="s">
        <v>16</v>
      </c>
      <c r="L69" s="6">
        <v>1439719</v>
      </c>
      <c r="M69" s="3" t="s">
        <v>17</v>
      </c>
      <c r="N69" s="7">
        <v>6</v>
      </c>
      <c r="O69" s="7">
        <v>15</v>
      </c>
      <c r="P69" s="7">
        <v>22</v>
      </c>
      <c r="Q69" s="7">
        <v>23</v>
      </c>
      <c r="R69" s="7">
        <v>25</v>
      </c>
      <c r="S69" s="7">
        <v>32</v>
      </c>
      <c r="T69" s="8">
        <v>40</v>
      </c>
      <c r="U69" s="11" t="str">
        <f t="shared" ref="U69:U132" si="1">LEFT(E69,LEN(E69)-1)</f>
        <v>4,061,185,219</v>
      </c>
      <c r="V69">
        <v>4061185219</v>
      </c>
    </row>
    <row r="70" spans="1:22" x14ac:dyDescent="0.3">
      <c r="A70" s="32"/>
      <c r="B70" s="3">
        <v>638</v>
      </c>
      <c r="C70" s="4" t="s">
        <v>278</v>
      </c>
      <c r="D70" s="5">
        <v>7</v>
      </c>
      <c r="E70" s="3" t="s">
        <v>279</v>
      </c>
      <c r="F70" s="5">
        <v>41</v>
      </c>
      <c r="G70" s="3" t="s">
        <v>280</v>
      </c>
      <c r="H70" s="6">
        <v>1719</v>
      </c>
      <c r="I70" s="3" t="s">
        <v>281</v>
      </c>
      <c r="J70" s="6">
        <v>84781</v>
      </c>
      <c r="K70" s="3" t="s">
        <v>16</v>
      </c>
      <c r="L70" s="6">
        <v>1422596</v>
      </c>
      <c r="M70" s="3" t="s">
        <v>17</v>
      </c>
      <c r="N70" s="7">
        <v>7</v>
      </c>
      <c r="O70" s="7">
        <v>18</v>
      </c>
      <c r="P70" s="7">
        <v>22</v>
      </c>
      <c r="Q70" s="7">
        <v>24</v>
      </c>
      <c r="R70" s="7">
        <v>31</v>
      </c>
      <c r="S70" s="7">
        <v>34</v>
      </c>
      <c r="T70" s="8">
        <v>6</v>
      </c>
      <c r="U70" s="11" t="str">
        <f t="shared" si="1"/>
        <v>2,229,403,179</v>
      </c>
      <c r="V70">
        <v>2229403179</v>
      </c>
    </row>
    <row r="71" spans="1:22" x14ac:dyDescent="0.3">
      <c r="A71" s="32"/>
      <c r="B71" s="3">
        <v>637</v>
      </c>
      <c r="C71" s="4" t="s">
        <v>282</v>
      </c>
      <c r="D71" s="5">
        <v>4</v>
      </c>
      <c r="E71" s="3" t="s">
        <v>283</v>
      </c>
      <c r="F71" s="5">
        <v>45</v>
      </c>
      <c r="G71" s="3" t="s">
        <v>284</v>
      </c>
      <c r="H71" s="6">
        <v>1637</v>
      </c>
      <c r="I71" s="3" t="s">
        <v>285</v>
      </c>
      <c r="J71" s="6">
        <v>82147</v>
      </c>
      <c r="K71" s="3" t="s">
        <v>16</v>
      </c>
      <c r="L71" s="6">
        <v>1369826</v>
      </c>
      <c r="M71" s="3" t="s">
        <v>17</v>
      </c>
      <c r="N71" s="7">
        <v>3</v>
      </c>
      <c r="O71" s="7">
        <v>16</v>
      </c>
      <c r="P71" s="7">
        <v>22</v>
      </c>
      <c r="Q71" s="7">
        <v>37</v>
      </c>
      <c r="R71" s="7">
        <v>38</v>
      </c>
      <c r="S71" s="7">
        <v>44</v>
      </c>
      <c r="T71" s="8">
        <v>23</v>
      </c>
      <c r="U71" s="11" t="str">
        <f t="shared" si="1"/>
        <v>3,899,241,094</v>
      </c>
      <c r="V71">
        <v>3899241094</v>
      </c>
    </row>
    <row r="72" spans="1:22" x14ac:dyDescent="0.3">
      <c r="A72" s="32"/>
      <c r="B72" s="3">
        <v>636</v>
      </c>
      <c r="C72" s="4" t="s">
        <v>286</v>
      </c>
      <c r="D72" s="5">
        <v>8</v>
      </c>
      <c r="E72" s="3" t="s">
        <v>287</v>
      </c>
      <c r="F72" s="5">
        <v>44</v>
      </c>
      <c r="G72" s="3" t="s">
        <v>288</v>
      </c>
      <c r="H72" s="6">
        <v>1973</v>
      </c>
      <c r="I72" s="3" t="s">
        <v>289</v>
      </c>
      <c r="J72" s="6">
        <v>90830</v>
      </c>
      <c r="K72" s="3" t="s">
        <v>16</v>
      </c>
      <c r="L72" s="6">
        <v>1461300</v>
      </c>
      <c r="M72" s="3" t="s">
        <v>17</v>
      </c>
      <c r="N72" s="7">
        <v>6</v>
      </c>
      <c r="O72" s="7">
        <v>7</v>
      </c>
      <c r="P72" s="7">
        <v>15</v>
      </c>
      <c r="Q72" s="7">
        <v>16</v>
      </c>
      <c r="R72" s="7">
        <v>20</v>
      </c>
      <c r="S72" s="7">
        <v>31</v>
      </c>
      <c r="T72" s="8">
        <v>26</v>
      </c>
      <c r="U72" s="11" t="str">
        <f t="shared" si="1"/>
        <v>1,832,362,219</v>
      </c>
      <c r="V72">
        <v>1832362219</v>
      </c>
    </row>
    <row r="73" spans="1:22" x14ac:dyDescent="0.3">
      <c r="A73" s="32"/>
      <c r="B73" s="3">
        <v>635</v>
      </c>
      <c r="C73" s="4" t="s">
        <v>290</v>
      </c>
      <c r="D73" s="5">
        <v>8</v>
      </c>
      <c r="E73" s="3" t="s">
        <v>291</v>
      </c>
      <c r="F73" s="5">
        <v>35</v>
      </c>
      <c r="G73" s="3" t="s">
        <v>292</v>
      </c>
      <c r="H73" s="6">
        <v>1650</v>
      </c>
      <c r="I73" s="3" t="s">
        <v>293</v>
      </c>
      <c r="J73" s="6">
        <v>85675</v>
      </c>
      <c r="K73" s="3" t="s">
        <v>16</v>
      </c>
      <c r="L73" s="6">
        <v>1427626</v>
      </c>
      <c r="M73" s="3" t="s">
        <v>17</v>
      </c>
      <c r="N73" s="7">
        <v>11</v>
      </c>
      <c r="O73" s="7">
        <v>13</v>
      </c>
      <c r="P73" s="7">
        <v>25</v>
      </c>
      <c r="Q73" s="7">
        <v>26</v>
      </c>
      <c r="R73" s="7">
        <v>29</v>
      </c>
      <c r="S73" s="7">
        <v>33</v>
      </c>
      <c r="T73" s="8">
        <v>32</v>
      </c>
      <c r="U73" s="11" t="str">
        <f t="shared" si="1"/>
        <v>1,855,587,235</v>
      </c>
      <c r="V73">
        <v>1855587235</v>
      </c>
    </row>
    <row r="74" spans="1:22" x14ac:dyDescent="0.3">
      <c r="A74" s="32"/>
      <c r="B74" s="3">
        <v>634</v>
      </c>
      <c r="C74" s="4" t="s">
        <v>294</v>
      </c>
      <c r="D74" s="5">
        <v>13</v>
      </c>
      <c r="E74" s="3" t="s">
        <v>295</v>
      </c>
      <c r="F74" s="5">
        <v>54</v>
      </c>
      <c r="G74" s="3" t="s">
        <v>296</v>
      </c>
      <c r="H74" s="6">
        <v>2208</v>
      </c>
      <c r="I74" s="3" t="s">
        <v>297</v>
      </c>
      <c r="J74" s="6">
        <v>101514</v>
      </c>
      <c r="K74" s="3" t="s">
        <v>16</v>
      </c>
      <c r="L74" s="6">
        <v>1562975</v>
      </c>
      <c r="M74" s="3" t="s">
        <v>17</v>
      </c>
      <c r="N74" s="7">
        <v>4</v>
      </c>
      <c r="O74" s="7">
        <v>10</v>
      </c>
      <c r="P74" s="7">
        <v>11</v>
      </c>
      <c r="Q74" s="7">
        <v>12</v>
      </c>
      <c r="R74" s="7">
        <v>20</v>
      </c>
      <c r="S74" s="7">
        <v>27</v>
      </c>
      <c r="T74" s="8">
        <v>38</v>
      </c>
      <c r="U74" s="11" t="str">
        <f t="shared" si="1"/>
        <v>1,077,935,106</v>
      </c>
      <c r="V74">
        <v>1077935106</v>
      </c>
    </row>
    <row r="75" spans="1:22" x14ac:dyDescent="0.3">
      <c r="A75" s="32"/>
      <c r="B75" s="3">
        <v>633</v>
      </c>
      <c r="C75" s="4" t="s">
        <v>298</v>
      </c>
      <c r="D75" s="5">
        <v>12</v>
      </c>
      <c r="E75" s="3" t="s">
        <v>299</v>
      </c>
      <c r="F75" s="5">
        <v>47</v>
      </c>
      <c r="G75" s="3" t="s">
        <v>300</v>
      </c>
      <c r="H75" s="6">
        <v>1789</v>
      </c>
      <c r="I75" s="3" t="s">
        <v>301</v>
      </c>
      <c r="J75" s="6">
        <v>87613</v>
      </c>
      <c r="K75" s="3" t="s">
        <v>16</v>
      </c>
      <c r="L75" s="6">
        <v>1430227</v>
      </c>
      <c r="M75" s="3" t="s">
        <v>17</v>
      </c>
      <c r="N75" s="7">
        <v>9</v>
      </c>
      <c r="O75" s="7">
        <v>12</v>
      </c>
      <c r="P75" s="7">
        <v>19</v>
      </c>
      <c r="Q75" s="7">
        <v>20</v>
      </c>
      <c r="R75" s="7">
        <v>39</v>
      </c>
      <c r="S75" s="7">
        <v>41</v>
      </c>
      <c r="T75" s="8">
        <v>13</v>
      </c>
      <c r="U75" s="11" t="str">
        <f t="shared" si="1"/>
        <v>1,217,257,094</v>
      </c>
      <c r="V75">
        <v>1217257094</v>
      </c>
    </row>
    <row r="76" spans="1:22" x14ac:dyDescent="0.3">
      <c r="A76" s="32"/>
      <c r="B76" s="3">
        <v>632</v>
      </c>
      <c r="C76" s="4" t="s">
        <v>302</v>
      </c>
      <c r="D76" s="5">
        <v>11</v>
      </c>
      <c r="E76" s="3" t="s">
        <v>303</v>
      </c>
      <c r="F76" s="5">
        <v>52</v>
      </c>
      <c r="G76" s="3" t="s">
        <v>304</v>
      </c>
      <c r="H76" s="6">
        <v>1645</v>
      </c>
      <c r="I76" s="3" t="s">
        <v>305</v>
      </c>
      <c r="J76" s="6">
        <v>78418</v>
      </c>
      <c r="K76" s="3" t="s">
        <v>16</v>
      </c>
      <c r="L76" s="6">
        <v>1320223</v>
      </c>
      <c r="M76" s="3" t="s">
        <v>17</v>
      </c>
      <c r="N76" s="7">
        <v>15</v>
      </c>
      <c r="O76" s="7">
        <v>18</v>
      </c>
      <c r="P76" s="7">
        <v>21</v>
      </c>
      <c r="Q76" s="7">
        <v>32</v>
      </c>
      <c r="R76" s="7">
        <v>35</v>
      </c>
      <c r="S76" s="7">
        <v>44</v>
      </c>
      <c r="T76" s="8">
        <v>6</v>
      </c>
      <c r="U76" s="11" t="str">
        <f t="shared" si="1"/>
        <v>1,432,587,716</v>
      </c>
      <c r="V76">
        <v>1432587716</v>
      </c>
    </row>
    <row r="77" spans="1:22" x14ac:dyDescent="0.3">
      <c r="A77" s="33"/>
      <c r="B77" s="3">
        <v>631</v>
      </c>
      <c r="C77" s="4" t="s">
        <v>306</v>
      </c>
      <c r="D77" s="5">
        <v>4</v>
      </c>
      <c r="E77" s="3" t="s">
        <v>307</v>
      </c>
      <c r="F77" s="5">
        <v>46</v>
      </c>
      <c r="G77" s="3" t="s">
        <v>308</v>
      </c>
      <c r="H77" s="6">
        <v>1676</v>
      </c>
      <c r="I77" s="3" t="s">
        <v>309</v>
      </c>
      <c r="J77" s="6">
        <v>85710</v>
      </c>
      <c r="K77" s="3" t="s">
        <v>16</v>
      </c>
      <c r="L77" s="6">
        <v>1491785</v>
      </c>
      <c r="M77" s="3" t="s">
        <v>17</v>
      </c>
      <c r="N77" s="7">
        <v>1</v>
      </c>
      <c r="O77" s="7">
        <v>2</v>
      </c>
      <c r="P77" s="7">
        <v>4</v>
      </c>
      <c r="Q77" s="7">
        <v>23</v>
      </c>
      <c r="R77" s="7">
        <v>31</v>
      </c>
      <c r="S77" s="7">
        <v>34</v>
      </c>
      <c r="T77" s="8">
        <v>8</v>
      </c>
      <c r="U77" s="11" t="str">
        <f t="shared" si="1"/>
        <v>3,919,853,532</v>
      </c>
      <c r="V77">
        <v>3919853532</v>
      </c>
    </row>
    <row r="78" spans="1:22" x14ac:dyDescent="0.3">
      <c r="A78" s="31">
        <v>2014</v>
      </c>
      <c r="B78" s="3">
        <v>630</v>
      </c>
      <c r="C78" s="4" t="s">
        <v>310</v>
      </c>
      <c r="D78" s="5">
        <v>3</v>
      </c>
      <c r="E78" s="3" t="s">
        <v>311</v>
      </c>
      <c r="F78" s="5">
        <v>48</v>
      </c>
      <c r="G78" s="3" t="s">
        <v>312</v>
      </c>
      <c r="H78" s="6">
        <v>1631</v>
      </c>
      <c r="I78" s="3" t="s">
        <v>313</v>
      </c>
      <c r="J78" s="6">
        <v>84380</v>
      </c>
      <c r="K78" s="3" t="s">
        <v>16</v>
      </c>
      <c r="L78" s="6">
        <v>1420745</v>
      </c>
      <c r="M78" s="3" t="s">
        <v>17</v>
      </c>
      <c r="N78" s="7">
        <v>8</v>
      </c>
      <c r="O78" s="7">
        <v>17</v>
      </c>
      <c r="P78" s="7">
        <v>21</v>
      </c>
      <c r="Q78" s="7">
        <v>24</v>
      </c>
      <c r="R78" s="7">
        <v>27</v>
      </c>
      <c r="S78" s="7">
        <v>31</v>
      </c>
      <c r="T78" s="8">
        <v>15</v>
      </c>
      <c r="U78" s="11" t="str">
        <f t="shared" si="1"/>
        <v>4,836,305,500</v>
      </c>
      <c r="V78">
        <v>4836305500</v>
      </c>
    </row>
    <row r="79" spans="1:22" x14ac:dyDescent="0.3">
      <c r="A79" s="32"/>
      <c r="B79" s="3">
        <v>629</v>
      </c>
      <c r="C79" s="4" t="s">
        <v>314</v>
      </c>
      <c r="D79" s="5">
        <v>5</v>
      </c>
      <c r="E79" s="3" t="s">
        <v>315</v>
      </c>
      <c r="F79" s="5">
        <v>34</v>
      </c>
      <c r="G79" s="3" t="s">
        <v>316</v>
      </c>
      <c r="H79" s="6">
        <v>1321</v>
      </c>
      <c r="I79" s="3" t="s">
        <v>317</v>
      </c>
      <c r="J79" s="6">
        <v>68554</v>
      </c>
      <c r="K79" s="3" t="s">
        <v>16</v>
      </c>
      <c r="L79" s="6">
        <v>1183752</v>
      </c>
      <c r="M79" s="3" t="s">
        <v>17</v>
      </c>
      <c r="N79" s="7">
        <v>19</v>
      </c>
      <c r="O79" s="7">
        <v>28</v>
      </c>
      <c r="P79" s="7">
        <v>31</v>
      </c>
      <c r="Q79" s="7">
        <v>38</v>
      </c>
      <c r="R79" s="7">
        <v>43</v>
      </c>
      <c r="S79" s="7">
        <v>44</v>
      </c>
      <c r="T79" s="8">
        <v>1</v>
      </c>
      <c r="U79" s="11" t="str">
        <f t="shared" si="1"/>
        <v>2,919,433,575</v>
      </c>
      <c r="V79">
        <v>2919433575</v>
      </c>
    </row>
    <row r="80" spans="1:22" x14ac:dyDescent="0.3">
      <c r="A80" s="32"/>
      <c r="B80" s="3">
        <v>628</v>
      </c>
      <c r="C80" s="4" t="s">
        <v>318</v>
      </c>
      <c r="D80" s="5">
        <v>9</v>
      </c>
      <c r="E80" s="3" t="s">
        <v>319</v>
      </c>
      <c r="F80" s="5">
        <v>37</v>
      </c>
      <c r="G80" s="3" t="s">
        <v>320</v>
      </c>
      <c r="H80" s="6">
        <v>1628</v>
      </c>
      <c r="I80" s="3" t="s">
        <v>321</v>
      </c>
      <c r="J80" s="6">
        <v>80147</v>
      </c>
      <c r="K80" s="3" t="s">
        <v>16</v>
      </c>
      <c r="L80" s="6">
        <v>1323978</v>
      </c>
      <c r="M80" s="3" t="s">
        <v>17</v>
      </c>
      <c r="N80" s="7">
        <v>1</v>
      </c>
      <c r="O80" s="7">
        <v>7</v>
      </c>
      <c r="P80" s="7">
        <v>12</v>
      </c>
      <c r="Q80" s="7">
        <v>15</v>
      </c>
      <c r="R80" s="7">
        <v>23</v>
      </c>
      <c r="S80" s="7">
        <v>42</v>
      </c>
      <c r="T80" s="8">
        <v>11</v>
      </c>
      <c r="U80" s="11" t="str">
        <f t="shared" si="1"/>
        <v>1,499,942,875</v>
      </c>
      <c r="V80">
        <v>1499942875</v>
      </c>
    </row>
    <row r="81" spans="1:22" x14ac:dyDescent="0.3">
      <c r="A81" s="32"/>
      <c r="B81" s="3">
        <v>627</v>
      </c>
      <c r="C81" s="4" t="s">
        <v>322</v>
      </c>
      <c r="D81" s="5">
        <v>10</v>
      </c>
      <c r="E81" s="3" t="s">
        <v>323</v>
      </c>
      <c r="F81" s="5">
        <v>35</v>
      </c>
      <c r="G81" s="3" t="s">
        <v>324</v>
      </c>
      <c r="H81" s="6">
        <v>1532</v>
      </c>
      <c r="I81" s="3" t="s">
        <v>325</v>
      </c>
      <c r="J81" s="6">
        <v>74824</v>
      </c>
      <c r="K81" s="3" t="s">
        <v>16</v>
      </c>
      <c r="L81" s="6">
        <v>1243945</v>
      </c>
      <c r="M81" s="3" t="s">
        <v>17</v>
      </c>
      <c r="N81" s="7">
        <v>2</v>
      </c>
      <c r="O81" s="7">
        <v>9</v>
      </c>
      <c r="P81" s="7">
        <v>22</v>
      </c>
      <c r="Q81" s="7">
        <v>25</v>
      </c>
      <c r="R81" s="7">
        <v>31</v>
      </c>
      <c r="S81" s="7">
        <v>45</v>
      </c>
      <c r="T81" s="8">
        <v>12</v>
      </c>
      <c r="U81" s="11" t="str">
        <f t="shared" si="1"/>
        <v>1,352,230,650</v>
      </c>
      <c r="V81">
        <v>1352230650</v>
      </c>
    </row>
    <row r="82" spans="1:22" x14ac:dyDescent="0.3">
      <c r="A82" s="32"/>
      <c r="B82" s="3">
        <v>626</v>
      </c>
      <c r="C82" s="4" t="s">
        <v>326</v>
      </c>
      <c r="D82" s="5">
        <v>8</v>
      </c>
      <c r="E82" s="3" t="s">
        <v>327</v>
      </c>
      <c r="F82" s="5">
        <v>45</v>
      </c>
      <c r="G82" s="3" t="s">
        <v>328</v>
      </c>
      <c r="H82" s="6">
        <v>1766</v>
      </c>
      <c r="I82" s="3" t="s">
        <v>329</v>
      </c>
      <c r="J82" s="6">
        <v>86261</v>
      </c>
      <c r="K82" s="3" t="s">
        <v>16</v>
      </c>
      <c r="L82" s="6">
        <v>1371217</v>
      </c>
      <c r="M82" s="3" t="s">
        <v>17</v>
      </c>
      <c r="N82" s="7">
        <v>13</v>
      </c>
      <c r="O82" s="7">
        <v>14</v>
      </c>
      <c r="P82" s="7">
        <v>26</v>
      </c>
      <c r="Q82" s="7">
        <v>33</v>
      </c>
      <c r="R82" s="7">
        <v>40</v>
      </c>
      <c r="S82" s="7">
        <v>43</v>
      </c>
      <c r="T82" s="8">
        <v>15</v>
      </c>
      <c r="U82" s="11" t="str">
        <f t="shared" si="1"/>
        <v>1,717,871,110</v>
      </c>
      <c r="V82">
        <v>1717871110</v>
      </c>
    </row>
    <row r="83" spans="1:22" x14ac:dyDescent="0.3">
      <c r="A83" s="32"/>
      <c r="B83" s="3">
        <v>625</v>
      </c>
      <c r="C83" s="4" t="s">
        <v>330</v>
      </c>
      <c r="D83" s="5">
        <v>5</v>
      </c>
      <c r="E83" s="3" t="s">
        <v>331</v>
      </c>
      <c r="F83" s="5">
        <v>45</v>
      </c>
      <c r="G83" s="3" t="s">
        <v>332</v>
      </c>
      <c r="H83" s="6">
        <v>1654</v>
      </c>
      <c r="I83" s="3" t="s">
        <v>333</v>
      </c>
      <c r="J83" s="6">
        <v>82014</v>
      </c>
      <c r="K83" s="3" t="s">
        <v>16</v>
      </c>
      <c r="L83" s="6">
        <v>1354445</v>
      </c>
      <c r="M83" s="3" t="s">
        <v>17</v>
      </c>
      <c r="N83" s="7">
        <v>3</v>
      </c>
      <c r="O83" s="7">
        <v>6</v>
      </c>
      <c r="P83" s="7">
        <v>7</v>
      </c>
      <c r="Q83" s="7">
        <v>20</v>
      </c>
      <c r="R83" s="7">
        <v>21</v>
      </c>
      <c r="S83" s="7">
        <v>39</v>
      </c>
      <c r="T83" s="8">
        <v>13</v>
      </c>
      <c r="U83" s="11" t="str">
        <f t="shared" si="1"/>
        <v>2,765,184,675</v>
      </c>
      <c r="V83">
        <v>2765184675</v>
      </c>
    </row>
    <row r="84" spans="1:22" x14ac:dyDescent="0.3">
      <c r="A84" s="32"/>
      <c r="B84" s="3">
        <v>624</v>
      </c>
      <c r="C84" s="4" t="s">
        <v>334</v>
      </c>
      <c r="D84" s="5">
        <v>5</v>
      </c>
      <c r="E84" s="3" t="s">
        <v>335</v>
      </c>
      <c r="F84" s="5">
        <v>61</v>
      </c>
      <c r="G84" s="3" t="s">
        <v>336</v>
      </c>
      <c r="H84" s="6">
        <v>1574</v>
      </c>
      <c r="I84" s="3" t="s">
        <v>337</v>
      </c>
      <c r="J84" s="6">
        <v>78840</v>
      </c>
      <c r="K84" s="3" t="s">
        <v>16</v>
      </c>
      <c r="L84" s="6">
        <v>1309900</v>
      </c>
      <c r="M84" s="3" t="s">
        <v>17</v>
      </c>
      <c r="N84" s="7">
        <v>1</v>
      </c>
      <c r="O84" s="7">
        <v>7</v>
      </c>
      <c r="P84" s="7">
        <v>19</v>
      </c>
      <c r="Q84" s="7">
        <v>26</v>
      </c>
      <c r="R84" s="7">
        <v>27</v>
      </c>
      <c r="S84" s="7">
        <v>35</v>
      </c>
      <c r="T84" s="8">
        <v>16</v>
      </c>
      <c r="U84" s="11" t="str">
        <f t="shared" si="1"/>
        <v>2,763,729,450</v>
      </c>
      <c r="V84">
        <v>2763729450</v>
      </c>
    </row>
    <row r="85" spans="1:22" x14ac:dyDescent="0.3">
      <c r="A85" s="32"/>
      <c r="B85" s="3">
        <v>623</v>
      </c>
      <c r="C85" s="4" t="s">
        <v>338</v>
      </c>
      <c r="D85" s="5">
        <v>8</v>
      </c>
      <c r="E85" s="3" t="s">
        <v>339</v>
      </c>
      <c r="F85" s="5">
        <v>35</v>
      </c>
      <c r="G85" s="3" t="s">
        <v>340</v>
      </c>
      <c r="H85" s="6">
        <v>1456</v>
      </c>
      <c r="I85" s="3" t="s">
        <v>341</v>
      </c>
      <c r="J85" s="6">
        <v>73522</v>
      </c>
      <c r="K85" s="3" t="s">
        <v>16</v>
      </c>
      <c r="L85" s="6">
        <v>1245962</v>
      </c>
      <c r="M85" s="3" t="s">
        <v>17</v>
      </c>
      <c r="N85" s="7">
        <v>7</v>
      </c>
      <c r="O85" s="7">
        <v>13</v>
      </c>
      <c r="P85" s="7">
        <v>30</v>
      </c>
      <c r="Q85" s="7">
        <v>39</v>
      </c>
      <c r="R85" s="7">
        <v>41</v>
      </c>
      <c r="S85" s="7">
        <v>45</v>
      </c>
      <c r="T85" s="8">
        <v>25</v>
      </c>
      <c r="U85" s="11" t="str">
        <f t="shared" si="1"/>
        <v>1,813,702,594</v>
      </c>
      <c r="V85">
        <v>1813702594</v>
      </c>
    </row>
    <row r="86" spans="1:22" x14ac:dyDescent="0.3">
      <c r="A86" s="32"/>
      <c r="B86" s="3">
        <v>622</v>
      </c>
      <c r="C86" s="4" t="s">
        <v>342</v>
      </c>
      <c r="D86" s="5">
        <v>9</v>
      </c>
      <c r="E86" s="3" t="s">
        <v>343</v>
      </c>
      <c r="F86" s="5">
        <v>34</v>
      </c>
      <c r="G86" s="3" t="s">
        <v>344</v>
      </c>
      <c r="H86" s="6">
        <v>1629</v>
      </c>
      <c r="I86" s="3" t="s">
        <v>345</v>
      </c>
      <c r="J86" s="6">
        <v>77626</v>
      </c>
      <c r="K86" s="3" t="s">
        <v>16</v>
      </c>
      <c r="L86" s="6">
        <v>1270437</v>
      </c>
      <c r="M86" s="3" t="s">
        <v>17</v>
      </c>
      <c r="N86" s="7">
        <v>9</v>
      </c>
      <c r="O86" s="7">
        <v>15</v>
      </c>
      <c r="P86" s="7">
        <v>16</v>
      </c>
      <c r="Q86" s="7">
        <v>21</v>
      </c>
      <c r="R86" s="7">
        <v>28</v>
      </c>
      <c r="S86" s="7">
        <v>34</v>
      </c>
      <c r="T86" s="8">
        <v>24</v>
      </c>
      <c r="U86" s="11" t="str">
        <f t="shared" si="1"/>
        <v>1,630,598,292</v>
      </c>
      <c r="V86">
        <v>1630598292</v>
      </c>
    </row>
    <row r="87" spans="1:22" x14ac:dyDescent="0.3">
      <c r="A87" s="32"/>
      <c r="B87" s="3">
        <v>621</v>
      </c>
      <c r="C87" s="4" t="s">
        <v>346</v>
      </c>
      <c r="D87" s="5">
        <v>6</v>
      </c>
      <c r="E87" s="3" t="s">
        <v>347</v>
      </c>
      <c r="F87" s="5">
        <v>62</v>
      </c>
      <c r="G87" s="3" t="s">
        <v>348</v>
      </c>
      <c r="H87" s="6">
        <v>1555</v>
      </c>
      <c r="I87" s="3" t="s">
        <v>349</v>
      </c>
      <c r="J87" s="6">
        <v>82843</v>
      </c>
      <c r="K87" s="3" t="s">
        <v>16</v>
      </c>
      <c r="L87" s="6">
        <v>1336734</v>
      </c>
      <c r="M87" s="3" t="s">
        <v>17</v>
      </c>
      <c r="N87" s="7">
        <v>1</v>
      </c>
      <c r="O87" s="7">
        <v>2</v>
      </c>
      <c r="P87" s="7">
        <v>6</v>
      </c>
      <c r="Q87" s="7">
        <v>16</v>
      </c>
      <c r="R87" s="7">
        <v>19</v>
      </c>
      <c r="S87" s="7">
        <v>42</v>
      </c>
      <c r="T87" s="8">
        <v>9</v>
      </c>
      <c r="U87" s="11" t="str">
        <f t="shared" si="1"/>
        <v>2,359,723,500</v>
      </c>
      <c r="V87">
        <v>2359723500</v>
      </c>
    </row>
    <row r="88" spans="1:22" x14ac:dyDescent="0.3">
      <c r="A88" s="32"/>
      <c r="B88" s="3">
        <v>620</v>
      </c>
      <c r="C88" s="4" t="s">
        <v>350</v>
      </c>
      <c r="D88" s="5">
        <v>7</v>
      </c>
      <c r="E88" s="3" t="s">
        <v>351</v>
      </c>
      <c r="F88" s="5">
        <v>44</v>
      </c>
      <c r="G88" s="3" t="s">
        <v>352</v>
      </c>
      <c r="H88" s="6">
        <v>1661</v>
      </c>
      <c r="I88" s="3" t="s">
        <v>353</v>
      </c>
      <c r="J88" s="6">
        <v>78155</v>
      </c>
      <c r="K88" s="3" t="s">
        <v>16</v>
      </c>
      <c r="L88" s="6">
        <v>1266599</v>
      </c>
      <c r="M88" s="3" t="s">
        <v>17</v>
      </c>
      <c r="N88" s="7">
        <v>2</v>
      </c>
      <c r="O88" s="7">
        <v>16</v>
      </c>
      <c r="P88" s="7">
        <v>17</v>
      </c>
      <c r="Q88" s="7">
        <v>32</v>
      </c>
      <c r="R88" s="7">
        <v>39</v>
      </c>
      <c r="S88" s="7">
        <v>45</v>
      </c>
      <c r="T88" s="8">
        <v>40</v>
      </c>
      <c r="U88" s="11" t="str">
        <f t="shared" si="1"/>
        <v>2,028,283,233</v>
      </c>
      <c r="V88">
        <v>2028283233</v>
      </c>
    </row>
    <row r="89" spans="1:22" x14ac:dyDescent="0.3">
      <c r="A89" s="32"/>
      <c r="B89" s="3">
        <v>619</v>
      </c>
      <c r="C89" s="4" t="s">
        <v>354</v>
      </c>
      <c r="D89" s="5">
        <v>3</v>
      </c>
      <c r="E89" s="3" t="s">
        <v>355</v>
      </c>
      <c r="F89" s="5">
        <v>59</v>
      </c>
      <c r="G89" s="3" t="s">
        <v>356</v>
      </c>
      <c r="H89" s="6">
        <v>1712</v>
      </c>
      <c r="I89" s="3" t="s">
        <v>357</v>
      </c>
      <c r="J89" s="6">
        <v>83710</v>
      </c>
      <c r="K89" s="3" t="s">
        <v>16</v>
      </c>
      <c r="L89" s="6">
        <v>1355209</v>
      </c>
      <c r="M89" s="3" t="s">
        <v>17</v>
      </c>
      <c r="N89" s="7">
        <v>6</v>
      </c>
      <c r="O89" s="7">
        <v>8</v>
      </c>
      <c r="P89" s="7">
        <v>13</v>
      </c>
      <c r="Q89" s="7">
        <v>30</v>
      </c>
      <c r="R89" s="7">
        <v>35</v>
      </c>
      <c r="S89" s="7">
        <v>40</v>
      </c>
      <c r="T89" s="8">
        <v>21</v>
      </c>
      <c r="U89" s="11" t="str">
        <f t="shared" si="1"/>
        <v>4,612,479,375</v>
      </c>
      <c r="V89">
        <v>4612479375</v>
      </c>
    </row>
    <row r="90" spans="1:22" x14ac:dyDescent="0.3">
      <c r="A90" s="32"/>
      <c r="B90" s="3">
        <v>618</v>
      </c>
      <c r="C90" s="4" t="s">
        <v>358</v>
      </c>
      <c r="D90" s="5">
        <v>5</v>
      </c>
      <c r="E90" s="3" t="s">
        <v>359</v>
      </c>
      <c r="F90" s="5">
        <v>45</v>
      </c>
      <c r="G90" s="3" t="s">
        <v>360</v>
      </c>
      <c r="H90" s="6">
        <v>1581</v>
      </c>
      <c r="I90" s="3" t="s">
        <v>361</v>
      </c>
      <c r="J90" s="6">
        <v>75243</v>
      </c>
      <c r="K90" s="3" t="s">
        <v>16</v>
      </c>
      <c r="L90" s="6">
        <v>1260882</v>
      </c>
      <c r="M90" s="3" t="s">
        <v>17</v>
      </c>
      <c r="N90" s="7">
        <v>8</v>
      </c>
      <c r="O90" s="7">
        <v>16</v>
      </c>
      <c r="P90" s="7">
        <v>25</v>
      </c>
      <c r="Q90" s="7">
        <v>30</v>
      </c>
      <c r="R90" s="7">
        <v>42</v>
      </c>
      <c r="S90" s="7">
        <v>43</v>
      </c>
      <c r="T90" s="8">
        <v>15</v>
      </c>
      <c r="U90" s="11" t="str">
        <f t="shared" si="1"/>
        <v>2,881,326,225</v>
      </c>
      <c r="V90">
        <v>2881326225</v>
      </c>
    </row>
    <row r="91" spans="1:22" x14ac:dyDescent="0.3">
      <c r="A91" s="32"/>
      <c r="B91" s="3">
        <v>617</v>
      </c>
      <c r="C91" s="4" t="s">
        <v>362</v>
      </c>
      <c r="D91" s="5">
        <v>8</v>
      </c>
      <c r="E91" s="3" t="s">
        <v>363</v>
      </c>
      <c r="F91" s="5">
        <v>43</v>
      </c>
      <c r="G91" s="3" t="s">
        <v>364</v>
      </c>
      <c r="H91" s="6">
        <v>1993</v>
      </c>
      <c r="I91" s="3" t="s">
        <v>365</v>
      </c>
      <c r="J91" s="6">
        <v>93731</v>
      </c>
      <c r="K91" s="3" t="s">
        <v>16</v>
      </c>
      <c r="L91" s="6">
        <v>1481805</v>
      </c>
      <c r="M91" s="3" t="s">
        <v>17</v>
      </c>
      <c r="N91" s="7">
        <v>4</v>
      </c>
      <c r="O91" s="7">
        <v>5</v>
      </c>
      <c r="P91" s="7">
        <v>11</v>
      </c>
      <c r="Q91" s="7">
        <v>12</v>
      </c>
      <c r="R91" s="7">
        <v>24</v>
      </c>
      <c r="S91" s="7">
        <v>27</v>
      </c>
      <c r="T91" s="8">
        <v>28</v>
      </c>
      <c r="U91" s="11" t="str">
        <f t="shared" si="1"/>
        <v>1,629,701,860</v>
      </c>
      <c r="V91">
        <v>1629701860</v>
      </c>
    </row>
    <row r="92" spans="1:22" x14ac:dyDescent="0.3">
      <c r="A92" s="32"/>
      <c r="B92" s="3">
        <v>616</v>
      </c>
      <c r="C92" s="4" t="s">
        <v>366</v>
      </c>
      <c r="D92" s="5">
        <v>9</v>
      </c>
      <c r="E92" s="3" t="s">
        <v>367</v>
      </c>
      <c r="F92" s="5">
        <v>49</v>
      </c>
      <c r="G92" s="3" t="s">
        <v>368</v>
      </c>
      <c r="H92" s="6">
        <v>1700</v>
      </c>
      <c r="I92" s="3" t="s">
        <v>369</v>
      </c>
      <c r="J92" s="6">
        <v>81118</v>
      </c>
      <c r="K92" s="3" t="s">
        <v>16</v>
      </c>
      <c r="L92" s="6">
        <v>1350809</v>
      </c>
      <c r="M92" s="3" t="s">
        <v>17</v>
      </c>
      <c r="N92" s="7">
        <v>5</v>
      </c>
      <c r="O92" s="7">
        <v>13</v>
      </c>
      <c r="P92" s="7">
        <v>18</v>
      </c>
      <c r="Q92" s="7">
        <v>23</v>
      </c>
      <c r="R92" s="7">
        <v>40</v>
      </c>
      <c r="S92" s="7">
        <v>45</v>
      </c>
      <c r="T92" s="8">
        <v>3</v>
      </c>
      <c r="U92" s="11" t="str">
        <f t="shared" si="1"/>
        <v>1,611,811,250</v>
      </c>
      <c r="V92">
        <v>1611811250</v>
      </c>
    </row>
    <row r="93" spans="1:22" x14ac:dyDescent="0.3">
      <c r="A93" s="32"/>
      <c r="B93" s="3">
        <v>615</v>
      </c>
      <c r="C93" s="4" t="s">
        <v>370</v>
      </c>
      <c r="D93" s="5">
        <v>9</v>
      </c>
      <c r="E93" s="3" t="s">
        <v>371</v>
      </c>
      <c r="F93" s="5">
        <v>31</v>
      </c>
      <c r="G93" s="3" t="s">
        <v>372</v>
      </c>
      <c r="H93" s="6">
        <v>1670</v>
      </c>
      <c r="I93" s="3" t="s">
        <v>373</v>
      </c>
      <c r="J93" s="6">
        <v>83981</v>
      </c>
      <c r="K93" s="3" t="s">
        <v>16</v>
      </c>
      <c r="L93" s="6">
        <v>1383278</v>
      </c>
      <c r="M93" s="3" t="s">
        <v>17</v>
      </c>
      <c r="N93" s="7">
        <v>10</v>
      </c>
      <c r="O93" s="7">
        <v>17</v>
      </c>
      <c r="P93" s="7">
        <v>18</v>
      </c>
      <c r="Q93" s="7">
        <v>19</v>
      </c>
      <c r="R93" s="7">
        <v>23</v>
      </c>
      <c r="S93" s="7">
        <v>27</v>
      </c>
      <c r="T93" s="8">
        <v>35</v>
      </c>
      <c r="U93" s="11" t="str">
        <f t="shared" si="1"/>
        <v>1,535,062,417</v>
      </c>
      <c r="V93">
        <v>1535062417</v>
      </c>
    </row>
    <row r="94" spans="1:22" x14ac:dyDescent="0.3">
      <c r="A94" s="32"/>
      <c r="B94" s="3">
        <v>614</v>
      </c>
      <c r="C94" s="4" t="s">
        <v>374</v>
      </c>
      <c r="D94" s="5">
        <v>6</v>
      </c>
      <c r="E94" s="3" t="s">
        <v>375</v>
      </c>
      <c r="F94" s="5">
        <v>46</v>
      </c>
      <c r="G94" s="3" t="s">
        <v>376</v>
      </c>
      <c r="H94" s="6">
        <v>1523</v>
      </c>
      <c r="I94" s="3" t="s">
        <v>377</v>
      </c>
      <c r="J94" s="6">
        <v>80393</v>
      </c>
      <c r="K94" s="3" t="s">
        <v>16</v>
      </c>
      <c r="L94" s="6">
        <v>1360707</v>
      </c>
      <c r="M94" s="3" t="s">
        <v>17</v>
      </c>
      <c r="N94" s="7">
        <v>8</v>
      </c>
      <c r="O94" s="7">
        <v>21</v>
      </c>
      <c r="P94" s="7">
        <v>25</v>
      </c>
      <c r="Q94" s="7">
        <v>39</v>
      </c>
      <c r="R94" s="7">
        <v>40</v>
      </c>
      <c r="S94" s="7">
        <v>44</v>
      </c>
      <c r="T94" s="8">
        <v>18</v>
      </c>
      <c r="U94" s="11" t="str">
        <f t="shared" si="1"/>
        <v>2,540,975,438</v>
      </c>
      <c r="V94">
        <v>2540975438</v>
      </c>
    </row>
    <row r="95" spans="1:22" x14ac:dyDescent="0.3">
      <c r="A95" s="32"/>
      <c r="B95" s="3">
        <v>613</v>
      </c>
      <c r="C95" s="4" t="s">
        <v>378</v>
      </c>
      <c r="D95" s="5">
        <v>9</v>
      </c>
      <c r="E95" s="3" t="s">
        <v>379</v>
      </c>
      <c r="F95" s="5">
        <v>30</v>
      </c>
      <c r="G95" s="3" t="s">
        <v>380</v>
      </c>
      <c r="H95" s="6">
        <v>1538</v>
      </c>
      <c r="I95" s="3" t="s">
        <v>381</v>
      </c>
      <c r="J95" s="6">
        <v>77945</v>
      </c>
      <c r="K95" s="3" t="s">
        <v>16</v>
      </c>
      <c r="L95" s="6">
        <v>1299580</v>
      </c>
      <c r="M95" s="3" t="s">
        <v>17</v>
      </c>
      <c r="N95" s="7">
        <v>7</v>
      </c>
      <c r="O95" s="7">
        <v>8</v>
      </c>
      <c r="P95" s="7">
        <v>11</v>
      </c>
      <c r="Q95" s="7">
        <v>16</v>
      </c>
      <c r="R95" s="7">
        <v>41</v>
      </c>
      <c r="S95" s="7">
        <v>44</v>
      </c>
      <c r="T95" s="8">
        <v>35</v>
      </c>
      <c r="U95" s="11" t="str">
        <f t="shared" si="1"/>
        <v>1,549,831,209</v>
      </c>
      <c r="V95">
        <v>1549831209</v>
      </c>
    </row>
    <row r="96" spans="1:22" x14ac:dyDescent="0.3">
      <c r="A96" s="32"/>
      <c r="B96" s="3">
        <v>612</v>
      </c>
      <c r="C96" s="4" t="s">
        <v>382</v>
      </c>
      <c r="D96" s="5">
        <v>11</v>
      </c>
      <c r="E96" s="3" t="s">
        <v>383</v>
      </c>
      <c r="F96" s="5">
        <v>59</v>
      </c>
      <c r="G96" s="3" t="s">
        <v>384</v>
      </c>
      <c r="H96" s="6">
        <v>1833</v>
      </c>
      <c r="I96" s="3" t="s">
        <v>385</v>
      </c>
      <c r="J96" s="6">
        <v>86228</v>
      </c>
      <c r="K96" s="3" t="s">
        <v>16</v>
      </c>
      <c r="L96" s="6">
        <v>1364516</v>
      </c>
      <c r="M96" s="3" t="s">
        <v>17</v>
      </c>
      <c r="N96" s="7">
        <v>6</v>
      </c>
      <c r="O96" s="7">
        <v>9</v>
      </c>
      <c r="P96" s="7">
        <v>18</v>
      </c>
      <c r="Q96" s="7">
        <v>19</v>
      </c>
      <c r="R96" s="7">
        <v>25</v>
      </c>
      <c r="S96" s="7">
        <v>33</v>
      </c>
      <c r="T96" s="8">
        <v>40</v>
      </c>
      <c r="U96" s="11" t="str">
        <f t="shared" si="1"/>
        <v>1,181,705,250</v>
      </c>
      <c r="V96">
        <v>1181705250</v>
      </c>
    </row>
    <row r="97" spans="1:22" x14ac:dyDescent="0.3">
      <c r="A97" s="32"/>
      <c r="B97" s="3">
        <v>611</v>
      </c>
      <c r="C97" s="4" t="s">
        <v>386</v>
      </c>
      <c r="D97" s="5">
        <v>4</v>
      </c>
      <c r="E97" s="3" t="s">
        <v>387</v>
      </c>
      <c r="F97" s="5">
        <v>47</v>
      </c>
      <c r="G97" s="3" t="s">
        <v>388</v>
      </c>
      <c r="H97" s="6">
        <v>1486</v>
      </c>
      <c r="I97" s="3" t="s">
        <v>389</v>
      </c>
      <c r="J97" s="6">
        <v>74589</v>
      </c>
      <c r="K97" s="3" t="s">
        <v>16</v>
      </c>
      <c r="L97" s="6">
        <v>1258998</v>
      </c>
      <c r="M97" s="3" t="s">
        <v>17</v>
      </c>
      <c r="N97" s="7">
        <v>2</v>
      </c>
      <c r="O97" s="7">
        <v>22</v>
      </c>
      <c r="P97" s="7">
        <v>27</v>
      </c>
      <c r="Q97" s="7">
        <v>33</v>
      </c>
      <c r="R97" s="7">
        <v>36</v>
      </c>
      <c r="S97" s="7">
        <v>37</v>
      </c>
      <c r="T97" s="8">
        <v>14</v>
      </c>
      <c r="U97" s="11" t="str">
        <f t="shared" si="1"/>
        <v>3,502,706,157</v>
      </c>
      <c r="V97">
        <v>3502706157</v>
      </c>
    </row>
    <row r="98" spans="1:22" x14ac:dyDescent="0.3">
      <c r="A98" s="32"/>
      <c r="B98" s="3">
        <v>610</v>
      </c>
      <c r="C98" s="4" t="s">
        <v>390</v>
      </c>
      <c r="D98" s="5">
        <v>4</v>
      </c>
      <c r="E98" s="3" t="s">
        <v>391</v>
      </c>
      <c r="F98" s="5">
        <v>34</v>
      </c>
      <c r="G98" s="3" t="s">
        <v>392</v>
      </c>
      <c r="H98" s="6">
        <v>1398</v>
      </c>
      <c r="I98" s="3" t="s">
        <v>393</v>
      </c>
      <c r="J98" s="6">
        <v>71718</v>
      </c>
      <c r="K98" s="3" t="s">
        <v>16</v>
      </c>
      <c r="L98" s="6">
        <v>1218676</v>
      </c>
      <c r="M98" s="3" t="s">
        <v>17</v>
      </c>
      <c r="N98" s="7">
        <v>14</v>
      </c>
      <c r="O98" s="7">
        <v>18</v>
      </c>
      <c r="P98" s="7">
        <v>20</v>
      </c>
      <c r="Q98" s="7">
        <v>23</v>
      </c>
      <c r="R98" s="7">
        <v>28</v>
      </c>
      <c r="S98" s="7">
        <v>36</v>
      </c>
      <c r="T98" s="8">
        <v>33</v>
      </c>
      <c r="U98" s="11" t="str">
        <f t="shared" si="1"/>
        <v>3,516,018,375</v>
      </c>
      <c r="V98">
        <v>3516018375</v>
      </c>
    </row>
    <row r="99" spans="1:22" x14ac:dyDescent="0.3">
      <c r="A99" s="32"/>
      <c r="B99" s="3">
        <v>609</v>
      </c>
      <c r="C99" s="4" t="s">
        <v>394</v>
      </c>
      <c r="D99" s="5">
        <v>2</v>
      </c>
      <c r="E99" s="3" t="s">
        <v>395</v>
      </c>
      <c r="F99" s="5">
        <v>47</v>
      </c>
      <c r="G99" s="3" t="s">
        <v>396</v>
      </c>
      <c r="H99" s="6">
        <v>1621</v>
      </c>
      <c r="I99" s="3" t="s">
        <v>397</v>
      </c>
      <c r="J99" s="6">
        <v>80472</v>
      </c>
      <c r="K99" s="3" t="s">
        <v>16</v>
      </c>
      <c r="L99" s="6">
        <v>1300134</v>
      </c>
      <c r="M99" s="3" t="s">
        <v>17</v>
      </c>
      <c r="N99" s="7">
        <v>4</v>
      </c>
      <c r="O99" s="7">
        <v>8</v>
      </c>
      <c r="P99" s="7">
        <v>27</v>
      </c>
      <c r="Q99" s="7">
        <v>34</v>
      </c>
      <c r="R99" s="7">
        <v>39</v>
      </c>
      <c r="S99" s="7">
        <v>40</v>
      </c>
      <c r="T99" s="8">
        <v>13</v>
      </c>
      <c r="U99" s="11" t="str">
        <f t="shared" si="1"/>
        <v>6,339,311,438</v>
      </c>
      <c r="V99">
        <v>6339311438</v>
      </c>
    </row>
    <row r="100" spans="1:22" x14ac:dyDescent="0.3">
      <c r="A100" s="32"/>
      <c r="B100" s="3">
        <v>608</v>
      </c>
      <c r="C100" s="4" t="s">
        <v>398</v>
      </c>
      <c r="D100" s="5">
        <v>7</v>
      </c>
      <c r="E100" s="3" t="s">
        <v>399</v>
      </c>
      <c r="F100" s="5">
        <v>32</v>
      </c>
      <c r="G100" s="3" t="s">
        <v>400</v>
      </c>
      <c r="H100" s="6">
        <v>1516</v>
      </c>
      <c r="I100" s="3" t="s">
        <v>401</v>
      </c>
      <c r="J100" s="6">
        <v>74353</v>
      </c>
      <c r="K100" s="3" t="s">
        <v>16</v>
      </c>
      <c r="L100" s="6">
        <v>1243159</v>
      </c>
      <c r="M100" s="3" t="s">
        <v>17</v>
      </c>
      <c r="N100" s="7">
        <v>4</v>
      </c>
      <c r="O100" s="7">
        <v>8</v>
      </c>
      <c r="P100" s="7">
        <v>18</v>
      </c>
      <c r="Q100" s="7">
        <v>19</v>
      </c>
      <c r="R100" s="7">
        <v>39</v>
      </c>
      <c r="S100" s="7">
        <v>44</v>
      </c>
      <c r="T100" s="8">
        <v>41</v>
      </c>
      <c r="U100" s="11" t="str">
        <f t="shared" si="1"/>
        <v>1,943,530,018</v>
      </c>
      <c r="V100">
        <v>1943530018</v>
      </c>
    </row>
    <row r="101" spans="1:22" x14ac:dyDescent="0.3">
      <c r="A101" s="32"/>
      <c r="B101" s="3">
        <v>607</v>
      </c>
      <c r="C101" s="4" t="s">
        <v>402</v>
      </c>
      <c r="D101" s="5">
        <v>4</v>
      </c>
      <c r="E101" s="3" t="s">
        <v>403</v>
      </c>
      <c r="F101" s="5">
        <v>35</v>
      </c>
      <c r="G101" s="3" t="s">
        <v>404</v>
      </c>
      <c r="H101" s="6">
        <v>1448</v>
      </c>
      <c r="I101" s="3" t="s">
        <v>405</v>
      </c>
      <c r="J101" s="6">
        <v>73277</v>
      </c>
      <c r="K101" s="3" t="s">
        <v>16</v>
      </c>
      <c r="L101" s="6">
        <v>1220405</v>
      </c>
      <c r="M101" s="3" t="s">
        <v>17</v>
      </c>
      <c r="N101" s="7">
        <v>8</v>
      </c>
      <c r="O101" s="7">
        <v>14</v>
      </c>
      <c r="P101" s="7">
        <v>23</v>
      </c>
      <c r="Q101" s="7">
        <v>36</v>
      </c>
      <c r="R101" s="7">
        <v>38</v>
      </c>
      <c r="S101" s="7">
        <v>39</v>
      </c>
      <c r="T101" s="8">
        <v>13</v>
      </c>
      <c r="U101" s="11" t="str">
        <f t="shared" si="1"/>
        <v>3,494,480,907</v>
      </c>
      <c r="V101">
        <v>3494480907</v>
      </c>
    </row>
    <row r="102" spans="1:22" x14ac:dyDescent="0.3">
      <c r="A102" s="32"/>
      <c r="B102" s="3">
        <v>606</v>
      </c>
      <c r="C102" s="4" t="s">
        <v>406</v>
      </c>
      <c r="D102" s="5">
        <v>10</v>
      </c>
      <c r="E102" s="3" t="s">
        <v>407</v>
      </c>
      <c r="F102" s="5">
        <v>44</v>
      </c>
      <c r="G102" s="3" t="s">
        <v>408</v>
      </c>
      <c r="H102" s="6">
        <v>1542</v>
      </c>
      <c r="I102" s="3" t="s">
        <v>409</v>
      </c>
      <c r="J102" s="6">
        <v>82879</v>
      </c>
      <c r="K102" s="3" t="s">
        <v>16</v>
      </c>
      <c r="L102" s="6">
        <v>1366588</v>
      </c>
      <c r="M102" s="3" t="s">
        <v>17</v>
      </c>
      <c r="N102" s="7">
        <v>1</v>
      </c>
      <c r="O102" s="7">
        <v>5</v>
      </c>
      <c r="P102" s="7">
        <v>6</v>
      </c>
      <c r="Q102" s="7">
        <v>14</v>
      </c>
      <c r="R102" s="7">
        <v>20</v>
      </c>
      <c r="S102" s="7">
        <v>39</v>
      </c>
      <c r="T102" s="8">
        <v>22</v>
      </c>
      <c r="U102" s="11" t="str">
        <f t="shared" si="1"/>
        <v>1,311,566,850</v>
      </c>
      <c r="V102">
        <v>1311566850</v>
      </c>
    </row>
    <row r="103" spans="1:22" x14ac:dyDescent="0.3">
      <c r="A103" s="32"/>
      <c r="B103" s="3">
        <v>605</v>
      </c>
      <c r="C103" s="4" t="s">
        <v>410</v>
      </c>
      <c r="D103" s="5">
        <v>9</v>
      </c>
      <c r="E103" s="3" t="s">
        <v>411</v>
      </c>
      <c r="F103" s="5">
        <v>40</v>
      </c>
      <c r="G103" s="3" t="s">
        <v>412</v>
      </c>
      <c r="H103" s="6">
        <v>2286</v>
      </c>
      <c r="I103" s="3" t="s">
        <v>413</v>
      </c>
      <c r="J103" s="6">
        <v>92980</v>
      </c>
      <c r="K103" s="3" t="s">
        <v>16</v>
      </c>
      <c r="L103" s="6">
        <v>1386335</v>
      </c>
      <c r="M103" s="3" t="s">
        <v>17</v>
      </c>
      <c r="N103" s="7">
        <v>1</v>
      </c>
      <c r="O103" s="7">
        <v>2</v>
      </c>
      <c r="P103" s="7">
        <v>7</v>
      </c>
      <c r="Q103" s="7">
        <v>9</v>
      </c>
      <c r="R103" s="7">
        <v>10</v>
      </c>
      <c r="S103" s="7">
        <v>38</v>
      </c>
      <c r="T103" s="8">
        <v>42</v>
      </c>
      <c r="U103" s="11" t="str">
        <f t="shared" si="1"/>
        <v>1,394,232,250</v>
      </c>
      <c r="V103">
        <v>1394232250</v>
      </c>
    </row>
    <row r="104" spans="1:22" x14ac:dyDescent="0.3">
      <c r="A104" s="32"/>
      <c r="B104" s="3">
        <v>604</v>
      </c>
      <c r="C104" s="4" t="s">
        <v>414</v>
      </c>
      <c r="D104" s="5">
        <v>11</v>
      </c>
      <c r="E104" s="3" t="s">
        <v>415</v>
      </c>
      <c r="F104" s="5">
        <v>36</v>
      </c>
      <c r="G104" s="3" t="s">
        <v>416</v>
      </c>
      <c r="H104" s="6">
        <v>1451</v>
      </c>
      <c r="I104" s="3" t="s">
        <v>417</v>
      </c>
      <c r="J104" s="6">
        <v>75476</v>
      </c>
      <c r="K104" s="3" t="s">
        <v>16</v>
      </c>
      <c r="L104" s="6">
        <v>1266398</v>
      </c>
      <c r="M104" s="3" t="s">
        <v>17</v>
      </c>
      <c r="N104" s="7">
        <v>2</v>
      </c>
      <c r="O104" s="7">
        <v>6</v>
      </c>
      <c r="P104" s="7">
        <v>18</v>
      </c>
      <c r="Q104" s="7">
        <v>21</v>
      </c>
      <c r="R104" s="7">
        <v>33</v>
      </c>
      <c r="S104" s="7">
        <v>34</v>
      </c>
      <c r="T104" s="8">
        <v>30</v>
      </c>
      <c r="U104" s="11" t="str">
        <f t="shared" si="1"/>
        <v>1,229,141,557</v>
      </c>
      <c r="V104">
        <v>1229141557</v>
      </c>
    </row>
    <row r="105" spans="1:22" x14ac:dyDescent="0.3">
      <c r="A105" s="32"/>
      <c r="B105" s="3">
        <v>603</v>
      </c>
      <c r="C105" s="4" t="s">
        <v>418</v>
      </c>
      <c r="D105" s="5">
        <v>4</v>
      </c>
      <c r="E105" s="3" t="s">
        <v>419</v>
      </c>
      <c r="F105" s="5">
        <v>30</v>
      </c>
      <c r="G105" s="3" t="s">
        <v>420</v>
      </c>
      <c r="H105" s="6">
        <v>1363</v>
      </c>
      <c r="I105" s="3" t="s">
        <v>421</v>
      </c>
      <c r="J105" s="6">
        <v>71799</v>
      </c>
      <c r="K105" s="3" t="s">
        <v>16</v>
      </c>
      <c r="L105" s="6">
        <v>1227396</v>
      </c>
      <c r="M105" s="3" t="s">
        <v>17</v>
      </c>
      <c r="N105" s="7">
        <v>2</v>
      </c>
      <c r="O105" s="7">
        <v>19</v>
      </c>
      <c r="P105" s="7">
        <v>25</v>
      </c>
      <c r="Q105" s="7">
        <v>26</v>
      </c>
      <c r="R105" s="7">
        <v>27</v>
      </c>
      <c r="S105" s="7">
        <v>43</v>
      </c>
      <c r="T105" s="8">
        <v>28</v>
      </c>
      <c r="U105" s="11" t="str">
        <f t="shared" si="1"/>
        <v>3,452,136,563</v>
      </c>
      <c r="V105">
        <v>3452136563</v>
      </c>
    </row>
    <row r="106" spans="1:22" x14ac:dyDescent="0.3">
      <c r="A106" s="32"/>
      <c r="B106" s="3">
        <v>602</v>
      </c>
      <c r="C106" s="4" t="s">
        <v>422</v>
      </c>
      <c r="D106" s="5">
        <v>8</v>
      </c>
      <c r="E106" s="3" t="s">
        <v>423</v>
      </c>
      <c r="F106" s="5">
        <v>42</v>
      </c>
      <c r="G106" s="3" t="s">
        <v>424</v>
      </c>
      <c r="H106" s="6">
        <v>1675</v>
      </c>
      <c r="I106" s="3" t="s">
        <v>425</v>
      </c>
      <c r="J106" s="6">
        <v>77026</v>
      </c>
      <c r="K106" s="3" t="s">
        <v>16</v>
      </c>
      <c r="L106" s="6">
        <v>1251693</v>
      </c>
      <c r="M106" s="3" t="s">
        <v>17</v>
      </c>
      <c r="N106" s="7">
        <v>13</v>
      </c>
      <c r="O106" s="7">
        <v>14</v>
      </c>
      <c r="P106" s="7">
        <v>22</v>
      </c>
      <c r="Q106" s="7">
        <v>27</v>
      </c>
      <c r="R106" s="7">
        <v>30</v>
      </c>
      <c r="S106" s="7">
        <v>38</v>
      </c>
      <c r="T106" s="8">
        <v>2</v>
      </c>
      <c r="U106" s="11" t="str">
        <f t="shared" si="1"/>
        <v>1,689,530,860</v>
      </c>
      <c r="V106">
        <v>1689530860</v>
      </c>
    </row>
    <row r="107" spans="1:22" x14ac:dyDescent="0.3">
      <c r="A107" s="32"/>
      <c r="B107" s="3">
        <v>601</v>
      </c>
      <c r="C107" s="4" t="s">
        <v>426</v>
      </c>
      <c r="D107" s="5">
        <v>9</v>
      </c>
      <c r="E107" s="3" t="s">
        <v>427</v>
      </c>
      <c r="F107" s="5">
        <v>28</v>
      </c>
      <c r="G107" s="3" t="s">
        <v>428</v>
      </c>
      <c r="H107" s="6">
        <v>1516</v>
      </c>
      <c r="I107" s="3" t="s">
        <v>429</v>
      </c>
      <c r="J107" s="6">
        <v>72233</v>
      </c>
      <c r="K107" s="3" t="s">
        <v>16</v>
      </c>
      <c r="L107" s="6">
        <v>1205559</v>
      </c>
      <c r="M107" s="3" t="s">
        <v>17</v>
      </c>
      <c r="N107" s="7">
        <v>2</v>
      </c>
      <c r="O107" s="7">
        <v>16</v>
      </c>
      <c r="P107" s="7">
        <v>19</v>
      </c>
      <c r="Q107" s="7">
        <v>31</v>
      </c>
      <c r="R107" s="7">
        <v>34</v>
      </c>
      <c r="S107" s="7">
        <v>35</v>
      </c>
      <c r="T107" s="8">
        <v>37</v>
      </c>
      <c r="U107" s="11" t="str">
        <f t="shared" si="1"/>
        <v>1,524,565,209</v>
      </c>
      <c r="V107">
        <v>1524565209</v>
      </c>
    </row>
    <row r="108" spans="1:22" x14ac:dyDescent="0.3">
      <c r="A108" s="32"/>
      <c r="B108" s="3">
        <v>600</v>
      </c>
      <c r="C108" s="4" t="s">
        <v>430</v>
      </c>
      <c r="D108" s="5">
        <v>15</v>
      </c>
      <c r="E108" s="3" t="s">
        <v>431</v>
      </c>
      <c r="F108" s="5">
        <v>41</v>
      </c>
      <c r="G108" s="3" t="s">
        <v>432</v>
      </c>
      <c r="H108" s="6">
        <v>1518</v>
      </c>
      <c r="I108" s="3" t="s">
        <v>433</v>
      </c>
      <c r="J108" s="6">
        <v>77138</v>
      </c>
      <c r="K108" s="3" t="s">
        <v>16</v>
      </c>
      <c r="L108" s="6">
        <v>1258677</v>
      </c>
      <c r="M108" s="3" t="s">
        <v>17</v>
      </c>
      <c r="N108" s="7">
        <v>5</v>
      </c>
      <c r="O108" s="7">
        <v>11</v>
      </c>
      <c r="P108" s="7">
        <v>14</v>
      </c>
      <c r="Q108" s="7">
        <v>27</v>
      </c>
      <c r="R108" s="7">
        <v>29</v>
      </c>
      <c r="S108" s="7">
        <v>36</v>
      </c>
      <c r="T108" s="8">
        <v>44</v>
      </c>
      <c r="U108" s="11" t="str">
        <f t="shared" si="1"/>
        <v>901,798,725</v>
      </c>
      <c r="V108">
        <v>901798725</v>
      </c>
    </row>
    <row r="109" spans="1:22" x14ac:dyDescent="0.3">
      <c r="A109" s="32"/>
      <c r="B109" s="3">
        <v>599</v>
      </c>
      <c r="C109" s="4" t="s">
        <v>434</v>
      </c>
      <c r="D109" s="5">
        <v>8</v>
      </c>
      <c r="E109" s="3" t="s">
        <v>435</v>
      </c>
      <c r="F109" s="5">
        <v>43</v>
      </c>
      <c r="G109" s="3" t="s">
        <v>436</v>
      </c>
      <c r="H109" s="6">
        <v>1685</v>
      </c>
      <c r="I109" s="3" t="s">
        <v>437</v>
      </c>
      <c r="J109" s="6">
        <v>79069</v>
      </c>
      <c r="K109" s="3" t="s">
        <v>16</v>
      </c>
      <c r="L109" s="6">
        <v>1297530</v>
      </c>
      <c r="M109" s="3" t="s">
        <v>17</v>
      </c>
      <c r="N109" s="7">
        <v>5</v>
      </c>
      <c r="O109" s="7">
        <v>12</v>
      </c>
      <c r="P109" s="7">
        <v>17</v>
      </c>
      <c r="Q109" s="7">
        <v>29</v>
      </c>
      <c r="R109" s="7">
        <v>34</v>
      </c>
      <c r="S109" s="7">
        <v>35</v>
      </c>
      <c r="T109" s="8">
        <v>27</v>
      </c>
      <c r="U109" s="11" t="str">
        <f t="shared" si="1"/>
        <v>1,710,918,329</v>
      </c>
      <c r="V109">
        <v>1710918329</v>
      </c>
    </row>
    <row r="110" spans="1:22" x14ac:dyDescent="0.3">
      <c r="A110" s="32"/>
      <c r="B110" s="3">
        <v>598</v>
      </c>
      <c r="C110" s="4" t="s">
        <v>438</v>
      </c>
      <c r="D110" s="5">
        <v>16</v>
      </c>
      <c r="E110" s="3" t="s">
        <v>439</v>
      </c>
      <c r="F110" s="5">
        <v>50</v>
      </c>
      <c r="G110" s="3" t="s">
        <v>440</v>
      </c>
      <c r="H110" s="6">
        <v>2053</v>
      </c>
      <c r="I110" s="3" t="s">
        <v>441</v>
      </c>
      <c r="J110" s="6">
        <v>86005</v>
      </c>
      <c r="K110" s="3" t="s">
        <v>16</v>
      </c>
      <c r="L110" s="6">
        <v>1333411</v>
      </c>
      <c r="M110" s="3" t="s">
        <v>17</v>
      </c>
      <c r="N110" s="7">
        <v>4</v>
      </c>
      <c r="O110" s="7">
        <v>12</v>
      </c>
      <c r="P110" s="7">
        <v>24</v>
      </c>
      <c r="Q110" s="7">
        <v>33</v>
      </c>
      <c r="R110" s="7">
        <v>38</v>
      </c>
      <c r="S110" s="7">
        <v>45</v>
      </c>
      <c r="T110" s="8">
        <v>22</v>
      </c>
      <c r="U110" s="11" t="str">
        <f t="shared" si="1"/>
        <v>833,998,594</v>
      </c>
      <c r="V110">
        <v>833998594</v>
      </c>
    </row>
    <row r="111" spans="1:22" x14ac:dyDescent="0.3">
      <c r="A111" s="32"/>
      <c r="B111" s="3">
        <v>597</v>
      </c>
      <c r="C111" s="4" t="s">
        <v>442</v>
      </c>
      <c r="D111" s="5">
        <v>13</v>
      </c>
      <c r="E111" s="3" t="s">
        <v>443</v>
      </c>
      <c r="F111" s="5">
        <v>46</v>
      </c>
      <c r="G111" s="3" t="s">
        <v>444</v>
      </c>
      <c r="H111" s="6">
        <v>1532</v>
      </c>
      <c r="I111" s="3" t="s">
        <v>445</v>
      </c>
      <c r="J111" s="6">
        <v>75553</v>
      </c>
      <c r="K111" s="3" t="s">
        <v>16</v>
      </c>
      <c r="L111" s="6">
        <v>1260248</v>
      </c>
      <c r="M111" s="3" t="s">
        <v>17</v>
      </c>
      <c r="N111" s="7">
        <v>8</v>
      </c>
      <c r="O111" s="7">
        <v>10</v>
      </c>
      <c r="P111" s="7">
        <v>23</v>
      </c>
      <c r="Q111" s="7">
        <v>24</v>
      </c>
      <c r="R111" s="7">
        <v>35</v>
      </c>
      <c r="S111" s="7">
        <v>43</v>
      </c>
      <c r="T111" s="8">
        <v>37</v>
      </c>
      <c r="U111" s="11" t="str">
        <f t="shared" si="1"/>
        <v>1,057,920,606</v>
      </c>
      <c r="V111">
        <v>1057920606</v>
      </c>
    </row>
    <row r="112" spans="1:22" x14ac:dyDescent="0.3">
      <c r="A112" s="32"/>
      <c r="B112" s="3">
        <v>596</v>
      </c>
      <c r="C112" s="4" t="s">
        <v>446</v>
      </c>
      <c r="D112" s="5">
        <v>10</v>
      </c>
      <c r="E112" s="3" t="s">
        <v>447</v>
      </c>
      <c r="F112" s="5">
        <v>41</v>
      </c>
      <c r="G112" s="3" t="s">
        <v>448</v>
      </c>
      <c r="H112" s="6">
        <v>1651</v>
      </c>
      <c r="I112" s="3" t="s">
        <v>449</v>
      </c>
      <c r="J112" s="6">
        <v>80007</v>
      </c>
      <c r="K112" s="3" t="s">
        <v>16</v>
      </c>
      <c r="L112" s="6">
        <v>1313990</v>
      </c>
      <c r="M112" s="3" t="s">
        <v>17</v>
      </c>
      <c r="N112" s="7">
        <v>3</v>
      </c>
      <c r="O112" s="7">
        <v>4</v>
      </c>
      <c r="P112" s="7">
        <v>12</v>
      </c>
      <c r="Q112" s="7">
        <v>14</v>
      </c>
      <c r="R112" s="7">
        <v>25</v>
      </c>
      <c r="S112" s="7">
        <v>43</v>
      </c>
      <c r="T112" s="8">
        <v>17</v>
      </c>
      <c r="U112" s="11" t="str">
        <f t="shared" si="1"/>
        <v>1,328,267,663</v>
      </c>
      <c r="V112">
        <v>1328267663</v>
      </c>
    </row>
    <row r="113" spans="1:22" x14ac:dyDescent="0.3">
      <c r="A113" s="32"/>
      <c r="B113" s="3">
        <v>595</v>
      </c>
      <c r="C113" s="4" t="s">
        <v>450</v>
      </c>
      <c r="D113" s="5">
        <v>8</v>
      </c>
      <c r="E113" s="3" t="s">
        <v>451</v>
      </c>
      <c r="F113" s="5">
        <v>54</v>
      </c>
      <c r="G113" s="3" t="s">
        <v>452</v>
      </c>
      <c r="H113" s="6">
        <v>1501</v>
      </c>
      <c r="I113" s="3" t="s">
        <v>453</v>
      </c>
      <c r="J113" s="6">
        <v>77652</v>
      </c>
      <c r="K113" s="3" t="s">
        <v>16</v>
      </c>
      <c r="L113" s="6">
        <v>1281555</v>
      </c>
      <c r="M113" s="3" t="s">
        <v>17</v>
      </c>
      <c r="N113" s="7">
        <v>8</v>
      </c>
      <c r="O113" s="7">
        <v>24</v>
      </c>
      <c r="P113" s="7">
        <v>28</v>
      </c>
      <c r="Q113" s="7">
        <v>35</v>
      </c>
      <c r="R113" s="7">
        <v>38</v>
      </c>
      <c r="S113" s="7">
        <v>40</v>
      </c>
      <c r="T113" s="8">
        <v>5</v>
      </c>
      <c r="U113" s="11" t="str">
        <f t="shared" si="1"/>
        <v>1,744,525,219</v>
      </c>
      <c r="V113">
        <v>1744525219</v>
      </c>
    </row>
    <row r="114" spans="1:22" x14ac:dyDescent="0.3">
      <c r="A114" s="32"/>
      <c r="B114" s="3">
        <v>594</v>
      </c>
      <c r="C114" s="4" t="s">
        <v>454</v>
      </c>
      <c r="D114" s="5">
        <v>11</v>
      </c>
      <c r="E114" s="3" t="s">
        <v>455</v>
      </c>
      <c r="F114" s="5">
        <v>42</v>
      </c>
      <c r="G114" s="3" t="s">
        <v>456</v>
      </c>
      <c r="H114" s="6">
        <v>1750</v>
      </c>
      <c r="I114" s="3" t="s">
        <v>457</v>
      </c>
      <c r="J114" s="6">
        <v>79157</v>
      </c>
      <c r="K114" s="3" t="s">
        <v>16</v>
      </c>
      <c r="L114" s="6">
        <v>1301802</v>
      </c>
      <c r="M114" s="3" t="s">
        <v>17</v>
      </c>
      <c r="N114" s="7">
        <v>2</v>
      </c>
      <c r="O114" s="7">
        <v>8</v>
      </c>
      <c r="P114" s="7">
        <v>13</v>
      </c>
      <c r="Q114" s="7">
        <v>25</v>
      </c>
      <c r="R114" s="7">
        <v>28</v>
      </c>
      <c r="S114" s="7">
        <v>37</v>
      </c>
      <c r="T114" s="8">
        <v>3</v>
      </c>
      <c r="U114" s="11" t="str">
        <f t="shared" si="1"/>
        <v>1,255,592,796</v>
      </c>
      <c r="V114">
        <v>1255592796</v>
      </c>
    </row>
    <row r="115" spans="1:22" x14ac:dyDescent="0.3">
      <c r="A115" s="32"/>
      <c r="B115" s="3">
        <v>593</v>
      </c>
      <c r="C115" s="4" t="s">
        <v>458</v>
      </c>
      <c r="D115" s="5">
        <v>9</v>
      </c>
      <c r="E115" s="3" t="s">
        <v>459</v>
      </c>
      <c r="F115" s="5">
        <v>62</v>
      </c>
      <c r="G115" s="3" t="s">
        <v>460</v>
      </c>
      <c r="H115" s="6">
        <v>1818</v>
      </c>
      <c r="I115" s="3" t="s">
        <v>461</v>
      </c>
      <c r="J115" s="6">
        <v>87413</v>
      </c>
      <c r="K115" s="3" t="s">
        <v>16</v>
      </c>
      <c r="L115" s="6">
        <v>1383890</v>
      </c>
      <c r="M115" s="3" t="s">
        <v>17</v>
      </c>
      <c r="N115" s="7">
        <v>9</v>
      </c>
      <c r="O115" s="7">
        <v>10</v>
      </c>
      <c r="P115" s="7">
        <v>13</v>
      </c>
      <c r="Q115" s="7">
        <v>24</v>
      </c>
      <c r="R115" s="7">
        <v>33</v>
      </c>
      <c r="S115" s="7">
        <v>38</v>
      </c>
      <c r="T115" s="8">
        <v>28</v>
      </c>
      <c r="U115" s="11" t="str">
        <f t="shared" si="1"/>
        <v>1,532,833,500</v>
      </c>
      <c r="V115">
        <v>1532833500</v>
      </c>
    </row>
    <row r="116" spans="1:22" x14ac:dyDescent="0.3">
      <c r="A116" s="32"/>
      <c r="B116" s="3">
        <v>592</v>
      </c>
      <c r="C116" s="4" t="s">
        <v>462</v>
      </c>
      <c r="D116" s="5">
        <v>6</v>
      </c>
      <c r="E116" s="3" t="s">
        <v>463</v>
      </c>
      <c r="F116" s="5">
        <v>28</v>
      </c>
      <c r="G116" s="3" t="s">
        <v>464</v>
      </c>
      <c r="H116" s="6">
        <v>1406</v>
      </c>
      <c r="I116" s="3" t="s">
        <v>465</v>
      </c>
      <c r="J116" s="6">
        <v>75519</v>
      </c>
      <c r="K116" s="3" t="s">
        <v>16</v>
      </c>
      <c r="L116" s="6">
        <v>1284347</v>
      </c>
      <c r="M116" s="3" t="s">
        <v>17</v>
      </c>
      <c r="N116" s="7">
        <v>2</v>
      </c>
      <c r="O116" s="7">
        <v>5</v>
      </c>
      <c r="P116" s="7">
        <v>6</v>
      </c>
      <c r="Q116" s="7">
        <v>13</v>
      </c>
      <c r="R116" s="7">
        <v>28</v>
      </c>
      <c r="S116" s="7">
        <v>44</v>
      </c>
      <c r="T116" s="8">
        <v>43</v>
      </c>
      <c r="U116" s="11" t="str">
        <f t="shared" si="1"/>
        <v>2,356,381,688</v>
      </c>
      <c r="V116">
        <v>2356381688</v>
      </c>
    </row>
    <row r="117" spans="1:22" x14ac:dyDescent="0.3">
      <c r="A117" s="32"/>
      <c r="B117" s="3">
        <v>591</v>
      </c>
      <c r="C117" s="4" t="s">
        <v>466</v>
      </c>
      <c r="D117" s="5">
        <v>5</v>
      </c>
      <c r="E117" s="3" t="s">
        <v>467</v>
      </c>
      <c r="F117" s="5">
        <v>38</v>
      </c>
      <c r="G117" s="3" t="s">
        <v>468</v>
      </c>
      <c r="H117" s="6">
        <v>1483</v>
      </c>
      <c r="I117" s="3" t="s">
        <v>469</v>
      </c>
      <c r="J117" s="6">
        <v>73310</v>
      </c>
      <c r="K117" s="3" t="s">
        <v>16</v>
      </c>
      <c r="L117" s="6">
        <v>1251393</v>
      </c>
      <c r="M117" s="3" t="s">
        <v>17</v>
      </c>
      <c r="N117" s="7">
        <v>8</v>
      </c>
      <c r="O117" s="7">
        <v>13</v>
      </c>
      <c r="P117" s="7">
        <v>14</v>
      </c>
      <c r="Q117" s="7">
        <v>30</v>
      </c>
      <c r="R117" s="7">
        <v>38</v>
      </c>
      <c r="S117" s="7">
        <v>39</v>
      </c>
      <c r="T117" s="8">
        <v>5</v>
      </c>
      <c r="U117" s="11" t="str">
        <f t="shared" si="1"/>
        <v>2,964,676,200</v>
      </c>
      <c r="V117">
        <v>2964676200</v>
      </c>
    </row>
    <row r="118" spans="1:22" x14ac:dyDescent="0.3">
      <c r="A118" s="32"/>
      <c r="B118" s="3">
        <v>590</v>
      </c>
      <c r="C118" s="4" t="s">
        <v>470</v>
      </c>
      <c r="D118" s="5">
        <v>7</v>
      </c>
      <c r="E118" s="3" t="s">
        <v>471</v>
      </c>
      <c r="F118" s="5">
        <v>31</v>
      </c>
      <c r="G118" s="3" t="s">
        <v>472</v>
      </c>
      <c r="H118" s="6">
        <v>1370</v>
      </c>
      <c r="I118" s="3" t="s">
        <v>473</v>
      </c>
      <c r="J118" s="6">
        <v>70019</v>
      </c>
      <c r="K118" s="3" t="s">
        <v>16</v>
      </c>
      <c r="L118" s="6">
        <v>1221113</v>
      </c>
      <c r="M118" s="3" t="s">
        <v>17</v>
      </c>
      <c r="N118" s="7">
        <v>20</v>
      </c>
      <c r="O118" s="7">
        <v>30</v>
      </c>
      <c r="P118" s="7">
        <v>36</v>
      </c>
      <c r="Q118" s="7">
        <v>38</v>
      </c>
      <c r="R118" s="7">
        <v>41</v>
      </c>
      <c r="S118" s="7">
        <v>45</v>
      </c>
      <c r="T118" s="8">
        <v>23</v>
      </c>
      <c r="U118" s="11" t="str">
        <f t="shared" si="1"/>
        <v>2,185,183,983</v>
      </c>
      <c r="V118">
        <v>2185183983</v>
      </c>
    </row>
    <row r="119" spans="1:22" x14ac:dyDescent="0.3">
      <c r="A119" s="32"/>
      <c r="B119" s="3">
        <v>589</v>
      </c>
      <c r="C119" s="4" t="s">
        <v>474</v>
      </c>
      <c r="D119" s="5">
        <v>7</v>
      </c>
      <c r="E119" s="3" t="s">
        <v>475</v>
      </c>
      <c r="F119" s="5">
        <v>42</v>
      </c>
      <c r="G119" s="3" t="s">
        <v>476</v>
      </c>
      <c r="H119" s="6">
        <v>1559</v>
      </c>
      <c r="I119" s="3" t="s">
        <v>477</v>
      </c>
      <c r="J119" s="6">
        <v>77435</v>
      </c>
      <c r="K119" s="3" t="s">
        <v>16</v>
      </c>
      <c r="L119" s="6">
        <v>1301184</v>
      </c>
      <c r="M119" s="3" t="s">
        <v>17</v>
      </c>
      <c r="N119" s="7">
        <v>6</v>
      </c>
      <c r="O119" s="7">
        <v>8</v>
      </c>
      <c r="P119" s="7">
        <v>28</v>
      </c>
      <c r="Q119" s="7">
        <v>33</v>
      </c>
      <c r="R119" s="7">
        <v>38</v>
      </c>
      <c r="S119" s="7">
        <v>39</v>
      </c>
      <c r="T119" s="8">
        <v>22</v>
      </c>
      <c r="U119" s="11" t="str">
        <f t="shared" si="1"/>
        <v>2,136,877,983</v>
      </c>
      <c r="V119">
        <v>2136877983</v>
      </c>
    </row>
    <row r="120" spans="1:22" x14ac:dyDescent="0.3">
      <c r="A120" s="32"/>
      <c r="B120" s="3">
        <v>588</v>
      </c>
      <c r="C120" s="4" t="s">
        <v>478</v>
      </c>
      <c r="D120" s="5">
        <v>5</v>
      </c>
      <c r="E120" s="3" t="s">
        <v>479</v>
      </c>
      <c r="F120" s="5">
        <v>43</v>
      </c>
      <c r="G120" s="3" t="s">
        <v>480</v>
      </c>
      <c r="H120" s="6">
        <v>1676</v>
      </c>
      <c r="I120" s="3" t="s">
        <v>481</v>
      </c>
      <c r="J120" s="6">
        <v>78517</v>
      </c>
      <c r="K120" s="3" t="s">
        <v>16</v>
      </c>
      <c r="L120" s="6">
        <v>1315684</v>
      </c>
      <c r="M120" s="3" t="s">
        <v>17</v>
      </c>
      <c r="N120" s="7">
        <v>2</v>
      </c>
      <c r="O120" s="7">
        <v>8</v>
      </c>
      <c r="P120" s="7">
        <v>15</v>
      </c>
      <c r="Q120" s="7">
        <v>22</v>
      </c>
      <c r="R120" s="7">
        <v>25</v>
      </c>
      <c r="S120" s="7">
        <v>41</v>
      </c>
      <c r="T120" s="8">
        <v>30</v>
      </c>
      <c r="U120" s="11" t="str">
        <f t="shared" si="1"/>
        <v>2,889,342,075</v>
      </c>
      <c r="V120">
        <v>2889342075</v>
      </c>
    </row>
    <row r="121" spans="1:22" x14ac:dyDescent="0.3">
      <c r="A121" s="32"/>
      <c r="B121" s="3">
        <v>587</v>
      </c>
      <c r="C121" s="4" t="s">
        <v>482</v>
      </c>
      <c r="D121" s="5">
        <v>3</v>
      </c>
      <c r="E121" s="3" t="s">
        <v>483</v>
      </c>
      <c r="F121" s="5">
        <v>43</v>
      </c>
      <c r="G121" s="3" t="s">
        <v>484</v>
      </c>
      <c r="H121" s="6">
        <v>1437</v>
      </c>
      <c r="I121" s="3" t="s">
        <v>485</v>
      </c>
      <c r="J121" s="6">
        <v>73745</v>
      </c>
      <c r="K121" s="3" t="s">
        <v>16</v>
      </c>
      <c r="L121" s="6">
        <v>1254438</v>
      </c>
      <c r="M121" s="3" t="s">
        <v>17</v>
      </c>
      <c r="N121" s="7">
        <v>14</v>
      </c>
      <c r="O121" s="7">
        <v>21</v>
      </c>
      <c r="P121" s="7">
        <v>29</v>
      </c>
      <c r="Q121" s="7">
        <v>31</v>
      </c>
      <c r="R121" s="7">
        <v>32</v>
      </c>
      <c r="S121" s="7">
        <v>37</v>
      </c>
      <c r="T121" s="8">
        <v>17</v>
      </c>
      <c r="U121" s="11" t="str">
        <f t="shared" si="1"/>
        <v>4,974,577,375</v>
      </c>
      <c r="V121">
        <v>4974577375</v>
      </c>
    </row>
    <row r="122" spans="1:22" x14ac:dyDescent="0.3">
      <c r="A122" s="32"/>
      <c r="B122" s="3">
        <v>586</v>
      </c>
      <c r="C122" s="4" t="s">
        <v>486</v>
      </c>
      <c r="D122" s="5">
        <v>8</v>
      </c>
      <c r="E122" s="3" t="s">
        <v>487</v>
      </c>
      <c r="F122" s="5">
        <v>46</v>
      </c>
      <c r="G122" s="3" t="s">
        <v>488</v>
      </c>
      <c r="H122" s="6">
        <v>1570</v>
      </c>
      <c r="I122" s="3" t="s">
        <v>489</v>
      </c>
      <c r="J122" s="6">
        <v>80965</v>
      </c>
      <c r="K122" s="3" t="s">
        <v>16</v>
      </c>
      <c r="L122" s="6">
        <v>1346737</v>
      </c>
      <c r="M122" s="3" t="s">
        <v>17</v>
      </c>
      <c r="N122" s="7">
        <v>2</v>
      </c>
      <c r="O122" s="7">
        <v>7</v>
      </c>
      <c r="P122" s="7">
        <v>12</v>
      </c>
      <c r="Q122" s="7">
        <v>15</v>
      </c>
      <c r="R122" s="7">
        <v>21</v>
      </c>
      <c r="S122" s="7">
        <v>34</v>
      </c>
      <c r="T122" s="8">
        <v>5</v>
      </c>
      <c r="U122" s="11" t="str">
        <f t="shared" si="1"/>
        <v>1,778,354,344</v>
      </c>
      <c r="V122">
        <v>1778354344</v>
      </c>
    </row>
    <row r="123" spans="1:22" x14ac:dyDescent="0.3">
      <c r="A123" s="32"/>
      <c r="B123" s="3">
        <v>585</v>
      </c>
      <c r="C123" s="4" t="s">
        <v>490</v>
      </c>
      <c r="D123" s="5">
        <v>9</v>
      </c>
      <c r="E123" s="3" t="s">
        <v>491</v>
      </c>
      <c r="F123" s="5">
        <v>45</v>
      </c>
      <c r="G123" s="3" t="s">
        <v>492</v>
      </c>
      <c r="H123" s="6">
        <v>1528</v>
      </c>
      <c r="I123" s="3" t="s">
        <v>493</v>
      </c>
      <c r="J123" s="6">
        <v>79691</v>
      </c>
      <c r="K123" s="3" t="s">
        <v>16</v>
      </c>
      <c r="L123" s="6">
        <v>1339079</v>
      </c>
      <c r="M123" s="3" t="s">
        <v>17</v>
      </c>
      <c r="N123" s="7">
        <v>6</v>
      </c>
      <c r="O123" s="7">
        <v>7</v>
      </c>
      <c r="P123" s="7">
        <v>10</v>
      </c>
      <c r="Q123" s="7">
        <v>16</v>
      </c>
      <c r="R123" s="7">
        <v>38</v>
      </c>
      <c r="S123" s="7">
        <v>41</v>
      </c>
      <c r="T123" s="8">
        <v>4</v>
      </c>
      <c r="U123" s="11" t="str">
        <f t="shared" si="1"/>
        <v>1,620,546,334</v>
      </c>
      <c r="V123">
        <v>1620546334</v>
      </c>
    </row>
    <row r="124" spans="1:22" x14ac:dyDescent="0.3">
      <c r="A124" s="32"/>
      <c r="B124" s="3">
        <v>584</v>
      </c>
      <c r="C124" s="4" t="s">
        <v>494</v>
      </c>
      <c r="D124" s="5">
        <v>3</v>
      </c>
      <c r="E124" s="3" t="s">
        <v>495</v>
      </c>
      <c r="F124" s="5">
        <v>32</v>
      </c>
      <c r="G124" s="3" t="s">
        <v>496</v>
      </c>
      <c r="H124" s="6">
        <v>1464</v>
      </c>
      <c r="I124" s="3" t="s">
        <v>497</v>
      </c>
      <c r="J124" s="6">
        <v>77972</v>
      </c>
      <c r="K124" s="3" t="s">
        <v>16</v>
      </c>
      <c r="L124" s="6">
        <v>1328119</v>
      </c>
      <c r="M124" s="3" t="s">
        <v>17</v>
      </c>
      <c r="N124" s="7">
        <v>7</v>
      </c>
      <c r="O124" s="7">
        <v>18</v>
      </c>
      <c r="P124" s="7">
        <v>30</v>
      </c>
      <c r="Q124" s="7">
        <v>39</v>
      </c>
      <c r="R124" s="7">
        <v>40</v>
      </c>
      <c r="S124" s="7">
        <v>41</v>
      </c>
      <c r="T124" s="8">
        <v>36</v>
      </c>
      <c r="U124" s="11" t="str">
        <f t="shared" si="1"/>
        <v>5,033,183,250</v>
      </c>
      <c r="V124">
        <v>5033183250</v>
      </c>
    </row>
    <row r="125" spans="1:22" x14ac:dyDescent="0.3">
      <c r="A125" s="32"/>
      <c r="B125" s="3">
        <v>583</v>
      </c>
      <c r="C125" s="4" t="s">
        <v>498</v>
      </c>
      <c r="D125" s="5">
        <v>11</v>
      </c>
      <c r="E125" s="3" t="s">
        <v>499</v>
      </c>
      <c r="F125" s="5">
        <v>51</v>
      </c>
      <c r="G125" s="3" t="s">
        <v>500</v>
      </c>
      <c r="H125" s="6">
        <v>1826</v>
      </c>
      <c r="I125" s="3" t="s">
        <v>501</v>
      </c>
      <c r="J125" s="6">
        <v>88583</v>
      </c>
      <c r="K125" s="3" t="s">
        <v>16</v>
      </c>
      <c r="L125" s="6">
        <v>1445611</v>
      </c>
      <c r="M125" s="3" t="s">
        <v>17</v>
      </c>
      <c r="N125" s="7">
        <v>8</v>
      </c>
      <c r="O125" s="7">
        <v>17</v>
      </c>
      <c r="P125" s="7">
        <v>27</v>
      </c>
      <c r="Q125" s="7">
        <v>33</v>
      </c>
      <c r="R125" s="7">
        <v>40</v>
      </c>
      <c r="S125" s="7">
        <v>44</v>
      </c>
      <c r="T125" s="8">
        <v>24</v>
      </c>
      <c r="U125" s="11" t="str">
        <f t="shared" si="1"/>
        <v>1,341,848,353</v>
      </c>
      <c r="V125">
        <v>1341848353</v>
      </c>
    </row>
    <row r="126" spans="1:22" x14ac:dyDescent="0.3">
      <c r="A126" s="32"/>
      <c r="B126" s="3">
        <v>582</v>
      </c>
      <c r="C126" s="4" t="s">
        <v>502</v>
      </c>
      <c r="D126" s="5">
        <v>4</v>
      </c>
      <c r="E126" s="3" t="s">
        <v>503</v>
      </c>
      <c r="F126" s="5">
        <v>57</v>
      </c>
      <c r="G126" s="3" t="s">
        <v>504</v>
      </c>
      <c r="H126" s="6">
        <v>1631</v>
      </c>
      <c r="I126" s="3" t="s">
        <v>505</v>
      </c>
      <c r="J126" s="6">
        <v>79917</v>
      </c>
      <c r="K126" s="3" t="s">
        <v>16</v>
      </c>
      <c r="L126" s="6">
        <v>1333596</v>
      </c>
      <c r="M126" s="3" t="s">
        <v>17</v>
      </c>
      <c r="N126" s="7">
        <v>2</v>
      </c>
      <c r="O126" s="7">
        <v>12</v>
      </c>
      <c r="P126" s="7">
        <v>14</v>
      </c>
      <c r="Q126" s="7">
        <v>33</v>
      </c>
      <c r="R126" s="7">
        <v>40</v>
      </c>
      <c r="S126" s="7">
        <v>41</v>
      </c>
      <c r="T126" s="8">
        <v>25</v>
      </c>
      <c r="U126" s="11" t="str">
        <f t="shared" si="1"/>
        <v>3,560,558,719</v>
      </c>
      <c r="V126">
        <v>3560558719</v>
      </c>
    </row>
    <row r="127" spans="1:22" x14ac:dyDescent="0.3">
      <c r="A127" s="32"/>
      <c r="B127" s="3">
        <v>581</v>
      </c>
      <c r="C127" s="4" t="s">
        <v>506</v>
      </c>
      <c r="D127" s="5">
        <v>8</v>
      </c>
      <c r="E127" s="3" t="s">
        <v>507</v>
      </c>
      <c r="F127" s="5">
        <v>39</v>
      </c>
      <c r="G127" s="3" t="s">
        <v>508</v>
      </c>
      <c r="H127" s="6">
        <v>1384</v>
      </c>
      <c r="I127" s="3" t="s">
        <v>509</v>
      </c>
      <c r="J127" s="6">
        <v>76964</v>
      </c>
      <c r="K127" s="3" t="s">
        <v>16</v>
      </c>
      <c r="L127" s="6">
        <v>1321056</v>
      </c>
      <c r="M127" s="3" t="s">
        <v>17</v>
      </c>
      <c r="N127" s="7">
        <v>3</v>
      </c>
      <c r="O127" s="7">
        <v>5</v>
      </c>
      <c r="P127" s="7">
        <v>14</v>
      </c>
      <c r="Q127" s="7">
        <v>20</v>
      </c>
      <c r="R127" s="7">
        <v>42</v>
      </c>
      <c r="S127" s="7">
        <v>44</v>
      </c>
      <c r="T127" s="8">
        <v>33</v>
      </c>
      <c r="U127" s="11" t="str">
        <f t="shared" si="1"/>
        <v>1,844,554,547</v>
      </c>
      <c r="V127">
        <v>1844554547</v>
      </c>
    </row>
    <row r="128" spans="1:22" x14ac:dyDescent="0.3">
      <c r="A128" s="32"/>
      <c r="B128" s="3">
        <v>580</v>
      </c>
      <c r="C128" s="4" t="s">
        <v>510</v>
      </c>
      <c r="D128" s="5">
        <v>7</v>
      </c>
      <c r="E128" s="3" t="s">
        <v>511</v>
      </c>
      <c r="F128" s="5">
        <v>42</v>
      </c>
      <c r="G128" s="3" t="s">
        <v>512</v>
      </c>
      <c r="H128" s="6">
        <v>1665</v>
      </c>
      <c r="I128" s="3" t="s">
        <v>513</v>
      </c>
      <c r="J128" s="6">
        <v>86352</v>
      </c>
      <c r="K128" s="3" t="s">
        <v>16</v>
      </c>
      <c r="L128" s="6">
        <v>1401162</v>
      </c>
      <c r="M128" s="3" t="s">
        <v>17</v>
      </c>
      <c r="N128" s="7">
        <v>5</v>
      </c>
      <c r="O128" s="7">
        <v>7</v>
      </c>
      <c r="P128" s="7">
        <v>9</v>
      </c>
      <c r="Q128" s="7">
        <v>11</v>
      </c>
      <c r="R128" s="7">
        <v>32</v>
      </c>
      <c r="S128" s="7">
        <v>35</v>
      </c>
      <c r="T128" s="8">
        <v>33</v>
      </c>
      <c r="U128" s="11" t="str">
        <f t="shared" si="1"/>
        <v>2,028,610,500</v>
      </c>
      <c r="V128">
        <v>2028610500</v>
      </c>
    </row>
    <row r="129" spans="1:22" x14ac:dyDescent="0.3">
      <c r="A129" s="33"/>
      <c r="B129" s="3">
        <v>579</v>
      </c>
      <c r="C129" s="4" t="s">
        <v>514</v>
      </c>
      <c r="D129" s="5">
        <v>11</v>
      </c>
      <c r="E129" s="3" t="s">
        <v>515</v>
      </c>
      <c r="F129" s="5">
        <v>46</v>
      </c>
      <c r="G129" s="3" t="s">
        <v>516</v>
      </c>
      <c r="H129" s="6">
        <v>1769</v>
      </c>
      <c r="I129" s="3" t="s">
        <v>517</v>
      </c>
      <c r="J129" s="6">
        <v>85011</v>
      </c>
      <c r="K129" s="3" t="s">
        <v>16</v>
      </c>
      <c r="L129" s="6">
        <v>1408043</v>
      </c>
      <c r="M129" s="3" t="s">
        <v>17</v>
      </c>
      <c r="N129" s="7">
        <v>5</v>
      </c>
      <c r="O129" s="7">
        <v>7</v>
      </c>
      <c r="P129" s="7">
        <v>20</v>
      </c>
      <c r="Q129" s="7">
        <v>22</v>
      </c>
      <c r="R129" s="7">
        <v>37</v>
      </c>
      <c r="S129" s="7">
        <v>42</v>
      </c>
      <c r="T129" s="8">
        <v>39</v>
      </c>
      <c r="U129" s="11" t="str">
        <f t="shared" si="1"/>
        <v>1,396,068,444</v>
      </c>
      <c r="V129">
        <v>1396068444</v>
      </c>
    </row>
    <row r="130" spans="1:22" x14ac:dyDescent="0.3">
      <c r="A130" s="31">
        <v>2013</v>
      </c>
      <c r="B130" s="3">
        <v>578</v>
      </c>
      <c r="C130" s="4" t="s">
        <v>518</v>
      </c>
      <c r="D130" s="5">
        <v>5</v>
      </c>
      <c r="E130" s="3" t="s">
        <v>519</v>
      </c>
      <c r="F130" s="5">
        <v>43</v>
      </c>
      <c r="G130" s="3" t="s">
        <v>520</v>
      </c>
      <c r="H130" s="6">
        <v>1615</v>
      </c>
      <c r="I130" s="3" t="s">
        <v>521</v>
      </c>
      <c r="J130" s="6">
        <v>80303</v>
      </c>
      <c r="K130" s="3" t="s">
        <v>16</v>
      </c>
      <c r="L130" s="6">
        <v>1326822</v>
      </c>
      <c r="M130" s="3" t="s">
        <v>17</v>
      </c>
      <c r="N130" s="7">
        <v>5</v>
      </c>
      <c r="O130" s="7">
        <v>12</v>
      </c>
      <c r="P130" s="7">
        <v>14</v>
      </c>
      <c r="Q130" s="7">
        <v>32</v>
      </c>
      <c r="R130" s="7">
        <v>34</v>
      </c>
      <c r="S130" s="7">
        <v>42</v>
      </c>
      <c r="T130" s="8">
        <v>16</v>
      </c>
      <c r="U130" s="11" t="str">
        <f t="shared" si="1"/>
        <v>2,796,466,575</v>
      </c>
      <c r="V130">
        <v>2796466575</v>
      </c>
    </row>
    <row r="131" spans="1:22" x14ac:dyDescent="0.3">
      <c r="A131" s="32"/>
      <c r="B131" s="3">
        <v>577</v>
      </c>
      <c r="C131" s="4" t="s">
        <v>522</v>
      </c>
      <c r="D131" s="5">
        <v>3</v>
      </c>
      <c r="E131" s="3" t="s">
        <v>523</v>
      </c>
      <c r="F131" s="5">
        <v>42</v>
      </c>
      <c r="G131" s="3" t="s">
        <v>524</v>
      </c>
      <c r="H131" s="6">
        <v>1526</v>
      </c>
      <c r="I131" s="3" t="s">
        <v>525</v>
      </c>
      <c r="J131" s="6">
        <v>79150</v>
      </c>
      <c r="K131" s="3" t="s">
        <v>16</v>
      </c>
      <c r="L131" s="6">
        <v>1322032</v>
      </c>
      <c r="M131" s="3" t="s">
        <v>17</v>
      </c>
      <c r="N131" s="7">
        <v>16</v>
      </c>
      <c r="O131" s="7">
        <v>17</v>
      </c>
      <c r="P131" s="7">
        <v>22</v>
      </c>
      <c r="Q131" s="7">
        <v>31</v>
      </c>
      <c r="R131" s="7">
        <v>34</v>
      </c>
      <c r="S131" s="7">
        <v>37</v>
      </c>
      <c r="T131" s="8">
        <v>33</v>
      </c>
      <c r="U131" s="11" t="str">
        <f t="shared" si="1"/>
        <v>4,484,438,375</v>
      </c>
      <c r="V131">
        <v>4484438375</v>
      </c>
    </row>
    <row r="132" spans="1:22" x14ac:dyDescent="0.3">
      <c r="A132" s="32"/>
      <c r="B132" s="3">
        <v>576</v>
      </c>
      <c r="C132" s="4" t="s">
        <v>526</v>
      </c>
      <c r="D132" s="5">
        <v>3</v>
      </c>
      <c r="E132" s="3" t="s">
        <v>527</v>
      </c>
      <c r="F132" s="5">
        <v>54</v>
      </c>
      <c r="G132" s="3" t="s">
        <v>528</v>
      </c>
      <c r="H132" s="6">
        <v>1561</v>
      </c>
      <c r="I132" s="3" t="s">
        <v>529</v>
      </c>
      <c r="J132" s="6">
        <v>76903</v>
      </c>
      <c r="K132" s="3" t="s">
        <v>16</v>
      </c>
      <c r="L132" s="6">
        <v>1242512</v>
      </c>
      <c r="M132" s="3" t="s">
        <v>17</v>
      </c>
      <c r="N132" s="7">
        <v>10</v>
      </c>
      <c r="O132" s="7">
        <v>11</v>
      </c>
      <c r="P132" s="7">
        <v>15</v>
      </c>
      <c r="Q132" s="7">
        <v>25</v>
      </c>
      <c r="R132" s="7">
        <v>35</v>
      </c>
      <c r="S132" s="7">
        <v>41</v>
      </c>
      <c r="T132" s="8">
        <v>13</v>
      </c>
      <c r="U132" s="11" t="str">
        <f t="shared" si="1"/>
        <v>4,321,966,000</v>
      </c>
      <c r="V132">
        <v>4321966000</v>
      </c>
    </row>
    <row r="133" spans="1:22" x14ac:dyDescent="0.3">
      <c r="A133" s="32"/>
      <c r="B133" s="3">
        <v>575</v>
      </c>
      <c r="C133" s="4" t="s">
        <v>530</v>
      </c>
      <c r="D133" s="5">
        <v>8</v>
      </c>
      <c r="E133" s="3" t="s">
        <v>531</v>
      </c>
      <c r="F133" s="5">
        <v>45</v>
      </c>
      <c r="G133" s="3" t="s">
        <v>532</v>
      </c>
      <c r="H133" s="6">
        <v>1488</v>
      </c>
      <c r="I133" s="3" t="s">
        <v>533</v>
      </c>
      <c r="J133" s="6">
        <v>75000</v>
      </c>
      <c r="K133" s="3" t="s">
        <v>16</v>
      </c>
      <c r="L133" s="6">
        <v>1257969</v>
      </c>
      <c r="M133" s="3" t="s">
        <v>17</v>
      </c>
      <c r="N133" s="7">
        <v>2</v>
      </c>
      <c r="O133" s="7">
        <v>8</v>
      </c>
      <c r="P133" s="7">
        <v>20</v>
      </c>
      <c r="Q133" s="7">
        <v>30</v>
      </c>
      <c r="R133" s="7">
        <v>33</v>
      </c>
      <c r="S133" s="7">
        <v>34</v>
      </c>
      <c r="T133" s="8">
        <v>6</v>
      </c>
      <c r="U133" s="11" t="str">
        <f t="shared" ref="U133:U196" si="2">LEFT(E133,LEN(E133)-1)</f>
        <v>1,699,267,875</v>
      </c>
      <c r="V133">
        <v>1699267875</v>
      </c>
    </row>
    <row r="134" spans="1:22" x14ac:dyDescent="0.3">
      <c r="A134" s="32"/>
      <c r="B134" s="3">
        <v>574</v>
      </c>
      <c r="C134" s="4" t="s">
        <v>534</v>
      </c>
      <c r="D134" s="5">
        <v>2</v>
      </c>
      <c r="E134" s="3" t="s">
        <v>535</v>
      </c>
      <c r="F134" s="5">
        <v>33</v>
      </c>
      <c r="G134" s="3" t="s">
        <v>536</v>
      </c>
      <c r="H134" s="6">
        <v>1259</v>
      </c>
      <c r="I134" s="3" t="s">
        <v>537</v>
      </c>
      <c r="J134" s="6">
        <v>68910</v>
      </c>
      <c r="K134" s="3" t="s">
        <v>16</v>
      </c>
      <c r="L134" s="6">
        <v>1184428</v>
      </c>
      <c r="M134" s="3" t="s">
        <v>17</v>
      </c>
      <c r="N134" s="7">
        <v>14</v>
      </c>
      <c r="O134" s="7">
        <v>15</v>
      </c>
      <c r="P134" s="7">
        <v>16</v>
      </c>
      <c r="Q134" s="7">
        <v>19</v>
      </c>
      <c r="R134" s="7">
        <v>25</v>
      </c>
      <c r="S134" s="7">
        <v>43</v>
      </c>
      <c r="T134" s="8">
        <v>2</v>
      </c>
      <c r="U134" s="11" t="str">
        <f t="shared" si="2"/>
        <v>6,965,184,938</v>
      </c>
      <c r="V134">
        <v>6965184938</v>
      </c>
    </row>
    <row r="135" spans="1:22" x14ac:dyDescent="0.3">
      <c r="A135" s="32"/>
      <c r="B135" s="3">
        <v>573</v>
      </c>
      <c r="C135" s="4" t="s">
        <v>538</v>
      </c>
      <c r="D135" s="5">
        <v>8</v>
      </c>
      <c r="E135" s="3" t="s">
        <v>539</v>
      </c>
      <c r="F135" s="5">
        <v>50</v>
      </c>
      <c r="G135" s="3" t="s">
        <v>540</v>
      </c>
      <c r="H135" s="6">
        <v>1622</v>
      </c>
      <c r="I135" s="3" t="s">
        <v>541</v>
      </c>
      <c r="J135" s="6">
        <v>78997</v>
      </c>
      <c r="K135" s="3" t="s">
        <v>16</v>
      </c>
      <c r="L135" s="6">
        <v>1308493</v>
      </c>
      <c r="M135" s="3" t="s">
        <v>17</v>
      </c>
      <c r="N135" s="7">
        <v>2</v>
      </c>
      <c r="O135" s="7">
        <v>4</v>
      </c>
      <c r="P135" s="7">
        <v>20</v>
      </c>
      <c r="Q135" s="7">
        <v>34</v>
      </c>
      <c r="R135" s="7">
        <v>35</v>
      </c>
      <c r="S135" s="7">
        <v>43</v>
      </c>
      <c r="T135" s="8">
        <v>14</v>
      </c>
      <c r="U135" s="11" t="str">
        <f t="shared" si="2"/>
        <v>1,645,691,766</v>
      </c>
      <c r="V135">
        <v>1645691766</v>
      </c>
    </row>
    <row r="136" spans="1:22" x14ac:dyDescent="0.3">
      <c r="A136" s="32"/>
      <c r="B136" s="3">
        <v>572</v>
      </c>
      <c r="C136" s="4" t="s">
        <v>542</v>
      </c>
      <c r="D136" s="5">
        <v>8</v>
      </c>
      <c r="E136" s="3" t="s">
        <v>543</v>
      </c>
      <c r="F136" s="5">
        <v>53</v>
      </c>
      <c r="G136" s="3" t="s">
        <v>544</v>
      </c>
      <c r="H136" s="6">
        <v>1734</v>
      </c>
      <c r="I136" s="3" t="s">
        <v>545</v>
      </c>
      <c r="J136" s="6">
        <v>81361</v>
      </c>
      <c r="K136" s="3" t="s">
        <v>16</v>
      </c>
      <c r="L136" s="6">
        <v>1274889</v>
      </c>
      <c r="M136" s="3" t="s">
        <v>17</v>
      </c>
      <c r="N136" s="7">
        <v>3</v>
      </c>
      <c r="O136" s="7">
        <v>13</v>
      </c>
      <c r="P136" s="7">
        <v>18</v>
      </c>
      <c r="Q136" s="7">
        <v>33</v>
      </c>
      <c r="R136" s="7">
        <v>37</v>
      </c>
      <c r="S136" s="7">
        <v>45</v>
      </c>
      <c r="T136" s="8">
        <v>1</v>
      </c>
      <c r="U136" s="11" t="str">
        <f t="shared" si="2"/>
        <v>1,668,216,188</v>
      </c>
      <c r="V136">
        <v>1668216188</v>
      </c>
    </row>
    <row r="137" spans="1:22" x14ac:dyDescent="0.3">
      <c r="A137" s="32"/>
      <c r="B137" s="3">
        <v>571</v>
      </c>
      <c r="C137" s="4" t="s">
        <v>546</v>
      </c>
      <c r="D137" s="5">
        <v>7</v>
      </c>
      <c r="E137" s="3" t="s">
        <v>547</v>
      </c>
      <c r="F137" s="5">
        <v>33</v>
      </c>
      <c r="G137" s="3" t="s">
        <v>548</v>
      </c>
      <c r="H137" s="6">
        <v>1506</v>
      </c>
      <c r="I137" s="3" t="s">
        <v>549</v>
      </c>
      <c r="J137" s="6">
        <v>74042</v>
      </c>
      <c r="K137" s="3" t="s">
        <v>16</v>
      </c>
      <c r="L137" s="6">
        <v>1238061</v>
      </c>
      <c r="M137" s="3" t="s">
        <v>17</v>
      </c>
      <c r="N137" s="7">
        <v>11</v>
      </c>
      <c r="O137" s="7">
        <v>18</v>
      </c>
      <c r="P137" s="7">
        <v>21</v>
      </c>
      <c r="Q137" s="7">
        <v>26</v>
      </c>
      <c r="R137" s="7">
        <v>38</v>
      </c>
      <c r="S137" s="7">
        <v>43</v>
      </c>
      <c r="T137" s="8">
        <v>29</v>
      </c>
      <c r="U137" s="11" t="str">
        <f t="shared" si="2"/>
        <v>1,966,538,465</v>
      </c>
      <c r="V137">
        <v>1966538465</v>
      </c>
    </row>
    <row r="138" spans="1:22" x14ac:dyDescent="0.3">
      <c r="A138" s="32"/>
      <c r="B138" s="3">
        <v>570</v>
      </c>
      <c r="C138" s="4" t="s">
        <v>550</v>
      </c>
      <c r="D138" s="5">
        <v>9</v>
      </c>
      <c r="E138" s="3" t="s">
        <v>551</v>
      </c>
      <c r="F138" s="5">
        <v>38</v>
      </c>
      <c r="G138" s="3" t="s">
        <v>552</v>
      </c>
      <c r="H138" s="6">
        <v>1573</v>
      </c>
      <c r="I138" s="3" t="s">
        <v>553</v>
      </c>
      <c r="J138" s="6">
        <v>77565</v>
      </c>
      <c r="K138" s="3" t="s">
        <v>16</v>
      </c>
      <c r="L138" s="6">
        <v>1323078</v>
      </c>
      <c r="M138" s="3" t="s">
        <v>17</v>
      </c>
      <c r="N138" s="7">
        <v>1</v>
      </c>
      <c r="O138" s="7">
        <v>12</v>
      </c>
      <c r="P138" s="7">
        <v>26</v>
      </c>
      <c r="Q138" s="7">
        <v>27</v>
      </c>
      <c r="R138" s="7">
        <v>29</v>
      </c>
      <c r="S138" s="7">
        <v>33</v>
      </c>
      <c r="T138" s="8">
        <v>42</v>
      </c>
      <c r="U138" s="11" t="str">
        <f t="shared" si="2"/>
        <v>1,527,791,625</v>
      </c>
      <c r="V138">
        <v>1527791625</v>
      </c>
    </row>
    <row r="139" spans="1:22" x14ac:dyDescent="0.3">
      <c r="A139" s="32"/>
      <c r="B139" s="3">
        <v>569</v>
      </c>
      <c r="C139" s="4" t="s">
        <v>554</v>
      </c>
      <c r="D139" s="5">
        <v>4</v>
      </c>
      <c r="E139" s="3" t="s">
        <v>555</v>
      </c>
      <c r="F139" s="5">
        <v>36</v>
      </c>
      <c r="G139" s="3" t="s">
        <v>556</v>
      </c>
      <c r="H139" s="6">
        <v>1706</v>
      </c>
      <c r="I139" s="3" t="s">
        <v>557</v>
      </c>
      <c r="J139" s="6">
        <v>81582</v>
      </c>
      <c r="K139" s="3" t="s">
        <v>16</v>
      </c>
      <c r="L139" s="6">
        <v>1329250</v>
      </c>
      <c r="M139" s="3" t="s">
        <v>17</v>
      </c>
      <c r="N139" s="7">
        <v>3</v>
      </c>
      <c r="O139" s="7">
        <v>6</v>
      </c>
      <c r="P139" s="7">
        <v>13</v>
      </c>
      <c r="Q139" s="7">
        <v>23</v>
      </c>
      <c r="R139" s="7">
        <v>24</v>
      </c>
      <c r="S139" s="7">
        <v>35</v>
      </c>
      <c r="T139" s="8">
        <v>1</v>
      </c>
      <c r="U139" s="11" t="str">
        <f t="shared" si="2"/>
        <v>3,467,925,188</v>
      </c>
      <c r="V139">
        <v>3467925188</v>
      </c>
    </row>
    <row r="140" spans="1:22" x14ac:dyDescent="0.3">
      <c r="A140" s="32"/>
      <c r="B140" s="3">
        <v>568</v>
      </c>
      <c r="C140" s="4" t="s">
        <v>558</v>
      </c>
      <c r="D140" s="5">
        <v>10</v>
      </c>
      <c r="E140" s="3" t="s">
        <v>559</v>
      </c>
      <c r="F140" s="5">
        <v>50</v>
      </c>
      <c r="G140" s="3" t="s">
        <v>560</v>
      </c>
      <c r="H140" s="6">
        <v>1845</v>
      </c>
      <c r="I140" s="3" t="s">
        <v>561</v>
      </c>
      <c r="J140" s="6">
        <v>87784</v>
      </c>
      <c r="K140" s="3" t="s">
        <v>16</v>
      </c>
      <c r="L140" s="6">
        <v>1409876</v>
      </c>
      <c r="M140" s="3" t="s">
        <v>17</v>
      </c>
      <c r="N140" s="7">
        <v>1</v>
      </c>
      <c r="O140" s="7">
        <v>3</v>
      </c>
      <c r="P140" s="7">
        <v>17</v>
      </c>
      <c r="Q140" s="7">
        <v>20</v>
      </c>
      <c r="R140" s="7">
        <v>31</v>
      </c>
      <c r="S140" s="7">
        <v>44</v>
      </c>
      <c r="T140" s="8">
        <v>40</v>
      </c>
      <c r="U140" s="11" t="str">
        <f t="shared" si="2"/>
        <v>1,305,167,550</v>
      </c>
      <c r="V140">
        <v>1305167550</v>
      </c>
    </row>
    <row r="141" spans="1:22" x14ac:dyDescent="0.3">
      <c r="A141" s="32"/>
      <c r="B141" s="3">
        <v>567</v>
      </c>
      <c r="C141" s="4" t="s">
        <v>562</v>
      </c>
      <c r="D141" s="5">
        <v>6</v>
      </c>
      <c r="E141" s="3" t="s">
        <v>563</v>
      </c>
      <c r="F141" s="5">
        <v>53</v>
      </c>
      <c r="G141" s="3" t="s">
        <v>564</v>
      </c>
      <c r="H141" s="6">
        <v>1547</v>
      </c>
      <c r="I141" s="3" t="s">
        <v>565</v>
      </c>
      <c r="J141" s="6">
        <v>76284</v>
      </c>
      <c r="K141" s="3" t="s">
        <v>16</v>
      </c>
      <c r="L141" s="6">
        <v>1271252</v>
      </c>
      <c r="M141" s="3" t="s">
        <v>17</v>
      </c>
      <c r="N141" s="7">
        <v>1</v>
      </c>
      <c r="O141" s="7">
        <v>10</v>
      </c>
      <c r="P141" s="7">
        <v>15</v>
      </c>
      <c r="Q141" s="7">
        <v>16</v>
      </c>
      <c r="R141" s="7">
        <v>32</v>
      </c>
      <c r="S141" s="7">
        <v>41</v>
      </c>
      <c r="T141" s="8">
        <v>28</v>
      </c>
      <c r="U141" s="11" t="str">
        <f t="shared" si="2"/>
        <v>2,318,659,438</v>
      </c>
      <c r="V141">
        <v>2318659438</v>
      </c>
    </row>
    <row r="142" spans="1:22" x14ac:dyDescent="0.3">
      <c r="A142" s="32"/>
      <c r="B142" s="3">
        <v>566</v>
      </c>
      <c r="C142" s="4" t="s">
        <v>566</v>
      </c>
      <c r="D142" s="5">
        <v>4</v>
      </c>
      <c r="E142" s="3" t="s">
        <v>567</v>
      </c>
      <c r="F142" s="5">
        <v>35</v>
      </c>
      <c r="G142" s="3" t="s">
        <v>568</v>
      </c>
      <c r="H142" s="6">
        <v>1555</v>
      </c>
      <c r="I142" s="3" t="s">
        <v>569</v>
      </c>
      <c r="J142" s="6">
        <v>74789</v>
      </c>
      <c r="K142" s="3" t="s">
        <v>16</v>
      </c>
      <c r="L142" s="6">
        <v>1275890</v>
      </c>
      <c r="M142" s="3" t="s">
        <v>17</v>
      </c>
      <c r="N142" s="7">
        <v>4</v>
      </c>
      <c r="O142" s="7">
        <v>5</v>
      </c>
      <c r="P142" s="7">
        <v>6</v>
      </c>
      <c r="Q142" s="7">
        <v>25</v>
      </c>
      <c r="R142" s="7">
        <v>26</v>
      </c>
      <c r="S142" s="7">
        <v>43</v>
      </c>
      <c r="T142" s="8">
        <v>41</v>
      </c>
      <c r="U142" s="11" t="str">
        <f t="shared" si="2"/>
        <v>3,508,951,032</v>
      </c>
      <c r="V142">
        <v>3508951032</v>
      </c>
    </row>
    <row r="143" spans="1:22" x14ac:dyDescent="0.3">
      <c r="A143" s="32"/>
      <c r="B143" s="3">
        <v>565</v>
      </c>
      <c r="C143" s="4" t="s">
        <v>570</v>
      </c>
      <c r="D143" s="5">
        <v>8</v>
      </c>
      <c r="E143" s="3" t="s">
        <v>571</v>
      </c>
      <c r="F143" s="5">
        <v>39</v>
      </c>
      <c r="G143" s="3" t="s">
        <v>572</v>
      </c>
      <c r="H143" s="6">
        <v>1866</v>
      </c>
      <c r="I143" s="3" t="s">
        <v>573</v>
      </c>
      <c r="J143" s="6">
        <v>85438</v>
      </c>
      <c r="K143" s="3" t="s">
        <v>16</v>
      </c>
      <c r="L143" s="6">
        <v>1384878</v>
      </c>
      <c r="M143" s="3" t="s">
        <v>17</v>
      </c>
      <c r="N143" s="7">
        <v>4</v>
      </c>
      <c r="O143" s="7">
        <v>10</v>
      </c>
      <c r="P143" s="7">
        <v>18</v>
      </c>
      <c r="Q143" s="7">
        <v>27</v>
      </c>
      <c r="R143" s="7">
        <v>40</v>
      </c>
      <c r="S143" s="7">
        <v>45</v>
      </c>
      <c r="T143" s="8">
        <v>38</v>
      </c>
      <c r="U143" s="11" t="str">
        <f t="shared" si="2"/>
        <v>1,742,064,469</v>
      </c>
      <c r="V143">
        <v>1742064469</v>
      </c>
    </row>
    <row r="144" spans="1:22" x14ac:dyDescent="0.3">
      <c r="A144" s="32"/>
      <c r="B144" s="3">
        <v>564</v>
      </c>
      <c r="C144" s="4" t="s">
        <v>574</v>
      </c>
      <c r="D144" s="5">
        <v>7</v>
      </c>
      <c r="E144" s="3" t="s">
        <v>575</v>
      </c>
      <c r="F144" s="5">
        <v>32</v>
      </c>
      <c r="G144" s="3" t="s">
        <v>576</v>
      </c>
      <c r="H144" s="6">
        <v>1649</v>
      </c>
      <c r="I144" s="3" t="s">
        <v>577</v>
      </c>
      <c r="J144" s="6">
        <v>83100</v>
      </c>
      <c r="K144" s="3" t="s">
        <v>16</v>
      </c>
      <c r="L144" s="6">
        <v>1358618</v>
      </c>
      <c r="M144" s="3" t="s">
        <v>17</v>
      </c>
      <c r="N144" s="7">
        <v>14</v>
      </c>
      <c r="O144" s="7">
        <v>19</v>
      </c>
      <c r="P144" s="7">
        <v>25</v>
      </c>
      <c r="Q144" s="7">
        <v>26</v>
      </c>
      <c r="R144" s="7">
        <v>27</v>
      </c>
      <c r="S144" s="7">
        <v>34</v>
      </c>
      <c r="T144" s="8">
        <v>2</v>
      </c>
      <c r="U144" s="11" t="str">
        <f t="shared" si="2"/>
        <v>1,934,801,143</v>
      </c>
      <c r="V144">
        <v>1934801143</v>
      </c>
    </row>
    <row r="145" spans="1:22" x14ac:dyDescent="0.3">
      <c r="A145" s="32"/>
      <c r="B145" s="3">
        <v>563</v>
      </c>
      <c r="C145" s="4" t="s">
        <v>578</v>
      </c>
      <c r="D145" s="5">
        <v>7</v>
      </c>
      <c r="E145" s="3" t="s">
        <v>579</v>
      </c>
      <c r="F145" s="5">
        <v>38</v>
      </c>
      <c r="G145" s="3" t="s">
        <v>580</v>
      </c>
      <c r="H145" s="6">
        <v>1642</v>
      </c>
      <c r="I145" s="3" t="s">
        <v>581</v>
      </c>
      <c r="J145" s="6">
        <v>79945</v>
      </c>
      <c r="K145" s="3" t="s">
        <v>16</v>
      </c>
      <c r="L145" s="6">
        <v>1324790</v>
      </c>
      <c r="M145" s="3" t="s">
        <v>17</v>
      </c>
      <c r="N145" s="7">
        <v>5</v>
      </c>
      <c r="O145" s="7">
        <v>10</v>
      </c>
      <c r="P145" s="7">
        <v>16</v>
      </c>
      <c r="Q145" s="7">
        <v>17</v>
      </c>
      <c r="R145" s="7">
        <v>31</v>
      </c>
      <c r="S145" s="7">
        <v>32</v>
      </c>
      <c r="T145" s="8">
        <v>21</v>
      </c>
      <c r="U145" s="11" t="str">
        <f t="shared" si="2"/>
        <v>1,932,735,643</v>
      </c>
      <c r="V145">
        <v>1932735643</v>
      </c>
    </row>
    <row r="146" spans="1:22" x14ac:dyDescent="0.3">
      <c r="A146" s="32"/>
      <c r="B146" s="3">
        <v>562</v>
      </c>
      <c r="C146" s="4" t="s">
        <v>582</v>
      </c>
      <c r="D146" s="5">
        <v>11</v>
      </c>
      <c r="E146" s="3" t="s">
        <v>583</v>
      </c>
      <c r="F146" s="5">
        <v>51</v>
      </c>
      <c r="G146" s="3" t="s">
        <v>584</v>
      </c>
      <c r="H146" s="6">
        <v>1789</v>
      </c>
      <c r="I146" s="3" t="s">
        <v>585</v>
      </c>
      <c r="J146" s="6">
        <v>85094</v>
      </c>
      <c r="K146" s="3" t="s">
        <v>16</v>
      </c>
      <c r="L146" s="6">
        <v>1355577</v>
      </c>
      <c r="M146" s="3" t="s">
        <v>17</v>
      </c>
      <c r="N146" s="7">
        <v>4</v>
      </c>
      <c r="O146" s="7">
        <v>11</v>
      </c>
      <c r="P146" s="7">
        <v>13</v>
      </c>
      <c r="Q146" s="7">
        <v>17</v>
      </c>
      <c r="R146" s="7">
        <v>20</v>
      </c>
      <c r="S146" s="7">
        <v>31</v>
      </c>
      <c r="T146" s="8">
        <v>33</v>
      </c>
      <c r="U146" s="11" t="str">
        <f t="shared" si="2"/>
        <v>1,166,694,614</v>
      </c>
      <c r="V146">
        <v>1166694614</v>
      </c>
    </row>
    <row r="147" spans="1:22" x14ac:dyDescent="0.3">
      <c r="A147" s="32"/>
      <c r="B147" s="3">
        <v>561</v>
      </c>
      <c r="C147" s="4" t="s">
        <v>586</v>
      </c>
      <c r="D147" s="5">
        <v>5</v>
      </c>
      <c r="E147" s="3" t="s">
        <v>587</v>
      </c>
      <c r="F147" s="5">
        <v>41</v>
      </c>
      <c r="G147" s="3" t="s">
        <v>588</v>
      </c>
      <c r="H147" s="6">
        <v>1434</v>
      </c>
      <c r="I147" s="3" t="s">
        <v>589</v>
      </c>
      <c r="J147" s="6">
        <v>73966</v>
      </c>
      <c r="K147" s="3" t="s">
        <v>16</v>
      </c>
      <c r="L147" s="6">
        <v>1252562</v>
      </c>
      <c r="M147" s="3" t="s">
        <v>17</v>
      </c>
      <c r="N147" s="7">
        <v>5</v>
      </c>
      <c r="O147" s="7">
        <v>7</v>
      </c>
      <c r="P147" s="7">
        <v>18</v>
      </c>
      <c r="Q147" s="7">
        <v>37</v>
      </c>
      <c r="R147" s="7">
        <v>42</v>
      </c>
      <c r="S147" s="7">
        <v>45</v>
      </c>
      <c r="T147" s="8">
        <v>20</v>
      </c>
      <c r="U147" s="11" t="str">
        <f t="shared" si="2"/>
        <v>2,753,712,225</v>
      </c>
      <c r="V147">
        <v>2753712225</v>
      </c>
    </row>
    <row r="148" spans="1:22" x14ac:dyDescent="0.3">
      <c r="A148" s="32"/>
      <c r="B148" s="3">
        <v>560</v>
      </c>
      <c r="C148" s="4" t="s">
        <v>590</v>
      </c>
      <c r="D148" s="5">
        <v>7</v>
      </c>
      <c r="E148" s="3" t="s">
        <v>591</v>
      </c>
      <c r="F148" s="5">
        <v>40</v>
      </c>
      <c r="G148" s="3" t="s">
        <v>592</v>
      </c>
      <c r="H148" s="6">
        <v>1476</v>
      </c>
      <c r="I148" s="3" t="s">
        <v>593</v>
      </c>
      <c r="J148" s="6">
        <v>73123</v>
      </c>
      <c r="K148" s="3" t="s">
        <v>16</v>
      </c>
      <c r="L148" s="6">
        <v>1235465</v>
      </c>
      <c r="M148" s="3" t="s">
        <v>17</v>
      </c>
      <c r="N148" s="7">
        <v>1</v>
      </c>
      <c r="O148" s="7">
        <v>4</v>
      </c>
      <c r="P148" s="7">
        <v>20</v>
      </c>
      <c r="Q148" s="7">
        <v>23</v>
      </c>
      <c r="R148" s="7">
        <v>29</v>
      </c>
      <c r="S148" s="7">
        <v>45</v>
      </c>
      <c r="T148" s="8">
        <v>28</v>
      </c>
      <c r="U148" s="11" t="str">
        <f t="shared" si="2"/>
        <v>1,976,697,215</v>
      </c>
      <c r="V148">
        <v>1976697215</v>
      </c>
    </row>
    <row r="149" spans="1:22" x14ac:dyDescent="0.3">
      <c r="A149" s="32"/>
      <c r="B149" s="3">
        <v>559</v>
      </c>
      <c r="C149" s="4" t="s">
        <v>594</v>
      </c>
      <c r="D149" s="5">
        <v>7</v>
      </c>
      <c r="E149" s="3" t="s">
        <v>595</v>
      </c>
      <c r="F149" s="5">
        <v>42</v>
      </c>
      <c r="G149" s="3" t="s">
        <v>596</v>
      </c>
      <c r="H149" s="6">
        <v>1566</v>
      </c>
      <c r="I149" s="3" t="s">
        <v>597</v>
      </c>
      <c r="J149" s="6">
        <v>73823</v>
      </c>
      <c r="K149" s="3" t="s">
        <v>16</v>
      </c>
      <c r="L149" s="6">
        <v>1239640</v>
      </c>
      <c r="M149" s="3" t="s">
        <v>17</v>
      </c>
      <c r="N149" s="7">
        <v>11</v>
      </c>
      <c r="O149" s="7">
        <v>12</v>
      </c>
      <c r="P149" s="7">
        <v>25</v>
      </c>
      <c r="Q149" s="7">
        <v>32</v>
      </c>
      <c r="R149" s="7">
        <v>44</v>
      </c>
      <c r="S149" s="7">
        <v>45</v>
      </c>
      <c r="T149" s="8">
        <v>23</v>
      </c>
      <c r="U149" s="11" t="str">
        <f t="shared" si="2"/>
        <v>1,926,145,608</v>
      </c>
      <c r="V149">
        <v>1926145608</v>
      </c>
    </row>
    <row r="150" spans="1:22" x14ac:dyDescent="0.3">
      <c r="A150" s="32"/>
      <c r="B150" s="3">
        <v>558</v>
      </c>
      <c r="C150" s="4" t="s">
        <v>598</v>
      </c>
      <c r="D150" s="5">
        <v>10</v>
      </c>
      <c r="E150" s="3" t="s">
        <v>599</v>
      </c>
      <c r="F150" s="5">
        <v>51</v>
      </c>
      <c r="G150" s="3" t="s">
        <v>600</v>
      </c>
      <c r="H150" s="6">
        <v>1408</v>
      </c>
      <c r="I150" s="3" t="s">
        <v>601</v>
      </c>
      <c r="J150" s="6">
        <v>77834</v>
      </c>
      <c r="K150" s="3" t="s">
        <v>16</v>
      </c>
      <c r="L150" s="6">
        <v>1206457</v>
      </c>
      <c r="M150" s="3" t="s">
        <v>17</v>
      </c>
      <c r="N150" s="7">
        <v>12</v>
      </c>
      <c r="O150" s="7">
        <v>15</v>
      </c>
      <c r="P150" s="7">
        <v>19</v>
      </c>
      <c r="Q150" s="7">
        <v>26</v>
      </c>
      <c r="R150" s="7">
        <v>40</v>
      </c>
      <c r="S150" s="7">
        <v>43</v>
      </c>
      <c r="T150" s="8">
        <v>29</v>
      </c>
      <c r="U150" s="11" t="str">
        <f t="shared" si="2"/>
        <v>1,315,913,663</v>
      </c>
      <c r="V150">
        <v>1315913663</v>
      </c>
    </row>
    <row r="151" spans="1:22" x14ac:dyDescent="0.3">
      <c r="A151" s="32"/>
      <c r="B151" s="3">
        <v>557</v>
      </c>
      <c r="C151" s="4" t="s">
        <v>602</v>
      </c>
      <c r="D151" s="5">
        <v>7</v>
      </c>
      <c r="E151" s="3" t="s">
        <v>603</v>
      </c>
      <c r="F151" s="5">
        <v>43</v>
      </c>
      <c r="G151" s="3" t="s">
        <v>604</v>
      </c>
      <c r="H151" s="6">
        <v>1503</v>
      </c>
      <c r="I151" s="3" t="s">
        <v>605</v>
      </c>
      <c r="J151" s="6">
        <v>74569</v>
      </c>
      <c r="K151" s="3" t="s">
        <v>16</v>
      </c>
      <c r="L151" s="6">
        <v>1238570</v>
      </c>
      <c r="M151" s="3" t="s">
        <v>17</v>
      </c>
      <c r="N151" s="7">
        <v>4</v>
      </c>
      <c r="O151" s="7">
        <v>20</v>
      </c>
      <c r="P151" s="7">
        <v>26</v>
      </c>
      <c r="Q151" s="7">
        <v>28</v>
      </c>
      <c r="R151" s="7">
        <v>35</v>
      </c>
      <c r="S151" s="7">
        <v>40</v>
      </c>
      <c r="T151" s="8">
        <v>31</v>
      </c>
      <c r="U151" s="11" t="str">
        <f t="shared" si="2"/>
        <v>1,888,069,286</v>
      </c>
      <c r="V151">
        <v>1888069286</v>
      </c>
    </row>
    <row r="152" spans="1:22" x14ac:dyDescent="0.3">
      <c r="A152" s="32"/>
      <c r="B152" s="3">
        <v>556</v>
      </c>
      <c r="C152" s="4" t="s">
        <v>606</v>
      </c>
      <c r="D152" s="5">
        <v>7</v>
      </c>
      <c r="E152" s="3" t="s">
        <v>607</v>
      </c>
      <c r="F152" s="5">
        <v>41</v>
      </c>
      <c r="G152" s="3" t="s">
        <v>608</v>
      </c>
      <c r="H152" s="6">
        <v>1411</v>
      </c>
      <c r="I152" s="3" t="s">
        <v>609</v>
      </c>
      <c r="J152" s="6">
        <v>73689</v>
      </c>
      <c r="K152" s="3" t="s">
        <v>16</v>
      </c>
      <c r="L152" s="6">
        <v>1257532</v>
      </c>
      <c r="M152" s="3" t="s">
        <v>17</v>
      </c>
      <c r="N152" s="7">
        <v>12</v>
      </c>
      <c r="O152" s="7">
        <v>20</v>
      </c>
      <c r="P152" s="7">
        <v>23</v>
      </c>
      <c r="Q152" s="7">
        <v>28</v>
      </c>
      <c r="R152" s="7">
        <v>30</v>
      </c>
      <c r="S152" s="7">
        <v>44</v>
      </c>
      <c r="T152" s="8">
        <v>43</v>
      </c>
      <c r="U152" s="11" t="str">
        <f t="shared" si="2"/>
        <v>2,005,209,161</v>
      </c>
      <c r="V152">
        <v>2005209161</v>
      </c>
    </row>
    <row r="153" spans="1:22" x14ac:dyDescent="0.3">
      <c r="A153" s="32"/>
      <c r="B153" s="3">
        <v>555</v>
      </c>
      <c r="C153" s="4" t="s">
        <v>610</v>
      </c>
      <c r="D153" s="5">
        <v>8</v>
      </c>
      <c r="E153" s="3" t="s">
        <v>611</v>
      </c>
      <c r="F153" s="5">
        <v>46</v>
      </c>
      <c r="G153" s="3" t="s">
        <v>612</v>
      </c>
      <c r="H153" s="6">
        <v>1554</v>
      </c>
      <c r="I153" s="3" t="s">
        <v>613</v>
      </c>
      <c r="J153" s="6">
        <v>78046</v>
      </c>
      <c r="K153" s="3" t="s">
        <v>16</v>
      </c>
      <c r="L153" s="6">
        <v>1296730</v>
      </c>
      <c r="M153" s="3" t="s">
        <v>17</v>
      </c>
      <c r="N153" s="7">
        <v>11</v>
      </c>
      <c r="O153" s="7">
        <v>17</v>
      </c>
      <c r="P153" s="7">
        <v>21</v>
      </c>
      <c r="Q153" s="7">
        <v>24</v>
      </c>
      <c r="R153" s="7">
        <v>26</v>
      </c>
      <c r="S153" s="7">
        <v>36</v>
      </c>
      <c r="T153" s="8">
        <v>12</v>
      </c>
      <c r="U153" s="11" t="str">
        <f t="shared" si="2"/>
        <v>1,711,027,360</v>
      </c>
      <c r="V153">
        <v>1711027360</v>
      </c>
    </row>
    <row r="154" spans="1:22" x14ac:dyDescent="0.3">
      <c r="A154" s="32"/>
      <c r="B154" s="3">
        <v>554</v>
      </c>
      <c r="C154" s="4" t="s">
        <v>614</v>
      </c>
      <c r="D154" s="5">
        <v>2</v>
      </c>
      <c r="E154" s="3" t="s">
        <v>615</v>
      </c>
      <c r="F154" s="5">
        <v>41</v>
      </c>
      <c r="G154" s="3" t="s">
        <v>616</v>
      </c>
      <c r="H154" s="6">
        <v>1484</v>
      </c>
      <c r="I154" s="3" t="s">
        <v>617</v>
      </c>
      <c r="J154" s="6">
        <v>74436</v>
      </c>
      <c r="K154" s="3" t="s">
        <v>16</v>
      </c>
      <c r="L154" s="6">
        <v>1234010</v>
      </c>
      <c r="M154" s="3" t="s">
        <v>17</v>
      </c>
      <c r="N154" s="7">
        <v>13</v>
      </c>
      <c r="O154" s="7">
        <v>14</v>
      </c>
      <c r="P154" s="7">
        <v>17</v>
      </c>
      <c r="Q154" s="7">
        <v>32</v>
      </c>
      <c r="R154" s="7">
        <v>41</v>
      </c>
      <c r="S154" s="7">
        <v>42</v>
      </c>
      <c r="T154" s="8">
        <v>6</v>
      </c>
      <c r="U154" s="11" t="str">
        <f t="shared" si="2"/>
        <v>6,813,893,625</v>
      </c>
      <c r="V154">
        <v>6813893625</v>
      </c>
    </row>
    <row r="155" spans="1:22" x14ac:dyDescent="0.3">
      <c r="A155" s="32"/>
      <c r="B155" s="3">
        <v>553</v>
      </c>
      <c r="C155" s="4" t="s">
        <v>618</v>
      </c>
      <c r="D155" s="5">
        <v>6</v>
      </c>
      <c r="E155" s="3" t="s">
        <v>619</v>
      </c>
      <c r="F155" s="5">
        <v>52</v>
      </c>
      <c r="G155" s="3" t="s">
        <v>620</v>
      </c>
      <c r="H155" s="6">
        <v>1647</v>
      </c>
      <c r="I155" s="3" t="s">
        <v>621</v>
      </c>
      <c r="J155" s="6">
        <v>77687</v>
      </c>
      <c r="K155" s="3" t="s">
        <v>16</v>
      </c>
      <c r="L155" s="6">
        <v>1272468</v>
      </c>
      <c r="M155" s="3" t="s">
        <v>17</v>
      </c>
      <c r="N155" s="7">
        <v>2</v>
      </c>
      <c r="O155" s="7">
        <v>7</v>
      </c>
      <c r="P155" s="7">
        <v>17</v>
      </c>
      <c r="Q155" s="7">
        <v>28</v>
      </c>
      <c r="R155" s="7">
        <v>29</v>
      </c>
      <c r="S155" s="7">
        <v>39</v>
      </c>
      <c r="T155" s="8">
        <v>37</v>
      </c>
      <c r="U155" s="11" t="str">
        <f t="shared" si="2"/>
        <v>2,249,631,438</v>
      </c>
      <c r="V155">
        <v>2249631438</v>
      </c>
    </row>
    <row r="156" spans="1:22" x14ac:dyDescent="0.3">
      <c r="A156" s="32"/>
      <c r="B156" s="3">
        <v>552</v>
      </c>
      <c r="C156" s="4" t="s">
        <v>622</v>
      </c>
      <c r="D156" s="5">
        <v>10</v>
      </c>
      <c r="E156" s="3" t="s">
        <v>623</v>
      </c>
      <c r="F156" s="5">
        <v>45</v>
      </c>
      <c r="G156" s="3" t="s">
        <v>624</v>
      </c>
      <c r="H156" s="6">
        <v>1808</v>
      </c>
      <c r="I156" s="3" t="s">
        <v>625</v>
      </c>
      <c r="J156" s="6">
        <v>86409</v>
      </c>
      <c r="K156" s="3" t="s">
        <v>16</v>
      </c>
      <c r="L156" s="6">
        <v>1347284</v>
      </c>
      <c r="M156" s="3" t="s">
        <v>17</v>
      </c>
      <c r="N156" s="7">
        <v>1</v>
      </c>
      <c r="O156" s="7">
        <v>10</v>
      </c>
      <c r="P156" s="7">
        <v>20</v>
      </c>
      <c r="Q156" s="7">
        <v>32</v>
      </c>
      <c r="R156" s="7">
        <v>35</v>
      </c>
      <c r="S156" s="7">
        <v>40</v>
      </c>
      <c r="T156" s="8">
        <v>43</v>
      </c>
      <c r="U156" s="11" t="str">
        <f t="shared" si="2"/>
        <v>1,330,824,225</v>
      </c>
      <c r="V156">
        <v>1330824225</v>
      </c>
    </row>
    <row r="157" spans="1:22" x14ac:dyDescent="0.3">
      <c r="A157" s="32"/>
      <c r="B157" s="3">
        <v>551</v>
      </c>
      <c r="C157" s="4" t="s">
        <v>626</v>
      </c>
      <c r="D157" s="5">
        <v>1</v>
      </c>
      <c r="E157" s="3" t="s">
        <v>627</v>
      </c>
      <c r="F157" s="5">
        <v>32</v>
      </c>
      <c r="G157" s="3" t="s">
        <v>628</v>
      </c>
      <c r="H157" s="6">
        <v>1440</v>
      </c>
      <c r="I157" s="3" t="s">
        <v>629</v>
      </c>
      <c r="J157" s="6">
        <v>77811</v>
      </c>
      <c r="K157" s="3" t="s">
        <v>16</v>
      </c>
      <c r="L157" s="6">
        <v>1313634</v>
      </c>
      <c r="M157" s="3" t="s">
        <v>17</v>
      </c>
      <c r="N157" s="7">
        <v>3</v>
      </c>
      <c r="O157" s="7">
        <v>6</v>
      </c>
      <c r="P157" s="7">
        <v>20</v>
      </c>
      <c r="Q157" s="7">
        <v>24</v>
      </c>
      <c r="R157" s="7">
        <v>27</v>
      </c>
      <c r="S157" s="7">
        <v>44</v>
      </c>
      <c r="T157" s="8">
        <v>25</v>
      </c>
      <c r="U157" s="11" t="str">
        <f t="shared" si="2"/>
        <v>13,526,973,750</v>
      </c>
      <c r="V157">
        <v>13526973750</v>
      </c>
    </row>
    <row r="158" spans="1:22" x14ac:dyDescent="0.3">
      <c r="A158" s="32"/>
      <c r="B158" s="3">
        <v>550</v>
      </c>
      <c r="C158" s="4" t="s">
        <v>630</v>
      </c>
      <c r="D158" s="5">
        <v>11</v>
      </c>
      <c r="E158" s="3" t="s">
        <v>631</v>
      </c>
      <c r="F158" s="5">
        <v>58</v>
      </c>
      <c r="G158" s="3" t="s">
        <v>632</v>
      </c>
      <c r="H158" s="6">
        <v>2728</v>
      </c>
      <c r="I158" s="3" t="s">
        <v>633</v>
      </c>
      <c r="J158" s="6">
        <v>103421</v>
      </c>
      <c r="K158" s="3" t="s">
        <v>16</v>
      </c>
      <c r="L158" s="6">
        <v>1328508</v>
      </c>
      <c r="M158" s="3" t="s">
        <v>17</v>
      </c>
      <c r="N158" s="7">
        <v>1</v>
      </c>
      <c r="O158" s="7">
        <v>7</v>
      </c>
      <c r="P158" s="7">
        <v>14</v>
      </c>
      <c r="Q158" s="7">
        <v>20</v>
      </c>
      <c r="R158" s="7">
        <v>34</v>
      </c>
      <c r="S158" s="7">
        <v>37</v>
      </c>
      <c r="T158" s="8">
        <v>41</v>
      </c>
      <c r="U158" s="11" t="str">
        <f t="shared" si="2"/>
        <v>1,118,679,205</v>
      </c>
      <c r="V158">
        <v>1118679205</v>
      </c>
    </row>
    <row r="159" spans="1:22" x14ac:dyDescent="0.3">
      <c r="A159" s="32"/>
      <c r="B159" s="3">
        <v>549</v>
      </c>
      <c r="C159" s="4" t="s">
        <v>634</v>
      </c>
      <c r="D159" s="5">
        <v>8</v>
      </c>
      <c r="E159" s="3" t="s">
        <v>635</v>
      </c>
      <c r="F159" s="5">
        <v>35</v>
      </c>
      <c r="G159" s="3" t="s">
        <v>636</v>
      </c>
      <c r="H159" s="6">
        <v>1487</v>
      </c>
      <c r="I159" s="3" t="s">
        <v>637</v>
      </c>
      <c r="J159" s="6">
        <v>71700</v>
      </c>
      <c r="K159" s="3" t="s">
        <v>16</v>
      </c>
      <c r="L159" s="6">
        <v>1213077</v>
      </c>
      <c r="M159" s="3" t="s">
        <v>17</v>
      </c>
      <c r="N159" s="7">
        <v>29</v>
      </c>
      <c r="O159" s="7">
        <v>31</v>
      </c>
      <c r="P159" s="7">
        <v>35</v>
      </c>
      <c r="Q159" s="7">
        <v>38</v>
      </c>
      <c r="R159" s="7">
        <v>40</v>
      </c>
      <c r="S159" s="7">
        <v>44</v>
      </c>
      <c r="T159" s="8">
        <v>17</v>
      </c>
      <c r="U159" s="11" t="str">
        <f t="shared" si="2"/>
        <v>1,760,805,047</v>
      </c>
      <c r="V159">
        <v>1760805047</v>
      </c>
    </row>
    <row r="160" spans="1:22" x14ac:dyDescent="0.3">
      <c r="A160" s="32"/>
      <c r="B160" s="3">
        <v>548</v>
      </c>
      <c r="C160" s="4" t="s">
        <v>638</v>
      </c>
      <c r="D160" s="5">
        <v>8</v>
      </c>
      <c r="E160" s="3" t="s">
        <v>639</v>
      </c>
      <c r="F160" s="5">
        <v>46</v>
      </c>
      <c r="G160" s="3" t="s">
        <v>640</v>
      </c>
      <c r="H160" s="6">
        <v>1646</v>
      </c>
      <c r="I160" s="3" t="s">
        <v>641</v>
      </c>
      <c r="J160" s="6">
        <v>78057</v>
      </c>
      <c r="K160" s="3" t="s">
        <v>16</v>
      </c>
      <c r="L160" s="6">
        <v>1291286</v>
      </c>
      <c r="M160" s="3" t="s">
        <v>17</v>
      </c>
      <c r="N160" s="7">
        <v>1</v>
      </c>
      <c r="O160" s="7">
        <v>12</v>
      </c>
      <c r="P160" s="7">
        <v>13</v>
      </c>
      <c r="Q160" s="7">
        <v>21</v>
      </c>
      <c r="R160" s="7">
        <v>32</v>
      </c>
      <c r="S160" s="7">
        <v>45</v>
      </c>
      <c r="T160" s="8">
        <v>14</v>
      </c>
      <c r="U160" s="11" t="str">
        <f t="shared" si="2"/>
        <v>1,736,871,891</v>
      </c>
      <c r="V160">
        <v>1736871891</v>
      </c>
    </row>
    <row r="161" spans="1:22" x14ac:dyDescent="0.3">
      <c r="A161" s="32"/>
      <c r="B161" s="3">
        <v>547</v>
      </c>
      <c r="C161" s="4" t="s">
        <v>642</v>
      </c>
      <c r="D161" s="5">
        <v>5</v>
      </c>
      <c r="E161" s="3" t="s">
        <v>643</v>
      </c>
      <c r="F161" s="5">
        <v>54</v>
      </c>
      <c r="G161" s="3" t="s">
        <v>644</v>
      </c>
      <c r="H161" s="6">
        <v>1548</v>
      </c>
      <c r="I161" s="3" t="s">
        <v>645</v>
      </c>
      <c r="J161" s="6">
        <v>75527</v>
      </c>
      <c r="K161" s="3" t="s">
        <v>16</v>
      </c>
      <c r="L161" s="6">
        <v>1256984</v>
      </c>
      <c r="M161" s="3" t="s">
        <v>17</v>
      </c>
      <c r="N161" s="7">
        <v>6</v>
      </c>
      <c r="O161" s="7">
        <v>7</v>
      </c>
      <c r="P161" s="7">
        <v>15</v>
      </c>
      <c r="Q161" s="7">
        <v>22</v>
      </c>
      <c r="R161" s="7">
        <v>34</v>
      </c>
      <c r="S161" s="7">
        <v>39</v>
      </c>
      <c r="T161" s="8">
        <v>28</v>
      </c>
      <c r="U161" s="11" t="str">
        <f t="shared" si="2"/>
        <v>2,838,444,450</v>
      </c>
      <c r="V161">
        <v>2838444450</v>
      </c>
    </row>
    <row r="162" spans="1:22" x14ac:dyDescent="0.3">
      <c r="A162" s="32"/>
      <c r="B162" s="3">
        <v>546</v>
      </c>
      <c r="C162" s="4" t="s">
        <v>646</v>
      </c>
      <c r="D162" s="5">
        <v>30</v>
      </c>
      <c r="E162" s="3" t="s">
        <v>647</v>
      </c>
      <c r="F162" s="5">
        <v>55</v>
      </c>
      <c r="G162" s="3" t="s">
        <v>648</v>
      </c>
      <c r="H162" s="6">
        <v>3110</v>
      </c>
      <c r="I162" s="3" t="s">
        <v>649</v>
      </c>
      <c r="J162" s="6">
        <v>104469</v>
      </c>
      <c r="K162" s="3" t="s">
        <v>16</v>
      </c>
      <c r="L162" s="6">
        <v>1379107</v>
      </c>
      <c r="M162" s="3" t="s">
        <v>17</v>
      </c>
      <c r="N162" s="7">
        <v>8</v>
      </c>
      <c r="O162" s="7">
        <v>17</v>
      </c>
      <c r="P162" s="7">
        <v>20</v>
      </c>
      <c r="Q162" s="7">
        <v>27</v>
      </c>
      <c r="R162" s="7">
        <v>37</v>
      </c>
      <c r="S162" s="7">
        <v>43</v>
      </c>
      <c r="T162" s="8">
        <v>6</v>
      </c>
      <c r="U162" s="11" t="str">
        <f t="shared" si="2"/>
        <v>405,939,950</v>
      </c>
      <c r="V162">
        <v>405939950</v>
      </c>
    </row>
    <row r="163" spans="1:22" x14ac:dyDescent="0.3">
      <c r="A163" s="32"/>
      <c r="B163" s="3">
        <v>545</v>
      </c>
      <c r="C163" s="4" t="s">
        <v>650</v>
      </c>
      <c r="D163" s="5">
        <v>11</v>
      </c>
      <c r="E163" s="3" t="s">
        <v>651</v>
      </c>
      <c r="F163" s="5">
        <v>42</v>
      </c>
      <c r="G163" s="3" t="s">
        <v>652</v>
      </c>
      <c r="H163" s="6">
        <v>1497</v>
      </c>
      <c r="I163" s="3" t="s">
        <v>653</v>
      </c>
      <c r="J163" s="6">
        <v>77301</v>
      </c>
      <c r="K163" s="3" t="s">
        <v>16</v>
      </c>
      <c r="L163" s="6">
        <v>1306657</v>
      </c>
      <c r="M163" s="3" t="s">
        <v>17</v>
      </c>
      <c r="N163" s="7">
        <v>4</v>
      </c>
      <c r="O163" s="7">
        <v>24</v>
      </c>
      <c r="P163" s="7">
        <v>25</v>
      </c>
      <c r="Q163" s="7">
        <v>27</v>
      </c>
      <c r="R163" s="7">
        <v>34</v>
      </c>
      <c r="S163" s="7">
        <v>35</v>
      </c>
      <c r="T163" s="8">
        <v>2</v>
      </c>
      <c r="U163" s="11" t="str">
        <f t="shared" si="2"/>
        <v>1,198,994,353</v>
      </c>
      <c r="V163">
        <v>1198994353</v>
      </c>
    </row>
    <row r="164" spans="1:22" x14ac:dyDescent="0.3">
      <c r="A164" s="32"/>
      <c r="B164" s="3">
        <v>544</v>
      </c>
      <c r="C164" s="4" t="s">
        <v>654</v>
      </c>
      <c r="D164" s="5">
        <v>13</v>
      </c>
      <c r="E164" s="3" t="s">
        <v>655</v>
      </c>
      <c r="F164" s="5">
        <v>47</v>
      </c>
      <c r="G164" s="3" t="s">
        <v>656</v>
      </c>
      <c r="H164" s="6">
        <v>1527</v>
      </c>
      <c r="I164" s="3" t="s">
        <v>657</v>
      </c>
      <c r="J164" s="6">
        <v>74263</v>
      </c>
      <c r="K164" s="3" t="s">
        <v>16</v>
      </c>
      <c r="L164" s="6">
        <v>1235509</v>
      </c>
      <c r="M164" s="3" t="s">
        <v>17</v>
      </c>
      <c r="N164" s="7">
        <v>5</v>
      </c>
      <c r="O164" s="7">
        <v>17</v>
      </c>
      <c r="P164" s="7">
        <v>21</v>
      </c>
      <c r="Q164" s="7">
        <v>25</v>
      </c>
      <c r="R164" s="7">
        <v>36</v>
      </c>
      <c r="S164" s="7">
        <v>44</v>
      </c>
      <c r="T164" s="8">
        <v>10</v>
      </c>
      <c r="U164" s="11" t="str">
        <f t="shared" si="2"/>
        <v>1,046,388,433</v>
      </c>
      <c r="V164">
        <v>1046388433</v>
      </c>
    </row>
    <row r="165" spans="1:22" x14ac:dyDescent="0.3">
      <c r="A165" s="32"/>
      <c r="B165" s="3">
        <v>543</v>
      </c>
      <c r="C165" s="4" t="s">
        <v>658</v>
      </c>
      <c r="D165" s="5">
        <v>12</v>
      </c>
      <c r="E165" s="3" t="s">
        <v>659</v>
      </c>
      <c r="F165" s="5">
        <v>47</v>
      </c>
      <c r="G165" s="3" t="s">
        <v>660</v>
      </c>
      <c r="H165" s="6">
        <v>1968</v>
      </c>
      <c r="I165" s="3" t="s">
        <v>661</v>
      </c>
      <c r="J165" s="6">
        <v>81520</v>
      </c>
      <c r="K165" s="3" t="s">
        <v>16</v>
      </c>
      <c r="L165" s="6">
        <v>1280433</v>
      </c>
      <c r="M165" s="3" t="s">
        <v>17</v>
      </c>
      <c r="N165" s="7">
        <v>13</v>
      </c>
      <c r="O165" s="7">
        <v>18</v>
      </c>
      <c r="P165" s="7">
        <v>26</v>
      </c>
      <c r="Q165" s="7">
        <v>31</v>
      </c>
      <c r="R165" s="7">
        <v>34</v>
      </c>
      <c r="S165" s="7">
        <v>44</v>
      </c>
      <c r="T165" s="8">
        <v>12</v>
      </c>
      <c r="U165" s="11" t="str">
        <f t="shared" si="2"/>
        <v>1,112,934,844</v>
      </c>
      <c r="V165">
        <v>1112934844</v>
      </c>
    </row>
    <row r="166" spans="1:22" x14ac:dyDescent="0.3">
      <c r="A166" s="32"/>
      <c r="B166" s="3">
        <v>542</v>
      </c>
      <c r="C166" s="4" t="s">
        <v>662</v>
      </c>
      <c r="D166" s="5">
        <v>6</v>
      </c>
      <c r="E166" s="3" t="s">
        <v>663</v>
      </c>
      <c r="F166" s="5">
        <v>26</v>
      </c>
      <c r="G166" s="3" t="s">
        <v>664</v>
      </c>
      <c r="H166" s="6">
        <v>1456</v>
      </c>
      <c r="I166" s="3" t="s">
        <v>665</v>
      </c>
      <c r="J166" s="6">
        <v>72242</v>
      </c>
      <c r="K166" s="3" t="s">
        <v>16</v>
      </c>
      <c r="L166" s="6">
        <v>1236252</v>
      </c>
      <c r="M166" s="3" t="s">
        <v>17</v>
      </c>
      <c r="N166" s="7">
        <v>5</v>
      </c>
      <c r="O166" s="7">
        <v>6</v>
      </c>
      <c r="P166" s="7">
        <v>19</v>
      </c>
      <c r="Q166" s="7">
        <v>26</v>
      </c>
      <c r="R166" s="7">
        <v>41</v>
      </c>
      <c r="S166" s="7">
        <v>45</v>
      </c>
      <c r="T166" s="8">
        <v>34</v>
      </c>
      <c r="U166" s="11" t="str">
        <f t="shared" si="2"/>
        <v>2,335,152,563</v>
      </c>
      <c r="V166">
        <v>2335152563</v>
      </c>
    </row>
    <row r="167" spans="1:22" x14ac:dyDescent="0.3">
      <c r="A167" s="32"/>
      <c r="B167" s="3">
        <v>541</v>
      </c>
      <c r="C167" s="4" t="s">
        <v>666</v>
      </c>
      <c r="D167" s="5">
        <v>11</v>
      </c>
      <c r="E167" s="3" t="s">
        <v>667</v>
      </c>
      <c r="F167" s="5">
        <v>40</v>
      </c>
      <c r="G167" s="3" t="s">
        <v>668</v>
      </c>
      <c r="H167" s="6">
        <v>1444</v>
      </c>
      <c r="I167" s="3" t="s">
        <v>669</v>
      </c>
      <c r="J167" s="6">
        <v>73911</v>
      </c>
      <c r="K167" s="3" t="s">
        <v>16</v>
      </c>
      <c r="L167" s="6">
        <v>1246235</v>
      </c>
      <c r="M167" s="3" t="s">
        <v>17</v>
      </c>
      <c r="N167" s="7">
        <v>8</v>
      </c>
      <c r="O167" s="7">
        <v>13</v>
      </c>
      <c r="P167" s="7">
        <v>26</v>
      </c>
      <c r="Q167" s="7">
        <v>28</v>
      </c>
      <c r="R167" s="7">
        <v>32</v>
      </c>
      <c r="S167" s="7">
        <v>34</v>
      </c>
      <c r="T167" s="8">
        <v>43</v>
      </c>
      <c r="U167" s="11" t="str">
        <f t="shared" si="2"/>
        <v>1,269,327,171</v>
      </c>
      <c r="V167">
        <v>1269327171</v>
      </c>
    </row>
    <row r="168" spans="1:22" x14ac:dyDescent="0.3">
      <c r="A168" s="32"/>
      <c r="B168" s="3">
        <v>540</v>
      </c>
      <c r="C168" s="4" t="s">
        <v>670</v>
      </c>
      <c r="D168" s="5">
        <v>7</v>
      </c>
      <c r="E168" s="3" t="s">
        <v>671</v>
      </c>
      <c r="F168" s="5">
        <v>26</v>
      </c>
      <c r="G168" s="3" t="s">
        <v>672</v>
      </c>
      <c r="H168" s="6">
        <v>1409</v>
      </c>
      <c r="I168" s="3" t="s">
        <v>673</v>
      </c>
      <c r="J168" s="6">
        <v>72629</v>
      </c>
      <c r="K168" s="3" t="s">
        <v>16</v>
      </c>
      <c r="L168" s="6">
        <v>1234194</v>
      </c>
      <c r="M168" s="3" t="s">
        <v>17</v>
      </c>
      <c r="N168" s="7">
        <v>3</v>
      </c>
      <c r="O168" s="7">
        <v>12</v>
      </c>
      <c r="P168" s="7">
        <v>13</v>
      </c>
      <c r="Q168" s="7">
        <v>15</v>
      </c>
      <c r="R168" s="7">
        <v>34</v>
      </c>
      <c r="S168" s="7">
        <v>36</v>
      </c>
      <c r="T168" s="8">
        <v>14</v>
      </c>
      <c r="U168" s="11" t="str">
        <f t="shared" si="2"/>
        <v>1,989,365,250</v>
      </c>
      <c r="V168">
        <v>1989365250</v>
      </c>
    </row>
    <row r="169" spans="1:22" x14ac:dyDescent="0.3">
      <c r="A169" s="32"/>
      <c r="B169" s="3">
        <v>539</v>
      </c>
      <c r="C169" s="4" t="s">
        <v>674</v>
      </c>
      <c r="D169" s="5">
        <v>9</v>
      </c>
      <c r="E169" s="3" t="s">
        <v>675</v>
      </c>
      <c r="F169" s="5">
        <v>42</v>
      </c>
      <c r="G169" s="3" t="s">
        <v>676</v>
      </c>
      <c r="H169" s="6">
        <v>1519</v>
      </c>
      <c r="I169" s="3" t="s">
        <v>677</v>
      </c>
      <c r="J169" s="6">
        <v>75592</v>
      </c>
      <c r="K169" s="3" t="s">
        <v>16</v>
      </c>
      <c r="L169" s="6">
        <v>1270479</v>
      </c>
      <c r="M169" s="3" t="s">
        <v>17</v>
      </c>
      <c r="N169" s="7">
        <v>3</v>
      </c>
      <c r="O169" s="7">
        <v>19</v>
      </c>
      <c r="P169" s="7">
        <v>22</v>
      </c>
      <c r="Q169" s="7">
        <v>31</v>
      </c>
      <c r="R169" s="7">
        <v>42</v>
      </c>
      <c r="S169" s="7">
        <v>43</v>
      </c>
      <c r="T169" s="8">
        <v>26</v>
      </c>
      <c r="U169" s="11" t="str">
        <f t="shared" si="2"/>
        <v>1,621,036,667</v>
      </c>
      <c r="V169">
        <v>1621036667</v>
      </c>
    </row>
    <row r="170" spans="1:22" x14ac:dyDescent="0.3">
      <c r="A170" s="32"/>
      <c r="B170" s="3">
        <v>538</v>
      </c>
      <c r="C170" s="4" t="s">
        <v>678</v>
      </c>
      <c r="D170" s="5">
        <v>3</v>
      </c>
      <c r="E170" s="3" t="s">
        <v>679</v>
      </c>
      <c r="F170" s="5">
        <v>48</v>
      </c>
      <c r="G170" s="3" t="s">
        <v>680</v>
      </c>
      <c r="H170" s="6">
        <v>1724</v>
      </c>
      <c r="I170" s="3" t="s">
        <v>681</v>
      </c>
      <c r="J170" s="6">
        <v>82529</v>
      </c>
      <c r="K170" s="3" t="s">
        <v>16</v>
      </c>
      <c r="L170" s="6">
        <v>1347630</v>
      </c>
      <c r="M170" s="3" t="s">
        <v>17</v>
      </c>
      <c r="N170" s="7">
        <v>6</v>
      </c>
      <c r="O170" s="7">
        <v>10</v>
      </c>
      <c r="P170" s="7">
        <v>18</v>
      </c>
      <c r="Q170" s="7">
        <v>31</v>
      </c>
      <c r="R170" s="7">
        <v>32</v>
      </c>
      <c r="S170" s="7">
        <v>34</v>
      </c>
      <c r="T170" s="8">
        <v>11</v>
      </c>
      <c r="U170" s="11" t="str">
        <f t="shared" si="2"/>
        <v>4,688,021,625</v>
      </c>
      <c r="V170">
        <v>4688021625</v>
      </c>
    </row>
    <row r="171" spans="1:22" x14ac:dyDescent="0.3">
      <c r="A171" s="32"/>
      <c r="B171" s="3">
        <v>537</v>
      </c>
      <c r="C171" s="4" t="s">
        <v>682</v>
      </c>
      <c r="D171" s="5">
        <v>7</v>
      </c>
      <c r="E171" s="3" t="s">
        <v>683</v>
      </c>
      <c r="F171" s="5">
        <v>35</v>
      </c>
      <c r="G171" s="3" t="s">
        <v>684</v>
      </c>
      <c r="H171" s="6">
        <v>1444</v>
      </c>
      <c r="I171" s="3" t="s">
        <v>685</v>
      </c>
      <c r="J171" s="6">
        <v>75265</v>
      </c>
      <c r="K171" s="3" t="s">
        <v>16</v>
      </c>
      <c r="L171" s="6">
        <v>1265143</v>
      </c>
      <c r="M171" s="3" t="s">
        <v>17</v>
      </c>
      <c r="N171" s="7">
        <v>12</v>
      </c>
      <c r="O171" s="7">
        <v>23</v>
      </c>
      <c r="P171" s="7">
        <v>26</v>
      </c>
      <c r="Q171" s="7">
        <v>30</v>
      </c>
      <c r="R171" s="7">
        <v>36</v>
      </c>
      <c r="S171" s="7">
        <v>43</v>
      </c>
      <c r="T171" s="8">
        <v>11</v>
      </c>
      <c r="U171" s="11" t="str">
        <f t="shared" si="2"/>
        <v>2,104,038,911</v>
      </c>
      <c r="V171">
        <v>2104038911</v>
      </c>
    </row>
    <row r="172" spans="1:22" x14ac:dyDescent="0.3">
      <c r="A172" s="32"/>
      <c r="B172" s="3">
        <v>536</v>
      </c>
      <c r="C172" s="4" t="s">
        <v>686</v>
      </c>
      <c r="D172" s="5">
        <v>11</v>
      </c>
      <c r="E172" s="3" t="s">
        <v>687</v>
      </c>
      <c r="F172" s="5">
        <v>40</v>
      </c>
      <c r="G172" s="3" t="s">
        <v>688</v>
      </c>
      <c r="H172" s="6">
        <v>1676</v>
      </c>
      <c r="I172" s="3" t="s">
        <v>689</v>
      </c>
      <c r="J172" s="6">
        <v>80139</v>
      </c>
      <c r="K172" s="3" t="s">
        <v>16</v>
      </c>
      <c r="L172" s="6">
        <v>1336621</v>
      </c>
      <c r="M172" s="3" t="s">
        <v>17</v>
      </c>
      <c r="N172" s="7">
        <v>7</v>
      </c>
      <c r="O172" s="7">
        <v>8</v>
      </c>
      <c r="P172" s="7">
        <v>18</v>
      </c>
      <c r="Q172" s="7">
        <v>32</v>
      </c>
      <c r="R172" s="7">
        <v>37</v>
      </c>
      <c r="S172" s="7">
        <v>43</v>
      </c>
      <c r="T172" s="8">
        <v>12</v>
      </c>
      <c r="U172" s="11" t="str">
        <f t="shared" si="2"/>
        <v>1,308,523,603</v>
      </c>
      <c r="V172">
        <v>1308523603</v>
      </c>
    </row>
    <row r="173" spans="1:22" x14ac:dyDescent="0.3">
      <c r="A173" s="32"/>
      <c r="B173" s="3">
        <v>535</v>
      </c>
      <c r="C173" s="4" t="s">
        <v>690</v>
      </c>
      <c r="D173" s="5">
        <v>3</v>
      </c>
      <c r="E173" s="3" t="s">
        <v>691</v>
      </c>
      <c r="F173" s="5">
        <v>31</v>
      </c>
      <c r="G173" s="3" t="s">
        <v>692</v>
      </c>
      <c r="H173" s="6">
        <v>1512</v>
      </c>
      <c r="I173" s="3" t="s">
        <v>693</v>
      </c>
      <c r="J173" s="6">
        <v>76742</v>
      </c>
      <c r="K173" s="3" t="s">
        <v>16</v>
      </c>
      <c r="L173" s="6">
        <v>1336486</v>
      </c>
      <c r="M173" s="3" t="s">
        <v>17</v>
      </c>
      <c r="N173" s="7">
        <v>11</v>
      </c>
      <c r="O173" s="7">
        <v>12</v>
      </c>
      <c r="P173" s="7">
        <v>14</v>
      </c>
      <c r="Q173" s="7">
        <v>15</v>
      </c>
      <c r="R173" s="7">
        <v>18</v>
      </c>
      <c r="S173" s="7">
        <v>39</v>
      </c>
      <c r="T173" s="8">
        <v>34</v>
      </c>
      <c r="U173" s="11" t="str">
        <f t="shared" si="2"/>
        <v>4,935,603,000</v>
      </c>
      <c r="V173">
        <v>4935603000</v>
      </c>
    </row>
    <row r="174" spans="1:22" x14ac:dyDescent="0.3">
      <c r="A174" s="32"/>
      <c r="B174" s="3">
        <v>534</v>
      </c>
      <c r="C174" s="4" t="s">
        <v>694</v>
      </c>
      <c r="D174" s="5">
        <v>1</v>
      </c>
      <c r="E174" s="3" t="s">
        <v>695</v>
      </c>
      <c r="F174" s="5">
        <v>55</v>
      </c>
      <c r="G174" s="3" t="s">
        <v>696</v>
      </c>
      <c r="H174" s="6">
        <v>1537</v>
      </c>
      <c r="I174" s="3" t="s">
        <v>697</v>
      </c>
      <c r="J174" s="6">
        <v>79943</v>
      </c>
      <c r="K174" s="3" t="s">
        <v>16</v>
      </c>
      <c r="L174" s="6">
        <v>1332446</v>
      </c>
      <c r="M174" s="3" t="s">
        <v>17</v>
      </c>
      <c r="N174" s="7">
        <v>10</v>
      </c>
      <c r="O174" s="7">
        <v>24</v>
      </c>
      <c r="P174" s="7">
        <v>26</v>
      </c>
      <c r="Q174" s="7">
        <v>29</v>
      </c>
      <c r="R174" s="7">
        <v>37</v>
      </c>
      <c r="S174" s="7">
        <v>38</v>
      </c>
      <c r="T174" s="8">
        <v>32</v>
      </c>
      <c r="U174" s="11" t="str">
        <f t="shared" si="2"/>
        <v>14,215,763,250</v>
      </c>
      <c r="V174">
        <v>14215763250</v>
      </c>
    </row>
    <row r="175" spans="1:22" x14ac:dyDescent="0.3">
      <c r="A175" s="32"/>
      <c r="B175" s="3">
        <v>533</v>
      </c>
      <c r="C175" s="4" t="s">
        <v>698</v>
      </c>
      <c r="D175" s="5">
        <v>8</v>
      </c>
      <c r="E175" s="3" t="s">
        <v>699</v>
      </c>
      <c r="F175" s="5">
        <v>44</v>
      </c>
      <c r="G175" s="3" t="s">
        <v>700</v>
      </c>
      <c r="H175" s="6">
        <v>1517</v>
      </c>
      <c r="I175" s="3" t="s">
        <v>701</v>
      </c>
      <c r="J175" s="6">
        <v>78509</v>
      </c>
      <c r="K175" s="3" t="s">
        <v>16</v>
      </c>
      <c r="L175" s="6">
        <v>1333013</v>
      </c>
      <c r="M175" s="3" t="s">
        <v>17</v>
      </c>
      <c r="N175" s="7">
        <v>9</v>
      </c>
      <c r="O175" s="7">
        <v>14</v>
      </c>
      <c r="P175" s="7">
        <v>15</v>
      </c>
      <c r="Q175" s="7">
        <v>17</v>
      </c>
      <c r="R175" s="7">
        <v>31</v>
      </c>
      <c r="S175" s="7">
        <v>33</v>
      </c>
      <c r="T175" s="8">
        <v>23</v>
      </c>
      <c r="U175" s="11" t="str">
        <f t="shared" si="2"/>
        <v>1,785,671,579</v>
      </c>
      <c r="V175">
        <v>1785671579</v>
      </c>
    </row>
    <row r="176" spans="1:22" x14ac:dyDescent="0.3">
      <c r="A176" s="32"/>
      <c r="B176" s="3">
        <v>532</v>
      </c>
      <c r="C176" s="4" t="s">
        <v>702</v>
      </c>
      <c r="D176" s="5">
        <v>7</v>
      </c>
      <c r="E176" s="3" t="s">
        <v>703</v>
      </c>
      <c r="F176" s="5">
        <v>26</v>
      </c>
      <c r="G176" s="3" t="s">
        <v>704</v>
      </c>
      <c r="H176" s="6">
        <v>1480</v>
      </c>
      <c r="I176" s="3" t="s">
        <v>705</v>
      </c>
      <c r="J176" s="6">
        <v>74186</v>
      </c>
      <c r="K176" s="3" t="s">
        <v>16</v>
      </c>
      <c r="L176" s="6">
        <v>1288672</v>
      </c>
      <c r="M176" s="3" t="s">
        <v>17</v>
      </c>
      <c r="N176" s="7">
        <v>16</v>
      </c>
      <c r="O176" s="7">
        <v>17</v>
      </c>
      <c r="P176" s="7">
        <v>23</v>
      </c>
      <c r="Q176" s="7">
        <v>24</v>
      </c>
      <c r="R176" s="7">
        <v>29</v>
      </c>
      <c r="S176" s="7">
        <v>44</v>
      </c>
      <c r="T176" s="8">
        <v>3</v>
      </c>
      <c r="U176" s="11" t="str">
        <f t="shared" si="2"/>
        <v>2,216,896,286</v>
      </c>
      <c r="V176">
        <v>2216896286</v>
      </c>
    </row>
    <row r="177" spans="1:22" x14ac:dyDescent="0.3">
      <c r="A177" s="32"/>
      <c r="B177" s="3">
        <v>531</v>
      </c>
      <c r="C177" s="4" t="s">
        <v>706</v>
      </c>
      <c r="D177" s="5">
        <v>9</v>
      </c>
      <c r="E177" s="3" t="s">
        <v>707</v>
      </c>
      <c r="F177" s="5">
        <v>42</v>
      </c>
      <c r="G177" s="3" t="s">
        <v>708</v>
      </c>
      <c r="H177" s="6">
        <v>1618</v>
      </c>
      <c r="I177" s="3" t="s">
        <v>709</v>
      </c>
      <c r="J177" s="6">
        <v>78757</v>
      </c>
      <c r="K177" s="3" t="s">
        <v>16</v>
      </c>
      <c r="L177" s="6">
        <v>1317489</v>
      </c>
      <c r="M177" s="3" t="s">
        <v>17</v>
      </c>
      <c r="N177" s="7">
        <v>1</v>
      </c>
      <c r="O177" s="7">
        <v>5</v>
      </c>
      <c r="P177" s="7">
        <v>9</v>
      </c>
      <c r="Q177" s="7">
        <v>21</v>
      </c>
      <c r="R177" s="7">
        <v>27</v>
      </c>
      <c r="S177" s="7">
        <v>35</v>
      </c>
      <c r="T177" s="8">
        <v>45</v>
      </c>
      <c r="U177" s="11" t="str">
        <f t="shared" si="2"/>
        <v>1,521,519,750</v>
      </c>
      <c r="V177">
        <v>1521519750</v>
      </c>
    </row>
    <row r="178" spans="1:22" x14ac:dyDescent="0.3">
      <c r="A178" s="32"/>
      <c r="B178" s="3">
        <v>530</v>
      </c>
      <c r="C178" s="4" t="s">
        <v>710</v>
      </c>
      <c r="D178" s="5">
        <v>11</v>
      </c>
      <c r="E178" s="3" t="s">
        <v>711</v>
      </c>
      <c r="F178" s="5">
        <v>40</v>
      </c>
      <c r="G178" s="3" t="s">
        <v>712</v>
      </c>
      <c r="H178" s="6">
        <v>1449</v>
      </c>
      <c r="I178" s="3" t="s">
        <v>713</v>
      </c>
      <c r="J178" s="6">
        <v>75595</v>
      </c>
      <c r="K178" s="3" t="s">
        <v>16</v>
      </c>
      <c r="L178" s="6">
        <v>1255300</v>
      </c>
      <c r="M178" s="3" t="s">
        <v>17</v>
      </c>
      <c r="N178" s="7">
        <v>16</v>
      </c>
      <c r="O178" s="7">
        <v>23</v>
      </c>
      <c r="P178" s="7">
        <v>27</v>
      </c>
      <c r="Q178" s="7">
        <v>29</v>
      </c>
      <c r="R178" s="7">
        <v>33</v>
      </c>
      <c r="S178" s="7">
        <v>41</v>
      </c>
      <c r="T178" s="8">
        <v>22</v>
      </c>
      <c r="U178" s="11" t="str">
        <f t="shared" si="2"/>
        <v>1,231,656,239</v>
      </c>
      <c r="V178">
        <v>1231656239</v>
      </c>
    </row>
    <row r="179" spans="1:22" x14ac:dyDescent="0.3">
      <c r="A179" s="32"/>
      <c r="B179" s="3">
        <v>529</v>
      </c>
      <c r="C179" s="4" t="s">
        <v>714</v>
      </c>
      <c r="D179" s="5">
        <v>8</v>
      </c>
      <c r="E179" s="3" t="s">
        <v>715</v>
      </c>
      <c r="F179" s="5">
        <v>33</v>
      </c>
      <c r="G179" s="3" t="s">
        <v>716</v>
      </c>
      <c r="H179" s="6">
        <v>1502</v>
      </c>
      <c r="I179" s="3" t="s">
        <v>717</v>
      </c>
      <c r="J179" s="6">
        <v>75069</v>
      </c>
      <c r="K179" s="3" t="s">
        <v>16</v>
      </c>
      <c r="L179" s="6">
        <v>1282443</v>
      </c>
      <c r="M179" s="3" t="s">
        <v>17</v>
      </c>
      <c r="N179" s="7">
        <v>18</v>
      </c>
      <c r="O179" s="7">
        <v>20</v>
      </c>
      <c r="P179" s="7">
        <v>24</v>
      </c>
      <c r="Q179" s="7">
        <v>27</v>
      </c>
      <c r="R179" s="7">
        <v>31</v>
      </c>
      <c r="S179" s="7">
        <v>42</v>
      </c>
      <c r="T179" s="8">
        <v>39</v>
      </c>
      <c r="U179" s="11" t="str">
        <f t="shared" si="2"/>
        <v>1,749,114,797</v>
      </c>
      <c r="V179">
        <v>1749114797</v>
      </c>
    </row>
    <row r="180" spans="1:22" x14ac:dyDescent="0.3">
      <c r="A180" s="32"/>
      <c r="B180" s="3">
        <v>528</v>
      </c>
      <c r="C180" s="4" t="s">
        <v>718</v>
      </c>
      <c r="D180" s="5">
        <v>11</v>
      </c>
      <c r="E180" s="3" t="s">
        <v>719</v>
      </c>
      <c r="F180" s="5">
        <v>86</v>
      </c>
      <c r="G180" s="3" t="s">
        <v>720</v>
      </c>
      <c r="H180" s="6">
        <v>1811</v>
      </c>
      <c r="I180" s="3" t="s">
        <v>721</v>
      </c>
      <c r="J180" s="6">
        <v>87443</v>
      </c>
      <c r="K180" s="3" t="s">
        <v>16</v>
      </c>
      <c r="L180" s="6">
        <v>1366616</v>
      </c>
      <c r="M180" s="3" t="s">
        <v>17</v>
      </c>
      <c r="N180" s="7">
        <v>5</v>
      </c>
      <c r="O180" s="7">
        <v>17</v>
      </c>
      <c r="P180" s="7">
        <v>25</v>
      </c>
      <c r="Q180" s="7">
        <v>31</v>
      </c>
      <c r="R180" s="7">
        <v>39</v>
      </c>
      <c r="S180" s="7">
        <v>40</v>
      </c>
      <c r="T180" s="8">
        <v>10</v>
      </c>
      <c r="U180" s="11" t="str">
        <f t="shared" si="2"/>
        <v>1,197,889,125</v>
      </c>
      <c r="V180">
        <v>1197889125</v>
      </c>
    </row>
    <row r="181" spans="1:22" x14ac:dyDescent="0.3">
      <c r="A181" s="33"/>
      <c r="B181" s="3">
        <v>527</v>
      </c>
      <c r="C181" s="4" t="s">
        <v>722</v>
      </c>
      <c r="D181" s="5">
        <v>13</v>
      </c>
      <c r="E181" s="3" t="s">
        <v>723</v>
      </c>
      <c r="F181" s="5">
        <v>29</v>
      </c>
      <c r="G181" s="3" t="s">
        <v>724</v>
      </c>
      <c r="H181" s="6">
        <v>1967</v>
      </c>
      <c r="I181" s="3" t="s">
        <v>725</v>
      </c>
      <c r="J181" s="6">
        <v>83212</v>
      </c>
      <c r="K181" s="3" t="s">
        <v>16</v>
      </c>
      <c r="L181" s="6">
        <v>1287504</v>
      </c>
      <c r="M181" s="3" t="s">
        <v>17</v>
      </c>
      <c r="N181" s="7">
        <v>1</v>
      </c>
      <c r="O181" s="7">
        <v>12</v>
      </c>
      <c r="P181" s="7">
        <v>22</v>
      </c>
      <c r="Q181" s="7">
        <v>32</v>
      </c>
      <c r="R181" s="7">
        <v>33</v>
      </c>
      <c r="S181" s="7">
        <v>42</v>
      </c>
      <c r="T181" s="8">
        <v>38</v>
      </c>
      <c r="U181" s="11" t="str">
        <f t="shared" si="2"/>
        <v>1,032,386,366</v>
      </c>
      <c r="V181">
        <v>1032386366</v>
      </c>
    </row>
    <row r="182" spans="1:22" x14ac:dyDescent="0.3">
      <c r="A182" s="31">
        <v>2012</v>
      </c>
      <c r="B182" s="3">
        <v>526</v>
      </c>
      <c r="C182" s="4" t="s">
        <v>726</v>
      </c>
      <c r="D182" s="5">
        <v>9</v>
      </c>
      <c r="E182" s="3" t="s">
        <v>727</v>
      </c>
      <c r="F182" s="5">
        <v>49</v>
      </c>
      <c r="G182" s="3" t="s">
        <v>728</v>
      </c>
      <c r="H182" s="6">
        <v>1539</v>
      </c>
      <c r="I182" s="3" t="s">
        <v>729</v>
      </c>
      <c r="J182" s="6">
        <v>78325</v>
      </c>
      <c r="K182" s="3" t="s">
        <v>16</v>
      </c>
      <c r="L182" s="6">
        <v>1291054</v>
      </c>
      <c r="M182" s="3" t="s">
        <v>17</v>
      </c>
      <c r="N182" s="7">
        <v>7</v>
      </c>
      <c r="O182" s="7">
        <v>14</v>
      </c>
      <c r="P182" s="7">
        <v>17</v>
      </c>
      <c r="Q182" s="7">
        <v>20</v>
      </c>
      <c r="R182" s="7">
        <v>35</v>
      </c>
      <c r="S182" s="7">
        <v>39</v>
      </c>
      <c r="T182" s="8">
        <v>31</v>
      </c>
      <c r="U182" s="11" t="str">
        <f t="shared" si="2"/>
        <v>1,491,031,959</v>
      </c>
      <c r="V182">
        <v>1491031959</v>
      </c>
    </row>
    <row r="183" spans="1:22" x14ac:dyDescent="0.3">
      <c r="A183" s="32"/>
      <c r="B183" s="3">
        <v>525</v>
      </c>
      <c r="C183" s="4" t="s">
        <v>730</v>
      </c>
      <c r="D183" s="5">
        <v>9</v>
      </c>
      <c r="E183" s="3" t="s">
        <v>731</v>
      </c>
      <c r="F183" s="5">
        <v>41</v>
      </c>
      <c r="G183" s="3" t="s">
        <v>732</v>
      </c>
      <c r="H183" s="6">
        <v>1543</v>
      </c>
      <c r="I183" s="3" t="s">
        <v>733</v>
      </c>
      <c r="J183" s="6">
        <v>73791</v>
      </c>
      <c r="K183" s="3" t="s">
        <v>16</v>
      </c>
      <c r="L183" s="6">
        <v>1215973</v>
      </c>
      <c r="M183" s="3" t="s">
        <v>17</v>
      </c>
      <c r="N183" s="7">
        <v>11</v>
      </c>
      <c r="O183" s="7">
        <v>23</v>
      </c>
      <c r="P183" s="7">
        <v>26</v>
      </c>
      <c r="Q183" s="7">
        <v>29</v>
      </c>
      <c r="R183" s="7">
        <v>39</v>
      </c>
      <c r="S183" s="7">
        <v>44</v>
      </c>
      <c r="T183" s="8">
        <v>22</v>
      </c>
      <c r="U183" s="11" t="str">
        <f t="shared" si="2"/>
        <v>1,501,132,375</v>
      </c>
      <c r="V183">
        <v>1501132375</v>
      </c>
    </row>
    <row r="184" spans="1:22" x14ac:dyDescent="0.3">
      <c r="A184" s="32"/>
      <c r="B184" s="3">
        <v>524</v>
      </c>
      <c r="C184" s="4" t="s">
        <v>734</v>
      </c>
      <c r="D184" s="5">
        <v>4</v>
      </c>
      <c r="E184" s="3" t="s">
        <v>735</v>
      </c>
      <c r="F184" s="5">
        <v>36</v>
      </c>
      <c r="G184" s="3" t="s">
        <v>736</v>
      </c>
      <c r="H184" s="6">
        <v>1338</v>
      </c>
      <c r="I184" s="3" t="s">
        <v>737</v>
      </c>
      <c r="J184" s="6">
        <v>67866</v>
      </c>
      <c r="K184" s="3" t="s">
        <v>16</v>
      </c>
      <c r="L184" s="6">
        <v>1163075</v>
      </c>
      <c r="M184" s="3" t="s">
        <v>17</v>
      </c>
      <c r="N184" s="7">
        <v>10</v>
      </c>
      <c r="O184" s="7">
        <v>11</v>
      </c>
      <c r="P184" s="7">
        <v>29</v>
      </c>
      <c r="Q184" s="7">
        <v>38</v>
      </c>
      <c r="R184" s="7">
        <v>41</v>
      </c>
      <c r="S184" s="7">
        <v>45</v>
      </c>
      <c r="T184" s="8">
        <v>21</v>
      </c>
      <c r="U184" s="11" t="str">
        <f t="shared" si="2"/>
        <v>3,491,695,594</v>
      </c>
      <c r="V184">
        <v>3491695594</v>
      </c>
    </row>
    <row r="185" spans="1:22" x14ac:dyDescent="0.3">
      <c r="A185" s="32"/>
      <c r="B185" s="3">
        <v>523</v>
      </c>
      <c r="C185" s="4" t="s">
        <v>738</v>
      </c>
      <c r="D185" s="5">
        <v>7</v>
      </c>
      <c r="E185" s="3" t="s">
        <v>739</v>
      </c>
      <c r="F185" s="5">
        <v>43</v>
      </c>
      <c r="G185" s="3" t="s">
        <v>740</v>
      </c>
      <c r="H185" s="6">
        <v>1557</v>
      </c>
      <c r="I185" s="3" t="s">
        <v>741</v>
      </c>
      <c r="J185" s="6">
        <v>79706</v>
      </c>
      <c r="K185" s="3" t="s">
        <v>16</v>
      </c>
      <c r="L185" s="6">
        <v>1247454</v>
      </c>
      <c r="M185" s="3" t="s">
        <v>17</v>
      </c>
      <c r="N185" s="7">
        <v>1</v>
      </c>
      <c r="O185" s="7">
        <v>4</v>
      </c>
      <c r="P185" s="7">
        <v>37</v>
      </c>
      <c r="Q185" s="7">
        <v>38</v>
      </c>
      <c r="R185" s="7">
        <v>40</v>
      </c>
      <c r="S185" s="7">
        <v>45</v>
      </c>
      <c r="T185" s="8">
        <v>7</v>
      </c>
      <c r="U185" s="11" t="str">
        <f t="shared" si="2"/>
        <v>1,780,355,840</v>
      </c>
      <c r="V185">
        <v>1780355840</v>
      </c>
    </row>
    <row r="186" spans="1:22" x14ac:dyDescent="0.3">
      <c r="A186" s="32"/>
      <c r="B186" s="3">
        <v>522</v>
      </c>
      <c r="C186" s="4" t="s">
        <v>742</v>
      </c>
      <c r="D186" s="5">
        <v>6</v>
      </c>
      <c r="E186" s="3" t="s">
        <v>743</v>
      </c>
      <c r="F186" s="5">
        <v>39</v>
      </c>
      <c r="G186" s="3" t="s">
        <v>744</v>
      </c>
      <c r="H186" s="6">
        <v>1495</v>
      </c>
      <c r="I186" s="3" t="s">
        <v>745</v>
      </c>
      <c r="J186" s="6">
        <v>76078</v>
      </c>
      <c r="K186" s="3" t="s">
        <v>16</v>
      </c>
      <c r="L186" s="6">
        <v>1293961</v>
      </c>
      <c r="M186" s="3" t="s">
        <v>17</v>
      </c>
      <c r="N186" s="7">
        <v>4</v>
      </c>
      <c r="O186" s="7">
        <v>5</v>
      </c>
      <c r="P186" s="7">
        <v>13</v>
      </c>
      <c r="Q186" s="7">
        <v>14</v>
      </c>
      <c r="R186" s="7">
        <v>37</v>
      </c>
      <c r="S186" s="7">
        <v>41</v>
      </c>
      <c r="T186" s="8">
        <v>11</v>
      </c>
      <c r="U186" s="11" t="str">
        <f t="shared" si="2"/>
        <v>2,281,623,000</v>
      </c>
      <c r="V186">
        <v>2281623000</v>
      </c>
    </row>
    <row r="187" spans="1:22" x14ac:dyDescent="0.3">
      <c r="A187" s="32"/>
      <c r="B187" s="3">
        <v>521</v>
      </c>
      <c r="C187" s="4" t="s">
        <v>746</v>
      </c>
      <c r="D187" s="5">
        <v>8</v>
      </c>
      <c r="E187" s="3" t="s">
        <v>747</v>
      </c>
      <c r="F187" s="5">
        <v>53</v>
      </c>
      <c r="G187" s="3" t="s">
        <v>748</v>
      </c>
      <c r="H187" s="6">
        <v>1612</v>
      </c>
      <c r="I187" s="3" t="s">
        <v>749</v>
      </c>
      <c r="J187" s="6">
        <v>75589</v>
      </c>
      <c r="K187" s="3" t="s">
        <v>16</v>
      </c>
      <c r="L187" s="6">
        <v>1250016</v>
      </c>
      <c r="M187" s="3" t="s">
        <v>17</v>
      </c>
      <c r="N187" s="7">
        <v>3</v>
      </c>
      <c r="O187" s="7">
        <v>7</v>
      </c>
      <c r="P187" s="7">
        <v>18</v>
      </c>
      <c r="Q187" s="7">
        <v>29</v>
      </c>
      <c r="R187" s="7">
        <v>32</v>
      </c>
      <c r="S187" s="7">
        <v>36</v>
      </c>
      <c r="T187" s="8">
        <v>19</v>
      </c>
      <c r="U187" s="11" t="str">
        <f t="shared" si="2"/>
        <v>1,693,420,922</v>
      </c>
      <c r="V187">
        <v>1693420922</v>
      </c>
    </row>
    <row r="188" spans="1:22" x14ac:dyDescent="0.3">
      <c r="A188" s="32"/>
      <c r="B188" s="3">
        <v>520</v>
      </c>
      <c r="C188" s="4" t="s">
        <v>750</v>
      </c>
      <c r="D188" s="5">
        <v>6</v>
      </c>
      <c r="E188" s="3" t="s">
        <v>751</v>
      </c>
      <c r="F188" s="5">
        <v>37</v>
      </c>
      <c r="G188" s="3" t="s">
        <v>752</v>
      </c>
      <c r="H188" s="6">
        <v>1627</v>
      </c>
      <c r="I188" s="3" t="s">
        <v>753</v>
      </c>
      <c r="J188" s="6">
        <v>77196</v>
      </c>
      <c r="K188" s="3" t="s">
        <v>16</v>
      </c>
      <c r="L188" s="6">
        <v>1260891</v>
      </c>
      <c r="M188" s="3" t="s">
        <v>17</v>
      </c>
      <c r="N188" s="7">
        <v>4</v>
      </c>
      <c r="O188" s="7">
        <v>22</v>
      </c>
      <c r="P188" s="7">
        <v>27</v>
      </c>
      <c r="Q188" s="7">
        <v>28</v>
      </c>
      <c r="R188" s="7">
        <v>38</v>
      </c>
      <c r="S188" s="7">
        <v>40</v>
      </c>
      <c r="T188" s="8">
        <v>1</v>
      </c>
      <c r="U188" s="11" t="str">
        <f t="shared" si="2"/>
        <v>2,167,205,438</v>
      </c>
      <c r="V188">
        <v>2167205438</v>
      </c>
    </row>
    <row r="189" spans="1:22" x14ac:dyDescent="0.3">
      <c r="A189" s="32"/>
      <c r="B189" s="3">
        <v>519</v>
      </c>
      <c r="C189" s="4" t="s">
        <v>754</v>
      </c>
      <c r="D189" s="5">
        <v>7</v>
      </c>
      <c r="E189" s="3" t="s">
        <v>755</v>
      </c>
      <c r="F189" s="5">
        <v>32</v>
      </c>
      <c r="G189" s="3" t="s">
        <v>756</v>
      </c>
      <c r="H189" s="6">
        <v>1357</v>
      </c>
      <c r="I189" s="3" t="s">
        <v>757</v>
      </c>
      <c r="J189" s="6">
        <v>71405</v>
      </c>
      <c r="K189" s="3" t="s">
        <v>16</v>
      </c>
      <c r="L189" s="6">
        <v>1206248</v>
      </c>
      <c r="M189" s="3" t="s">
        <v>17</v>
      </c>
      <c r="N189" s="7">
        <v>6</v>
      </c>
      <c r="O189" s="7">
        <v>8</v>
      </c>
      <c r="P189" s="7">
        <v>13</v>
      </c>
      <c r="Q189" s="7">
        <v>16</v>
      </c>
      <c r="R189" s="7">
        <v>30</v>
      </c>
      <c r="S189" s="7">
        <v>43</v>
      </c>
      <c r="T189" s="8">
        <v>3</v>
      </c>
      <c r="U189" s="11" t="str">
        <f t="shared" si="2"/>
        <v>1,950,601,393</v>
      </c>
      <c r="V189">
        <v>1950601393</v>
      </c>
    </row>
    <row r="190" spans="1:22" x14ac:dyDescent="0.3">
      <c r="A190" s="32"/>
      <c r="B190" s="3">
        <v>518</v>
      </c>
      <c r="C190" s="4" t="s">
        <v>758</v>
      </c>
      <c r="D190" s="5">
        <v>6</v>
      </c>
      <c r="E190" s="3" t="s">
        <v>759</v>
      </c>
      <c r="F190" s="5">
        <v>34</v>
      </c>
      <c r="G190" s="3" t="s">
        <v>760</v>
      </c>
      <c r="H190" s="6">
        <v>1349</v>
      </c>
      <c r="I190" s="3" t="s">
        <v>761</v>
      </c>
      <c r="J190" s="6">
        <v>71110</v>
      </c>
      <c r="K190" s="3" t="s">
        <v>16</v>
      </c>
      <c r="L190" s="6">
        <v>1198970</v>
      </c>
      <c r="M190" s="3" t="s">
        <v>17</v>
      </c>
      <c r="N190" s="7">
        <v>14</v>
      </c>
      <c r="O190" s="7">
        <v>23</v>
      </c>
      <c r="P190" s="7">
        <v>30</v>
      </c>
      <c r="Q190" s="7">
        <v>32</v>
      </c>
      <c r="R190" s="7">
        <v>34</v>
      </c>
      <c r="S190" s="7">
        <v>38</v>
      </c>
      <c r="T190" s="8">
        <v>6</v>
      </c>
      <c r="U190" s="11" t="str">
        <f t="shared" si="2"/>
        <v>2,263,804,125</v>
      </c>
      <c r="V190">
        <v>2263804125</v>
      </c>
    </row>
    <row r="191" spans="1:22" x14ac:dyDescent="0.3">
      <c r="A191" s="32"/>
      <c r="B191" s="3">
        <v>517</v>
      </c>
      <c r="C191" s="4" t="s">
        <v>762</v>
      </c>
      <c r="D191" s="5">
        <v>5</v>
      </c>
      <c r="E191" s="3" t="s">
        <v>763</v>
      </c>
      <c r="F191" s="5">
        <v>40</v>
      </c>
      <c r="G191" s="3" t="s">
        <v>764</v>
      </c>
      <c r="H191" s="6">
        <v>1493</v>
      </c>
      <c r="I191" s="3" t="s">
        <v>765</v>
      </c>
      <c r="J191" s="6">
        <v>70854</v>
      </c>
      <c r="K191" s="3" t="s">
        <v>16</v>
      </c>
      <c r="L191" s="6">
        <v>1192872</v>
      </c>
      <c r="M191" s="3" t="s">
        <v>17</v>
      </c>
      <c r="N191" s="7">
        <v>1</v>
      </c>
      <c r="O191" s="7">
        <v>9</v>
      </c>
      <c r="P191" s="7">
        <v>12</v>
      </c>
      <c r="Q191" s="7">
        <v>28</v>
      </c>
      <c r="R191" s="7">
        <v>36</v>
      </c>
      <c r="S191" s="7">
        <v>41</v>
      </c>
      <c r="T191" s="8">
        <v>10</v>
      </c>
      <c r="U191" s="11" t="str">
        <f t="shared" si="2"/>
        <v>2,659,057,725</v>
      </c>
      <c r="V191">
        <v>2659057725</v>
      </c>
    </row>
    <row r="192" spans="1:22" x14ac:dyDescent="0.3">
      <c r="A192" s="32"/>
      <c r="B192" s="3">
        <v>516</v>
      </c>
      <c r="C192" s="4" t="s">
        <v>766</v>
      </c>
      <c r="D192" s="5">
        <v>11</v>
      </c>
      <c r="E192" s="3" t="s">
        <v>767</v>
      </c>
      <c r="F192" s="5">
        <v>32</v>
      </c>
      <c r="G192" s="3" t="s">
        <v>768</v>
      </c>
      <c r="H192" s="6">
        <v>1338</v>
      </c>
      <c r="I192" s="3" t="s">
        <v>769</v>
      </c>
      <c r="J192" s="6">
        <v>67233</v>
      </c>
      <c r="K192" s="3" t="s">
        <v>16</v>
      </c>
      <c r="L192" s="6">
        <v>1169955</v>
      </c>
      <c r="M192" s="3" t="s">
        <v>17</v>
      </c>
      <c r="N192" s="7">
        <v>2</v>
      </c>
      <c r="O192" s="7">
        <v>8</v>
      </c>
      <c r="P192" s="7">
        <v>23</v>
      </c>
      <c r="Q192" s="7">
        <v>41</v>
      </c>
      <c r="R192" s="7">
        <v>43</v>
      </c>
      <c r="S192" s="7">
        <v>44</v>
      </c>
      <c r="T192" s="8">
        <v>30</v>
      </c>
      <c r="U192" s="11" t="str">
        <f t="shared" si="2"/>
        <v>1,294,190,182</v>
      </c>
      <c r="V192">
        <v>1294190182</v>
      </c>
    </row>
    <row r="193" spans="1:22" x14ac:dyDescent="0.3">
      <c r="A193" s="32"/>
      <c r="B193" s="3">
        <v>515</v>
      </c>
      <c r="C193" s="4" t="s">
        <v>770</v>
      </c>
      <c r="D193" s="5">
        <v>1</v>
      </c>
      <c r="E193" s="3" t="s">
        <v>771</v>
      </c>
      <c r="F193" s="5">
        <v>35</v>
      </c>
      <c r="G193" s="3" t="s">
        <v>772</v>
      </c>
      <c r="H193" s="6">
        <v>1450</v>
      </c>
      <c r="I193" s="3" t="s">
        <v>773</v>
      </c>
      <c r="J193" s="6">
        <v>74773</v>
      </c>
      <c r="K193" s="3" t="s">
        <v>16</v>
      </c>
      <c r="L193" s="6">
        <v>1258039</v>
      </c>
      <c r="M193" s="3" t="s">
        <v>17</v>
      </c>
      <c r="N193" s="7">
        <v>2</v>
      </c>
      <c r="O193" s="7">
        <v>11</v>
      </c>
      <c r="P193" s="7">
        <v>12</v>
      </c>
      <c r="Q193" s="7">
        <v>15</v>
      </c>
      <c r="R193" s="7">
        <v>23</v>
      </c>
      <c r="S193" s="7">
        <v>37</v>
      </c>
      <c r="T193" s="8">
        <v>8</v>
      </c>
      <c r="U193" s="11" t="str">
        <f t="shared" si="2"/>
        <v>13,200,466,875</v>
      </c>
      <c r="V193">
        <v>13200466875</v>
      </c>
    </row>
    <row r="194" spans="1:22" x14ac:dyDescent="0.3">
      <c r="A194" s="32"/>
      <c r="B194" s="3">
        <v>514</v>
      </c>
      <c r="C194" s="4" t="s">
        <v>774</v>
      </c>
      <c r="D194" s="5">
        <v>3</v>
      </c>
      <c r="E194" s="3" t="s">
        <v>775</v>
      </c>
      <c r="F194" s="5">
        <v>36</v>
      </c>
      <c r="G194" s="3" t="s">
        <v>776</v>
      </c>
      <c r="H194" s="6">
        <v>1362</v>
      </c>
      <c r="I194" s="3" t="s">
        <v>777</v>
      </c>
      <c r="J194" s="6">
        <v>70323</v>
      </c>
      <c r="K194" s="3" t="s">
        <v>16</v>
      </c>
      <c r="L194" s="6">
        <v>1181166</v>
      </c>
      <c r="M194" s="3" t="s">
        <v>17</v>
      </c>
      <c r="N194" s="7">
        <v>1</v>
      </c>
      <c r="O194" s="7">
        <v>15</v>
      </c>
      <c r="P194" s="7">
        <v>20</v>
      </c>
      <c r="Q194" s="7">
        <v>26</v>
      </c>
      <c r="R194" s="7">
        <v>35</v>
      </c>
      <c r="S194" s="7">
        <v>42</v>
      </c>
      <c r="T194" s="8">
        <v>9</v>
      </c>
      <c r="U194" s="11" t="str">
        <f t="shared" si="2"/>
        <v>4,451,055,500</v>
      </c>
      <c r="V194">
        <v>4451055500</v>
      </c>
    </row>
    <row r="195" spans="1:22" x14ac:dyDescent="0.3">
      <c r="A195" s="32"/>
      <c r="B195" s="3">
        <v>513</v>
      </c>
      <c r="C195" s="4" t="s">
        <v>778</v>
      </c>
      <c r="D195" s="5">
        <v>3</v>
      </c>
      <c r="E195" s="3" t="s">
        <v>779</v>
      </c>
      <c r="F195" s="5">
        <v>54</v>
      </c>
      <c r="G195" s="3" t="s">
        <v>780</v>
      </c>
      <c r="H195" s="6">
        <v>1626</v>
      </c>
      <c r="I195" s="3" t="s">
        <v>781</v>
      </c>
      <c r="J195" s="6">
        <v>82270</v>
      </c>
      <c r="K195" s="3" t="s">
        <v>16</v>
      </c>
      <c r="L195" s="6">
        <v>1337355</v>
      </c>
      <c r="M195" s="3" t="s">
        <v>17</v>
      </c>
      <c r="N195" s="7">
        <v>5</v>
      </c>
      <c r="O195" s="7">
        <v>8</v>
      </c>
      <c r="P195" s="7">
        <v>21</v>
      </c>
      <c r="Q195" s="7">
        <v>23</v>
      </c>
      <c r="R195" s="7">
        <v>27</v>
      </c>
      <c r="S195" s="7">
        <v>33</v>
      </c>
      <c r="T195" s="8">
        <v>12</v>
      </c>
      <c r="U195" s="11" t="str">
        <f t="shared" si="2"/>
        <v>4,589,624,750</v>
      </c>
      <c r="V195">
        <v>4589624750</v>
      </c>
    </row>
    <row r="196" spans="1:22" x14ac:dyDescent="0.3">
      <c r="A196" s="32"/>
      <c r="B196" s="3">
        <v>512</v>
      </c>
      <c r="C196" s="4" t="s">
        <v>782</v>
      </c>
      <c r="D196" s="5">
        <v>13</v>
      </c>
      <c r="E196" s="3" t="s">
        <v>783</v>
      </c>
      <c r="F196" s="5">
        <v>52</v>
      </c>
      <c r="G196" s="3" t="s">
        <v>784</v>
      </c>
      <c r="H196" s="6">
        <v>1682</v>
      </c>
      <c r="I196" s="3" t="s">
        <v>785</v>
      </c>
      <c r="J196" s="6">
        <v>82439</v>
      </c>
      <c r="K196" s="3" t="s">
        <v>16</v>
      </c>
      <c r="L196" s="6">
        <v>1318396</v>
      </c>
      <c r="M196" s="3" t="s">
        <v>17</v>
      </c>
      <c r="N196" s="7">
        <v>4</v>
      </c>
      <c r="O196" s="7">
        <v>5</v>
      </c>
      <c r="P196" s="7">
        <v>9</v>
      </c>
      <c r="Q196" s="7">
        <v>13</v>
      </c>
      <c r="R196" s="7">
        <v>26</v>
      </c>
      <c r="S196" s="7">
        <v>27</v>
      </c>
      <c r="T196" s="8">
        <v>1</v>
      </c>
      <c r="U196" s="11" t="str">
        <f t="shared" si="2"/>
        <v>940,094,452</v>
      </c>
      <c r="V196">
        <v>940094452</v>
      </c>
    </row>
    <row r="197" spans="1:22" x14ac:dyDescent="0.3">
      <c r="A197" s="32"/>
      <c r="B197" s="3">
        <v>511</v>
      </c>
      <c r="C197" s="4" t="s">
        <v>786</v>
      </c>
      <c r="D197" s="5">
        <v>6</v>
      </c>
      <c r="E197" s="3" t="s">
        <v>787</v>
      </c>
      <c r="F197" s="5">
        <v>37</v>
      </c>
      <c r="G197" s="3" t="s">
        <v>788</v>
      </c>
      <c r="H197" s="6">
        <v>1524</v>
      </c>
      <c r="I197" s="3" t="s">
        <v>789</v>
      </c>
      <c r="J197" s="6">
        <v>72310</v>
      </c>
      <c r="K197" s="3" t="s">
        <v>16</v>
      </c>
      <c r="L197" s="6">
        <v>1209004</v>
      </c>
      <c r="M197" s="3" t="s">
        <v>17</v>
      </c>
      <c r="N197" s="7">
        <v>3</v>
      </c>
      <c r="O197" s="7">
        <v>7</v>
      </c>
      <c r="P197" s="7">
        <v>14</v>
      </c>
      <c r="Q197" s="7">
        <v>23</v>
      </c>
      <c r="R197" s="7">
        <v>26</v>
      </c>
      <c r="S197" s="7">
        <v>42</v>
      </c>
      <c r="T197" s="8">
        <v>24</v>
      </c>
      <c r="U197" s="11" t="str">
        <f t="shared" ref="U197:U260" si="3">LEFT(E197,LEN(E197)-1)</f>
        <v>2,165,579,250</v>
      </c>
      <c r="V197">
        <v>2165579250</v>
      </c>
    </row>
    <row r="198" spans="1:22" x14ac:dyDescent="0.3">
      <c r="A198" s="32"/>
      <c r="B198" s="3">
        <v>510</v>
      </c>
      <c r="C198" s="4" t="s">
        <v>790</v>
      </c>
      <c r="D198" s="5">
        <v>5</v>
      </c>
      <c r="E198" s="3" t="s">
        <v>791</v>
      </c>
      <c r="F198" s="5">
        <v>25</v>
      </c>
      <c r="G198" s="3" t="s">
        <v>792</v>
      </c>
      <c r="H198" s="6">
        <v>1319</v>
      </c>
      <c r="I198" s="3" t="s">
        <v>793</v>
      </c>
      <c r="J198" s="6">
        <v>69724</v>
      </c>
      <c r="K198" s="3" t="s">
        <v>16</v>
      </c>
      <c r="L198" s="6">
        <v>1173715</v>
      </c>
      <c r="M198" s="3" t="s">
        <v>17</v>
      </c>
      <c r="N198" s="7">
        <v>12</v>
      </c>
      <c r="O198" s="7">
        <v>29</v>
      </c>
      <c r="P198" s="7">
        <v>32</v>
      </c>
      <c r="Q198" s="7">
        <v>33</v>
      </c>
      <c r="R198" s="7">
        <v>39</v>
      </c>
      <c r="S198" s="7">
        <v>40</v>
      </c>
      <c r="T198" s="8">
        <v>42</v>
      </c>
      <c r="U198" s="11" t="str">
        <f t="shared" si="3"/>
        <v>2,644,158,150</v>
      </c>
      <c r="V198">
        <v>2644158150</v>
      </c>
    </row>
    <row r="199" spans="1:22" x14ac:dyDescent="0.3">
      <c r="A199" s="32"/>
      <c r="B199" s="3">
        <v>509</v>
      </c>
      <c r="C199" s="4" t="s">
        <v>794</v>
      </c>
      <c r="D199" s="5">
        <v>5</v>
      </c>
      <c r="E199" s="3" t="s">
        <v>795</v>
      </c>
      <c r="F199" s="5">
        <v>34</v>
      </c>
      <c r="G199" s="3" t="s">
        <v>796</v>
      </c>
      <c r="H199" s="6">
        <v>1228</v>
      </c>
      <c r="I199" s="3" t="s">
        <v>797</v>
      </c>
      <c r="J199" s="6">
        <v>64934</v>
      </c>
      <c r="K199" s="3" t="s">
        <v>16</v>
      </c>
      <c r="L199" s="6">
        <v>1104261</v>
      </c>
      <c r="M199" s="3" t="s">
        <v>17</v>
      </c>
      <c r="N199" s="7">
        <v>12</v>
      </c>
      <c r="O199" s="7">
        <v>25</v>
      </c>
      <c r="P199" s="7">
        <v>29</v>
      </c>
      <c r="Q199" s="7">
        <v>35</v>
      </c>
      <c r="R199" s="7">
        <v>42</v>
      </c>
      <c r="S199" s="7">
        <v>43</v>
      </c>
      <c r="T199" s="8">
        <v>24</v>
      </c>
      <c r="U199" s="11" t="str">
        <f t="shared" si="3"/>
        <v>2,689,076,100</v>
      </c>
      <c r="V199">
        <v>2689076100</v>
      </c>
    </row>
    <row r="200" spans="1:22" x14ac:dyDescent="0.3">
      <c r="A200" s="32"/>
      <c r="B200" s="3">
        <v>508</v>
      </c>
      <c r="C200" s="4" t="s">
        <v>798</v>
      </c>
      <c r="D200" s="5">
        <v>8</v>
      </c>
      <c r="E200" s="3" t="s">
        <v>799</v>
      </c>
      <c r="F200" s="5">
        <v>31</v>
      </c>
      <c r="G200" s="3" t="s">
        <v>800</v>
      </c>
      <c r="H200" s="6">
        <v>1596</v>
      </c>
      <c r="I200" s="3" t="s">
        <v>801</v>
      </c>
      <c r="J200" s="6">
        <v>75460</v>
      </c>
      <c r="K200" s="3" t="s">
        <v>16</v>
      </c>
      <c r="L200" s="6">
        <v>1234049</v>
      </c>
      <c r="M200" s="3" t="s">
        <v>17</v>
      </c>
      <c r="N200" s="7">
        <v>5</v>
      </c>
      <c r="O200" s="7">
        <v>27</v>
      </c>
      <c r="P200" s="7">
        <v>31</v>
      </c>
      <c r="Q200" s="7">
        <v>34</v>
      </c>
      <c r="R200" s="7">
        <v>35</v>
      </c>
      <c r="S200" s="7">
        <v>43</v>
      </c>
      <c r="T200" s="8">
        <v>37</v>
      </c>
      <c r="U200" s="11" t="str">
        <f t="shared" si="3"/>
        <v>1,599,557,860</v>
      </c>
      <c r="V200">
        <v>1599557860</v>
      </c>
    </row>
    <row r="201" spans="1:22" x14ac:dyDescent="0.3">
      <c r="A201" s="32"/>
      <c r="B201" s="3">
        <v>507</v>
      </c>
      <c r="C201" s="4" t="s">
        <v>802</v>
      </c>
      <c r="D201" s="5">
        <v>9</v>
      </c>
      <c r="E201" s="3" t="s">
        <v>803</v>
      </c>
      <c r="F201" s="5">
        <v>29</v>
      </c>
      <c r="G201" s="3" t="s">
        <v>804</v>
      </c>
      <c r="H201" s="6">
        <v>1473</v>
      </c>
      <c r="I201" s="3" t="s">
        <v>805</v>
      </c>
      <c r="J201" s="6">
        <v>73411</v>
      </c>
      <c r="K201" s="3" t="s">
        <v>16</v>
      </c>
      <c r="L201" s="6">
        <v>1230314</v>
      </c>
      <c r="M201" s="3" t="s">
        <v>17</v>
      </c>
      <c r="N201" s="7">
        <v>12</v>
      </c>
      <c r="O201" s="7">
        <v>13</v>
      </c>
      <c r="P201" s="7">
        <v>32</v>
      </c>
      <c r="Q201" s="7">
        <v>33</v>
      </c>
      <c r="R201" s="7">
        <v>40</v>
      </c>
      <c r="S201" s="7">
        <v>41</v>
      </c>
      <c r="T201" s="8">
        <v>4</v>
      </c>
      <c r="U201" s="11" t="str">
        <f t="shared" si="3"/>
        <v>1,416,438,875</v>
      </c>
      <c r="V201">
        <v>1416438875</v>
      </c>
    </row>
    <row r="202" spans="1:22" x14ac:dyDescent="0.3">
      <c r="A202" s="32"/>
      <c r="B202" s="3">
        <v>506</v>
      </c>
      <c r="C202" s="4" t="s">
        <v>806</v>
      </c>
      <c r="D202" s="5">
        <v>3</v>
      </c>
      <c r="E202" s="3" t="s">
        <v>807</v>
      </c>
      <c r="F202" s="5">
        <v>33</v>
      </c>
      <c r="G202" s="3" t="s">
        <v>808</v>
      </c>
      <c r="H202" s="6">
        <v>1588</v>
      </c>
      <c r="I202" s="3" t="s">
        <v>809</v>
      </c>
      <c r="J202" s="6">
        <v>75289</v>
      </c>
      <c r="K202" s="3" t="s">
        <v>16</v>
      </c>
      <c r="L202" s="6">
        <v>1224774</v>
      </c>
      <c r="M202" s="3" t="s">
        <v>17</v>
      </c>
      <c r="N202" s="7">
        <v>6</v>
      </c>
      <c r="O202" s="7">
        <v>9</v>
      </c>
      <c r="P202" s="7">
        <v>11</v>
      </c>
      <c r="Q202" s="7">
        <v>22</v>
      </c>
      <c r="R202" s="7">
        <v>24</v>
      </c>
      <c r="S202" s="7">
        <v>30</v>
      </c>
      <c r="T202" s="8">
        <v>31</v>
      </c>
      <c r="U202" s="11" t="str">
        <f t="shared" si="3"/>
        <v>4,073,333,875</v>
      </c>
      <c r="V202">
        <v>4073333875</v>
      </c>
    </row>
    <row r="203" spans="1:22" x14ac:dyDescent="0.3">
      <c r="A203" s="32"/>
      <c r="B203" s="3">
        <v>505</v>
      </c>
      <c r="C203" s="4" t="s">
        <v>810</v>
      </c>
      <c r="D203" s="5">
        <v>6</v>
      </c>
      <c r="E203" s="3" t="s">
        <v>811</v>
      </c>
      <c r="F203" s="5">
        <v>38</v>
      </c>
      <c r="G203" s="3" t="s">
        <v>812</v>
      </c>
      <c r="H203" s="6">
        <v>1440</v>
      </c>
      <c r="I203" s="3" t="s">
        <v>813</v>
      </c>
      <c r="J203" s="6">
        <v>69758</v>
      </c>
      <c r="K203" s="3" t="s">
        <v>16</v>
      </c>
      <c r="L203" s="6">
        <v>1144014</v>
      </c>
      <c r="M203" s="3" t="s">
        <v>17</v>
      </c>
      <c r="N203" s="7">
        <v>7</v>
      </c>
      <c r="O203" s="7">
        <v>20</v>
      </c>
      <c r="P203" s="7">
        <v>22</v>
      </c>
      <c r="Q203" s="7">
        <v>25</v>
      </c>
      <c r="R203" s="7">
        <v>38</v>
      </c>
      <c r="S203" s="7">
        <v>40</v>
      </c>
      <c r="T203" s="8">
        <v>44</v>
      </c>
      <c r="U203" s="11" t="str">
        <f t="shared" si="3"/>
        <v>1,917,955,188</v>
      </c>
      <c r="V203">
        <v>1917955188</v>
      </c>
    </row>
    <row r="204" spans="1:22" x14ac:dyDescent="0.3">
      <c r="A204" s="32"/>
      <c r="B204" s="3">
        <v>504</v>
      </c>
      <c r="C204" s="4" t="s">
        <v>814</v>
      </c>
      <c r="D204" s="5">
        <v>9</v>
      </c>
      <c r="E204" s="3" t="s">
        <v>815</v>
      </c>
      <c r="F204" s="5">
        <v>29</v>
      </c>
      <c r="G204" s="3" t="s">
        <v>816</v>
      </c>
      <c r="H204" s="6">
        <v>1294</v>
      </c>
      <c r="I204" s="3" t="s">
        <v>817</v>
      </c>
      <c r="J204" s="6">
        <v>63257</v>
      </c>
      <c r="K204" s="3" t="s">
        <v>16</v>
      </c>
      <c r="L204" s="6">
        <v>1082365</v>
      </c>
      <c r="M204" s="3" t="s">
        <v>17</v>
      </c>
      <c r="N204" s="7">
        <v>6</v>
      </c>
      <c r="O204" s="7">
        <v>14</v>
      </c>
      <c r="P204" s="7">
        <v>22</v>
      </c>
      <c r="Q204" s="7">
        <v>26</v>
      </c>
      <c r="R204" s="7">
        <v>43</v>
      </c>
      <c r="S204" s="7">
        <v>44</v>
      </c>
      <c r="T204" s="8">
        <v>31</v>
      </c>
      <c r="U204" s="11" t="str">
        <f t="shared" si="3"/>
        <v>1,443,236,959</v>
      </c>
      <c r="V204">
        <v>1443236959</v>
      </c>
    </row>
    <row r="205" spans="1:22" x14ac:dyDescent="0.3">
      <c r="A205" s="32"/>
      <c r="B205" s="3">
        <v>503</v>
      </c>
      <c r="C205" s="4" t="s">
        <v>818</v>
      </c>
      <c r="D205" s="5">
        <v>7</v>
      </c>
      <c r="E205" s="3" t="s">
        <v>819</v>
      </c>
      <c r="F205" s="5">
        <v>42</v>
      </c>
      <c r="G205" s="3" t="s">
        <v>820</v>
      </c>
      <c r="H205" s="6">
        <v>1292</v>
      </c>
      <c r="I205" s="3" t="s">
        <v>821</v>
      </c>
      <c r="J205" s="6">
        <v>69822</v>
      </c>
      <c r="K205" s="3" t="s">
        <v>16</v>
      </c>
      <c r="L205" s="6">
        <v>1198882</v>
      </c>
      <c r="M205" s="3" t="s">
        <v>17</v>
      </c>
      <c r="N205" s="7">
        <v>1</v>
      </c>
      <c r="O205" s="7">
        <v>5</v>
      </c>
      <c r="P205" s="7">
        <v>27</v>
      </c>
      <c r="Q205" s="7">
        <v>30</v>
      </c>
      <c r="R205" s="7">
        <v>34</v>
      </c>
      <c r="S205" s="7">
        <v>36</v>
      </c>
      <c r="T205" s="8">
        <v>40</v>
      </c>
      <c r="U205" s="11" t="str">
        <f t="shared" si="3"/>
        <v>1,853,634,911</v>
      </c>
      <c r="V205">
        <v>1853634911</v>
      </c>
    </row>
    <row r="206" spans="1:22" x14ac:dyDescent="0.3">
      <c r="A206" s="32"/>
      <c r="B206" s="3">
        <v>502</v>
      </c>
      <c r="C206" s="4" t="s">
        <v>822</v>
      </c>
      <c r="D206" s="5">
        <v>6</v>
      </c>
      <c r="E206" s="3" t="s">
        <v>823</v>
      </c>
      <c r="F206" s="5">
        <v>31</v>
      </c>
      <c r="G206" s="3" t="s">
        <v>824</v>
      </c>
      <c r="H206" s="6">
        <v>1482</v>
      </c>
      <c r="I206" s="3" t="s">
        <v>825</v>
      </c>
      <c r="J206" s="6">
        <v>70160</v>
      </c>
      <c r="K206" s="3" t="s">
        <v>16</v>
      </c>
      <c r="L206" s="6">
        <v>1176131</v>
      </c>
      <c r="M206" s="3" t="s">
        <v>17</v>
      </c>
      <c r="N206" s="7">
        <v>6</v>
      </c>
      <c r="O206" s="7">
        <v>22</v>
      </c>
      <c r="P206" s="7">
        <v>28</v>
      </c>
      <c r="Q206" s="7">
        <v>32</v>
      </c>
      <c r="R206" s="7">
        <v>34</v>
      </c>
      <c r="S206" s="7">
        <v>40</v>
      </c>
      <c r="T206" s="8">
        <v>26</v>
      </c>
      <c r="U206" s="11" t="str">
        <f t="shared" si="3"/>
        <v>2,201,458,125</v>
      </c>
      <c r="V206">
        <v>2201458125</v>
      </c>
    </row>
    <row r="207" spans="1:22" x14ac:dyDescent="0.3">
      <c r="A207" s="32"/>
      <c r="B207" s="3">
        <v>501</v>
      </c>
      <c r="C207" s="4" t="s">
        <v>826</v>
      </c>
      <c r="D207" s="5">
        <v>4</v>
      </c>
      <c r="E207" s="3" t="s">
        <v>827</v>
      </c>
      <c r="F207" s="5">
        <v>61</v>
      </c>
      <c r="G207" s="3" t="s">
        <v>828</v>
      </c>
      <c r="H207" s="6">
        <v>1639</v>
      </c>
      <c r="I207" s="3" t="s">
        <v>829</v>
      </c>
      <c r="J207" s="6">
        <v>77235</v>
      </c>
      <c r="K207" s="3" t="s">
        <v>16</v>
      </c>
      <c r="L207" s="6">
        <v>1272541</v>
      </c>
      <c r="M207" s="3" t="s">
        <v>17</v>
      </c>
      <c r="N207" s="7">
        <v>1</v>
      </c>
      <c r="O207" s="7">
        <v>4</v>
      </c>
      <c r="P207" s="7">
        <v>10</v>
      </c>
      <c r="Q207" s="7">
        <v>17</v>
      </c>
      <c r="R207" s="7">
        <v>31</v>
      </c>
      <c r="S207" s="7">
        <v>42</v>
      </c>
      <c r="T207" s="8">
        <v>2</v>
      </c>
      <c r="U207" s="11" t="str">
        <f t="shared" si="3"/>
        <v>3,025,200,094</v>
      </c>
      <c r="V207">
        <v>3025200094</v>
      </c>
    </row>
    <row r="208" spans="1:22" x14ac:dyDescent="0.3">
      <c r="A208" s="32"/>
      <c r="B208" s="3">
        <v>500</v>
      </c>
      <c r="C208" s="4" t="s">
        <v>830</v>
      </c>
      <c r="D208" s="5">
        <v>9</v>
      </c>
      <c r="E208" s="3" t="s">
        <v>831</v>
      </c>
      <c r="F208" s="5">
        <v>68</v>
      </c>
      <c r="G208" s="3" t="s">
        <v>832</v>
      </c>
      <c r="H208" s="6">
        <v>1831</v>
      </c>
      <c r="I208" s="3" t="s">
        <v>833</v>
      </c>
      <c r="J208" s="6">
        <v>84979</v>
      </c>
      <c r="K208" s="3" t="s">
        <v>16</v>
      </c>
      <c r="L208" s="6">
        <v>1308863</v>
      </c>
      <c r="M208" s="3" t="s">
        <v>17</v>
      </c>
      <c r="N208" s="7">
        <v>3</v>
      </c>
      <c r="O208" s="7">
        <v>4</v>
      </c>
      <c r="P208" s="7">
        <v>12</v>
      </c>
      <c r="Q208" s="7">
        <v>20</v>
      </c>
      <c r="R208" s="7">
        <v>24</v>
      </c>
      <c r="S208" s="7">
        <v>34</v>
      </c>
      <c r="T208" s="8">
        <v>41</v>
      </c>
      <c r="U208" s="11" t="str">
        <f t="shared" si="3"/>
        <v>1,351,072,375</v>
      </c>
      <c r="V208">
        <v>1351072375</v>
      </c>
    </row>
    <row r="209" spans="1:22" x14ac:dyDescent="0.3">
      <c r="A209" s="32"/>
      <c r="B209" s="3">
        <v>499</v>
      </c>
      <c r="C209" s="4" t="s">
        <v>834</v>
      </c>
      <c r="D209" s="5">
        <v>3</v>
      </c>
      <c r="E209" s="3" t="s">
        <v>835</v>
      </c>
      <c r="F209" s="5">
        <v>46</v>
      </c>
      <c r="G209" s="3" t="s">
        <v>836</v>
      </c>
      <c r="H209" s="6">
        <v>1514</v>
      </c>
      <c r="I209" s="3" t="s">
        <v>837</v>
      </c>
      <c r="J209" s="6">
        <v>76797</v>
      </c>
      <c r="K209" s="3" t="s">
        <v>16</v>
      </c>
      <c r="L209" s="6">
        <v>1252409</v>
      </c>
      <c r="M209" s="3" t="s">
        <v>17</v>
      </c>
      <c r="N209" s="7">
        <v>5</v>
      </c>
      <c r="O209" s="7">
        <v>20</v>
      </c>
      <c r="P209" s="7">
        <v>23</v>
      </c>
      <c r="Q209" s="7">
        <v>27</v>
      </c>
      <c r="R209" s="7">
        <v>35</v>
      </c>
      <c r="S209" s="7">
        <v>40</v>
      </c>
      <c r="T209" s="8">
        <v>43</v>
      </c>
      <c r="U209" s="11" t="str">
        <f t="shared" si="3"/>
        <v>4,070,480,250</v>
      </c>
      <c r="V209">
        <v>4070480250</v>
      </c>
    </row>
    <row r="210" spans="1:22" x14ac:dyDescent="0.3">
      <c r="A210" s="32"/>
      <c r="B210" s="3">
        <v>498</v>
      </c>
      <c r="C210" s="4" t="s">
        <v>838</v>
      </c>
      <c r="D210" s="5">
        <v>4</v>
      </c>
      <c r="E210" s="3" t="s">
        <v>839</v>
      </c>
      <c r="F210" s="5">
        <v>35</v>
      </c>
      <c r="G210" s="3" t="s">
        <v>840</v>
      </c>
      <c r="H210" s="6">
        <v>1334</v>
      </c>
      <c r="I210" s="3" t="s">
        <v>841</v>
      </c>
      <c r="J210" s="6">
        <v>68471</v>
      </c>
      <c r="K210" s="3" t="s">
        <v>16</v>
      </c>
      <c r="L210" s="6">
        <v>1139612</v>
      </c>
      <c r="M210" s="3" t="s">
        <v>17</v>
      </c>
      <c r="N210" s="7">
        <v>13</v>
      </c>
      <c r="O210" s="7">
        <v>14</v>
      </c>
      <c r="P210" s="7">
        <v>24</v>
      </c>
      <c r="Q210" s="7">
        <v>32</v>
      </c>
      <c r="R210" s="7">
        <v>39</v>
      </c>
      <c r="S210" s="7">
        <v>41</v>
      </c>
      <c r="T210" s="8">
        <v>3</v>
      </c>
      <c r="U210" s="11" t="str">
        <f t="shared" si="3"/>
        <v>3,244,503,094</v>
      </c>
      <c r="V210">
        <v>3244503094</v>
      </c>
    </row>
    <row r="211" spans="1:22" x14ac:dyDescent="0.3">
      <c r="A211" s="32"/>
      <c r="B211" s="3">
        <v>497</v>
      </c>
      <c r="C211" s="4" t="s">
        <v>842</v>
      </c>
      <c r="D211" s="5">
        <v>6</v>
      </c>
      <c r="E211" s="3" t="s">
        <v>843</v>
      </c>
      <c r="F211" s="5">
        <v>30</v>
      </c>
      <c r="G211" s="3" t="s">
        <v>844</v>
      </c>
      <c r="H211" s="6">
        <v>1148</v>
      </c>
      <c r="I211" s="3" t="s">
        <v>845</v>
      </c>
      <c r="J211" s="6">
        <v>61101</v>
      </c>
      <c r="K211" s="3" t="s">
        <v>16</v>
      </c>
      <c r="L211" s="6">
        <v>1073640</v>
      </c>
      <c r="M211" s="3" t="s">
        <v>17</v>
      </c>
      <c r="N211" s="7">
        <v>19</v>
      </c>
      <c r="O211" s="7">
        <v>20</v>
      </c>
      <c r="P211" s="7">
        <v>23</v>
      </c>
      <c r="Q211" s="7">
        <v>24</v>
      </c>
      <c r="R211" s="7">
        <v>43</v>
      </c>
      <c r="S211" s="7">
        <v>44</v>
      </c>
      <c r="T211" s="8">
        <v>13</v>
      </c>
      <c r="U211" s="11" t="str">
        <f t="shared" si="3"/>
        <v>2,222,817,813</v>
      </c>
      <c r="V211">
        <v>2222817813</v>
      </c>
    </row>
    <row r="212" spans="1:22" x14ac:dyDescent="0.3">
      <c r="A212" s="32"/>
      <c r="B212" s="3">
        <v>496</v>
      </c>
      <c r="C212" s="4" t="s">
        <v>846</v>
      </c>
      <c r="D212" s="5">
        <v>4</v>
      </c>
      <c r="E212" s="3" t="s">
        <v>847</v>
      </c>
      <c r="F212" s="5">
        <v>46</v>
      </c>
      <c r="G212" s="3" t="s">
        <v>848</v>
      </c>
      <c r="H212" s="6">
        <v>1389</v>
      </c>
      <c r="I212" s="3" t="s">
        <v>849</v>
      </c>
      <c r="J212" s="6">
        <v>66873</v>
      </c>
      <c r="K212" s="3" t="s">
        <v>16</v>
      </c>
      <c r="L212" s="6">
        <v>1117856</v>
      </c>
      <c r="M212" s="3" t="s">
        <v>17</v>
      </c>
      <c r="N212" s="7">
        <v>4</v>
      </c>
      <c r="O212" s="7">
        <v>13</v>
      </c>
      <c r="P212" s="7">
        <v>20</v>
      </c>
      <c r="Q212" s="7">
        <v>29</v>
      </c>
      <c r="R212" s="7">
        <v>36</v>
      </c>
      <c r="S212" s="7">
        <v>41</v>
      </c>
      <c r="T212" s="8">
        <v>39</v>
      </c>
      <c r="U212" s="11" t="str">
        <f t="shared" si="3"/>
        <v>3,285,932,250</v>
      </c>
      <c r="V212">
        <v>3285932250</v>
      </c>
    </row>
    <row r="213" spans="1:22" x14ac:dyDescent="0.3">
      <c r="A213" s="32"/>
      <c r="B213" s="3">
        <v>495</v>
      </c>
      <c r="C213" s="4" t="s">
        <v>850</v>
      </c>
      <c r="D213" s="5">
        <v>6</v>
      </c>
      <c r="E213" s="3" t="s">
        <v>851</v>
      </c>
      <c r="F213" s="5">
        <v>44</v>
      </c>
      <c r="G213" s="3" t="s">
        <v>852</v>
      </c>
      <c r="H213" s="6">
        <v>1568</v>
      </c>
      <c r="I213" s="3" t="s">
        <v>853</v>
      </c>
      <c r="J213" s="6">
        <v>75762</v>
      </c>
      <c r="K213" s="3" t="s">
        <v>16</v>
      </c>
      <c r="L213" s="6">
        <v>1228344</v>
      </c>
      <c r="M213" s="3" t="s">
        <v>17</v>
      </c>
      <c r="N213" s="7">
        <v>4</v>
      </c>
      <c r="O213" s="7">
        <v>13</v>
      </c>
      <c r="P213" s="7">
        <v>22</v>
      </c>
      <c r="Q213" s="7">
        <v>27</v>
      </c>
      <c r="R213" s="7">
        <v>34</v>
      </c>
      <c r="S213" s="7">
        <v>44</v>
      </c>
      <c r="T213" s="8">
        <v>6</v>
      </c>
      <c r="U213" s="11" t="str">
        <f t="shared" si="3"/>
        <v>2,111,645,000</v>
      </c>
      <c r="V213">
        <v>2111645000</v>
      </c>
    </row>
    <row r="214" spans="1:22" x14ac:dyDescent="0.3">
      <c r="A214" s="32"/>
      <c r="B214" s="3">
        <v>494</v>
      </c>
      <c r="C214" s="4" t="s">
        <v>854</v>
      </c>
      <c r="D214" s="5">
        <v>12</v>
      </c>
      <c r="E214" s="3" t="s">
        <v>855</v>
      </c>
      <c r="F214" s="5">
        <v>40</v>
      </c>
      <c r="G214" s="3" t="s">
        <v>856</v>
      </c>
      <c r="H214" s="6">
        <v>1539</v>
      </c>
      <c r="I214" s="3" t="s">
        <v>857</v>
      </c>
      <c r="J214" s="6">
        <v>74174</v>
      </c>
      <c r="K214" s="3" t="s">
        <v>16</v>
      </c>
      <c r="L214" s="6">
        <v>1215736</v>
      </c>
      <c r="M214" s="3" t="s">
        <v>17</v>
      </c>
      <c r="N214" s="7">
        <v>5</v>
      </c>
      <c r="O214" s="7">
        <v>7</v>
      </c>
      <c r="P214" s="7">
        <v>8</v>
      </c>
      <c r="Q214" s="7">
        <v>15</v>
      </c>
      <c r="R214" s="7">
        <v>30</v>
      </c>
      <c r="S214" s="7">
        <v>43</v>
      </c>
      <c r="T214" s="8">
        <v>22</v>
      </c>
      <c r="U214" s="11" t="str">
        <f t="shared" si="3"/>
        <v>1,054,588,407</v>
      </c>
      <c r="V214">
        <v>1054588407</v>
      </c>
    </row>
    <row r="215" spans="1:22" x14ac:dyDescent="0.3">
      <c r="A215" s="32"/>
      <c r="B215" s="3">
        <v>493</v>
      </c>
      <c r="C215" s="4" t="s">
        <v>858</v>
      </c>
      <c r="D215" s="5">
        <v>9</v>
      </c>
      <c r="E215" s="3" t="s">
        <v>859</v>
      </c>
      <c r="F215" s="5">
        <v>27</v>
      </c>
      <c r="G215" s="3" t="s">
        <v>860</v>
      </c>
      <c r="H215" s="6">
        <v>1342</v>
      </c>
      <c r="I215" s="3" t="s">
        <v>861</v>
      </c>
      <c r="J215" s="6">
        <v>68608</v>
      </c>
      <c r="K215" s="3" t="s">
        <v>16</v>
      </c>
      <c r="L215" s="6">
        <v>1154415</v>
      </c>
      <c r="M215" s="3" t="s">
        <v>17</v>
      </c>
      <c r="N215" s="7">
        <v>20</v>
      </c>
      <c r="O215" s="7">
        <v>22</v>
      </c>
      <c r="P215" s="7">
        <v>26</v>
      </c>
      <c r="Q215" s="7">
        <v>33</v>
      </c>
      <c r="R215" s="7">
        <v>36</v>
      </c>
      <c r="S215" s="7">
        <v>37</v>
      </c>
      <c r="T215" s="8">
        <v>25</v>
      </c>
      <c r="U215" s="11" t="str">
        <f t="shared" si="3"/>
        <v>1,451,120,334</v>
      </c>
      <c r="V215">
        <v>1451120334</v>
      </c>
    </row>
    <row r="216" spans="1:22" x14ac:dyDescent="0.3">
      <c r="A216" s="32"/>
      <c r="B216" s="3">
        <v>492</v>
      </c>
      <c r="C216" s="4" t="s">
        <v>862</v>
      </c>
      <c r="D216" s="5">
        <v>5</v>
      </c>
      <c r="E216" s="3" t="s">
        <v>863</v>
      </c>
      <c r="F216" s="5">
        <v>40</v>
      </c>
      <c r="G216" s="3" t="s">
        <v>864</v>
      </c>
      <c r="H216" s="6">
        <v>1434</v>
      </c>
      <c r="I216" s="3" t="s">
        <v>865</v>
      </c>
      <c r="J216" s="6">
        <v>69327</v>
      </c>
      <c r="K216" s="3" t="s">
        <v>16</v>
      </c>
      <c r="L216" s="6">
        <v>1152057</v>
      </c>
      <c r="M216" s="3" t="s">
        <v>17</v>
      </c>
      <c r="N216" s="7">
        <v>22</v>
      </c>
      <c r="O216" s="7">
        <v>27</v>
      </c>
      <c r="P216" s="7">
        <v>31</v>
      </c>
      <c r="Q216" s="7">
        <v>35</v>
      </c>
      <c r="R216" s="7">
        <v>37</v>
      </c>
      <c r="S216" s="7">
        <v>40</v>
      </c>
      <c r="T216" s="8">
        <v>42</v>
      </c>
      <c r="U216" s="11" t="str">
        <f t="shared" si="3"/>
        <v>2,493,013,800</v>
      </c>
      <c r="V216">
        <v>2493013800</v>
      </c>
    </row>
    <row r="217" spans="1:22" x14ac:dyDescent="0.3">
      <c r="A217" s="32"/>
      <c r="B217" s="3">
        <v>491</v>
      </c>
      <c r="C217" s="4" t="s">
        <v>866</v>
      </c>
      <c r="D217" s="5">
        <v>4</v>
      </c>
      <c r="E217" s="3" t="s">
        <v>867</v>
      </c>
      <c r="F217" s="5">
        <v>31</v>
      </c>
      <c r="G217" s="3" t="s">
        <v>868</v>
      </c>
      <c r="H217" s="6">
        <v>1360</v>
      </c>
      <c r="I217" s="3" t="s">
        <v>869</v>
      </c>
      <c r="J217" s="6">
        <v>68290</v>
      </c>
      <c r="K217" s="3" t="s">
        <v>16</v>
      </c>
      <c r="L217" s="6">
        <v>1133544</v>
      </c>
      <c r="M217" s="3" t="s">
        <v>17</v>
      </c>
      <c r="N217" s="7">
        <v>8</v>
      </c>
      <c r="O217" s="7">
        <v>17</v>
      </c>
      <c r="P217" s="7">
        <v>35</v>
      </c>
      <c r="Q217" s="7">
        <v>36</v>
      </c>
      <c r="R217" s="7">
        <v>39</v>
      </c>
      <c r="S217" s="7">
        <v>42</v>
      </c>
      <c r="T217" s="8">
        <v>4</v>
      </c>
      <c r="U217" s="11" t="str">
        <f t="shared" si="3"/>
        <v>3,304,634,438</v>
      </c>
      <c r="V217">
        <v>3304634438</v>
      </c>
    </row>
    <row r="218" spans="1:22" x14ac:dyDescent="0.3">
      <c r="A218" s="32"/>
      <c r="B218" s="3">
        <v>490</v>
      </c>
      <c r="C218" s="4" t="s">
        <v>870</v>
      </c>
      <c r="D218" s="5">
        <v>7</v>
      </c>
      <c r="E218" s="3" t="s">
        <v>871</v>
      </c>
      <c r="F218" s="5">
        <v>29</v>
      </c>
      <c r="G218" s="3" t="s">
        <v>872</v>
      </c>
      <c r="H218" s="6">
        <v>1357</v>
      </c>
      <c r="I218" s="3" t="s">
        <v>873</v>
      </c>
      <c r="J218" s="6">
        <v>65961</v>
      </c>
      <c r="K218" s="3" t="s">
        <v>16</v>
      </c>
      <c r="L218" s="6">
        <v>1126965</v>
      </c>
      <c r="M218" s="3" t="s">
        <v>17</v>
      </c>
      <c r="N218" s="7">
        <v>2</v>
      </c>
      <c r="O218" s="7">
        <v>7</v>
      </c>
      <c r="P218" s="7">
        <v>26</v>
      </c>
      <c r="Q218" s="7">
        <v>29</v>
      </c>
      <c r="R218" s="7">
        <v>40</v>
      </c>
      <c r="S218" s="7">
        <v>43</v>
      </c>
      <c r="T218" s="8">
        <v>42</v>
      </c>
      <c r="U218" s="11" t="str">
        <f t="shared" si="3"/>
        <v>1,860,234,161</v>
      </c>
      <c r="V218">
        <v>1860234161</v>
      </c>
    </row>
    <row r="219" spans="1:22" x14ac:dyDescent="0.3">
      <c r="A219" s="32"/>
      <c r="B219" s="3">
        <v>489</v>
      </c>
      <c r="C219" s="4" t="s">
        <v>874</v>
      </c>
      <c r="D219" s="5">
        <v>6</v>
      </c>
      <c r="E219" s="3" t="s">
        <v>875</v>
      </c>
      <c r="F219" s="5">
        <v>52</v>
      </c>
      <c r="G219" s="3" t="s">
        <v>876</v>
      </c>
      <c r="H219" s="6">
        <v>1538</v>
      </c>
      <c r="I219" s="3" t="s">
        <v>877</v>
      </c>
      <c r="J219" s="6">
        <v>75822</v>
      </c>
      <c r="K219" s="3" t="s">
        <v>16</v>
      </c>
      <c r="L219" s="6">
        <v>1227452</v>
      </c>
      <c r="M219" s="3" t="s">
        <v>17</v>
      </c>
      <c r="N219" s="7">
        <v>2</v>
      </c>
      <c r="O219" s="7">
        <v>4</v>
      </c>
      <c r="P219" s="7">
        <v>8</v>
      </c>
      <c r="Q219" s="7">
        <v>15</v>
      </c>
      <c r="R219" s="7">
        <v>20</v>
      </c>
      <c r="S219" s="7">
        <v>27</v>
      </c>
      <c r="T219" s="8">
        <v>11</v>
      </c>
      <c r="U219" s="11" t="str">
        <f t="shared" si="3"/>
        <v>2,106,360,625</v>
      </c>
      <c r="V219">
        <v>2106360625</v>
      </c>
    </row>
    <row r="220" spans="1:22" x14ac:dyDescent="0.3">
      <c r="A220" s="32"/>
      <c r="B220" s="3">
        <v>488</v>
      </c>
      <c r="C220" s="4" t="s">
        <v>878</v>
      </c>
      <c r="D220" s="5">
        <v>10</v>
      </c>
      <c r="E220" s="3" t="s">
        <v>879</v>
      </c>
      <c r="F220" s="5">
        <v>33</v>
      </c>
      <c r="G220" s="3" t="s">
        <v>880</v>
      </c>
      <c r="H220" s="6">
        <v>1345</v>
      </c>
      <c r="I220" s="3" t="s">
        <v>881</v>
      </c>
      <c r="J220" s="6">
        <v>69224</v>
      </c>
      <c r="K220" s="3" t="s">
        <v>16</v>
      </c>
      <c r="L220" s="6">
        <v>1181353</v>
      </c>
      <c r="M220" s="3" t="s">
        <v>17</v>
      </c>
      <c r="N220" s="7">
        <v>2</v>
      </c>
      <c r="O220" s="7">
        <v>8</v>
      </c>
      <c r="P220" s="7">
        <v>17</v>
      </c>
      <c r="Q220" s="7">
        <v>30</v>
      </c>
      <c r="R220" s="7">
        <v>31</v>
      </c>
      <c r="S220" s="7">
        <v>38</v>
      </c>
      <c r="T220" s="8">
        <v>25</v>
      </c>
      <c r="U220" s="11" t="str">
        <f t="shared" si="3"/>
        <v>1,330,393,575</v>
      </c>
      <c r="V220">
        <v>1330393575</v>
      </c>
    </row>
    <row r="221" spans="1:22" x14ac:dyDescent="0.3">
      <c r="A221" s="32"/>
      <c r="B221" s="3">
        <v>487</v>
      </c>
      <c r="C221" s="4" t="s">
        <v>882</v>
      </c>
      <c r="D221" s="5">
        <v>8</v>
      </c>
      <c r="E221" s="3" t="s">
        <v>883</v>
      </c>
      <c r="F221" s="5">
        <v>46</v>
      </c>
      <c r="G221" s="3" t="s">
        <v>884</v>
      </c>
      <c r="H221" s="6">
        <v>1587</v>
      </c>
      <c r="I221" s="3" t="s">
        <v>885</v>
      </c>
      <c r="J221" s="6">
        <v>76639</v>
      </c>
      <c r="K221" s="3" t="s">
        <v>16</v>
      </c>
      <c r="L221" s="6">
        <v>1265088</v>
      </c>
      <c r="M221" s="3" t="s">
        <v>17</v>
      </c>
      <c r="N221" s="7">
        <v>4</v>
      </c>
      <c r="O221" s="7">
        <v>8</v>
      </c>
      <c r="P221" s="7">
        <v>25</v>
      </c>
      <c r="Q221" s="7">
        <v>27</v>
      </c>
      <c r="R221" s="7">
        <v>37</v>
      </c>
      <c r="S221" s="7">
        <v>41</v>
      </c>
      <c r="T221" s="8">
        <v>21</v>
      </c>
      <c r="U221" s="11" t="str">
        <f t="shared" si="3"/>
        <v>1,638,830,766</v>
      </c>
      <c r="V221">
        <v>1638830766</v>
      </c>
    </row>
    <row r="222" spans="1:22" x14ac:dyDescent="0.3">
      <c r="A222" s="32"/>
      <c r="B222" s="3">
        <v>486</v>
      </c>
      <c r="C222" s="4" t="s">
        <v>886</v>
      </c>
      <c r="D222" s="5">
        <v>13</v>
      </c>
      <c r="E222" s="3" t="s">
        <v>887</v>
      </c>
      <c r="F222" s="5">
        <v>29</v>
      </c>
      <c r="G222" s="3" t="s">
        <v>888</v>
      </c>
      <c r="H222" s="6">
        <v>1501</v>
      </c>
      <c r="I222" s="3" t="s">
        <v>889</v>
      </c>
      <c r="J222" s="6">
        <v>72658</v>
      </c>
      <c r="K222" s="3" t="s">
        <v>16</v>
      </c>
      <c r="L222" s="6">
        <v>1230904</v>
      </c>
      <c r="M222" s="3" t="s">
        <v>17</v>
      </c>
      <c r="N222" s="7">
        <v>1</v>
      </c>
      <c r="O222" s="7">
        <v>2</v>
      </c>
      <c r="P222" s="7">
        <v>23</v>
      </c>
      <c r="Q222" s="7">
        <v>25</v>
      </c>
      <c r="R222" s="7">
        <v>38</v>
      </c>
      <c r="S222" s="7">
        <v>40</v>
      </c>
      <c r="T222" s="8">
        <v>43</v>
      </c>
      <c r="U222" s="11" t="str">
        <f t="shared" si="3"/>
        <v>1,008,634,125</v>
      </c>
      <c r="V222">
        <v>1008634125</v>
      </c>
    </row>
    <row r="223" spans="1:22" x14ac:dyDescent="0.3">
      <c r="A223" s="32"/>
      <c r="B223" s="3">
        <v>485</v>
      </c>
      <c r="C223" s="4" t="s">
        <v>890</v>
      </c>
      <c r="D223" s="5">
        <v>9</v>
      </c>
      <c r="E223" s="3" t="s">
        <v>891</v>
      </c>
      <c r="F223" s="5">
        <v>33</v>
      </c>
      <c r="G223" s="3" t="s">
        <v>892</v>
      </c>
      <c r="H223" s="6">
        <v>1406</v>
      </c>
      <c r="I223" s="3" t="s">
        <v>893</v>
      </c>
      <c r="J223" s="6">
        <v>72785</v>
      </c>
      <c r="K223" s="3" t="s">
        <v>16</v>
      </c>
      <c r="L223" s="6">
        <v>1237898</v>
      </c>
      <c r="M223" s="3" t="s">
        <v>17</v>
      </c>
      <c r="N223" s="7">
        <v>17</v>
      </c>
      <c r="O223" s="7">
        <v>22</v>
      </c>
      <c r="P223" s="7">
        <v>26</v>
      </c>
      <c r="Q223" s="7">
        <v>27</v>
      </c>
      <c r="R223" s="7">
        <v>36</v>
      </c>
      <c r="S223" s="7">
        <v>39</v>
      </c>
      <c r="T223" s="8">
        <v>20</v>
      </c>
      <c r="U223" s="11" t="str">
        <f t="shared" si="3"/>
        <v>1,501,474,917</v>
      </c>
      <c r="V223">
        <v>1501474917</v>
      </c>
    </row>
    <row r="224" spans="1:22" x14ac:dyDescent="0.3">
      <c r="A224" s="32"/>
      <c r="B224" s="3">
        <v>484</v>
      </c>
      <c r="C224" s="4" t="s">
        <v>894</v>
      </c>
      <c r="D224" s="5">
        <v>6</v>
      </c>
      <c r="E224" s="3" t="s">
        <v>895</v>
      </c>
      <c r="F224" s="5">
        <v>32</v>
      </c>
      <c r="G224" s="3" t="s">
        <v>896</v>
      </c>
      <c r="H224" s="6">
        <v>1343</v>
      </c>
      <c r="I224" s="3" t="s">
        <v>897</v>
      </c>
      <c r="J224" s="6">
        <v>70285</v>
      </c>
      <c r="K224" s="3" t="s">
        <v>16</v>
      </c>
      <c r="L224" s="6">
        <v>1197263</v>
      </c>
      <c r="M224" s="3" t="s">
        <v>17</v>
      </c>
      <c r="N224" s="7">
        <v>1</v>
      </c>
      <c r="O224" s="7">
        <v>3</v>
      </c>
      <c r="P224" s="7">
        <v>27</v>
      </c>
      <c r="Q224" s="7">
        <v>28</v>
      </c>
      <c r="R224" s="7">
        <v>32</v>
      </c>
      <c r="S224" s="7">
        <v>45</v>
      </c>
      <c r="T224" s="8">
        <v>11</v>
      </c>
      <c r="U224" s="11" t="str">
        <f t="shared" si="3"/>
        <v>2,305,303,063</v>
      </c>
      <c r="V224">
        <v>2305303063</v>
      </c>
    </row>
    <row r="225" spans="1:22" x14ac:dyDescent="0.3">
      <c r="A225" s="32"/>
      <c r="B225" s="3">
        <v>483</v>
      </c>
      <c r="C225" s="4" t="s">
        <v>898</v>
      </c>
      <c r="D225" s="5">
        <v>5</v>
      </c>
      <c r="E225" s="3" t="s">
        <v>899</v>
      </c>
      <c r="F225" s="5">
        <v>53</v>
      </c>
      <c r="G225" s="3" t="s">
        <v>900</v>
      </c>
      <c r="H225" s="6">
        <v>1886</v>
      </c>
      <c r="I225" s="3" t="s">
        <v>901</v>
      </c>
      <c r="J225" s="6">
        <v>83480</v>
      </c>
      <c r="K225" s="3" t="s">
        <v>16</v>
      </c>
      <c r="L225" s="6">
        <v>1300537</v>
      </c>
      <c r="M225" s="3" t="s">
        <v>17</v>
      </c>
      <c r="N225" s="7">
        <v>12</v>
      </c>
      <c r="O225" s="7">
        <v>15</v>
      </c>
      <c r="P225" s="7">
        <v>19</v>
      </c>
      <c r="Q225" s="7">
        <v>22</v>
      </c>
      <c r="R225" s="7">
        <v>28</v>
      </c>
      <c r="S225" s="7">
        <v>34</v>
      </c>
      <c r="T225" s="8">
        <v>5</v>
      </c>
      <c r="U225" s="11" t="str">
        <f t="shared" si="3"/>
        <v>2,567,196,675</v>
      </c>
      <c r="V225">
        <v>2567196675</v>
      </c>
    </row>
    <row r="226" spans="1:22" x14ac:dyDescent="0.3">
      <c r="A226" s="32"/>
      <c r="B226" s="3">
        <v>482</v>
      </c>
      <c r="C226" s="4" t="s">
        <v>902</v>
      </c>
      <c r="D226" s="5">
        <v>7</v>
      </c>
      <c r="E226" s="3" t="s">
        <v>903</v>
      </c>
      <c r="F226" s="5">
        <v>30</v>
      </c>
      <c r="G226" s="3" t="s">
        <v>904</v>
      </c>
      <c r="H226" s="6">
        <v>1639</v>
      </c>
      <c r="I226" s="3" t="s">
        <v>905</v>
      </c>
      <c r="J226" s="6">
        <v>78522</v>
      </c>
      <c r="K226" s="3" t="s">
        <v>16</v>
      </c>
      <c r="L226" s="6">
        <v>1292139</v>
      </c>
      <c r="M226" s="3" t="s">
        <v>17</v>
      </c>
      <c r="N226" s="7">
        <v>1</v>
      </c>
      <c r="O226" s="7">
        <v>10</v>
      </c>
      <c r="P226" s="7">
        <v>16</v>
      </c>
      <c r="Q226" s="7">
        <v>24</v>
      </c>
      <c r="R226" s="7">
        <v>25</v>
      </c>
      <c r="S226" s="7">
        <v>35</v>
      </c>
      <c r="T226" s="8">
        <v>43</v>
      </c>
      <c r="U226" s="11" t="str">
        <f t="shared" si="3"/>
        <v>1,897,921,179</v>
      </c>
      <c r="V226">
        <v>1897921179</v>
      </c>
    </row>
    <row r="227" spans="1:22" x14ac:dyDescent="0.3">
      <c r="A227" s="32"/>
      <c r="B227" s="3">
        <v>481</v>
      </c>
      <c r="C227" s="4" t="s">
        <v>906</v>
      </c>
      <c r="D227" s="5">
        <v>3</v>
      </c>
      <c r="E227" s="3" t="s">
        <v>907</v>
      </c>
      <c r="F227" s="5">
        <v>34</v>
      </c>
      <c r="G227" s="3" t="s">
        <v>908</v>
      </c>
      <c r="H227" s="6">
        <v>1294</v>
      </c>
      <c r="I227" s="3" t="s">
        <v>909</v>
      </c>
      <c r="J227" s="6">
        <v>66695</v>
      </c>
      <c r="K227" s="3" t="s">
        <v>16</v>
      </c>
      <c r="L227" s="6">
        <v>1185827</v>
      </c>
      <c r="M227" s="3" t="s">
        <v>17</v>
      </c>
      <c r="N227" s="7">
        <v>3</v>
      </c>
      <c r="O227" s="7">
        <v>4</v>
      </c>
      <c r="P227" s="7">
        <v>23</v>
      </c>
      <c r="Q227" s="7">
        <v>29</v>
      </c>
      <c r="R227" s="7">
        <v>40</v>
      </c>
      <c r="S227" s="7">
        <v>41</v>
      </c>
      <c r="T227" s="8">
        <v>20</v>
      </c>
      <c r="U227" s="11" t="str">
        <f t="shared" si="3"/>
        <v>4,639,355,750</v>
      </c>
      <c r="V227">
        <v>4639355750</v>
      </c>
    </row>
    <row r="228" spans="1:22" x14ac:dyDescent="0.3">
      <c r="A228" s="32"/>
      <c r="B228" s="3">
        <v>480</v>
      </c>
      <c r="C228" s="4" t="s">
        <v>910</v>
      </c>
      <c r="D228" s="5">
        <v>4</v>
      </c>
      <c r="E228" s="3" t="s">
        <v>911</v>
      </c>
      <c r="F228" s="5">
        <v>50</v>
      </c>
      <c r="G228" s="3" t="s">
        <v>912</v>
      </c>
      <c r="H228" s="6">
        <v>1983</v>
      </c>
      <c r="I228" s="3" t="s">
        <v>913</v>
      </c>
      <c r="J228" s="6">
        <v>96288</v>
      </c>
      <c r="K228" s="3" t="s">
        <v>16</v>
      </c>
      <c r="L228" s="6">
        <v>1382163</v>
      </c>
      <c r="M228" s="3" t="s">
        <v>17</v>
      </c>
      <c r="N228" s="7">
        <v>3</v>
      </c>
      <c r="O228" s="7">
        <v>5</v>
      </c>
      <c r="P228" s="7">
        <v>10</v>
      </c>
      <c r="Q228" s="7">
        <v>17</v>
      </c>
      <c r="R228" s="7">
        <v>30</v>
      </c>
      <c r="S228" s="7">
        <v>31</v>
      </c>
      <c r="T228" s="8">
        <v>16</v>
      </c>
      <c r="U228" s="11" t="str">
        <f t="shared" si="3"/>
        <v>2,996,742,282</v>
      </c>
      <c r="V228">
        <v>2996742282</v>
      </c>
    </row>
    <row r="229" spans="1:22" x14ac:dyDescent="0.3">
      <c r="A229" s="32"/>
      <c r="B229" s="3">
        <v>479</v>
      </c>
      <c r="C229" s="4" t="s">
        <v>914</v>
      </c>
      <c r="D229" s="5">
        <v>6</v>
      </c>
      <c r="E229" s="3" t="s">
        <v>915</v>
      </c>
      <c r="F229" s="5">
        <v>34</v>
      </c>
      <c r="G229" s="3" t="s">
        <v>916</v>
      </c>
      <c r="H229" s="6">
        <v>1389</v>
      </c>
      <c r="I229" s="3" t="s">
        <v>917</v>
      </c>
      <c r="J229" s="6">
        <v>71489</v>
      </c>
      <c r="K229" s="3" t="s">
        <v>16</v>
      </c>
      <c r="L229" s="6">
        <v>1197119</v>
      </c>
      <c r="M229" s="3" t="s">
        <v>17</v>
      </c>
      <c r="N229" s="7">
        <v>8</v>
      </c>
      <c r="O229" s="7">
        <v>23</v>
      </c>
      <c r="P229" s="7">
        <v>25</v>
      </c>
      <c r="Q229" s="7">
        <v>27</v>
      </c>
      <c r="R229" s="7">
        <v>35</v>
      </c>
      <c r="S229" s="7">
        <v>44</v>
      </c>
      <c r="T229" s="8">
        <v>24</v>
      </c>
      <c r="U229" s="11" t="str">
        <f t="shared" si="3"/>
        <v>2,233,046,500</v>
      </c>
      <c r="V229">
        <v>2233046500</v>
      </c>
    </row>
    <row r="230" spans="1:22" x14ac:dyDescent="0.3">
      <c r="A230" s="32"/>
      <c r="B230" s="3">
        <v>478</v>
      </c>
      <c r="C230" s="4" t="s">
        <v>918</v>
      </c>
      <c r="D230" s="5">
        <v>14</v>
      </c>
      <c r="E230" s="3" t="s">
        <v>919</v>
      </c>
      <c r="F230" s="5">
        <v>35</v>
      </c>
      <c r="G230" s="3" t="s">
        <v>920</v>
      </c>
      <c r="H230" s="6">
        <v>1285</v>
      </c>
      <c r="I230" s="3" t="s">
        <v>921</v>
      </c>
      <c r="J230" s="6">
        <v>67069</v>
      </c>
      <c r="K230" s="3" t="s">
        <v>16</v>
      </c>
      <c r="L230" s="6">
        <v>1141261</v>
      </c>
      <c r="M230" s="3" t="s">
        <v>17</v>
      </c>
      <c r="N230" s="7">
        <v>18</v>
      </c>
      <c r="O230" s="7">
        <v>29</v>
      </c>
      <c r="P230" s="7">
        <v>30</v>
      </c>
      <c r="Q230" s="7">
        <v>37</v>
      </c>
      <c r="R230" s="7">
        <v>39</v>
      </c>
      <c r="S230" s="7">
        <v>43</v>
      </c>
      <c r="T230" s="8">
        <v>8</v>
      </c>
      <c r="U230" s="11" t="str">
        <f t="shared" si="3"/>
        <v>987,224,759</v>
      </c>
      <c r="V230">
        <v>987224759</v>
      </c>
    </row>
    <row r="231" spans="1:22" x14ac:dyDescent="0.3">
      <c r="A231" s="32"/>
      <c r="B231" s="3">
        <v>477</v>
      </c>
      <c r="C231" s="4" t="s">
        <v>922</v>
      </c>
      <c r="D231" s="5">
        <v>8</v>
      </c>
      <c r="E231" s="3" t="s">
        <v>923</v>
      </c>
      <c r="F231" s="5">
        <v>33</v>
      </c>
      <c r="G231" s="3" t="s">
        <v>924</v>
      </c>
      <c r="H231" s="6">
        <v>1474</v>
      </c>
      <c r="I231" s="3" t="s">
        <v>925</v>
      </c>
      <c r="J231" s="6">
        <v>73001</v>
      </c>
      <c r="K231" s="3" t="s">
        <v>16</v>
      </c>
      <c r="L231" s="6">
        <v>1256239</v>
      </c>
      <c r="M231" s="3" t="s">
        <v>17</v>
      </c>
      <c r="N231" s="7">
        <v>14</v>
      </c>
      <c r="O231" s="7">
        <v>25</v>
      </c>
      <c r="P231" s="7">
        <v>29</v>
      </c>
      <c r="Q231" s="7">
        <v>32</v>
      </c>
      <c r="R231" s="7">
        <v>33</v>
      </c>
      <c r="S231" s="7">
        <v>45</v>
      </c>
      <c r="T231" s="8">
        <v>37</v>
      </c>
      <c r="U231" s="11" t="str">
        <f t="shared" si="3"/>
        <v>1,919,011,829</v>
      </c>
      <c r="V231">
        <v>1919011829</v>
      </c>
    </row>
    <row r="232" spans="1:22" x14ac:dyDescent="0.3">
      <c r="A232" s="32"/>
      <c r="B232" s="3">
        <v>476</v>
      </c>
      <c r="C232" s="4" t="s">
        <v>926</v>
      </c>
      <c r="D232" s="5">
        <v>4</v>
      </c>
      <c r="E232" s="3" t="s">
        <v>927</v>
      </c>
      <c r="F232" s="5">
        <v>34</v>
      </c>
      <c r="G232" s="3" t="s">
        <v>928</v>
      </c>
      <c r="H232" s="6">
        <v>1294</v>
      </c>
      <c r="I232" s="3" t="s">
        <v>929</v>
      </c>
      <c r="J232" s="6">
        <v>68643</v>
      </c>
      <c r="K232" s="3" t="s">
        <v>16</v>
      </c>
      <c r="L232" s="6">
        <v>1203577</v>
      </c>
      <c r="M232" s="3" t="s">
        <v>17</v>
      </c>
      <c r="N232" s="7">
        <v>9</v>
      </c>
      <c r="O232" s="7">
        <v>12</v>
      </c>
      <c r="P232" s="7">
        <v>13</v>
      </c>
      <c r="Q232" s="7">
        <v>15</v>
      </c>
      <c r="R232" s="7">
        <v>37</v>
      </c>
      <c r="S232" s="7">
        <v>38</v>
      </c>
      <c r="T232" s="8">
        <v>27</v>
      </c>
      <c r="U232" s="11" t="str">
        <f t="shared" si="3"/>
        <v>3,439,851,469</v>
      </c>
      <c r="V232">
        <v>3439851469</v>
      </c>
    </row>
    <row r="233" spans="1:22" x14ac:dyDescent="0.3">
      <c r="A233" s="33"/>
      <c r="B233" s="3">
        <v>475</v>
      </c>
      <c r="C233" s="4" t="s">
        <v>930</v>
      </c>
      <c r="D233" s="5">
        <v>8</v>
      </c>
      <c r="E233" s="3" t="s">
        <v>931</v>
      </c>
      <c r="F233" s="5">
        <v>33</v>
      </c>
      <c r="G233" s="3" t="s">
        <v>932</v>
      </c>
      <c r="H233" s="6">
        <v>1486</v>
      </c>
      <c r="I233" s="3" t="s">
        <v>933</v>
      </c>
      <c r="J233" s="6">
        <v>75257</v>
      </c>
      <c r="K233" s="3" t="s">
        <v>16</v>
      </c>
      <c r="L233" s="6">
        <v>1238055</v>
      </c>
      <c r="M233" s="3" t="s">
        <v>17</v>
      </c>
      <c r="N233" s="7">
        <v>1</v>
      </c>
      <c r="O233" s="7">
        <v>9</v>
      </c>
      <c r="P233" s="7">
        <v>14</v>
      </c>
      <c r="Q233" s="7">
        <v>16</v>
      </c>
      <c r="R233" s="7">
        <v>21</v>
      </c>
      <c r="S233" s="7">
        <v>29</v>
      </c>
      <c r="T233" s="8">
        <v>3</v>
      </c>
      <c r="U233" s="11" t="str">
        <f t="shared" si="3"/>
        <v>1,693,923,047</v>
      </c>
      <c r="V233">
        <v>1693923047</v>
      </c>
    </row>
    <row r="234" spans="1:22" x14ac:dyDescent="0.3">
      <c r="A234" s="31">
        <v>2011</v>
      </c>
      <c r="B234" s="3">
        <v>474</v>
      </c>
      <c r="C234" s="4" t="s">
        <v>934</v>
      </c>
      <c r="D234" s="5">
        <v>15</v>
      </c>
      <c r="E234" s="3" t="s">
        <v>935</v>
      </c>
      <c r="F234" s="5">
        <v>48</v>
      </c>
      <c r="G234" s="3" t="s">
        <v>936</v>
      </c>
      <c r="H234" s="6">
        <v>1738</v>
      </c>
      <c r="I234" s="3" t="s">
        <v>937</v>
      </c>
      <c r="J234" s="6">
        <v>81500</v>
      </c>
      <c r="K234" s="3" t="s">
        <v>16</v>
      </c>
      <c r="L234" s="6">
        <v>1336085</v>
      </c>
      <c r="M234" s="3" t="s">
        <v>17</v>
      </c>
      <c r="N234" s="7">
        <v>4</v>
      </c>
      <c r="O234" s="7">
        <v>13</v>
      </c>
      <c r="P234" s="7">
        <v>18</v>
      </c>
      <c r="Q234" s="7">
        <v>31</v>
      </c>
      <c r="R234" s="7">
        <v>33</v>
      </c>
      <c r="S234" s="7">
        <v>45</v>
      </c>
      <c r="T234" s="8">
        <v>43</v>
      </c>
      <c r="U234" s="11" t="str">
        <f t="shared" si="3"/>
        <v>936,690,800</v>
      </c>
      <c r="V234">
        <v>936690800</v>
      </c>
    </row>
    <row r="235" spans="1:22" x14ac:dyDescent="0.3">
      <c r="A235" s="32"/>
      <c r="B235" s="3">
        <v>473</v>
      </c>
      <c r="C235" s="4" t="s">
        <v>938</v>
      </c>
      <c r="D235" s="5">
        <v>4</v>
      </c>
      <c r="E235" s="3" t="s">
        <v>939</v>
      </c>
      <c r="F235" s="5">
        <v>36</v>
      </c>
      <c r="G235" s="3" t="s">
        <v>940</v>
      </c>
      <c r="H235" s="6">
        <v>1313</v>
      </c>
      <c r="I235" s="3" t="s">
        <v>941</v>
      </c>
      <c r="J235" s="6">
        <v>67064</v>
      </c>
      <c r="K235" s="3" t="s">
        <v>16</v>
      </c>
      <c r="L235" s="6">
        <v>1148971</v>
      </c>
      <c r="M235" s="3" t="s">
        <v>17</v>
      </c>
      <c r="N235" s="7">
        <v>8</v>
      </c>
      <c r="O235" s="7">
        <v>13</v>
      </c>
      <c r="P235" s="7">
        <v>20</v>
      </c>
      <c r="Q235" s="7">
        <v>22</v>
      </c>
      <c r="R235" s="7">
        <v>23</v>
      </c>
      <c r="S235" s="7">
        <v>36</v>
      </c>
      <c r="T235" s="8">
        <v>34</v>
      </c>
      <c r="U235" s="11" t="str">
        <f t="shared" si="3"/>
        <v>3,250,418,063</v>
      </c>
      <c r="V235">
        <v>3250418063</v>
      </c>
    </row>
    <row r="236" spans="1:22" x14ac:dyDescent="0.3">
      <c r="A236" s="32"/>
      <c r="B236" s="3">
        <v>472</v>
      </c>
      <c r="C236" s="4" t="s">
        <v>942</v>
      </c>
      <c r="D236" s="5">
        <v>7</v>
      </c>
      <c r="E236" s="3" t="s">
        <v>943</v>
      </c>
      <c r="F236" s="5">
        <v>23</v>
      </c>
      <c r="G236" s="3" t="s">
        <v>944</v>
      </c>
      <c r="H236" s="6">
        <v>1352</v>
      </c>
      <c r="I236" s="3" t="s">
        <v>945</v>
      </c>
      <c r="J236" s="6">
        <v>68212</v>
      </c>
      <c r="K236" s="3" t="s">
        <v>16</v>
      </c>
      <c r="L236" s="6">
        <v>1132776</v>
      </c>
      <c r="M236" s="3" t="s">
        <v>17</v>
      </c>
      <c r="N236" s="7">
        <v>16</v>
      </c>
      <c r="O236" s="7">
        <v>25</v>
      </c>
      <c r="P236" s="7">
        <v>26</v>
      </c>
      <c r="Q236" s="7">
        <v>31</v>
      </c>
      <c r="R236" s="7">
        <v>36</v>
      </c>
      <c r="S236" s="7">
        <v>43</v>
      </c>
      <c r="T236" s="8">
        <v>44</v>
      </c>
      <c r="U236" s="11" t="str">
        <f t="shared" si="3"/>
        <v>1,809,656,090</v>
      </c>
      <c r="V236">
        <v>1809656090</v>
      </c>
    </row>
    <row r="237" spans="1:22" x14ac:dyDescent="0.3">
      <c r="A237" s="32"/>
      <c r="B237" s="3">
        <v>471</v>
      </c>
      <c r="C237" s="4" t="s">
        <v>946</v>
      </c>
      <c r="D237" s="5">
        <v>7</v>
      </c>
      <c r="E237" s="3" t="s">
        <v>947</v>
      </c>
      <c r="F237" s="5">
        <v>30</v>
      </c>
      <c r="G237" s="3" t="s">
        <v>948</v>
      </c>
      <c r="H237" s="6">
        <v>1219</v>
      </c>
      <c r="I237" s="3" t="s">
        <v>949</v>
      </c>
      <c r="J237" s="6">
        <v>63297</v>
      </c>
      <c r="K237" s="3" t="s">
        <v>16</v>
      </c>
      <c r="L237" s="6">
        <v>1096176</v>
      </c>
      <c r="M237" s="3" t="s">
        <v>17</v>
      </c>
      <c r="N237" s="7">
        <v>6</v>
      </c>
      <c r="O237" s="7">
        <v>13</v>
      </c>
      <c r="P237" s="7">
        <v>29</v>
      </c>
      <c r="Q237" s="7">
        <v>37</v>
      </c>
      <c r="R237" s="7">
        <v>39</v>
      </c>
      <c r="S237" s="7">
        <v>41</v>
      </c>
      <c r="T237" s="8">
        <v>43</v>
      </c>
      <c r="U237" s="11" t="str">
        <f t="shared" si="3"/>
        <v>1,939,332,858</v>
      </c>
      <c r="V237">
        <v>1939332858</v>
      </c>
    </row>
    <row r="238" spans="1:22" x14ac:dyDescent="0.3">
      <c r="A238" s="32"/>
      <c r="B238" s="3">
        <v>470</v>
      </c>
      <c r="C238" s="4" t="s">
        <v>950</v>
      </c>
      <c r="D238" s="5">
        <v>3</v>
      </c>
      <c r="E238" s="3" t="s">
        <v>951</v>
      </c>
      <c r="F238" s="5">
        <v>27</v>
      </c>
      <c r="G238" s="3" t="s">
        <v>952</v>
      </c>
      <c r="H238" s="6">
        <v>1390</v>
      </c>
      <c r="I238" s="3" t="s">
        <v>953</v>
      </c>
      <c r="J238" s="6">
        <v>71706</v>
      </c>
      <c r="K238" s="3" t="s">
        <v>16</v>
      </c>
      <c r="L238" s="6">
        <v>1207572</v>
      </c>
      <c r="M238" s="3" t="s">
        <v>17</v>
      </c>
      <c r="N238" s="7">
        <v>10</v>
      </c>
      <c r="O238" s="7">
        <v>16</v>
      </c>
      <c r="P238" s="7">
        <v>20</v>
      </c>
      <c r="Q238" s="7">
        <v>39</v>
      </c>
      <c r="R238" s="7">
        <v>41</v>
      </c>
      <c r="S238" s="7">
        <v>42</v>
      </c>
      <c r="T238" s="8">
        <v>27</v>
      </c>
      <c r="U238" s="11" t="str">
        <f t="shared" si="3"/>
        <v>4,333,330,625</v>
      </c>
      <c r="V238">
        <v>4333330625</v>
      </c>
    </row>
    <row r="239" spans="1:22" x14ac:dyDescent="0.3">
      <c r="A239" s="32"/>
      <c r="B239" s="3">
        <v>469</v>
      </c>
      <c r="C239" s="4" t="s">
        <v>954</v>
      </c>
      <c r="D239" s="5">
        <v>4</v>
      </c>
      <c r="E239" s="3" t="s">
        <v>955</v>
      </c>
      <c r="F239" s="5">
        <v>33</v>
      </c>
      <c r="G239" s="3" t="s">
        <v>956</v>
      </c>
      <c r="H239" s="6">
        <v>1277</v>
      </c>
      <c r="I239" s="3" t="s">
        <v>957</v>
      </c>
      <c r="J239" s="6">
        <v>65880</v>
      </c>
      <c r="K239" s="3" t="s">
        <v>16</v>
      </c>
      <c r="L239" s="6">
        <v>1125554</v>
      </c>
      <c r="M239" s="3" t="s">
        <v>17</v>
      </c>
      <c r="N239" s="7">
        <v>4</v>
      </c>
      <c r="O239" s="7">
        <v>21</v>
      </c>
      <c r="P239" s="7">
        <v>22</v>
      </c>
      <c r="Q239" s="7">
        <v>34</v>
      </c>
      <c r="R239" s="7">
        <v>37</v>
      </c>
      <c r="S239" s="7">
        <v>38</v>
      </c>
      <c r="T239" s="8">
        <v>33</v>
      </c>
      <c r="U239" s="11" t="str">
        <f t="shared" si="3"/>
        <v>3,330,131,250</v>
      </c>
      <c r="V239">
        <v>3330131250</v>
      </c>
    </row>
    <row r="240" spans="1:22" x14ac:dyDescent="0.3">
      <c r="A240" s="32"/>
      <c r="B240" s="3">
        <v>468</v>
      </c>
      <c r="C240" s="4" t="s">
        <v>958</v>
      </c>
      <c r="D240" s="5">
        <v>9</v>
      </c>
      <c r="E240" s="3" t="s">
        <v>959</v>
      </c>
      <c r="F240" s="5">
        <v>33</v>
      </c>
      <c r="G240" s="3" t="s">
        <v>960</v>
      </c>
      <c r="H240" s="6">
        <v>1457</v>
      </c>
      <c r="I240" s="3" t="s">
        <v>961</v>
      </c>
      <c r="J240" s="6">
        <v>70701</v>
      </c>
      <c r="K240" s="3" t="s">
        <v>16</v>
      </c>
      <c r="L240" s="6">
        <v>1187572</v>
      </c>
      <c r="M240" s="3" t="s">
        <v>17</v>
      </c>
      <c r="N240" s="7">
        <v>8</v>
      </c>
      <c r="O240" s="7">
        <v>13</v>
      </c>
      <c r="P240" s="7">
        <v>15</v>
      </c>
      <c r="Q240" s="7">
        <v>28</v>
      </c>
      <c r="R240" s="7">
        <v>37</v>
      </c>
      <c r="S240" s="7">
        <v>43</v>
      </c>
      <c r="T240" s="8">
        <v>17</v>
      </c>
      <c r="U240" s="11" t="str">
        <f t="shared" si="3"/>
        <v>1,527,197,167</v>
      </c>
      <c r="V240">
        <v>1527197167</v>
      </c>
    </row>
    <row r="241" spans="1:22" x14ac:dyDescent="0.3">
      <c r="A241" s="32"/>
      <c r="B241" s="3">
        <v>467</v>
      </c>
      <c r="C241" s="4" t="s">
        <v>962</v>
      </c>
      <c r="D241" s="5">
        <v>9</v>
      </c>
      <c r="E241" s="3" t="s">
        <v>963</v>
      </c>
      <c r="F241" s="5">
        <v>33</v>
      </c>
      <c r="G241" s="3" t="s">
        <v>964</v>
      </c>
      <c r="H241" s="6">
        <v>1811</v>
      </c>
      <c r="I241" s="3" t="s">
        <v>965</v>
      </c>
      <c r="J241" s="6">
        <v>88314</v>
      </c>
      <c r="K241" s="3" t="s">
        <v>16</v>
      </c>
      <c r="L241" s="6">
        <v>1410192</v>
      </c>
      <c r="M241" s="3" t="s">
        <v>17</v>
      </c>
      <c r="N241" s="7">
        <v>2</v>
      </c>
      <c r="O241" s="7">
        <v>12</v>
      </c>
      <c r="P241" s="7">
        <v>14</v>
      </c>
      <c r="Q241" s="7">
        <v>17</v>
      </c>
      <c r="R241" s="7">
        <v>24</v>
      </c>
      <c r="S241" s="7">
        <v>40</v>
      </c>
      <c r="T241" s="8">
        <v>39</v>
      </c>
      <c r="U241" s="11" t="str">
        <f t="shared" si="3"/>
        <v>1,435,441,084</v>
      </c>
      <c r="V241">
        <v>1435441084</v>
      </c>
    </row>
    <row r="242" spans="1:22" x14ac:dyDescent="0.3">
      <c r="A242" s="32"/>
      <c r="B242" s="3">
        <v>466</v>
      </c>
      <c r="C242" s="4" t="s">
        <v>966</v>
      </c>
      <c r="D242" s="5">
        <v>9</v>
      </c>
      <c r="E242" s="3" t="s">
        <v>967</v>
      </c>
      <c r="F242" s="5">
        <v>55</v>
      </c>
      <c r="G242" s="3" t="s">
        <v>968</v>
      </c>
      <c r="H242" s="6">
        <v>1746</v>
      </c>
      <c r="I242" s="3" t="s">
        <v>969</v>
      </c>
      <c r="J242" s="6">
        <v>83132</v>
      </c>
      <c r="K242" s="3" t="s">
        <v>16</v>
      </c>
      <c r="L242" s="6">
        <v>1327403</v>
      </c>
      <c r="M242" s="3" t="s">
        <v>17</v>
      </c>
      <c r="N242" s="7">
        <v>4</v>
      </c>
      <c r="O242" s="7">
        <v>10</v>
      </c>
      <c r="P242" s="7">
        <v>13</v>
      </c>
      <c r="Q242" s="7">
        <v>23</v>
      </c>
      <c r="R242" s="7">
        <v>32</v>
      </c>
      <c r="S242" s="7">
        <v>44</v>
      </c>
      <c r="T242" s="8">
        <v>20</v>
      </c>
      <c r="U242" s="11" t="str">
        <f t="shared" si="3"/>
        <v>1,530,313,459</v>
      </c>
      <c r="V242">
        <v>1530313459</v>
      </c>
    </row>
    <row r="243" spans="1:22" x14ac:dyDescent="0.3">
      <c r="A243" s="32"/>
      <c r="B243" s="3">
        <v>465</v>
      </c>
      <c r="C243" s="4" t="s">
        <v>970</v>
      </c>
      <c r="D243" s="5">
        <v>7</v>
      </c>
      <c r="E243" s="3" t="s">
        <v>971</v>
      </c>
      <c r="F243" s="5">
        <v>46</v>
      </c>
      <c r="G243" s="3" t="s">
        <v>972</v>
      </c>
      <c r="H243" s="6">
        <v>1733</v>
      </c>
      <c r="I243" s="3" t="s">
        <v>973</v>
      </c>
      <c r="J243" s="6">
        <v>83244</v>
      </c>
      <c r="K243" s="3" t="s">
        <v>16</v>
      </c>
      <c r="L243" s="6">
        <v>1356052</v>
      </c>
      <c r="M243" s="3" t="s">
        <v>17</v>
      </c>
      <c r="N243" s="7">
        <v>1</v>
      </c>
      <c r="O243" s="7">
        <v>8</v>
      </c>
      <c r="P243" s="7">
        <v>11</v>
      </c>
      <c r="Q243" s="7">
        <v>13</v>
      </c>
      <c r="R243" s="7">
        <v>22</v>
      </c>
      <c r="S243" s="7">
        <v>38</v>
      </c>
      <c r="T243" s="8">
        <v>31</v>
      </c>
      <c r="U243" s="11" t="str">
        <f t="shared" si="3"/>
        <v>1,923,662,893</v>
      </c>
      <c r="V243">
        <v>1923662893</v>
      </c>
    </row>
    <row r="244" spans="1:22" x14ac:dyDescent="0.3">
      <c r="A244" s="32"/>
      <c r="B244" s="3">
        <v>464</v>
      </c>
      <c r="C244" s="4" t="s">
        <v>974</v>
      </c>
      <c r="D244" s="5">
        <v>13</v>
      </c>
      <c r="E244" s="3" t="s">
        <v>975</v>
      </c>
      <c r="F244" s="5">
        <v>78</v>
      </c>
      <c r="G244" s="3" t="s">
        <v>976</v>
      </c>
      <c r="H244" s="6">
        <v>3145</v>
      </c>
      <c r="I244" s="3" t="s">
        <v>977</v>
      </c>
      <c r="J244" s="6">
        <v>159899</v>
      </c>
      <c r="K244" s="3" t="s">
        <v>16</v>
      </c>
      <c r="L244" s="6">
        <v>2682564</v>
      </c>
      <c r="M244" s="3" t="s">
        <v>17</v>
      </c>
      <c r="N244" s="7">
        <v>6</v>
      </c>
      <c r="O244" s="7">
        <v>12</v>
      </c>
      <c r="P244" s="7">
        <v>15</v>
      </c>
      <c r="Q244" s="7">
        <v>34</v>
      </c>
      <c r="R244" s="7">
        <v>42</v>
      </c>
      <c r="S244" s="7">
        <v>44</v>
      </c>
      <c r="T244" s="8">
        <v>4</v>
      </c>
      <c r="U244" s="11" t="str">
        <f t="shared" si="3"/>
        <v>3,355,721,106</v>
      </c>
      <c r="V244">
        <v>3355721106</v>
      </c>
    </row>
    <row r="245" spans="1:22" x14ac:dyDescent="0.3">
      <c r="A245" s="32"/>
      <c r="B245" s="3">
        <v>463</v>
      </c>
      <c r="C245" s="4" t="s">
        <v>978</v>
      </c>
      <c r="D245" s="5">
        <v>0</v>
      </c>
      <c r="E245" s="3" t="s">
        <v>979</v>
      </c>
      <c r="F245" s="5">
        <v>37</v>
      </c>
      <c r="G245" s="3" t="s">
        <v>980</v>
      </c>
      <c r="H245" s="6">
        <v>1254</v>
      </c>
      <c r="I245" s="3" t="s">
        <v>981</v>
      </c>
      <c r="J245" s="6">
        <v>62251</v>
      </c>
      <c r="K245" s="3" t="s">
        <v>16</v>
      </c>
      <c r="L245" s="6">
        <v>1060512</v>
      </c>
      <c r="M245" s="3" t="s">
        <v>17</v>
      </c>
      <c r="N245" s="7">
        <v>23</v>
      </c>
      <c r="O245" s="7">
        <v>29</v>
      </c>
      <c r="P245" s="7">
        <v>31</v>
      </c>
      <c r="Q245" s="7">
        <v>33</v>
      </c>
      <c r="R245" s="7">
        <v>34</v>
      </c>
      <c r="S245" s="7">
        <v>44</v>
      </c>
      <c r="T245" s="8">
        <v>40</v>
      </c>
      <c r="U245" s="11" t="str">
        <f t="shared" si="3"/>
        <v>0</v>
      </c>
      <c r="V245" t="s">
        <v>3209</v>
      </c>
    </row>
    <row r="246" spans="1:22" x14ac:dyDescent="0.3">
      <c r="A246" s="32"/>
      <c r="B246" s="3">
        <v>462</v>
      </c>
      <c r="C246" s="4" t="s">
        <v>982</v>
      </c>
      <c r="D246" s="5">
        <v>8</v>
      </c>
      <c r="E246" s="3" t="s">
        <v>983</v>
      </c>
      <c r="F246" s="5">
        <v>39</v>
      </c>
      <c r="G246" s="3" t="s">
        <v>984</v>
      </c>
      <c r="H246" s="6">
        <v>1394</v>
      </c>
      <c r="I246" s="3" t="s">
        <v>985</v>
      </c>
      <c r="J246" s="6">
        <v>67106</v>
      </c>
      <c r="K246" s="3" t="s">
        <v>16</v>
      </c>
      <c r="L246" s="6">
        <v>1096569</v>
      </c>
      <c r="M246" s="3" t="s">
        <v>17</v>
      </c>
      <c r="N246" s="7">
        <v>3</v>
      </c>
      <c r="O246" s="7">
        <v>20</v>
      </c>
      <c r="P246" s="7">
        <v>24</v>
      </c>
      <c r="Q246" s="7">
        <v>32</v>
      </c>
      <c r="R246" s="7">
        <v>37</v>
      </c>
      <c r="S246" s="7">
        <v>45</v>
      </c>
      <c r="T246" s="8">
        <v>4</v>
      </c>
      <c r="U246" s="11" t="str">
        <f t="shared" si="3"/>
        <v>1,483,559,297</v>
      </c>
      <c r="V246">
        <v>1483559297</v>
      </c>
    </row>
    <row r="247" spans="1:22" x14ac:dyDescent="0.3">
      <c r="A247" s="32"/>
      <c r="B247" s="3">
        <v>461</v>
      </c>
      <c r="C247" s="4" t="s">
        <v>986</v>
      </c>
      <c r="D247" s="5">
        <v>6</v>
      </c>
      <c r="E247" s="3" t="s">
        <v>987</v>
      </c>
      <c r="F247" s="5">
        <v>32</v>
      </c>
      <c r="G247" s="3" t="s">
        <v>988</v>
      </c>
      <c r="H247" s="6">
        <v>1717</v>
      </c>
      <c r="I247" s="3" t="s">
        <v>989</v>
      </c>
      <c r="J247" s="6">
        <v>75605</v>
      </c>
      <c r="K247" s="3" t="s">
        <v>16</v>
      </c>
      <c r="L247" s="6">
        <v>1188529</v>
      </c>
      <c r="M247" s="3" t="s">
        <v>17</v>
      </c>
      <c r="N247" s="7">
        <v>11</v>
      </c>
      <c r="O247" s="7">
        <v>18</v>
      </c>
      <c r="P247" s="7">
        <v>26</v>
      </c>
      <c r="Q247" s="7">
        <v>31</v>
      </c>
      <c r="R247" s="7">
        <v>37</v>
      </c>
      <c r="S247" s="7">
        <v>40</v>
      </c>
      <c r="T247" s="8">
        <v>43</v>
      </c>
      <c r="U247" s="11" t="str">
        <f t="shared" si="3"/>
        <v>1,948,674,875</v>
      </c>
      <c r="V247">
        <v>1948674875</v>
      </c>
    </row>
    <row r="248" spans="1:22" x14ac:dyDescent="0.3">
      <c r="A248" s="32"/>
      <c r="B248" s="3">
        <v>460</v>
      </c>
      <c r="C248" s="4" t="s">
        <v>990</v>
      </c>
      <c r="D248" s="5">
        <v>4</v>
      </c>
      <c r="E248" s="3" t="s">
        <v>991</v>
      </c>
      <c r="F248" s="5">
        <v>30</v>
      </c>
      <c r="G248" s="3" t="s">
        <v>992</v>
      </c>
      <c r="H248" s="6">
        <v>1307</v>
      </c>
      <c r="I248" s="3" t="s">
        <v>993</v>
      </c>
      <c r="J248" s="6">
        <v>66799</v>
      </c>
      <c r="K248" s="3" t="s">
        <v>16</v>
      </c>
      <c r="L248" s="6">
        <v>1130818</v>
      </c>
      <c r="M248" s="3" t="s">
        <v>17</v>
      </c>
      <c r="N248" s="7">
        <v>8</v>
      </c>
      <c r="O248" s="7">
        <v>11</v>
      </c>
      <c r="P248" s="7">
        <v>28</v>
      </c>
      <c r="Q248" s="7">
        <v>30</v>
      </c>
      <c r="R248" s="7">
        <v>43</v>
      </c>
      <c r="S248" s="7">
        <v>45</v>
      </c>
      <c r="T248" s="8">
        <v>41</v>
      </c>
      <c r="U248" s="11" t="str">
        <f t="shared" si="3"/>
        <v>3,180,895,782</v>
      </c>
      <c r="V248">
        <v>3180895782</v>
      </c>
    </row>
    <row r="249" spans="1:22" x14ac:dyDescent="0.3">
      <c r="A249" s="32"/>
      <c r="B249" s="3">
        <v>459</v>
      </c>
      <c r="C249" s="4" t="s">
        <v>994</v>
      </c>
      <c r="D249" s="5">
        <v>7</v>
      </c>
      <c r="E249" s="3" t="s">
        <v>995</v>
      </c>
      <c r="F249" s="5">
        <v>46</v>
      </c>
      <c r="G249" s="3" t="s">
        <v>996</v>
      </c>
      <c r="H249" s="6">
        <v>1532</v>
      </c>
      <c r="I249" s="3" t="s">
        <v>997</v>
      </c>
      <c r="J249" s="6">
        <v>73084</v>
      </c>
      <c r="K249" s="3" t="s">
        <v>16</v>
      </c>
      <c r="L249" s="6">
        <v>1167264</v>
      </c>
      <c r="M249" s="3" t="s">
        <v>17</v>
      </c>
      <c r="N249" s="7">
        <v>4</v>
      </c>
      <c r="O249" s="7">
        <v>6</v>
      </c>
      <c r="P249" s="7">
        <v>10</v>
      </c>
      <c r="Q249" s="7">
        <v>14</v>
      </c>
      <c r="R249" s="7">
        <v>25</v>
      </c>
      <c r="S249" s="7">
        <v>40</v>
      </c>
      <c r="T249" s="8">
        <v>12</v>
      </c>
      <c r="U249" s="11" t="str">
        <f t="shared" si="3"/>
        <v>1,655,842,233</v>
      </c>
      <c r="V249">
        <v>1655842233</v>
      </c>
    </row>
    <row r="250" spans="1:22" x14ac:dyDescent="0.3">
      <c r="A250" s="32"/>
      <c r="B250" s="3">
        <v>458</v>
      </c>
      <c r="C250" s="4" t="s">
        <v>998</v>
      </c>
      <c r="D250" s="5">
        <v>8</v>
      </c>
      <c r="E250" s="3" t="s">
        <v>999</v>
      </c>
      <c r="F250" s="5">
        <v>52</v>
      </c>
      <c r="G250" s="3" t="s">
        <v>1000</v>
      </c>
      <c r="H250" s="6">
        <v>1433</v>
      </c>
      <c r="I250" s="3" t="s">
        <v>1001</v>
      </c>
      <c r="J250" s="6">
        <v>72902</v>
      </c>
      <c r="K250" s="3" t="s">
        <v>16</v>
      </c>
      <c r="L250" s="6">
        <v>1216672</v>
      </c>
      <c r="M250" s="3" t="s">
        <v>17</v>
      </c>
      <c r="N250" s="7">
        <v>4</v>
      </c>
      <c r="O250" s="7">
        <v>9</v>
      </c>
      <c r="P250" s="7">
        <v>10</v>
      </c>
      <c r="Q250" s="7">
        <v>32</v>
      </c>
      <c r="R250" s="7">
        <v>36</v>
      </c>
      <c r="S250" s="7">
        <v>40</v>
      </c>
      <c r="T250" s="8">
        <v>18</v>
      </c>
      <c r="U250" s="11" t="str">
        <f t="shared" si="3"/>
        <v>1,608,812,625</v>
      </c>
      <c r="V250">
        <v>1608812625</v>
      </c>
    </row>
    <row r="251" spans="1:22" x14ac:dyDescent="0.3">
      <c r="A251" s="32"/>
      <c r="B251" s="3">
        <v>457</v>
      </c>
      <c r="C251" s="4" t="s">
        <v>1002</v>
      </c>
      <c r="D251" s="5">
        <v>10</v>
      </c>
      <c r="E251" s="3" t="s">
        <v>1003</v>
      </c>
      <c r="F251" s="5">
        <v>47</v>
      </c>
      <c r="G251" s="3" t="s">
        <v>1004</v>
      </c>
      <c r="H251" s="6">
        <v>1506</v>
      </c>
      <c r="I251" s="3" t="s">
        <v>1005</v>
      </c>
      <c r="J251" s="6">
        <v>72524</v>
      </c>
      <c r="K251" s="3" t="s">
        <v>16</v>
      </c>
      <c r="L251" s="6">
        <v>1149591</v>
      </c>
      <c r="M251" s="3" t="s">
        <v>17</v>
      </c>
      <c r="N251" s="7">
        <v>8</v>
      </c>
      <c r="O251" s="7">
        <v>10</v>
      </c>
      <c r="P251" s="7">
        <v>18</v>
      </c>
      <c r="Q251" s="7">
        <v>23</v>
      </c>
      <c r="R251" s="7">
        <v>27</v>
      </c>
      <c r="S251" s="7">
        <v>40</v>
      </c>
      <c r="T251" s="8">
        <v>33</v>
      </c>
      <c r="U251" s="11" t="str">
        <f t="shared" si="3"/>
        <v>1,159,902,825</v>
      </c>
      <c r="V251">
        <v>1159902825</v>
      </c>
    </row>
    <row r="252" spans="1:22" x14ac:dyDescent="0.3">
      <c r="A252" s="32"/>
      <c r="B252" s="3">
        <v>456</v>
      </c>
      <c r="C252" s="4" t="s">
        <v>1006</v>
      </c>
      <c r="D252" s="5">
        <v>7</v>
      </c>
      <c r="E252" s="3" t="s">
        <v>1007</v>
      </c>
      <c r="F252" s="5">
        <v>39</v>
      </c>
      <c r="G252" s="3" t="s">
        <v>1008</v>
      </c>
      <c r="H252" s="6">
        <v>1616</v>
      </c>
      <c r="I252" s="3" t="s">
        <v>1009</v>
      </c>
      <c r="J252" s="6">
        <v>75858</v>
      </c>
      <c r="K252" s="3" t="s">
        <v>16</v>
      </c>
      <c r="L252" s="6">
        <v>1199612</v>
      </c>
      <c r="M252" s="3" t="s">
        <v>17</v>
      </c>
      <c r="N252" s="7">
        <v>1</v>
      </c>
      <c r="O252" s="7">
        <v>7</v>
      </c>
      <c r="P252" s="7">
        <v>12</v>
      </c>
      <c r="Q252" s="7">
        <v>18</v>
      </c>
      <c r="R252" s="7">
        <v>23</v>
      </c>
      <c r="S252" s="7">
        <v>27</v>
      </c>
      <c r="T252" s="8">
        <v>44</v>
      </c>
      <c r="U252" s="11" t="str">
        <f t="shared" si="3"/>
        <v>1,598,505,054</v>
      </c>
      <c r="V252">
        <v>1598505054</v>
      </c>
    </row>
    <row r="253" spans="1:22" x14ac:dyDescent="0.3">
      <c r="A253" s="32"/>
      <c r="B253" s="3">
        <v>455</v>
      </c>
      <c r="C253" s="4" t="s">
        <v>1010</v>
      </c>
      <c r="D253" s="5">
        <v>7</v>
      </c>
      <c r="E253" s="3" t="s">
        <v>1011</v>
      </c>
      <c r="F253" s="5">
        <v>32</v>
      </c>
      <c r="G253" s="3" t="s">
        <v>1012</v>
      </c>
      <c r="H253" s="6">
        <v>1448</v>
      </c>
      <c r="I253" s="3" t="s">
        <v>1013</v>
      </c>
      <c r="J253" s="6">
        <v>69056</v>
      </c>
      <c r="K253" s="3" t="s">
        <v>16</v>
      </c>
      <c r="L253" s="6">
        <v>1133097</v>
      </c>
      <c r="M253" s="3" t="s">
        <v>17</v>
      </c>
      <c r="N253" s="7">
        <v>4</v>
      </c>
      <c r="O253" s="7">
        <v>19</v>
      </c>
      <c r="P253" s="7">
        <v>20</v>
      </c>
      <c r="Q253" s="7">
        <v>26</v>
      </c>
      <c r="R253" s="7">
        <v>30</v>
      </c>
      <c r="S253" s="7">
        <v>35</v>
      </c>
      <c r="T253" s="8">
        <v>24</v>
      </c>
      <c r="U253" s="11" t="str">
        <f t="shared" si="3"/>
        <v>1,635,711,483</v>
      </c>
      <c r="V253">
        <v>1635711483</v>
      </c>
    </row>
    <row r="254" spans="1:22" x14ac:dyDescent="0.3">
      <c r="A254" s="32"/>
      <c r="B254" s="3">
        <v>454</v>
      </c>
      <c r="C254" s="4" t="s">
        <v>1014</v>
      </c>
      <c r="D254" s="5">
        <v>7</v>
      </c>
      <c r="E254" s="3" t="s">
        <v>1015</v>
      </c>
      <c r="F254" s="5">
        <v>43</v>
      </c>
      <c r="G254" s="3" t="s">
        <v>1016</v>
      </c>
      <c r="H254" s="6">
        <v>1397</v>
      </c>
      <c r="I254" s="3" t="s">
        <v>1017</v>
      </c>
      <c r="J254" s="6">
        <v>74480</v>
      </c>
      <c r="K254" s="3" t="s">
        <v>16</v>
      </c>
      <c r="L254" s="6">
        <v>1090420</v>
      </c>
      <c r="M254" s="3" t="s">
        <v>17</v>
      </c>
      <c r="N254" s="7">
        <v>13</v>
      </c>
      <c r="O254" s="7">
        <v>25</v>
      </c>
      <c r="P254" s="7">
        <v>27</v>
      </c>
      <c r="Q254" s="7">
        <v>34</v>
      </c>
      <c r="R254" s="7">
        <v>38</v>
      </c>
      <c r="S254" s="7">
        <v>41</v>
      </c>
      <c r="T254" s="8">
        <v>10</v>
      </c>
      <c r="U254" s="11" t="str">
        <f t="shared" si="3"/>
        <v>1,609,125,590</v>
      </c>
      <c r="V254">
        <v>1609125590</v>
      </c>
    </row>
    <row r="255" spans="1:22" x14ac:dyDescent="0.3">
      <c r="A255" s="32"/>
      <c r="B255" s="3">
        <v>453</v>
      </c>
      <c r="C255" s="4" t="s">
        <v>1018</v>
      </c>
      <c r="D255" s="5">
        <v>5</v>
      </c>
      <c r="E255" s="3" t="s">
        <v>1019</v>
      </c>
      <c r="F255" s="5">
        <v>36</v>
      </c>
      <c r="G255" s="3" t="s">
        <v>1020</v>
      </c>
      <c r="H255" s="6">
        <v>1412</v>
      </c>
      <c r="I255" s="3" t="s">
        <v>1021</v>
      </c>
      <c r="J255" s="6">
        <v>69250</v>
      </c>
      <c r="K255" s="3" t="s">
        <v>16</v>
      </c>
      <c r="L255" s="6">
        <v>1096036</v>
      </c>
      <c r="M255" s="3" t="s">
        <v>17</v>
      </c>
      <c r="N255" s="7">
        <v>12</v>
      </c>
      <c r="O255" s="7">
        <v>24</v>
      </c>
      <c r="P255" s="7">
        <v>33</v>
      </c>
      <c r="Q255" s="7">
        <v>38</v>
      </c>
      <c r="R255" s="7">
        <v>40</v>
      </c>
      <c r="S255" s="7">
        <v>42</v>
      </c>
      <c r="T255" s="8">
        <v>30</v>
      </c>
      <c r="U255" s="11" t="str">
        <f t="shared" si="3"/>
        <v>2,262,732,375</v>
      </c>
      <c r="V255">
        <v>2262732375</v>
      </c>
    </row>
    <row r="256" spans="1:22" x14ac:dyDescent="0.3">
      <c r="A256" s="32"/>
      <c r="B256" s="3">
        <v>452</v>
      </c>
      <c r="C256" s="4" t="s">
        <v>1022</v>
      </c>
      <c r="D256" s="5">
        <v>9</v>
      </c>
      <c r="E256" s="3" t="s">
        <v>1023</v>
      </c>
      <c r="F256" s="5">
        <v>48</v>
      </c>
      <c r="G256" s="3" t="s">
        <v>1024</v>
      </c>
      <c r="H256" s="6">
        <v>1298</v>
      </c>
      <c r="I256" s="3" t="s">
        <v>1025</v>
      </c>
      <c r="J256" s="6">
        <v>66864</v>
      </c>
      <c r="K256" s="3" t="s">
        <v>16</v>
      </c>
      <c r="L256" s="6">
        <v>1112471</v>
      </c>
      <c r="M256" s="3" t="s">
        <v>17</v>
      </c>
      <c r="N256" s="7">
        <v>8</v>
      </c>
      <c r="O256" s="7">
        <v>10</v>
      </c>
      <c r="P256" s="7">
        <v>18</v>
      </c>
      <c r="Q256" s="7">
        <v>30</v>
      </c>
      <c r="R256" s="7">
        <v>32</v>
      </c>
      <c r="S256" s="7">
        <v>34</v>
      </c>
      <c r="T256" s="8">
        <v>27</v>
      </c>
      <c r="U256" s="11" t="str">
        <f t="shared" si="3"/>
        <v>1,276,902,000</v>
      </c>
      <c r="V256">
        <v>1276902000</v>
      </c>
    </row>
    <row r="257" spans="1:22" x14ac:dyDescent="0.3">
      <c r="A257" s="32"/>
      <c r="B257" s="3">
        <v>451</v>
      </c>
      <c r="C257" s="4" t="s">
        <v>1026</v>
      </c>
      <c r="D257" s="5">
        <v>13</v>
      </c>
      <c r="E257" s="3" t="s">
        <v>1027</v>
      </c>
      <c r="F257" s="5">
        <v>31</v>
      </c>
      <c r="G257" s="3" t="s">
        <v>1028</v>
      </c>
      <c r="H257" s="6">
        <v>1612</v>
      </c>
      <c r="I257" s="3" t="s">
        <v>1029</v>
      </c>
      <c r="J257" s="6">
        <v>74696</v>
      </c>
      <c r="K257" s="3" t="s">
        <v>16</v>
      </c>
      <c r="L257" s="6">
        <v>1181075</v>
      </c>
      <c r="M257" s="3" t="s">
        <v>17</v>
      </c>
      <c r="N257" s="7">
        <v>12</v>
      </c>
      <c r="O257" s="7">
        <v>15</v>
      </c>
      <c r="P257" s="7">
        <v>20</v>
      </c>
      <c r="Q257" s="7">
        <v>24</v>
      </c>
      <c r="R257" s="7">
        <v>30</v>
      </c>
      <c r="S257" s="7">
        <v>38</v>
      </c>
      <c r="T257" s="8">
        <v>29</v>
      </c>
      <c r="U257" s="11" t="str">
        <f t="shared" si="3"/>
        <v>882,138,952</v>
      </c>
      <c r="V257">
        <v>882138952</v>
      </c>
    </row>
    <row r="258" spans="1:22" x14ac:dyDescent="0.3">
      <c r="A258" s="32"/>
      <c r="B258" s="3">
        <v>450</v>
      </c>
      <c r="C258" s="4" t="s">
        <v>1030</v>
      </c>
      <c r="D258" s="5">
        <v>6</v>
      </c>
      <c r="E258" s="3" t="s">
        <v>1031</v>
      </c>
      <c r="F258" s="5">
        <v>34</v>
      </c>
      <c r="G258" s="3" t="s">
        <v>1032</v>
      </c>
      <c r="H258" s="6">
        <v>1349</v>
      </c>
      <c r="I258" s="3" t="s">
        <v>1033</v>
      </c>
      <c r="J258" s="6">
        <v>67461</v>
      </c>
      <c r="K258" s="3" t="s">
        <v>16</v>
      </c>
      <c r="L258" s="6">
        <v>1113967</v>
      </c>
      <c r="M258" s="3" t="s">
        <v>17</v>
      </c>
      <c r="N258" s="7">
        <v>6</v>
      </c>
      <c r="O258" s="7">
        <v>14</v>
      </c>
      <c r="P258" s="7">
        <v>19</v>
      </c>
      <c r="Q258" s="7">
        <v>21</v>
      </c>
      <c r="R258" s="7">
        <v>23</v>
      </c>
      <c r="S258" s="7">
        <v>31</v>
      </c>
      <c r="T258" s="8">
        <v>13</v>
      </c>
      <c r="U258" s="11" t="str">
        <f t="shared" si="3"/>
        <v>1,990,391,625</v>
      </c>
      <c r="V258">
        <v>1990391625</v>
      </c>
    </row>
    <row r="259" spans="1:22" x14ac:dyDescent="0.3">
      <c r="A259" s="32"/>
      <c r="B259" s="3">
        <v>449</v>
      </c>
      <c r="C259" s="4" t="s">
        <v>1034</v>
      </c>
      <c r="D259" s="5">
        <v>3</v>
      </c>
      <c r="E259" s="3" t="s">
        <v>1035</v>
      </c>
      <c r="F259" s="5">
        <v>39</v>
      </c>
      <c r="G259" s="3" t="s">
        <v>1036</v>
      </c>
      <c r="H259" s="6">
        <v>1295</v>
      </c>
      <c r="I259" s="3" t="s">
        <v>1037</v>
      </c>
      <c r="J259" s="6">
        <v>65963</v>
      </c>
      <c r="K259" s="3" t="s">
        <v>16</v>
      </c>
      <c r="L259" s="6">
        <v>1114025</v>
      </c>
      <c r="M259" s="3" t="s">
        <v>17</v>
      </c>
      <c r="N259" s="7">
        <v>3</v>
      </c>
      <c r="O259" s="7">
        <v>10</v>
      </c>
      <c r="P259" s="7">
        <v>20</v>
      </c>
      <c r="Q259" s="7">
        <v>26</v>
      </c>
      <c r="R259" s="7">
        <v>35</v>
      </c>
      <c r="S259" s="7">
        <v>43</v>
      </c>
      <c r="T259" s="8">
        <v>36</v>
      </c>
      <c r="U259" s="11" t="str">
        <f t="shared" si="3"/>
        <v>4,059,715,250</v>
      </c>
      <c r="V259">
        <v>4059715250</v>
      </c>
    </row>
    <row r="260" spans="1:22" x14ac:dyDescent="0.3">
      <c r="A260" s="32"/>
      <c r="B260" s="3">
        <v>448</v>
      </c>
      <c r="C260" s="4" t="s">
        <v>1038</v>
      </c>
      <c r="D260" s="5">
        <v>3</v>
      </c>
      <c r="E260" s="3" t="s">
        <v>1039</v>
      </c>
      <c r="F260" s="5">
        <v>35</v>
      </c>
      <c r="G260" s="3" t="s">
        <v>1040</v>
      </c>
      <c r="H260" s="6">
        <v>1422</v>
      </c>
      <c r="I260" s="3" t="s">
        <v>1041</v>
      </c>
      <c r="J260" s="6">
        <v>72122</v>
      </c>
      <c r="K260" s="3" t="s">
        <v>16</v>
      </c>
      <c r="L260" s="6">
        <v>1191936</v>
      </c>
      <c r="M260" s="3" t="s">
        <v>17</v>
      </c>
      <c r="N260" s="7">
        <v>3</v>
      </c>
      <c r="O260" s="7">
        <v>7</v>
      </c>
      <c r="P260" s="7">
        <v>13</v>
      </c>
      <c r="Q260" s="7">
        <v>27</v>
      </c>
      <c r="R260" s="7">
        <v>40</v>
      </c>
      <c r="S260" s="7">
        <v>41</v>
      </c>
      <c r="T260" s="8">
        <v>36</v>
      </c>
      <c r="U260" s="11" t="str">
        <f t="shared" si="3"/>
        <v>4,026,212,750</v>
      </c>
      <c r="V260">
        <v>4026212750</v>
      </c>
    </row>
    <row r="261" spans="1:22" x14ac:dyDescent="0.3">
      <c r="A261" s="32"/>
      <c r="B261" s="3">
        <v>447</v>
      </c>
      <c r="C261" s="4" t="s">
        <v>1042</v>
      </c>
      <c r="D261" s="5">
        <v>4</v>
      </c>
      <c r="E261" s="3" t="s">
        <v>1043</v>
      </c>
      <c r="F261" s="5">
        <v>31</v>
      </c>
      <c r="G261" s="3" t="s">
        <v>1044</v>
      </c>
      <c r="H261" s="6">
        <v>1721</v>
      </c>
      <c r="I261" s="3" t="s">
        <v>1045</v>
      </c>
      <c r="J261" s="6">
        <v>84363</v>
      </c>
      <c r="K261" s="3" t="s">
        <v>16</v>
      </c>
      <c r="L261" s="6">
        <v>1276737</v>
      </c>
      <c r="M261" s="3" t="s">
        <v>17</v>
      </c>
      <c r="N261" s="7">
        <v>2</v>
      </c>
      <c r="O261" s="7">
        <v>7</v>
      </c>
      <c r="P261" s="7">
        <v>8</v>
      </c>
      <c r="Q261" s="7">
        <v>9</v>
      </c>
      <c r="R261" s="7">
        <v>17</v>
      </c>
      <c r="S261" s="7">
        <v>33</v>
      </c>
      <c r="T261" s="8">
        <v>34</v>
      </c>
      <c r="U261" s="11" t="str">
        <f t="shared" ref="U261:U324" si="4">LEFT(E261,LEN(E261)-1)</f>
        <v>2,657,941,125</v>
      </c>
      <c r="V261">
        <v>2657941125</v>
      </c>
    </row>
    <row r="262" spans="1:22" x14ac:dyDescent="0.3">
      <c r="A262" s="32"/>
      <c r="B262" s="3">
        <v>446</v>
      </c>
      <c r="C262" s="4" t="s">
        <v>1046</v>
      </c>
      <c r="D262" s="5">
        <v>3</v>
      </c>
      <c r="E262" s="3" t="s">
        <v>1047</v>
      </c>
      <c r="F262" s="5">
        <v>41</v>
      </c>
      <c r="G262" s="3" t="s">
        <v>1048</v>
      </c>
      <c r="H262" s="6">
        <v>1375</v>
      </c>
      <c r="I262" s="3" t="s">
        <v>1049</v>
      </c>
      <c r="J262" s="6">
        <v>68198</v>
      </c>
      <c r="K262" s="3" t="s">
        <v>16</v>
      </c>
      <c r="L262" s="6">
        <v>1136546</v>
      </c>
      <c r="M262" s="3" t="s">
        <v>17</v>
      </c>
      <c r="N262" s="7">
        <v>1</v>
      </c>
      <c r="O262" s="7">
        <v>11</v>
      </c>
      <c r="P262" s="7">
        <v>12</v>
      </c>
      <c r="Q262" s="7">
        <v>14</v>
      </c>
      <c r="R262" s="7">
        <v>26</v>
      </c>
      <c r="S262" s="7">
        <v>35</v>
      </c>
      <c r="T262" s="8">
        <v>6</v>
      </c>
      <c r="U262" s="11" t="str">
        <f t="shared" si="4"/>
        <v>4,051,247,625</v>
      </c>
      <c r="V262">
        <v>4051247625</v>
      </c>
    </row>
    <row r="263" spans="1:22" x14ac:dyDescent="0.3">
      <c r="A263" s="32"/>
      <c r="B263" s="3">
        <v>445</v>
      </c>
      <c r="C263" s="4" t="s">
        <v>1050</v>
      </c>
      <c r="D263" s="5">
        <v>7</v>
      </c>
      <c r="E263" s="3" t="s">
        <v>1051</v>
      </c>
      <c r="F263" s="5">
        <v>28</v>
      </c>
      <c r="G263" s="3" t="s">
        <v>1052</v>
      </c>
      <c r="H263" s="6">
        <v>1183</v>
      </c>
      <c r="I263" s="3" t="s">
        <v>1053</v>
      </c>
      <c r="J263" s="6">
        <v>61433</v>
      </c>
      <c r="K263" s="3" t="s">
        <v>16</v>
      </c>
      <c r="L263" s="6">
        <v>1046503</v>
      </c>
      <c r="M263" s="3" t="s">
        <v>17</v>
      </c>
      <c r="N263" s="7">
        <v>13</v>
      </c>
      <c r="O263" s="7">
        <v>20</v>
      </c>
      <c r="P263" s="7">
        <v>21</v>
      </c>
      <c r="Q263" s="7">
        <v>30</v>
      </c>
      <c r="R263" s="7">
        <v>39</v>
      </c>
      <c r="S263" s="7">
        <v>45</v>
      </c>
      <c r="T263" s="8">
        <v>32</v>
      </c>
      <c r="U263" s="11" t="str">
        <f t="shared" si="4"/>
        <v>1,791,683,036</v>
      </c>
      <c r="V263">
        <v>1791683036</v>
      </c>
    </row>
    <row r="264" spans="1:22" x14ac:dyDescent="0.3">
      <c r="A264" s="32"/>
      <c r="B264" s="3">
        <v>444</v>
      </c>
      <c r="C264" s="4" t="s">
        <v>1054</v>
      </c>
      <c r="D264" s="5">
        <v>3</v>
      </c>
      <c r="E264" s="3" t="s">
        <v>1055</v>
      </c>
      <c r="F264" s="5">
        <v>26</v>
      </c>
      <c r="G264" s="3" t="s">
        <v>1056</v>
      </c>
      <c r="H264" s="6">
        <v>1270</v>
      </c>
      <c r="I264" s="3" t="s">
        <v>1057</v>
      </c>
      <c r="J264" s="6">
        <v>65611</v>
      </c>
      <c r="K264" s="3" t="s">
        <v>16</v>
      </c>
      <c r="L264" s="6">
        <v>1087892</v>
      </c>
      <c r="M264" s="3" t="s">
        <v>17</v>
      </c>
      <c r="N264" s="7">
        <v>11</v>
      </c>
      <c r="O264" s="7">
        <v>13</v>
      </c>
      <c r="P264" s="7">
        <v>23</v>
      </c>
      <c r="Q264" s="7">
        <v>35</v>
      </c>
      <c r="R264" s="7">
        <v>43</v>
      </c>
      <c r="S264" s="7">
        <v>45</v>
      </c>
      <c r="T264" s="8">
        <v>17</v>
      </c>
      <c r="U264" s="11" t="str">
        <f t="shared" si="4"/>
        <v>4,154,188,625</v>
      </c>
      <c r="V264">
        <v>4154188625</v>
      </c>
    </row>
    <row r="265" spans="1:22" x14ac:dyDescent="0.3">
      <c r="A265" s="32"/>
      <c r="B265" s="3">
        <v>443</v>
      </c>
      <c r="C265" s="4" t="s">
        <v>1058</v>
      </c>
      <c r="D265" s="5">
        <v>9</v>
      </c>
      <c r="E265" s="3" t="s">
        <v>1059</v>
      </c>
      <c r="F265" s="5">
        <v>41</v>
      </c>
      <c r="G265" s="3" t="s">
        <v>1060</v>
      </c>
      <c r="H265" s="6">
        <v>1668</v>
      </c>
      <c r="I265" s="3" t="s">
        <v>1061</v>
      </c>
      <c r="J265" s="6">
        <v>74414</v>
      </c>
      <c r="K265" s="3" t="s">
        <v>16</v>
      </c>
      <c r="L265" s="6">
        <v>1193233</v>
      </c>
      <c r="M265" s="3" t="s">
        <v>17</v>
      </c>
      <c r="N265" s="7">
        <v>4</v>
      </c>
      <c r="O265" s="7">
        <v>6</v>
      </c>
      <c r="P265" s="7">
        <v>10</v>
      </c>
      <c r="Q265" s="7">
        <v>19</v>
      </c>
      <c r="R265" s="7">
        <v>20</v>
      </c>
      <c r="S265" s="7">
        <v>44</v>
      </c>
      <c r="T265" s="8">
        <v>14</v>
      </c>
      <c r="U265" s="11" t="str">
        <f t="shared" si="4"/>
        <v>1,327,597,584</v>
      </c>
      <c r="V265">
        <v>1327597584</v>
      </c>
    </row>
    <row r="266" spans="1:22" x14ac:dyDescent="0.3">
      <c r="A266" s="32"/>
      <c r="B266" s="3">
        <v>442</v>
      </c>
      <c r="C266" s="4" t="s">
        <v>1062</v>
      </c>
      <c r="D266" s="5">
        <v>9</v>
      </c>
      <c r="E266" s="3" t="s">
        <v>1063</v>
      </c>
      <c r="F266" s="5">
        <v>27</v>
      </c>
      <c r="G266" s="3" t="s">
        <v>1064</v>
      </c>
      <c r="H266" s="6">
        <v>1271</v>
      </c>
      <c r="I266" s="3" t="s">
        <v>1065</v>
      </c>
      <c r="J266" s="6">
        <v>63699</v>
      </c>
      <c r="K266" s="3" t="s">
        <v>16</v>
      </c>
      <c r="L266" s="6">
        <v>1092813</v>
      </c>
      <c r="M266" s="3" t="s">
        <v>17</v>
      </c>
      <c r="N266" s="7">
        <v>25</v>
      </c>
      <c r="O266" s="7">
        <v>27</v>
      </c>
      <c r="P266" s="7">
        <v>29</v>
      </c>
      <c r="Q266" s="7">
        <v>36</v>
      </c>
      <c r="R266" s="7">
        <v>38</v>
      </c>
      <c r="S266" s="7">
        <v>40</v>
      </c>
      <c r="T266" s="8">
        <v>41</v>
      </c>
      <c r="U266" s="11" t="str">
        <f t="shared" si="4"/>
        <v>1,413,413,042</v>
      </c>
      <c r="V266">
        <v>1413413042</v>
      </c>
    </row>
    <row r="267" spans="1:22" x14ac:dyDescent="0.3">
      <c r="A267" s="32"/>
      <c r="B267" s="3">
        <v>441</v>
      </c>
      <c r="C267" s="4" t="s">
        <v>1066</v>
      </c>
      <c r="D267" s="5">
        <v>4</v>
      </c>
      <c r="E267" s="3" t="s">
        <v>1067</v>
      </c>
      <c r="F267" s="5">
        <v>42</v>
      </c>
      <c r="G267" s="3" t="s">
        <v>1068</v>
      </c>
      <c r="H267" s="6">
        <v>1127</v>
      </c>
      <c r="I267" s="3" t="s">
        <v>1069</v>
      </c>
      <c r="J267" s="6">
        <v>60027</v>
      </c>
      <c r="K267" s="3" t="s">
        <v>16</v>
      </c>
      <c r="L267" s="6">
        <v>1045164</v>
      </c>
      <c r="M267" s="3" t="s">
        <v>17</v>
      </c>
      <c r="N267" s="7">
        <v>1</v>
      </c>
      <c r="O267" s="7">
        <v>23</v>
      </c>
      <c r="P267" s="7">
        <v>28</v>
      </c>
      <c r="Q267" s="7">
        <v>30</v>
      </c>
      <c r="R267" s="7">
        <v>34</v>
      </c>
      <c r="S267" s="7">
        <v>35</v>
      </c>
      <c r="T267" s="8">
        <v>9</v>
      </c>
      <c r="U267" s="11" t="str">
        <f t="shared" si="4"/>
        <v>3,170,417,063</v>
      </c>
      <c r="V267">
        <v>3170417063</v>
      </c>
    </row>
    <row r="268" spans="1:22" x14ac:dyDescent="0.3">
      <c r="A268" s="32"/>
      <c r="B268" s="3">
        <v>440</v>
      </c>
      <c r="C268" s="4" t="s">
        <v>1070</v>
      </c>
      <c r="D268" s="5">
        <v>6</v>
      </c>
      <c r="E268" s="3" t="s">
        <v>1071</v>
      </c>
      <c r="F268" s="5">
        <v>41</v>
      </c>
      <c r="G268" s="3" t="s">
        <v>1072</v>
      </c>
      <c r="H268" s="6">
        <v>1495</v>
      </c>
      <c r="I268" s="3" t="s">
        <v>1073</v>
      </c>
      <c r="J268" s="6">
        <v>68428</v>
      </c>
      <c r="K268" s="3" t="s">
        <v>16</v>
      </c>
      <c r="L268" s="6">
        <v>1103401</v>
      </c>
      <c r="M268" s="3" t="s">
        <v>17</v>
      </c>
      <c r="N268" s="7">
        <v>10</v>
      </c>
      <c r="O268" s="7">
        <v>22</v>
      </c>
      <c r="P268" s="7">
        <v>28</v>
      </c>
      <c r="Q268" s="7">
        <v>34</v>
      </c>
      <c r="R268" s="7">
        <v>36</v>
      </c>
      <c r="S268" s="7">
        <v>44</v>
      </c>
      <c r="T268" s="8">
        <v>2</v>
      </c>
      <c r="U268" s="11" t="str">
        <f t="shared" si="4"/>
        <v>1,995,873,000</v>
      </c>
      <c r="V268">
        <v>1995873000</v>
      </c>
    </row>
    <row r="269" spans="1:22" x14ac:dyDescent="0.3">
      <c r="A269" s="32"/>
      <c r="B269" s="3">
        <v>439</v>
      </c>
      <c r="C269" s="4" t="s">
        <v>1074</v>
      </c>
      <c r="D269" s="5">
        <v>6</v>
      </c>
      <c r="E269" s="3" t="s">
        <v>1075</v>
      </c>
      <c r="F269" s="5">
        <v>33</v>
      </c>
      <c r="G269" s="3" t="s">
        <v>1076</v>
      </c>
      <c r="H269" s="6">
        <v>1437</v>
      </c>
      <c r="I269" s="3" t="s">
        <v>1077</v>
      </c>
      <c r="J269" s="6">
        <v>75335</v>
      </c>
      <c r="K269" s="3" t="s">
        <v>16</v>
      </c>
      <c r="L269" s="6">
        <v>1174597</v>
      </c>
      <c r="M269" s="3" t="s">
        <v>17</v>
      </c>
      <c r="N269" s="7">
        <v>17</v>
      </c>
      <c r="O269" s="7">
        <v>20</v>
      </c>
      <c r="P269" s="7">
        <v>30</v>
      </c>
      <c r="Q269" s="7">
        <v>31</v>
      </c>
      <c r="R269" s="7">
        <v>37</v>
      </c>
      <c r="S269" s="7">
        <v>40</v>
      </c>
      <c r="T269" s="8">
        <v>25</v>
      </c>
      <c r="U269" s="11" t="str">
        <f t="shared" si="4"/>
        <v>1,900,077,375</v>
      </c>
      <c r="V269">
        <v>1900077375</v>
      </c>
    </row>
    <row r="270" spans="1:22" x14ac:dyDescent="0.3">
      <c r="A270" s="32"/>
      <c r="B270" s="3">
        <v>438</v>
      </c>
      <c r="C270" s="4" t="s">
        <v>1078</v>
      </c>
      <c r="D270" s="5">
        <v>9</v>
      </c>
      <c r="E270" s="3" t="s">
        <v>1079</v>
      </c>
      <c r="F270" s="5">
        <v>41</v>
      </c>
      <c r="G270" s="3" t="s">
        <v>1080</v>
      </c>
      <c r="H270" s="6">
        <v>1303</v>
      </c>
      <c r="I270" s="3" t="s">
        <v>1081</v>
      </c>
      <c r="J270" s="6">
        <v>65010</v>
      </c>
      <c r="K270" s="3" t="s">
        <v>16</v>
      </c>
      <c r="L270" s="6">
        <v>1081763</v>
      </c>
      <c r="M270" s="3" t="s">
        <v>17</v>
      </c>
      <c r="N270" s="7">
        <v>6</v>
      </c>
      <c r="O270" s="7">
        <v>12</v>
      </c>
      <c r="P270" s="7">
        <v>20</v>
      </c>
      <c r="Q270" s="7">
        <v>26</v>
      </c>
      <c r="R270" s="7">
        <v>29</v>
      </c>
      <c r="S270" s="7">
        <v>38</v>
      </c>
      <c r="T270" s="8">
        <v>45</v>
      </c>
      <c r="U270" s="11" t="str">
        <f t="shared" si="4"/>
        <v>1,377,142,167</v>
      </c>
      <c r="V270">
        <v>1377142167</v>
      </c>
    </row>
    <row r="271" spans="1:22" x14ac:dyDescent="0.3">
      <c r="A271" s="32"/>
      <c r="B271" s="3">
        <v>437</v>
      </c>
      <c r="C271" s="4" t="s">
        <v>1082</v>
      </c>
      <c r="D271" s="5">
        <v>6</v>
      </c>
      <c r="E271" s="3" t="s">
        <v>1083</v>
      </c>
      <c r="F271" s="5">
        <v>33</v>
      </c>
      <c r="G271" s="3" t="s">
        <v>1084</v>
      </c>
      <c r="H271" s="6">
        <v>1286</v>
      </c>
      <c r="I271" s="3" t="s">
        <v>1085</v>
      </c>
      <c r="J271" s="6">
        <v>64531</v>
      </c>
      <c r="K271" s="3" t="s">
        <v>16</v>
      </c>
      <c r="L271" s="6">
        <v>1080539</v>
      </c>
      <c r="M271" s="3" t="s">
        <v>17</v>
      </c>
      <c r="N271" s="7">
        <v>11</v>
      </c>
      <c r="O271" s="7">
        <v>16</v>
      </c>
      <c r="P271" s="7">
        <v>29</v>
      </c>
      <c r="Q271" s="7">
        <v>38</v>
      </c>
      <c r="R271" s="7">
        <v>41</v>
      </c>
      <c r="S271" s="7">
        <v>44</v>
      </c>
      <c r="T271" s="8">
        <v>21</v>
      </c>
      <c r="U271" s="11" t="str">
        <f t="shared" si="4"/>
        <v>2,096,245,438</v>
      </c>
      <c r="V271">
        <v>2096245438</v>
      </c>
    </row>
    <row r="272" spans="1:22" x14ac:dyDescent="0.3">
      <c r="A272" s="32"/>
      <c r="B272" s="3">
        <v>436</v>
      </c>
      <c r="C272" s="4" t="s">
        <v>1086</v>
      </c>
      <c r="D272" s="5">
        <v>8</v>
      </c>
      <c r="E272" s="3" t="s">
        <v>1087</v>
      </c>
      <c r="F272" s="5">
        <v>44</v>
      </c>
      <c r="G272" s="3" t="s">
        <v>1088</v>
      </c>
      <c r="H272" s="6">
        <v>1425</v>
      </c>
      <c r="I272" s="3" t="s">
        <v>1089</v>
      </c>
      <c r="J272" s="6">
        <v>70742</v>
      </c>
      <c r="K272" s="3" t="s">
        <v>16</v>
      </c>
      <c r="L272" s="6">
        <v>1153313</v>
      </c>
      <c r="M272" s="3" t="s">
        <v>17</v>
      </c>
      <c r="N272" s="7">
        <v>9</v>
      </c>
      <c r="O272" s="7">
        <v>14</v>
      </c>
      <c r="P272" s="7">
        <v>20</v>
      </c>
      <c r="Q272" s="7">
        <v>22</v>
      </c>
      <c r="R272" s="7">
        <v>33</v>
      </c>
      <c r="S272" s="7">
        <v>34</v>
      </c>
      <c r="T272" s="8">
        <v>28</v>
      </c>
      <c r="U272" s="11" t="str">
        <f t="shared" si="4"/>
        <v>1,512,266,579</v>
      </c>
      <c r="V272">
        <v>1512266579</v>
      </c>
    </row>
    <row r="273" spans="1:22" x14ac:dyDescent="0.3">
      <c r="A273" s="32"/>
      <c r="B273" s="3">
        <v>435</v>
      </c>
      <c r="C273" s="4" t="s">
        <v>1090</v>
      </c>
      <c r="D273" s="5">
        <v>10</v>
      </c>
      <c r="E273" s="3" t="s">
        <v>1091</v>
      </c>
      <c r="F273" s="5">
        <v>31</v>
      </c>
      <c r="G273" s="3" t="s">
        <v>1092</v>
      </c>
      <c r="H273" s="6">
        <v>1426</v>
      </c>
      <c r="I273" s="3" t="s">
        <v>1093</v>
      </c>
      <c r="J273" s="6">
        <v>67838</v>
      </c>
      <c r="K273" s="3" t="s">
        <v>16</v>
      </c>
      <c r="L273" s="6">
        <v>1122280</v>
      </c>
      <c r="M273" s="3" t="s">
        <v>17</v>
      </c>
      <c r="N273" s="7">
        <v>8</v>
      </c>
      <c r="O273" s="7">
        <v>16</v>
      </c>
      <c r="P273" s="7">
        <v>26</v>
      </c>
      <c r="Q273" s="7">
        <v>30</v>
      </c>
      <c r="R273" s="7">
        <v>38</v>
      </c>
      <c r="S273" s="7">
        <v>45</v>
      </c>
      <c r="T273" s="8">
        <v>42</v>
      </c>
      <c r="U273" s="11" t="str">
        <f t="shared" si="4"/>
        <v>1,287,550,013</v>
      </c>
      <c r="V273">
        <v>1287550013</v>
      </c>
    </row>
    <row r="274" spans="1:22" x14ac:dyDescent="0.3">
      <c r="A274" s="32"/>
      <c r="B274" s="3">
        <v>434</v>
      </c>
      <c r="C274" s="4" t="s">
        <v>1094</v>
      </c>
      <c r="D274" s="5">
        <v>8</v>
      </c>
      <c r="E274" s="3" t="s">
        <v>1095</v>
      </c>
      <c r="F274" s="5">
        <v>37</v>
      </c>
      <c r="G274" s="3" t="s">
        <v>1096</v>
      </c>
      <c r="H274" s="6">
        <v>1867</v>
      </c>
      <c r="I274" s="3" t="s">
        <v>1097</v>
      </c>
      <c r="J274" s="6">
        <v>78263</v>
      </c>
      <c r="K274" s="3" t="s">
        <v>16</v>
      </c>
      <c r="L274" s="6">
        <v>1217852</v>
      </c>
      <c r="M274" s="3" t="s">
        <v>17</v>
      </c>
      <c r="N274" s="7">
        <v>3</v>
      </c>
      <c r="O274" s="7">
        <v>13</v>
      </c>
      <c r="P274" s="7">
        <v>20</v>
      </c>
      <c r="Q274" s="7">
        <v>24</v>
      </c>
      <c r="R274" s="7">
        <v>33</v>
      </c>
      <c r="S274" s="7">
        <v>37</v>
      </c>
      <c r="T274" s="8">
        <v>35</v>
      </c>
      <c r="U274" s="11" t="str">
        <f t="shared" si="4"/>
        <v>1,480,060,266</v>
      </c>
      <c r="V274">
        <v>1480060266</v>
      </c>
    </row>
    <row r="275" spans="1:22" x14ac:dyDescent="0.3">
      <c r="A275" s="32"/>
      <c r="B275" s="3">
        <v>433</v>
      </c>
      <c r="C275" s="4" t="s">
        <v>1098</v>
      </c>
      <c r="D275" s="5">
        <v>11</v>
      </c>
      <c r="E275" s="3" t="s">
        <v>1099</v>
      </c>
      <c r="F275" s="5">
        <v>41</v>
      </c>
      <c r="G275" s="3" t="s">
        <v>1100</v>
      </c>
      <c r="H275" s="6">
        <v>1278</v>
      </c>
      <c r="I275" s="3" t="s">
        <v>1101</v>
      </c>
      <c r="J275" s="6">
        <v>65906</v>
      </c>
      <c r="K275" s="3" t="s">
        <v>16</v>
      </c>
      <c r="L275" s="6">
        <v>1112537</v>
      </c>
      <c r="M275" s="3" t="s">
        <v>17</v>
      </c>
      <c r="N275" s="7">
        <v>19</v>
      </c>
      <c r="O275" s="7">
        <v>23</v>
      </c>
      <c r="P275" s="7">
        <v>29</v>
      </c>
      <c r="Q275" s="7">
        <v>33</v>
      </c>
      <c r="R275" s="7">
        <v>35</v>
      </c>
      <c r="S275" s="7">
        <v>43</v>
      </c>
      <c r="T275" s="8">
        <v>27</v>
      </c>
      <c r="U275" s="11" t="str">
        <f t="shared" si="4"/>
        <v>1,182,294,410</v>
      </c>
      <c r="V275">
        <v>1182294410</v>
      </c>
    </row>
    <row r="276" spans="1:22" x14ac:dyDescent="0.3">
      <c r="A276" s="32"/>
      <c r="B276" s="3">
        <v>432</v>
      </c>
      <c r="C276" s="4" t="s">
        <v>1102</v>
      </c>
      <c r="D276" s="5">
        <v>5</v>
      </c>
      <c r="E276" s="3" t="s">
        <v>1103</v>
      </c>
      <c r="F276" s="5">
        <v>48</v>
      </c>
      <c r="G276" s="3" t="s">
        <v>1104</v>
      </c>
      <c r="H276" s="6">
        <v>1747</v>
      </c>
      <c r="I276" s="3" t="s">
        <v>1105</v>
      </c>
      <c r="J276" s="6">
        <v>83754</v>
      </c>
      <c r="K276" s="3" t="s">
        <v>16</v>
      </c>
      <c r="L276" s="6">
        <v>1331414</v>
      </c>
      <c r="M276" s="3" t="s">
        <v>17</v>
      </c>
      <c r="N276" s="7">
        <v>2</v>
      </c>
      <c r="O276" s="7">
        <v>3</v>
      </c>
      <c r="P276" s="7">
        <v>5</v>
      </c>
      <c r="Q276" s="7">
        <v>11</v>
      </c>
      <c r="R276" s="7">
        <v>27</v>
      </c>
      <c r="S276" s="7">
        <v>39</v>
      </c>
      <c r="T276" s="8">
        <v>33</v>
      </c>
      <c r="U276" s="11" t="str">
        <f t="shared" si="4"/>
        <v>2,299,427,550</v>
      </c>
      <c r="V276">
        <v>2299427550</v>
      </c>
    </row>
    <row r="277" spans="1:22" x14ac:dyDescent="0.3">
      <c r="A277" s="32"/>
      <c r="B277" s="3">
        <v>431</v>
      </c>
      <c r="C277" s="4" t="s">
        <v>1106</v>
      </c>
      <c r="D277" s="5">
        <v>10</v>
      </c>
      <c r="E277" s="3" t="s">
        <v>1107</v>
      </c>
      <c r="F277" s="5">
        <v>43</v>
      </c>
      <c r="G277" s="3" t="s">
        <v>1108</v>
      </c>
      <c r="H277" s="6">
        <v>1337</v>
      </c>
      <c r="I277" s="3" t="s">
        <v>1109</v>
      </c>
      <c r="J277" s="6">
        <v>66865</v>
      </c>
      <c r="K277" s="3" t="s">
        <v>16</v>
      </c>
      <c r="L277" s="6">
        <v>1115054</v>
      </c>
      <c r="M277" s="3" t="s">
        <v>17</v>
      </c>
      <c r="N277" s="7">
        <v>18</v>
      </c>
      <c r="O277" s="7">
        <v>22</v>
      </c>
      <c r="P277" s="7">
        <v>25</v>
      </c>
      <c r="Q277" s="7">
        <v>31</v>
      </c>
      <c r="R277" s="7">
        <v>38</v>
      </c>
      <c r="S277" s="7">
        <v>45</v>
      </c>
      <c r="T277" s="8">
        <v>6</v>
      </c>
      <c r="U277" s="11" t="str">
        <f t="shared" si="4"/>
        <v>1,268,434,013</v>
      </c>
      <c r="V277">
        <v>1268434013</v>
      </c>
    </row>
    <row r="278" spans="1:22" x14ac:dyDescent="0.3">
      <c r="A278" s="32"/>
      <c r="B278" s="3">
        <v>430</v>
      </c>
      <c r="C278" s="4" t="s">
        <v>1110</v>
      </c>
      <c r="D278" s="5">
        <v>8</v>
      </c>
      <c r="E278" s="3" t="s">
        <v>1111</v>
      </c>
      <c r="F278" s="5">
        <v>45</v>
      </c>
      <c r="G278" s="3" t="s">
        <v>1112</v>
      </c>
      <c r="H278" s="6">
        <v>1449</v>
      </c>
      <c r="I278" s="3" t="s">
        <v>1113</v>
      </c>
      <c r="J278" s="6">
        <v>70039</v>
      </c>
      <c r="K278" s="3" t="s">
        <v>16</v>
      </c>
      <c r="L278" s="6">
        <v>1180669</v>
      </c>
      <c r="M278" s="3" t="s">
        <v>17</v>
      </c>
      <c r="N278" s="7">
        <v>1</v>
      </c>
      <c r="O278" s="7">
        <v>3</v>
      </c>
      <c r="P278" s="7">
        <v>16</v>
      </c>
      <c r="Q278" s="7">
        <v>18</v>
      </c>
      <c r="R278" s="7">
        <v>30</v>
      </c>
      <c r="S278" s="7">
        <v>34</v>
      </c>
      <c r="T278" s="8">
        <v>44</v>
      </c>
      <c r="U278" s="11" t="str">
        <f t="shared" si="4"/>
        <v>1,611,763,219</v>
      </c>
      <c r="V278">
        <v>1611763219</v>
      </c>
    </row>
    <row r="279" spans="1:22" x14ac:dyDescent="0.3">
      <c r="A279" s="32"/>
      <c r="B279" s="3">
        <v>429</v>
      </c>
      <c r="C279" s="4" t="s">
        <v>1114</v>
      </c>
      <c r="D279" s="5">
        <v>9</v>
      </c>
      <c r="E279" s="3" t="s">
        <v>1115</v>
      </c>
      <c r="F279" s="5">
        <v>37</v>
      </c>
      <c r="G279" s="3" t="s">
        <v>1116</v>
      </c>
      <c r="H279" s="6">
        <v>1389</v>
      </c>
      <c r="I279" s="3" t="s">
        <v>1117</v>
      </c>
      <c r="J279" s="6">
        <v>68256</v>
      </c>
      <c r="K279" s="3" t="s">
        <v>16</v>
      </c>
      <c r="L279" s="6">
        <v>1150652</v>
      </c>
      <c r="M279" s="3" t="s">
        <v>17</v>
      </c>
      <c r="N279" s="7">
        <v>3</v>
      </c>
      <c r="O279" s="7">
        <v>23</v>
      </c>
      <c r="P279" s="7">
        <v>28</v>
      </c>
      <c r="Q279" s="7">
        <v>34</v>
      </c>
      <c r="R279" s="7">
        <v>39</v>
      </c>
      <c r="S279" s="7">
        <v>42</v>
      </c>
      <c r="T279" s="8">
        <v>16</v>
      </c>
      <c r="U279" s="11" t="str">
        <f t="shared" si="4"/>
        <v>1,485,904,709</v>
      </c>
      <c r="V279">
        <v>1485904709</v>
      </c>
    </row>
    <row r="280" spans="1:22" x14ac:dyDescent="0.3">
      <c r="A280" s="32"/>
      <c r="B280" s="3">
        <v>428</v>
      </c>
      <c r="C280" s="4" t="s">
        <v>1118</v>
      </c>
      <c r="D280" s="5">
        <v>9</v>
      </c>
      <c r="E280" s="3" t="s">
        <v>1119</v>
      </c>
      <c r="F280" s="5">
        <v>30</v>
      </c>
      <c r="G280" s="3" t="s">
        <v>1120</v>
      </c>
      <c r="H280" s="6">
        <v>1568</v>
      </c>
      <c r="I280" s="3" t="s">
        <v>1121</v>
      </c>
      <c r="J280" s="6">
        <v>76003</v>
      </c>
      <c r="K280" s="3" t="s">
        <v>16</v>
      </c>
      <c r="L280" s="6">
        <v>1258031</v>
      </c>
      <c r="M280" s="3" t="s">
        <v>17</v>
      </c>
      <c r="N280" s="7">
        <v>12</v>
      </c>
      <c r="O280" s="7">
        <v>16</v>
      </c>
      <c r="P280" s="7">
        <v>19</v>
      </c>
      <c r="Q280" s="7">
        <v>22</v>
      </c>
      <c r="R280" s="7">
        <v>37</v>
      </c>
      <c r="S280" s="7">
        <v>40</v>
      </c>
      <c r="T280" s="8">
        <v>8</v>
      </c>
      <c r="U280" s="11" t="str">
        <f t="shared" si="4"/>
        <v>1,437,683,209</v>
      </c>
      <c r="V280">
        <v>1437683209</v>
      </c>
    </row>
    <row r="281" spans="1:22" x14ac:dyDescent="0.3">
      <c r="A281" s="32"/>
      <c r="B281" s="3">
        <v>427</v>
      </c>
      <c r="C281" s="4" t="s">
        <v>1122</v>
      </c>
      <c r="D281" s="5">
        <v>1</v>
      </c>
      <c r="E281" s="3" t="s">
        <v>1123</v>
      </c>
      <c r="F281" s="5">
        <v>33</v>
      </c>
      <c r="G281" s="3" t="s">
        <v>1124</v>
      </c>
      <c r="H281" s="6">
        <v>1415</v>
      </c>
      <c r="I281" s="3" t="s">
        <v>1125</v>
      </c>
      <c r="J281" s="6">
        <v>71400</v>
      </c>
      <c r="K281" s="3" t="s">
        <v>16</v>
      </c>
      <c r="L281" s="6">
        <v>1184720</v>
      </c>
      <c r="M281" s="3" t="s">
        <v>17</v>
      </c>
      <c r="N281" s="7">
        <v>6</v>
      </c>
      <c r="O281" s="7">
        <v>7</v>
      </c>
      <c r="P281" s="7">
        <v>15</v>
      </c>
      <c r="Q281" s="7">
        <v>24</v>
      </c>
      <c r="R281" s="7">
        <v>28</v>
      </c>
      <c r="S281" s="7">
        <v>30</v>
      </c>
      <c r="T281" s="8">
        <v>21</v>
      </c>
      <c r="U281" s="11" t="str">
        <f t="shared" si="4"/>
        <v>12,571,445,625</v>
      </c>
      <c r="V281">
        <v>12571445625</v>
      </c>
    </row>
    <row r="282" spans="1:22" x14ac:dyDescent="0.3">
      <c r="A282" s="32"/>
      <c r="B282" s="3">
        <v>426</v>
      </c>
      <c r="C282" s="4" t="s">
        <v>1126</v>
      </c>
      <c r="D282" s="5">
        <v>4</v>
      </c>
      <c r="E282" s="3" t="s">
        <v>1127</v>
      </c>
      <c r="F282" s="5">
        <v>63</v>
      </c>
      <c r="G282" s="3" t="s">
        <v>1128</v>
      </c>
      <c r="H282" s="6">
        <v>1463</v>
      </c>
      <c r="I282" s="3" t="s">
        <v>1129</v>
      </c>
      <c r="J282" s="6">
        <v>71102</v>
      </c>
      <c r="K282" s="3" t="s">
        <v>16</v>
      </c>
      <c r="L282" s="6">
        <v>1174590</v>
      </c>
      <c r="M282" s="3" t="s">
        <v>17</v>
      </c>
      <c r="N282" s="7">
        <v>4</v>
      </c>
      <c r="O282" s="7">
        <v>17</v>
      </c>
      <c r="P282" s="7">
        <v>18</v>
      </c>
      <c r="Q282" s="7">
        <v>27</v>
      </c>
      <c r="R282" s="7">
        <v>39</v>
      </c>
      <c r="S282" s="7">
        <v>43</v>
      </c>
      <c r="T282" s="8">
        <v>19</v>
      </c>
      <c r="U282" s="11" t="str">
        <f t="shared" si="4"/>
        <v>3,057,233,625</v>
      </c>
      <c r="V282">
        <v>3057233625</v>
      </c>
    </row>
    <row r="283" spans="1:22" x14ac:dyDescent="0.3">
      <c r="A283" s="32"/>
      <c r="B283" s="3">
        <v>425</v>
      </c>
      <c r="C283" s="4" t="s">
        <v>1130</v>
      </c>
      <c r="D283" s="5">
        <v>8</v>
      </c>
      <c r="E283" s="3" t="s">
        <v>1131</v>
      </c>
      <c r="F283" s="5">
        <v>41</v>
      </c>
      <c r="G283" s="3" t="s">
        <v>1132</v>
      </c>
      <c r="H283" s="6">
        <v>1297</v>
      </c>
      <c r="I283" s="3" t="s">
        <v>1133</v>
      </c>
      <c r="J283" s="6">
        <v>66071</v>
      </c>
      <c r="K283" s="3" t="s">
        <v>16</v>
      </c>
      <c r="L283" s="6">
        <v>1110949</v>
      </c>
      <c r="M283" s="3" t="s">
        <v>17</v>
      </c>
      <c r="N283" s="7">
        <v>8</v>
      </c>
      <c r="O283" s="7">
        <v>10</v>
      </c>
      <c r="P283" s="7">
        <v>14</v>
      </c>
      <c r="Q283" s="7">
        <v>27</v>
      </c>
      <c r="R283" s="7">
        <v>33</v>
      </c>
      <c r="S283" s="7">
        <v>38</v>
      </c>
      <c r="T283" s="8">
        <v>3</v>
      </c>
      <c r="U283" s="11" t="str">
        <f t="shared" si="4"/>
        <v>1,534,833,000</v>
      </c>
      <c r="V283">
        <v>1534833000</v>
      </c>
    </row>
    <row r="284" spans="1:22" x14ac:dyDescent="0.3">
      <c r="A284" s="32"/>
      <c r="B284" s="3">
        <v>424</v>
      </c>
      <c r="C284" s="4" t="s">
        <v>1134</v>
      </c>
      <c r="D284" s="5">
        <v>10</v>
      </c>
      <c r="E284" s="3" t="s">
        <v>1135</v>
      </c>
      <c r="F284" s="5">
        <v>51</v>
      </c>
      <c r="G284" s="3" t="s">
        <v>1136</v>
      </c>
      <c r="H284" s="6">
        <v>1686</v>
      </c>
      <c r="I284" s="3" t="s">
        <v>1137</v>
      </c>
      <c r="J284" s="6">
        <v>75456</v>
      </c>
      <c r="K284" s="3" t="s">
        <v>16</v>
      </c>
      <c r="L284" s="6">
        <v>1159669</v>
      </c>
      <c r="M284" s="3" t="s">
        <v>17</v>
      </c>
      <c r="N284" s="7">
        <v>10</v>
      </c>
      <c r="O284" s="7">
        <v>11</v>
      </c>
      <c r="P284" s="7">
        <v>26</v>
      </c>
      <c r="Q284" s="7">
        <v>31</v>
      </c>
      <c r="R284" s="7">
        <v>34</v>
      </c>
      <c r="S284" s="7">
        <v>44</v>
      </c>
      <c r="T284" s="8">
        <v>30</v>
      </c>
      <c r="U284" s="11" t="str">
        <f t="shared" si="4"/>
        <v>1,109,480,813</v>
      </c>
      <c r="V284">
        <v>1109480813</v>
      </c>
    </row>
    <row r="285" spans="1:22" x14ac:dyDescent="0.3">
      <c r="A285" s="32"/>
      <c r="B285" s="3">
        <v>423</v>
      </c>
      <c r="C285" s="4" t="s">
        <v>1138</v>
      </c>
      <c r="D285" s="5">
        <v>3</v>
      </c>
      <c r="E285" s="3" t="s">
        <v>1139</v>
      </c>
      <c r="F285" s="5">
        <v>47</v>
      </c>
      <c r="G285" s="3" t="s">
        <v>1140</v>
      </c>
      <c r="H285" s="6">
        <v>1432</v>
      </c>
      <c r="I285" s="3" t="s">
        <v>1141</v>
      </c>
      <c r="J285" s="6">
        <v>69948</v>
      </c>
      <c r="K285" s="3" t="s">
        <v>16</v>
      </c>
      <c r="L285" s="6">
        <v>1150428</v>
      </c>
      <c r="M285" s="3" t="s">
        <v>17</v>
      </c>
      <c r="N285" s="7">
        <v>1</v>
      </c>
      <c r="O285" s="7">
        <v>17</v>
      </c>
      <c r="P285" s="7">
        <v>27</v>
      </c>
      <c r="Q285" s="7">
        <v>28</v>
      </c>
      <c r="R285" s="7">
        <v>29</v>
      </c>
      <c r="S285" s="7">
        <v>40</v>
      </c>
      <c r="T285" s="8">
        <v>5</v>
      </c>
      <c r="U285" s="11" t="str">
        <f t="shared" si="4"/>
        <v>3,896,153,875</v>
      </c>
      <c r="V285">
        <v>3896153875</v>
      </c>
    </row>
    <row r="286" spans="1:22" x14ac:dyDescent="0.3">
      <c r="A286" s="33"/>
      <c r="B286" s="3">
        <v>422</v>
      </c>
      <c r="C286" s="4" t="s">
        <v>1142</v>
      </c>
      <c r="D286" s="5">
        <v>6</v>
      </c>
      <c r="E286" s="3" t="s">
        <v>1143</v>
      </c>
      <c r="F286" s="5">
        <v>21</v>
      </c>
      <c r="G286" s="3" t="s">
        <v>1144</v>
      </c>
      <c r="H286" s="6">
        <v>1293</v>
      </c>
      <c r="I286" s="3" t="s">
        <v>1145</v>
      </c>
      <c r="J286" s="6">
        <v>64044</v>
      </c>
      <c r="K286" s="3" t="s">
        <v>16</v>
      </c>
      <c r="L286" s="6">
        <v>1104218</v>
      </c>
      <c r="M286" s="3" t="s">
        <v>17</v>
      </c>
      <c r="N286" s="7">
        <v>8</v>
      </c>
      <c r="O286" s="7">
        <v>15</v>
      </c>
      <c r="P286" s="7">
        <v>19</v>
      </c>
      <c r="Q286" s="7">
        <v>21</v>
      </c>
      <c r="R286" s="7">
        <v>34</v>
      </c>
      <c r="S286" s="7">
        <v>44</v>
      </c>
      <c r="T286" s="8">
        <v>12</v>
      </c>
      <c r="U286" s="11" t="str">
        <f t="shared" si="4"/>
        <v>2,205,251,375</v>
      </c>
      <c r="V286">
        <v>2205251375</v>
      </c>
    </row>
    <row r="287" spans="1:22" x14ac:dyDescent="0.3">
      <c r="A287" s="31">
        <v>2010</v>
      </c>
      <c r="B287" s="3">
        <v>421</v>
      </c>
      <c r="C287" s="4" t="s">
        <v>1146</v>
      </c>
      <c r="D287" s="5">
        <v>5</v>
      </c>
      <c r="E287" s="3" t="s">
        <v>1147</v>
      </c>
      <c r="F287" s="5">
        <v>36</v>
      </c>
      <c r="G287" s="3" t="s">
        <v>1148</v>
      </c>
      <c r="H287" s="6">
        <v>1203</v>
      </c>
      <c r="I287" s="3" t="s">
        <v>1149</v>
      </c>
      <c r="J287" s="6">
        <v>62947</v>
      </c>
      <c r="K287" s="3" t="s">
        <v>16</v>
      </c>
      <c r="L287" s="6">
        <v>1050873</v>
      </c>
      <c r="M287" s="3" t="s">
        <v>17</v>
      </c>
      <c r="N287" s="7">
        <v>6</v>
      </c>
      <c r="O287" s="7">
        <v>11</v>
      </c>
      <c r="P287" s="7">
        <v>26</v>
      </c>
      <c r="Q287" s="7">
        <v>27</v>
      </c>
      <c r="R287" s="7">
        <v>28</v>
      </c>
      <c r="S287" s="7">
        <v>44</v>
      </c>
      <c r="T287" s="8">
        <v>30</v>
      </c>
      <c r="U287" s="11" t="str">
        <f t="shared" si="4"/>
        <v>2,321,144,325</v>
      </c>
      <c r="V287">
        <v>2321144325</v>
      </c>
    </row>
    <row r="288" spans="1:22" x14ac:dyDescent="0.3">
      <c r="A288" s="32"/>
      <c r="B288" s="3">
        <v>420</v>
      </c>
      <c r="C288" s="4" t="s">
        <v>1150</v>
      </c>
      <c r="D288" s="5">
        <v>8</v>
      </c>
      <c r="E288" s="3" t="s">
        <v>1151</v>
      </c>
      <c r="F288" s="5">
        <v>35</v>
      </c>
      <c r="G288" s="3" t="s">
        <v>1152</v>
      </c>
      <c r="H288" s="6">
        <v>1187</v>
      </c>
      <c r="I288" s="3" t="s">
        <v>1153</v>
      </c>
      <c r="J288" s="6">
        <v>62929</v>
      </c>
      <c r="K288" s="3" t="s">
        <v>16</v>
      </c>
      <c r="L288" s="6">
        <v>1065564</v>
      </c>
      <c r="M288" s="3" t="s">
        <v>17</v>
      </c>
      <c r="N288" s="7">
        <v>4</v>
      </c>
      <c r="O288" s="7">
        <v>9</v>
      </c>
      <c r="P288" s="7">
        <v>10</v>
      </c>
      <c r="Q288" s="7">
        <v>29</v>
      </c>
      <c r="R288" s="7">
        <v>31</v>
      </c>
      <c r="S288" s="7">
        <v>34</v>
      </c>
      <c r="T288" s="8">
        <v>27</v>
      </c>
      <c r="U288" s="11" t="str">
        <f t="shared" si="4"/>
        <v>1,424,856,375</v>
      </c>
      <c r="V288">
        <v>1424856375</v>
      </c>
    </row>
    <row r="289" spans="1:22" x14ac:dyDescent="0.3">
      <c r="A289" s="32"/>
      <c r="B289" s="3">
        <v>419</v>
      </c>
      <c r="C289" s="4" t="s">
        <v>1154</v>
      </c>
      <c r="D289" s="5">
        <v>3</v>
      </c>
      <c r="E289" s="3" t="s">
        <v>1155</v>
      </c>
      <c r="F289" s="5">
        <v>33</v>
      </c>
      <c r="G289" s="3" t="s">
        <v>1156</v>
      </c>
      <c r="H289" s="6">
        <v>1194</v>
      </c>
      <c r="I289" s="3" t="s">
        <v>1157</v>
      </c>
      <c r="J289" s="6">
        <v>60100</v>
      </c>
      <c r="K289" s="3" t="s">
        <v>16</v>
      </c>
      <c r="L289" s="6">
        <v>1012637</v>
      </c>
      <c r="M289" s="3" t="s">
        <v>17</v>
      </c>
      <c r="N289" s="7">
        <v>2</v>
      </c>
      <c r="O289" s="7">
        <v>11</v>
      </c>
      <c r="P289" s="7">
        <v>13</v>
      </c>
      <c r="Q289" s="7">
        <v>14</v>
      </c>
      <c r="R289" s="7">
        <v>28</v>
      </c>
      <c r="S289" s="7">
        <v>30</v>
      </c>
      <c r="T289" s="8">
        <v>7</v>
      </c>
      <c r="U289" s="11" t="str">
        <f t="shared" si="4"/>
        <v>3,796,490,750</v>
      </c>
      <c r="V289">
        <v>3796490750</v>
      </c>
    </row>
    <row r="290" spans="1:22" x14ac:dyDescent="0.3">
      <c r="A290" s="32"/>
      <c r="B290" s="3">
        <v>418</v>
      </c>
      <c r="C290" s="4" t="s">
        <v>1158</v>
      </c>
      <c r="D290" s="5">
        <v>8</v>
      </c>
      <c r="E290" s="3" t="s">
        <v>1159</v>
      </c>
      <c r="F290" s="5">
        <v>46</v>
      </c>
      <c r="G290" s="3" t="s">
        <v>1160</v>
      </c>
      <c r="H290" s="6">
        <v>1316</v>
      </c>
      <c r="I290" s="3" t="s">
        <v>1161</v>
      </c>
      <c r="J290" s="6">
        <v>61748</v>
      </c>
      <c r="K290" s="3" t="s">
        <v>16</v>
      </c>
      <c r="L290" s="6">
        <v>1025606</v>
      </c>
      <c r="M290" s="3" t="s">
        <v>17</v>
      </c>
      <c r="N290" s="7">
        <v>11</v>
      </c>
      <c r="O290" s="7">
        <v>13</v>
      </c>
      <c r="P290" s="7">
        <v>15</v>
      </c>
      <c r="Q290" s="7">
        <v>26</v>
      </c>
      <c r="R290" s="7">
        <v>28</v>
      </c>
      <c r="S290" s="7">
        <v>34</v>
      </c>
      <c r="T290" s="8">
        <v>31</v>
      </c>
      <c r="U290" s="11" t="str">
        <f t="shared" si="4"/>
        <v>1,435,649,766</v>
      </c>
      <c r="V290">
        <v>1435649766</v>
      </c>
    </row>
    <row r="291" spans="1:22" x14ac:dyDescent="0.3">
      <c r="A291" s="32"/>
      <c r="B291" s="3">
        <v>417</v>
      </c>
      <c r="C291" s="4" t="s">
        <v>1162</v>
      </c>
      <c r="D291" s="5">
        <v>4</v>
      </c>
      <c r="E291" s="3" t="s">
        <v>1163</v>
      </c>
      <c r="F291" s="5">
        <v>34</v>
      </c>
      <c r="G291" s="3" t="s">
        <v>1164</v>
      </c>
      <c r="H291" s="6">
        <v>1181</v>
      </c>
      <c r="I291" s="3" t="s">
        <v>1165</v>
      </c>
      <c r="J291" s="6">
        <v>58879</v>
      </c>
      <c r="K291" s="3" t="s">
        <v>16</v>
      </c>
      <c r="L291" s="6">
        <v>1001817</v>
      </c>
      <c r="M291" s="3" t="s">
        <v>17</v>
      </c>
      <c r="N291" s="7">
        <v>4</v>
      </c>
      <c r="O291" s="7">
        <v>5</v>
      </c>
      <c r="P291" s="7">
        <v>14</v>
      </c>
      <c r="Q291" s="7">
        <v>20</v>
      </c>
      <c r="R291" s="7">
        <v>22</v>
      </c>
      <c r="S291" s="7">
        <v>43</v>
      </c>
      <c r="T291" s="8">
        <v>44</v>
      </c>
      <c r="U291" s="11" t="str">
        <f t="shared" si="4"/>
        <v>2,818,329,938</v>
      </c>
      <c r="V291">
        <v>2818329938</v>
      </c>
    </row>
    <row r="292" spans="1:22" x14ac:dyDescent="0.3">
      <c r="A292" s="32"/>
      <c r="B292" s="3">
        <v>416</v>
      </c>
      <c r="C292" s="4" t="s">
        <v>1166</v>
      </c>
      <c r="D292" s="5">
        <v>10</v>
      </c>
      <c r="E292" s="3" t="s">
        <v>1167</v>
      </c>
      <c r="F292" s="5">
        <v>32</v>
      </c>
      <c r="G292" s="3" t="s">
        <v>1168</v>
      </c>
      <c r="H292" s="6">
        <v>1501</v>
      </c>
      <c r="I292" s="3" t="s">
        <v>1169</v>
      </c>
      <c r="J292" s="6">
        <v>70470</v>
      </c>
      <c r="K292" s="3" t="s">
        <v>16</v>
      </c>
      <c r="L292" s="6">
        <v>1122015</v>
      </c>
      <c r="M292" s="3" t="s">
        <v>17</v>
      </c>
      <c r="N292" s="7">
        <v>5</v>
      </c>
      <c r="O292" s="7">
        <v>6</v>
      </c>
      <c r="P292" s="7">
        <v>8</v>
      </c>
      <c r="Q292" s="7">
        <v>11</v>
      </c>
      <c r="R292" s="7">
        <v>22</v>
      </c>
      <c r="S292" s="7">
        <v>26</v>
      </c>
      <c r="T292" s="8">
        <v>44</v>
      </c>
      <c r="U292" s="11" t="str">
        <f t="shared" si="4"/>
        <v>1,072,037,100</v>
      </c>
      <c r="V292">
        <v>1072037100</v>
      </c>
    </row>
    <row r="293" spans="1:22" x14ac:dyDescent="0.3">
      <c r="A293" s="32"/>
      <c r="B293" s="3">
        <v>415</v>
      </c>
      <c r="C293" s="4" t="s">
        <v>1170</v>
      </c>
      <c r="D293" s="5">
        <v>8</v>
      </c>
      <c r="E293" s="3" t="s">
        <v>1171</v>
      </c>
      <c r="F293" s="5">
        <v>35</v>
      </c>
      <c r="G293" s="3" t="s">
        <v>1172</v>
      </c>
      <c r="H293" s="6">
        <v>1587</v>
      </c>
      <c r="I293" s="3" t="s">
        <v>1173</v>
      </c>
      <c r="J293" s="6">
        <v>71409</v>
      </c>
      <c r="K293" s="3" t="s">
        <v>16</v>
      </c>
      <c r="L293" s="6">
        <v>1114259</v>
      </c>
      <c r="M293" s="3" t="s">
        <v>17</v>
      </c>
      <c r="N293" s="7">
        <v>7</v>
      </c>
      <c r="O293" s="7">
        <v>17</v>
      </c>
      <c r="P293" s="7">
        <v>20</v>
      </c>
      <c r="Q293" s="7">
        <v>26</v>
      </c>
      <c r="R293" s="7">
        <v>30</v>
      </c>
      <c r="S293" s="7">
        <v>40</v>
      </c>
      <c r="T293" s="8">
        <v>24</v>
      </c>
      <c r="U293" s="11" t="str">
        <f t="shared" si="4"/>
        <v>1,334,182,407</v>
      </c>
      <c r="V293">
        <v>1334182407</v>
      </c>
    </row>
    <row r="294" spans="1:22" x14ac:dyDescent="0.3">
      <c r="A294" s="32"/>
      <c r="B294" s="3">
        <v>414</v>
      </c>
      <c r="C294" s="4" t="s">
        <v>1174</v>
      </c>
      <c r="D294" s="5">
        <v>1</v>
      </c>
      <c r="E294" s="3" t="s">
        <v>1175</v>
      </c>
      <c r="F294" s="5">
        <v>35</v>
      </c>
      <c r="G294" s="3" t="s">
        <v>1176</v>
      </c>
      <c r="H294" s="6">
        <v>1220</v>
      </c>
      <c r="I294" s="3" t="s">
        <v>1177</v>
      </c>
      <c r="J294" s="6">
        <v>58726</v>
      </c>
      <c r="K294" s="3" t="s">
        <v>16</v>
      </c>
      <c r="L294" s="6">
        <v>982817</v>
      </c>
      <c r="M294" s="3" t="s">
        <v>17</v>
      </c>
      <c r="N294" s="7">
        <v>2</v>
      </c>
      <c r="O294" s="7">
        <v>14</v>
      </c>
      <c r="P294" s="7">
        <v>15</v>
      </c>
      <c r="Q294" s="7">
        <v>22</v>
      </c>
      <c r="R294" s="7">
        <v>23</v>
      </c>
      <c r="S294" s="7">
        <v>44</v>
      </c>
      <c r="T294" s="8">
        <v>43</v>
      </c>
      <c r="U294" s="11" t="str">
        <f t="shared" si="4"/>
        <v>11,703,832,500</v>
      </c>
      <c r="V294">
        <v>11703832500</v>
      </c>
    </row>
    <row r="295" spans="1:22" x14ac:dyDescent="0.3">
      <c r="A295" s="32"/>
      <c r="B295" s="3">
        <v>413</v>
      </c>
      <c r="C295" s="4" t="s">
        <v>1178</v>
      </c>
      <c r="D295" s="5">
        <v>4</v>
      </c>
      <c r="E295" s="3" t="s">
        <v>1179</v>
      </c>
      <c r="F295" s="5">
        <v>36</v>
      </c>
      <c r="G295" s="3" t="s">
        <v>1180</v>
      </c>
      <c r="H295" s="6">
        <v>1256</v>
      </c>
      <c r="I295" s="3" t="s">
        <v>1181</v>
      </c>
      <c r="J295" s="6">
        <v>62797</v>
      </c>
      <c r="K295" s="3" t="s">
        <v>16</v>
      </c>
      <c r="L295" s="6">
        <v>1062284</v>
      </c>
      <c r="M295" s="3" t="s">
        <v>17</v>
      </c>
      <c r="N295" s="7">
        <v>2</v>
      </c>
      <c r="O295" s="7">
        <v>9</v>
      </c>
      <c r="P295" s="7">
        <v>15</v>
      </c>
      <c r="Q295" s="7">
        <v>23</v>
      </c>
      <c r="R295" s="7">
        <v>34</v>
      </c>
      <c r="S295" s="7">
        <v>40</v>
      </c>
      <c r="T295" s="8">
        <v>3</v>
      </c>
      <c r="U295" s="11" t="str">
        <f t="shared" si="4"/>
        <v>2,814,673,500</v>
      </c>
      <c r="V295">
        <v>2814673500</v>
      </c>
    </row>
    <row r="296" spans="1:22" x14ac:dyDescent="0.3">
      <c r="A296" s="32"/>
      <c r="B296" s="3">
        <v>412</v>
      </c>
      <c r="C296" s="4" t="s">
        <v>1182</v>
      </c>
      <c r="D296" s="5">
        <v>7</v>
      </c>
      <c r="E296" s="3" t="s">
        <v>1183</v>
      </c>
      <c r="F296" s="5">
        <v>34</v>
      </c>
      <c r="G296" s="3" t="s">
        <v>1184</v>
      </c>
      <c r="H296" s="6">
        <v>1223</v>
      </c>
      <c r="I296" s="3" t="s">
        <v>1185</v>
      </c>
      <c r="J296" s="6">
        <v>59882</v>
      </c>
      <c r="K296" s="3" t="s">
        <v>16</v>
      </c>
      <c r="L296" s="6">
        <v>1016225</v>
      </c>
      <c r="M296" s="3" t="s">
        <v>17</v>
      </c>
      <c r="N296" s="7">
        <v>4</v>
      </c>
      <c r="O296" s="7">
        <v>7</v>
      </c>
      <c r="P296" s="7">
        <v>39</v>
      </c>
      <c r="Q296" s="7">
        <v>41</v>
      </c>
      <c r="R296" s="7">
        <v>42</v>
      </c>
      <c r="S296" s="7">
        <v>45</v>
      </c>
      <c r="T296" s="8">
        <v>40</v>
      </c>
      <c r="U296" s="11" t="str">
        <f t="shared" si="4"/>
        <v>1,656,199,822</v>
      </c>
      <c r="V296">
        <v>1656199822</v>
      </c>
    </row>
    <row r="297" spans="1:22" x14ac:dyDescent="0.3">
      <c r="A297" s="32"/>
      <c r="B297" s="3">
        <v>411</v>
      </c>
      <c r="C297" s="4" t="s">
        <v>1186</v>
      </c>
      <c r="D297" s="5">
        <v>12</v>
      </c>
      <c r="E297" s="3" t="s">
        <v>1187</v>
      </c>
      <c r="F297" s="5">
        <v>36</v>
      </c>
      <c r="G297" s="3" t="s">
        <v>1188</v>
      </c>
      <c r="H297" s="6">
        <v>1318</v>
      </c>
      <c r="I297" s="3" t="s">
        <v>1189</v>
      </c>
      <c r="J297" s="6">
        <v>63403</v>
      </c>
      <c r="K297" s="3" t="s">
        <v>16</v>
      </c>
      <c r="L297" s="6">
        <v>1041554</v>
      </c>
      <c r="M297" s="3" t="s">
        <v>17</v>
      </c>
      <c r="N297" s="7">
        <v>11</v>
      </c>
      <c r="O297" s="7">
        <v>14</v>
      </c>
      <c r="P297" s="7">
        <v>22</v>
      </c>
      <c r="Q297" s="7">
        <v>35</v>
      </c>
      <c r="R297" s="7">
        <v>37</v>
      </c>
      <c r="S297" s="7">
        <v>39</v>
      </c>
      <c r="T297" s="8">
        <v>5</v>
      </c>
      <c r="U297" s="11" t="str">
        <f t="shared" si="4"/>
        <v>953,227,563</v>
      </c>
      <c r="V297">
        <v>953227563</v>
      </c>
    </row>
    <row r="298" spans="1:22" x14ac:dyDescent="0.3">
      <c r="A298" s="32"/>
      <c r="B298" s="3">
        <v>410</v>
      </c>
      <c r="C298" s="4" t="s">
        <v>1190</v>
      </c>
      <c r="D298" s="5">
        <v>9</v>
      </c>
      <c r="E298" s="3" t="s">
        <v>1191</v>
      </c>
      <c r="F298" s="5">
        <v>37</v>
      </c>
      <c r="G298" s="3" t="s">
        <v>1192</v>
      </c>
      <c r="H298" s="6">
        <v>1303</v>
      </c>
      <c r="I298" s="3" t="s">
        <v>1193</v>
      </c>
      <c r="J298" s="6">
        <v>65942</v>
      </c>
      <c r="K298" s="3" t="s">
        <v>16</v>
      </c>
      <c r="L298" s="6">
        <v>1088956</v>
      </c>
      <c r="M298" s="3" t="s">
        <v>17</v>
      </c>
      <c r="N298" s="7">
        <v>1</v>
      </c>
      <c r="O298" s="7">
        <v>3</v>
      </c>
      <c r="P298" s="7">
        <v>18</v>
      </c>
      <c r="Q298" s="7">
        <v>32</v>
      </c>
      <c r="R298" s="7">
        <v>40</v>
      </c>
      <c r="S298" s="7">
        <v>41</v>
      </c>
      <c r="T298" s="8">
        <v>16</v>
      </c>
      <c r="U298" s="11" t="str">
        <f t="shared" si="4"/>
        <v>1,249,335,709</v>
      </c>
      <c r="V298">
        <v>1249335709</v>
      </c>
    </row>
    <row r="299" spans="1:22" x14ac:dyDescent="0.3">
      <c r="A299" s="32"/>
      <c r="B299" s="3">
        <v>409</v>
      </c>
      <c r="C299" s="4" t="s">
        <v>1194</v>
      </c>
      <c r="D299" s="5">
        <v>4</v>
      </c>
      <c r="E299" s="3" t="s">
        <v>1195</v>
      </c>
      <c r="F299" s="5">
        <v>36</v>
      </c>
      <c r="G299" s="3" t="s">
        <v>1196</v>
      </c>
      <c r="H299" s="6">
        <v>1320</v>
      </c>
      <c r="I299" s="3" t="s">
        <v>1197</v>
      </c>
      <c r="J299" s="6">
        <v>64123</v>
      </c>
      <c r="K299" s="3" t="s">
        <v>16</v>
      </c>
      <c r="L299" s="6">
        <v>1061106</v>
      </c>
      <c r="M299" s="3" t="s">
        <v>17</v>
      </c>
      <c r="N299" s="7">
        <v>6</v>
      </c>
      <c r="O299" s="7">
        <v>9</v>
      </c>
      <c r="P299" s="7">
        <v>21</v>
      </c>
      <c r="Q299" s="7">
        <v>31</v>
      </c>
      <c r="R299" s="7">
        <v>32</v>
      </c>
      <c r="S299" s="7">
        <v>40</v>
      </c>
      <c r="T299" s="8">
        <v>38</v>
      </c>
      <c r="U299" s="11" t="str">
        <f t="shared" si="4"/>
        <v>2,896,989,750</v>
      </c>
      <c r="V299">
        <v>2896989750</v>
      </c>
    </row>
    <row r="300" spans="1:22" x14ac:dyDescent="0.3">
      <c r="A300" s="32"/>
      <c r="B300" s="3">
        <v>408</v>
      </c>
      <c r="C300" s="4" t="s">
        <v>1198</v>
      </c>
      <c r="D300" s="5">
        <v>5</v>
      </c>
      <c r="E300" s="3" t="s">
        <v>1199</v>
      </c>
      <c r="F300" s="5">
        <v>33</v>
      </c>
      <c r="G300" s="3" t="s">
        <v>1200</v>
      </c>
      <c r="H300" s="6">
        <v>1244</v>
      </c>
      <c r="I300" s="3" t="s">
        <v>1201</v>
      </c>
      <c r="J300" s="6">
        <v>62101</v>
      </c>
      <c r="K300" s="3" t="s">
        <v>16</v>
      </c>
      <c r="L300" s="6">
        <v>1039160</v>
      </c>
      <c r="M300" s="3" t="s">
        <v>17</v>
      </c>
      <c r="N300" s="7">
        <v>9</v>
      </c>
      <c r="O300" s="7">
        <v>20</v>
      </c>
      <c r="P300" s="7">
        <v>21</v>
      </c>
      <c r="Q300" s="7">
        <v>22</v>
      </c>
      <c r="R300" s="7">
        <v>30</v>
      </c>
      <c r="S300" s="7">
        <v>37</v>
      </c>
      <c r="T300" s="8">
        <v>16</v>
      </c>
      <c r="U300" s="11" t="str">
        <f t="shared" si="4"/>
        <v>2,235,375,825</v>
      </c>
      <c r="V300">
        <v>2235375825</v>
      </c>
    </row>
    <row r="301" spans="1:22" x14ac:dyDescent="0.3">
      <c r="A301" s="32"/>
      <c r="B301" s="3">
        <v>407</v>
      </c>
      <c r="C301" s="4" t="s">
        <v>1202</v>
      </c>
      <c r="D301" s="5">
        <v>7</v>
      </c>
      <c r="E301" s="3" t="s">
        <v>1203</v>
      </c>
      <c r="F301" s="5">
        <v>27</v>
      </c>
      <c r="G301" s="3" t="s">
        <v>1204</v>
      </c>
      <c r="H301" s="6">
        <v>1268</v>
      </c>
      <c r="I301" s="3" t="s">
        <v>1205</v>
      </c>
      <c r="J301" s="6">
        <v>65481</v>
      </c>
      <c r="K301" s="3" t="s">
        <v>16</v>
      </c>
      <c r="L301" s="6">
        <v>1108695</v>
      </c>
      <c r="M301" s="3" t="s">
        <v>17</v>
      </c>
      <c r="N301" s="7">
        <v>6</v>
      </c>
      <c r="O301" s="7">
        <v>7</v>
      </c>
      <c r="P301" s="7">
        <v>13</v>
      </c>
      <c r="Q301" s="7">
        <v>16</v>
      </c>
      <c r="R301" s="7">
        <v>24</v>
      </c>
      <c r="S301" s="7">
        <v>25</v>
      </c>
      <c r="T301" s="8">
        <v>1</v>
      </c>
      <c r="U301" s="11" t="str">
        <f t="shared" si="4"/>
        <v>1,649,707,286</v>
      </c>
      <c r="V301">
        <v>1649707286</v>
      </c>
    </row>
    <row r="302" spans="1:22" x14ac:dyDescent="0.3">
      <c r="A302" s="32"/>
      <c r="B302" s="3">
        <v>406</v>
      </c>
      <c r="C302" s="4" t="s">
        <v>1206</v>
      </c>
      <c r="D302" s="5">
        <v>5</v>
      </c>
      <c r="E302" s="3" t="s">
        <v>1207</v>
      </c>
      <c r="F302" s="5">
        <v>33</v>
      </c>
      <c r="G302" s="3" t="s">
        <v>1208</v>
      </c>
      <c r="H302" s="6">
        <v>1442</v>
      </c>
      <c r="I302" s="3" t="s">
        <v>1209</v>
      </c>
      <c r="J302" s="6">
        <v>66604</v>
      </c>
      <c r="K302" s="3" t="s">
        <v>16</v>
      </c>
      <c r="L302" s="6">
        <v>1065324</v>
      </c>
      <c r="M302" s="3" t="s">
        <v>17</v>
      </c>
      <c r="N302" s="7">
        <v>7</v>
      </c>
      <c r="O302" s="7">
        <v>12</v>
      </c>
      <c r="P302" s="7">
        <v>21</v>
      </c>
      <c r="Q302" s="7">
        <v>24</v>
      </c>
      <c r="R302" s="7">
        <v>27</v>
      </c>
      <c r="S302" s="7">
        <v>36</v>
      </c>
      <c r="T302" s="8">
        <v>45</v>
      </c>
      <c r="U302" s="11" t="str">
        <f t="shared" si="4"/>
        <v>2,156,142,450</v>
      </c>
      <c r="V302">
        <v>2156142450</v>
      </c>
    </row>
    <row r="303" spans="1:22" x14ac:dyDescent="0.3">
      <c r="A303" s="32"/>
      <c r="B303" s="3">
        <v>405</v>
      </c>
      <c r="C303" s="4" t="s">
        <v>1210</v>
      </c>
      <c r="D303" s="5">
        <v>3</v>
      </c>
      <c r="E303" s="3" t="s">
        <v>1211</v>
      </c>
      <c r="F303" s="5">
        <v>35</v>
      </c>
      <c r="G303" s="3" t="s">
        <v>1212</v>
      </c>
      <c r="H303" s="6">
        <v>1283</v>
      </c>
      <c r="I303" s="3" t="s">
        <v>1213</v>
      </c>
      <c r="J303" s="6">
        <v>63080</v>
      </c>
      <c r="K303" s="3" t="s">
        <v>16</v>
      </c>
      <c r="L303" s="6">
        <v>1056188</v>
      </c>
      <c r="M303" s="3" t="s">
        <v>17</v>
      </c>
      <c r="N303" s="7">
        <v>1</v>
      </c>
      <c r="O303" s="7">
        <v>2</v>
      </c>
      <c r="P303" s="7">
        <v>10</v>
      </c>
      <c r="Q303" s="7">
        <v>25</v>
      </c>
      <c r="R303" s="7">
        <v>26</v>
      </c>
      <c r="S303" s="7">
        <v>44</v>
      </c>
      <c r="T303" s="8">
        <v>4</v>
      </c>
      <c r="U303" s="11" t="str">
        <f t="shared" si="4"/>
        <v>3,543,878,000</v>
      </c>
      <c r="V303">
        <v>3543878000</v>
      </c>
    </row>
    <row r="304" spans="1:22" x14ac:dyDescent="0.3">
      <c r="A304" s="32"/>
      <c r="B304" s="3">
        <v>404</v>
      </c>
      <c r="C304" s="4" t="s">
        <v>1214</v>
      </c>
      <c r="D304" s="5">
        <v>3</v>
      </c>
      <c r="E304" s="3" t="s">
        <v>1215</v>
      </c>
      <c r="F304" s="5">
        <v>26</v>
      </c>
      <c r="G304" s="3" t="s">
        <v>1216</v>
      </c>
      <c r="H304" s="6">
        <v>1273</v>
      </c>
      <c r="I304" s="3" t="s">
        <v>1217</v>
      </c>
      <c r="J304" s="6">
        <v>63559</v>
      </c>
      <c r="K304" s="3" t="s">
        <v>16</v>
      </c>
      <c r="L304" s="6">
        <v>1050065</v>
      </c>
      <c r="M304" s="3" t="s">
        <v>17</v>
      </c>
      <c r="N304" s="7">
        <v>5</v>
      </c>
      <c r="O304" s="7">
        <v>20</v>
      </c>
      <c r="P304" s="7">
        <v>21</v>
      </c>
      <c r="Q304" s="7">
        <v>24</v>
      </c>
      <c r="R304" s="7">
        <v>33</v>
      </c>
      <c r="S304" s="7">
        <v>40</v>
      </c>
      <c r="T304" s="8">
        <v>36</v>
      </c>
      <c r="U304" s="11" t="str">
        <f t="shared" si="4"/>
        <v>3,566,659,375</v>
      </c>
      <c r="V304">
        <v>3566659375</v>
      </c>
    </row>
    <row r="305" spans="1:22" x14ac:dyDescent="0.3">
      <c r="A305" s="32"/>
      <c r="B305" s="3">
        <v>403</v>
      </c>
      <c r="C305" s="4" t="s">
        <v>1218</v>
      </c>
      <c r="D305" s="5">
        <v>5</v>
      </c>
      <c r="E305" s="3" t="s">
        <v>1219</v>
      </c>
      <c r="F305" s="5">
        <v>43</v>
      </c>
      <c r="G305" s="3" t="s">
        <v>1220</v>
      </c>
      <c r="H305" s="6">
        <v>1321</v>
      </c>
      <c r="I305" s="3" t="s">
        <v>1221</v>
      </c>
      <c r="J305" s="6">
        <v>63122</v>
      </c>
      <c r="K305" s="3" t="s">
        <v>16</v>
      </c>
      <c r="L305" s="6">
        <v>1030051</v>
      </c>
      <c r="M305" s="3" t="s">
        <v>17</v>
      </c>
      <c r="N305" s="7">
        <v>10</v>
      </c>
      <c r="O305" s="7">
        <v>14</v>
      </c>
      <c r="P305" s="7">
        <v>22</v>
      </c>
      <c r="Q305" s="7">
        <v>24</v>
      </c>
      <c r="R305" s="7">
        <v>28</v>
      </c>
      <c r="S305" s="7">
        <v>37</v>
      </c>
      <c r="T305" s="8">
        <v>26</v>
      </c>
      <c r="U305" s="11" t="str">
        <f t="shared" si="4"/>
        <v>2,122,396,875</v>
      </c>
      <c r="V305">
        <v>2122396875</v>
      </c>
    </row>
    <row r="306" spans="1:22" x14ac:dyDescent="0.3">
      <c r="A306" s="32"/>
      <c r="B306" s="3">
        <v>402</v>
      </c>
      <c r="C306" s="4" t="s">
        <v>1222</v>
      </c>
      <c r="D306" s="5">
        <v>4</v>
      </c>
      <c r="E306" s="3" t="s">
        <v>1223</v>
      </c>
      <c r="F306" s="5">
        <v>41</v>
      </c>
      <c r="G306" s="3" t="s">
        <v>1224</v>
      </c>
      <c r="H306" s="6">
        <v>1271</v>
      </c>
      <c r="I306" s="3" t="s">
        <v>1225</v>
      </c>
      <c r="J306" s="6">
        <v>62656</v>
      </c>
      <c r="K306" s="3" t="s">
        <v>16</v>
      </c>
      <c r="L306" s="6">
        <v>1034048</v>
      </c>
      <c r="M306" s="3" t="s">
        <v>17</v>
      </c>
      <c r="N306" s="7">
        <v>5</v>
      </c>
      <c r="O306" s="7">
        <v>9</v>
      </c>
      <c r="P306" s="7">
        <v>15</v>
      </c>
      <c r="Q306" s="7">
        <v>19</v>
      </c>
      <c r="R306" s="7">
        <v>22</v>
      </c>
      <c r="S306" s="7">
        <v>36</v>
      </c>
      <c r="T306" s="8">
        <v>32</v>
      </c>
      <c r="U306" s="11" t="str">
        <f t="shared" si="4"/>
        <v>2,662,206,188</v>
      </c>
      <c r="V306">
        <v>2662206188</v>
      </c>
    </row>
    <row r="307" spans="1:22" x14ac:dyDescent="0.3">
      <c r="A307" s="32"/>
      <c r="B307" s="3">
        <v>401</v>
      </c>
      <c r="C307" s="4" t="s">
        <v>1226</v>
      </c>
      <c r="D307" s="5">
        <v>9</v>
      </c>
      <c r="E307" s="3" t="s">
        <v>1227</v>
      </c>
      <c r="F307" s="5">
        <v>29</v>
      </c>
      <c r="G307" s="3" t="s">
        <v>1228</v>
      </c>
      <c r="H307" s="6">
        <v>1355</v>
      </c>
      <c r="I307" s="3" t="s">
        <v>1229</v>
      </c>
      <c r="J307" s="6">
        <v>59599</v>
      </c>
      <c r="K307" s="3" t="s">
        <v>16</v>
      </c>
      <c r="L307" s="6">
        <v>949491</v>
      </c>
      <c r="M307" s="3" t="s">
        <v>17</v>
      </c>
      <c r="N307" s="7">
        <v>6</v>
      </c>
      <c r="O307" s="7">
        <v>12</v>
      </c>
      <c r="P307" s="7">
        <v>18</v>
      </c>
      <c r="Q307" s="7">
        <v>31</v>
      </c>
      <c r="R307" s="7">
        <v>38</v>
      </c>
      <c r="S307" s="7">
        <v>43</v>
      </c>
      <c r="T307" s="8">
        <v>9</v>
      </c>
      <c r="U307" s="11" t="str">
        <f t="shared" si="4"/>
        <v>1,168,214,792</v>
      </c>
      <c r="V307">
        <v>1168214792</v>
      </c>
    </row>
    <row r="308" spans="1:22" x14ac:dyDescent="0.3">
      <c r="A308" s="32"/>
      <c r="B308" s="3">
        <v>400</v>
      </c>
      <c r="C308" s="4" t="s">
        <v>1230</v>
      </c>
      <c r="D308" s="5">
        <v>4</v>
      </c>
      <c r="E308" s="3" t="s">
        <v>1231</v>
      </c>
      <c r="F308" s="5">
        <v>30</v>
      </c>
      <c r="G308" s="3" t="s">
        <v>1232</v>
      </c>
      <c r="H308" s="6">
        <v>1254</v>
      </c>
      <c r="I308" s="3" t="s">
        <v>1233</v>
      </c>
      <c r="J308" s="6">
        <v>59141</v>
      </c>
      <c r="K308" s="3" t="s">
        <v>1234</v>
      </c>
      <c r="L308" s="6">
        <v>978194</v>
      </c>
      <c r="M308" s="3" t="s">
        <v>17</v>
      </c>
      <c r="N308" s="7">
        <v>9</v>
      </c>
      <c r="O308" s="7">
        <v>21</v>
      </c>
      <c r="P308" s="7">
        <v>27</v>
      </c>
      <c r="Q308" s="7">
        <v>34</v>
      </c>
      <c r="R308" s="7">
        <v>41</v>
      </c>
      <c r="S308" s="7">
        <v>43</v>
      </c>
      <c r="T308" s="8">
        <v>2</v>
      </c>
      <c r="U308" s="11" t="str">
        <f t="shared" si="4"/>
        <v>2,669,834,325</v>
      </c>
      <c r="V308">
        <v>2669834325</v>
      </c>
    </row>
    <row r="309" spans="1:22" x14ac:dyDescent="0.3">
      <c r="A309" s="32"/>
      <c r="B309" s="3">
        <v>399</v>
      </c>
      <c r="C309" s="4" t="s">
        <v>1235</v>
      </c>
      <c r="D309" s="5">
        <v>8</v>
      </c>
      <c r="E309" s="3" t="s">
        <v>1236</v>
      </c>
      <c r="F309" s="5">
        <v>40</v>
      </c>
      <c r="G309" s="3" t="s">
        <v>1237</v>
      </c>
      <c r="H309" s="6">
        <v>1462</v>
      </c>
      <c r="I309" s="3" t="s">
        <v>1238</v>
      </c>
      <c r="J309" s="6">
        <v>76998</v>
      </c>
      <c r="K309" s="3" t="s">
        <v>1239</v>
      </c>
      <c r="L309" s="6">
        <v>1150232</v>
      </c>
      <c r="M309" s="3" t="s">
        <v>17</v>
      </c>
      <c r="N309" s="7">
        <v>1</v>
      </c>
      <c r="O309" s="7">
        <v>2</v>
      </c>
      <c r="P309" s="7">
        <v>9</v>
      </c>
      <c r="Q309" s="7">
        <v>17</v>
      </c>
      <c r="R309" s="7">
        <v>19</v>
      </c>
      <c r="S309" s="7">
        <v>42</v>
      </c>
      <c r="T309" s="8">
        <v>20</v>
      </c>
      <c r="U309" s="11" t="str">
        <f t="shared" si="4"/>
        <v>1,276,854,975</v>
      </c>
      <c r="V309">
        <v>1276854975</v>
      </c>
    </row>
    <row r="310" spans="1:22" x14ac:dyDescent="0.3">
      <c r="A310" s="32"/>
      <c r="B310" s="3">
        <v>398</v>
      </c>
      <c r="C310" s="4" t="s">
        <v>1240</v>
      </c>
      <c r="D310" s="5">
        <v>4</v>
      </c>
      <c r="E310" s="3" t="s">
        <v>1241</v>
      </c>
      <c r="F310" s="5">
        <v>31</v>
      </c>
      <c r="G310" s="3" t="s">
        <v>1242</v>
      </c>
      <c r="H310" s="6">
        <v>1112</v>
      </c>
      <c r="I310" s="3" t="s">
        <v>1243</v>
      </c>
      <c r="J310" s="6">
        <v>57405</v>
      </c>
      <c r="K310" s="3" t="s">
        <v>1244</v>
      </c>
      <c r="L310" s="6">
        <v>968563</v>
      </c>
      <c r="M310" s="3" t="s">
        <v>17</v>
      </c>
      <c r="N310" s="7">
        <v>10</v>
      </c>
      <c r="O310" s="7">
        <v>15</v>
      </c>
      <c r="P310" s="7">
        <v>20</v>
      </c>
      <c r="Q310" s="7">
        <v>23</v>
      </c>
      <c r="R310" s="7">
        <v>42</v>
      </c>
      <c r="S310" s="7">
        <v>44</v>
      </c>
      <c r="T310" s="8">
        <v>7</v>
      </c>
      <c r="U310" s="11" t="str">
        <f t="shared" si="4"/>
        <v>2,680,625,550</v>
      </c>
      <c r="V310">
        <v>2680625550</v>
      </c>
    </row>
    <row r="311" spans="1:22" x14ac:dyDescent="0.3">
      <c r="A311" s="32"/>
      <c r="B311" s="3">
        <v>397</v>
      </c>
      <c r="C311" s="4" t="s">
        <v>1245</v>
      </c>
      <c r="D311" s="5">
        <v>3</v>
      </c>
      <c r="E311" s="3" t="s">
        <v>1246</v>
      </c>
      <c r="F311" s="5">
        <v>31</v>
      </c>
      <c r="G311" s="3" t="s">
        <v>1247</v>
      </c>
      <c r="H311" s="6">
        <v>1366</v>
      </c>
      <c r="I311" s="3" t="s">
        <v>1248</v>
      </c>
      <c r="J311" s="6">
        <v>66958</v>
      </c>
      <c r="K311" s="3" t="s">
        <v>1249</v>
      </c>
      <c r="L311" s="6">
        <v>1089481</v>
      </c>
      <c r="M311" s="3" t="s">
        <v>17</v>
      </c>
      <c r="N311" s="7">
        <v>12</v>
      </c>
      <c r="O311" s="7">
        <v>13</v>
      </c>
      <c r="P311" s="7">
        <v>17</v>
      </c>
      <c r="Q311" s="7">
        <v>22</v>
      </c>
      <c r="R311" s="7">
        <v>25</v>
      </c>
      <c r="S311" s="7">
        <v>33</v>
      </c>
      <c r="T311" s="8">
        <v>8</v>
      </c>
      <c r="U311" s="11" t="str">
        <f t="shared" si="4"/>
        <v>3,499,519,700</v>
      </c>
      <c r="V311">
        <v>3499519700</v>
      </c>
    </row>
    <row r="312" spans="1:22" x14ac:dyDescent="0.3">
      <c r="A312" s="32"/>
      <c r="B312" s="3">
        <v>396</v>
      </c>
      <c r="C312" s="4" t="s">
        <v>1250</v>
      </c>
      <c r="D312" s="5">
        <v>2</v>
      </c>
      <c r="E312" s="3" t="s">
        <v>1251</v>
      </c>
      <c r="F312" s="5">
        <v>34</v>
      </c>
      <c r="G312" s="3" t="s">
        <v>1252</v>
      </c>
      <c r="H312" s="6">
        <v>1202</v>
      </c>
      <c r="I312" s="3" t="s">
        <v>1253</v>
      </c>
      <c r="J312" s="6">
        <v>61586</v>
      </c>
      <c r="K312" s="3" t="s">
        <v>1254</v>
      </c>
      <c r="L312" s="6">
        <v>1015292</v>
      </c>
      <c r="M312" s="3" t="s">
        <v>17</v>
      </c>
      <c r="N312" s="7">
        <v>18</v>
      </c>
      <c r="O312" s="7">
        <v>20</v>
      </c>
      <c r="P312" s="7">
        <v>31</v>
      </c>
      <c r="Q312" s="7">
        <v>34</v>
      </c>
      <c r="R312" s="7">
        <v>40</v>
      </c>
      <c r="S312" s="7">
        <v>45</v>
      </c>
      <c r="T312" s="8">
        <v>30</v>
      </c>
      <c r="U312" s="11" t="str">
        <f t="shared" si="4"/>
        <v>5,296,622,400</v>
      </c>
      <c r="V312">
        <v>5296622400</v>
      </c>
    </row>
    <row r="313" spans="1:22" x14ac:dyDescent="0.3">
      <c r="A313" s="32"/>
      <c r="B313" s="3">
        <v>395</v>
      </c>
      <c r="C313" s="4" t="s">
        <v>1255</v>
      </c>
      <c r="D313" s="5">
        <v>7</v>
      </c>
      <c r="E313" s="3" t="s">
        <v>1256</v>
      </c>
      <c r="F313" s="5">
        <v>42</v>
      </c>
      <c r="G313" s="3" t="s">
        <v>1257</v>
      </c>
      <c r="H313" s="6">
        <v>1420</v>
      </c>
      <c r="I313" s="3" t="s">
        <v>1258</v>
      </c>
      <c r="J313" s="6">
        <v>64267</v>
      </c>
      <c r="K313" s="3" t="s">
        <v>1259</v>
      </c>
      <c r="L313" s="6">
        <v>1038443</v>
      </c>
      <c r="M313" s="3" t="s">
        <v>17</v>
      </c>
      <c r="N313" s="7">
        <v>11</v>
      </c>
      <c r="O313" s="7">
        <v>15</v>
      </c>
      <c r="P313" s="7">
        <v>20</v>
      </c>
      <c r="Q313" s="7">
        <v>26</v>
      </c>
      <c r="R313" s="7">
        <v>31</v>
      </c>
      <c r="S313" s="7">
        <v>35</v>
      </c>
      <c r="T313" s="8">
        <v>7</v>
      </c>
      <c r="U313" s="11" t="str">
        <f t="shared" si="4"/>
        <v>1,534,635,000</v>
      </c>
      <c r="V313">
        <v>1534635000</v>
      </c>
    </row>
    <row r="314" spans="1:22" x14ac:dyDescent="0.3">
      <c r="A314" s="32"/>
      <c r="B314" s="3">
        <v>394</v>
      </c>
      <c r="C314" s="4" t="s">
        <v>1260</v>
      </c>
      <c r="D314" s="5">
        <v>1</v>
      </c>
      <c r="E314" s="3" t="s">
        <v>1261</v>
      </c>
      <c r="F314" s="5">
        <v>33</v>
      </c>
      <c r="G314" s="3" t="s">
        <v>1262</v>
      </c>
      <c r="H314" s="6">
        <v>1204</v>
      </c>
      <c r="I314" s="3" t="s">
        <v>1263</v>
      </c>
      <c r="J314" s="6">
        <v>56300</v>
      </c>
      <c r="K314" s="3" t="s">
        <v>1264</v>
      </c>
      <c r="L314" s="6">
        <v>967784</v>
      </c>
      <c r="M314" s="3" t="s">
        <v>17</v>
      </c>
      <c r="N314" s="7">
        <v>1</v>
      </c>
      <c r="O314" s="7">
        <v>13</v>
      </c>
      <c r="P314" s="7">
        <v>20</v>
      </c>
      <c r="Q314" s="7">
        <v>22</v>
      </c>
      <c r="R314" s="7">
        <v>25</v>
      </c>
      <c r="S314" s="7">
        <v>28</v>
      </c>
      <c r="T314" s="8">
        <v>15</v>
      </c>
      <c r="U314" s="11" t="str">
        <f t="shared" si="4"/>
        <v>10,654,349,100</v>
      </c>
      <c r="V314">
        <v>10654349100</v>
      </c>
    </row>
    <row r="315" spans="1:22" x14ac:dyDescent="0.3">
      <c r="A315" s="32"/>
      <c r="B315" s="3">
        <v>393</v>
      </c>
      <c r="C315" s="4" t="s">
        <v>1265</v>
      </c>
      <c r="D315" s="5">
        <v>8</v>
      </c>
      <c r="E315" s="3" t="s">
        <v>1266</v>
      </c>
      <c r="F315" s="5">
        <v>35</v>
      </c>
      <c r="G315" s="3" t="s">
        <v>1267</v>
      </c>
      <c r="H315" s="6">
        <v>1072</v>
      </c>
      <c r="I315" s="3" t="s">
        <v>1268</v>
      </c>
      <c r="J315" s="6">
        <v>55951</v>
      </c>
      <c r="K315" s="3" t="s">
        <v>1269</v>
      </c>
      <c r="L315" s="6">
        <v>966901</v>
      </c>
      <c r="M315" s="3" t="s">
        <v>17</v>
      </c>
      <c r="N315" s="7">
        <v>9</v>
      </c>
      <c r="O315" s="7">
        <v>16</v>
      </c>
      <c r="P315" s="7">
        <v>28</v>
      </c>
      <c r="Q315" s="7">
        <v>40</v>
      </c>
      <c r="R315" s="7">
        <v>41</v>
      </c>
      <c r="S315" s="7">
        <v>43</v>
      </c>
      <c r="T315" s="8">
        <v>21</v>
      </c>
      <c r="U315" s="11" t="str">
        <f t="shared" si="4"/>
        <v>1,362,003,975</v>
      </c>
      <c r="V315">
        <v>1362003975</v>
      </c>
    </row>
    <row r="316" spans="1:22" x14ac:dyDescent="0.3">
      <c r="A316" s="32"/>
      <c r="B316" s="3">
        <v>392</v>
      </c>
      <c r="C316" s="4" t="s">
        <v>1270</v>
      </c>
      <c r="D316" s="5">
        <v>6</v>
      </c>
      <c r="E316" s="3" t="s">
        <v>1271</v>
      </c>
      <c r="F316" s="5">
        <v>30</v>
      </c>
      <c r="G316" s="3" t="s">
        <v>1272</v>
      </c>
      <c r="H316" s="6">
        <v>1504</v>
      </c>
      <c r="I316" s="3" t="s">
        <v>1273</v>
      </c>
      <c r="J316" s="6">
        <v>73927</v>
      </c>
      <c r="K316" s="3" t="s">
        <v>1274</v>
      </c>
      <c r="L316" s="6">
        <v>1125811</v>
      </c>
      <c r="M316" s="3" t="s">
        <v>17</v>
      </c>
      <c r="N316" s="7">
        <v>1</v>
      </c>
      <c r="O316" s="7">
        <v>3</v>
      </c>
      <c r="P316" s="7">
        <v>7</v>
      </c>
      <c r="Q316" s="7">
        <v>8</v>
      </c>
      <c r="R316" s="7">
        <v>24</v>
      </c>
      <c r="S316" s="7">
        <v>42</v>
      </c>
      <c r="T316" s="8">
        <v>43</v>
      </c>
      <c r="U316" s="11" t="str">
        <f t="shared" si="4"/>
        <v>1,713,528,700</v>
      </c>
      <c r="V316">
        <v>1713528700</v>
      </c>
    </row>
    <row r="317" spans="1:22" x14ac:dyDescent="0.3">
      <c r="A317" s="32"/>
      <c r="B317" s="3">
        <v>391</v>
      </c>
      <c r="C317" s="4" t="s">
        <v>1275</v>
      </c>
      <c r="D317" s="5">
        <v>1</v>
      </c>
      <c r="E317" s="3" t="s">
        <v>1276</v>
      </c>
      <c r="F317" s="5">
        <v>32</v>
      </c>
      <c r="G317" s="3" t="s">
        <v>1277</v>
      </c>
      <c r="H317" s="6">
        <v>1337</v>
      </c>
      <c r="I317" s="3" t="s">
        <v>1278</v>
      </c>
      <c r="J317" s="6">
        <v>60803</v>
      </c>
      <c r="K317" s="3" t="s">
        <v>1279</v>
      </c>
      <c r="L317" s="6">
        <v>1013235</v>
      </c>
      <c r="M317" s="3" t="s">
        <v>17</v>
      </c>
      <c r="N317" s="7">
        <v>10</v>
      </c>
      <c r="O317" s="7">
        <v>11</v>
      </c>
      <c r="P317" s="7">
        <v>18</v>
      </c>
      <c r="Q317" s="7">
        <v>22</v>
      </c>
      <c r="R317" s="7">
        <v>28</v>
      </c>
      <c r="S317" s="7">
        <v>39</v>
      </c>
      <c r="T317" s="8">
        <v>30</v>
      </c>
      <c r="U317" s="11" t="str">
        <f t="shared" si="4"/>
        <v>10,508,749,800</v>
      </c>
      <c r="V317">
        <v>10508749800</v>
      </c>
    </row>
    <row r="318" spans="1:22" x14ac:dyDescent="0.3">
      <c r="A318" s="32"/>
      <c r="B318" s="3">
        <v>390</v>
      </c>
      <c r="C318" s="4" t="s">
        <v>1280</v>
      </c>
      <c r="D318" s="5">
        <v>1</v>
      </c>
      <c r="E318" s="3" t="s">
        <v>1281</v>
      </c>
      <c r="F318" s="5">
        <v>37</v>
      </c>
      <c r="G318" s="3" t="s">
        <v>1282</v>
      </c>
      <c r="H318" s="6">
        <v>1087</v>
      </c>
      <c r="I318" s="3" t="s">
        <v>1283</v>
      </c>
      <c r="J318" s="6">
        <v>55834</v>
      </c>
      <c r="K318" s="3" t="s">
        <v>1284</v>
      </c>
      <c r="L318" s="6">
        <v>960968</v>
      </c>
      <c r="M318" s="3" t="s">
        <v>17</v>
      </c>
      <c r="N318" s="7">
        <v>16</v>
      </c>
      <c r="O318" s="7">
        <v>17</v>
      </c>
      <c r="P318" s="7">
        <v>28</v>
      </c>
      <c r="Q318" s="7">
        <v>37</v>
      </c>
      <c r="R318" s="7">
        <v>39</v>
      </c>
      <c r="S318" s="7">
        <v>40</v>
      </c>
      <c r="T318" s="8">
        <v>15</v>
      </c>
      <c r="U318" s="11" t="str">
        <f t="shared" si="4"/>
        <v>10,373,997,900</v>
      </c>
      <c r="V318">
        <v>10373997900</v>
      </c>
    </row>
    <row r="319" spans="1:22" x14ac:dyDescent="0.3">
      <c r="A319" s="32"/>
      <c r="B319" s="3">
        <v>389</v>
      </c>
      <c r="C319" s="4" t="s">
        <v>1285</v>
      </c>
      <c r="D319" s="5">
        <v>5</v>
      </c>
      <c r="E319" s="3" t="s">
        <v>1286</v>
      </c>
      <c r="F319" s="5">
        <v>36</v>
      </c>
      <c r="G319" s="3" t="s">
        <v>1287</v>
      </c>
      <c r="H319" s="6">
        <v>1253</v>
      </c>
      <c r="I319" s="3" t="s">
        <v>1288</v>
      </c>
      <c r="J319" s="6">
        <v>60800</v>
      </c>
      <c r="K319" s="3" t="s">
        <v>1289</v>
      </c>
      <c r="L319" s="6">
        <v>1021691</v>
      </c>
      <c r="M319" s="3" t="s">
        <v>17</v>
      </c>
      <c r="N319" s="7">
        <v>7</v>
      </c>
      <c r="O319" s="7">
        <v>16</v>
      </c>
      <c r="P319" s="7">
        <v>18</v>
      </c>
      <c r="Q319" s="7">
        <v>20</v>
      </c>
      <c r="R319" s="7">
        <v>23</v>
      </c>
      <c r="S319" s="7">
        <v>26</v>
      </c>
      <c r="T319" s="8">
        <v>3</v>
      </c>
      <c r="U319" s="11" t="str">
        <f t="shared" si="4"/>
        <v>2,119,027,020</v>
      </c>
      <c r="V319">
        <v>2119027020</v>
      </c>
    </row>
    <row r="320" spans="1:22" x14ac:dyDescent="0.3">
      <c r="A320" s="32"/>
      <c r="B320" s="3">
        <v>388</v>
      </c>
      <c r="C320" s="4" t="s">
        <v>1290</v>
      </c>
      <c r="D320" s="5">
        <v>4</v>
      </c>
      <c r="E320" s="3" t="s">
        <v>1291</v>
      </c>
      <c r="F320" s="5">
        <v>30</v>
      </c>
      <c r="G320" s="3" t="s">
        <v>1292</v>
      </c>
      <c r="H320" s="6">
        <v>1269</v>
      </c>
      <c r="I320" s="3" t="s">
        <v>1293</v>
      </c>
      <c r="J320" s="6">
        <v>61475</v>
      </c>
      <c r="K320" s="3" t="s">
        <v>1294</v>
      </c>
      <c r="L320" s="6">
        <v>1036812</v>
      </c>
      <c r="M320" s="3" t="s">
        <v>17</v>
      </c>
      <c r="N320" s="7">
        <v>1</v>
      </c>
      <c r="O320" s="7">
        <v>8</v>
      </c>
      <c r="P320" s="7">
        <v>9</v>
      </c>
      <c r="Q320" s="7">
        <v>17</v>
      </c>
      <c r="R320" s="7">
        <v>29</v>
      </c>
      <c r="S320" s="7">
        <v>32</v>
      </c>
      <c r="T320" s="8">
        <v>45</v>
      </c>
      <c r="U320" s="11" t="str">
        <f t="shared" si="4"/>
        <v>2,545,543,875</v>
      </c>
      <c r="V320">
        <v>2545543875</v>
      </c>
    </row>
    <row r="321" spans="1:22" x14ac:dyDescent="0.3">
      <c r="A321" s="32"/>
      <c r="B321" s="3">
        <v>387</v>
      </c>
      <c r="C321" s="4" t="s">
        <v>1295</v>
      </c>
      <c r="D321" s="5">
        <v>4</v>
      </c>
      <c r="E321" s="3" t="s">
        <v>1296</v>
      </c>
      <c r="F321" s="5">
        <v>26</v>
      </c>
      <c r="G321" s="3" t="s">
        <v>1297</v>
      </c>
      <c r="H321" s="6">
        <v>1177</v>
      </c>
      <c r="I321" s="3" t="s">
        <v>1298</v>
      </c>
      <c r="J321" s="6">
        <v>58115</v>
      </c>
      <c r="K321" s="3" t="s">
        <v>1299</v>
      </c>
      <c r="L321" s="6">
        <v>978618</v>
      </c>
      <c r="M321" s="3" t="s">
        <v>17</v>
      </c>
      <c r="N321" s="7">
        <v>1</v>
      </c>
      <c r="O321" s="7">
        <v>26</v>
      </c>
      <c r="P321" s="7">
        <v>31</v>
      </c>
      <c r="Q321" s="7">
        <v>34</v>
      </c>
      <c r="R321" s="7">
        <v>40</v>
      </c>
      <c r="S321" s="7">
        <v>43</v>
      </c>
      <c r="T321" s="8">
        <v>20</v>
      </c>
      <c r="U321" s="11" t="str">
        <f t="shared" si="4"/>
        <v>2,675,533,500</v>
      </c>
      <c r="V321">
        <v>2675533500</v>
      </c>
    </row>
    <row r="322" spans="1:22" x14ac:dyDescent="0.3">
      <c r="A322" s="32"/>
      <c r="B322" s="3">
        <v>386</v>
      </c>
      <c r="C322" s="4" t="s">
        <v>1300</v>
      </c>
      <c r="D322" s="5">
        <v>10</v>
      </c>
      <c r="E322" s="3" t="s">
        <v>1301</v>
      </c>
      <c r="F322" s="5">
        <v>59</v>
      </c>
      <c r="G322" s="3" t="s">
        <v>1302</v>
      </c>
      <c r="H322" s="6">
        <v>1683</v>
      </c>
      <c r="I322" s="3" t="s">
        <v>1303</v>
      </c>
      <c r="J322" s="6">
        <v>72203</v>
      </c>
      <c r="K322" s="3" t="s">
        <v>1304</v>
      </c>
      <c r="L322" s="6">
        <v>1114222</v>
      </c>
      <c r="M322" s="3" t="s">
        <v>17</v>
      </c>
      <c r="N322" s="7">
        <v>4</v>
      </c>
      <c r="O322" s="7">
        <v>7</v>
      </c>
      <c r="P322" s="7">
        <v>10</v>
      </c>
      <c r="Q322" s="7">
        <v>19</v>
      </c>
      <c r="R322" s="7">
        <v>31</v>
      </c>
      <c r="S322" s="7">
        <v>40</v>
      </c>
      <c r="T322" s="8">
        <v>26</v>
      </c>
      <c r="U322" s="11" t="str">
        <f t="shared" si="4"/>
        <v>1,042,953,330</v>
      </c>
      <c r="V322">
        <v>1042953330</v>
      </c>
    </row>
    <row r="323" spans="1:22" x14ac:dyDescent="0.3">
      <c r="A323" s="32"/>
      <c r="B323" s="3">
        <v>385</v>
      </c>
      <c r="C323" s="4" t="s">
        <v>1305</v>
      </c>
      <c r="D323" s="5">
        <v>7</v>
      </c>
      <c r="E323" s="3" t="s">
        <v>1306</v>
      </c>
      <c r="F323" s="5">
        <v>36</v>
      </c>
      <c r="G323" s="3" t="s">
        <v>1307</v>
      </c>
      <c r="H323" s="6">
        <v>1235</v>
      </c>
      <c r="I323" s="3" t="s">
        <v>1308</v>
      </c>
      <c r="J323" s="6">
        <v>62096</v>
      </c>
      <c r="K323" s="3" t="s">
        <v>1309</v>
      </c>
      <c r="L323" s="6">
        <v>1026272</v>
      </c>
      <c r="M323" s="3" t="s">
        <v>17</v>
      </c>
      <c r="N323" s="7">
        <v>7</v>
      </c>
      <c r="O323" s="7">
        <v>12</v>
      </c>
      <c r="P323" s="7">
        <v>19</v>
      </c>
      <c r="Q323" s="7">
        <v>21</v>
      </c>
      <c r="R323" s="7">
        <v>29</v>
      </c>
      <c r="S323" s="7">
        <v>32</v>
      </c>
      <c r="T323" s="8">
        <v>9</v>
      </c>
      <c r="U323" s="11" t="str">
        <f t="shared" si="4"/>
        <v>1,542,032,700</v>
      </c>
      <c r="V323">
        <v>1542032700</v>
      </c>
    </row>
    <row r="324" spans="1:22" x14ac:dyDescent="0.3">
      <c r="A324" s="32"/>
      <c r="B324" s="3">
        <v>384</v>
      </c>
      <c r="C324" s="4" t="s">
        <v>1310</v>
      </c>
      <c r="D324" s="5">
        <v>3</v>
      </c>
      <c r="E324" s="3" t="s">
        <v>1311</v>
      </c>
      <c r="F324" s="5">
        <v>41</v>
      </c>
      <c r="G324" s="3" t="s">
        <v>1312</v>
      </c>
      <c r="H324" s="6">
        <v>1215</v>
      </c>
      <c r="I324" s="3" t="s">
        <v>1313</v>
      </c>
      <c r="J324" s="6">
        <v>62090</v>
      </c>
      <c r="K324" s="3" t="s">
        <v>1314</v>
      </c>
      <c r="L324" s="6">
        <v>1030160</v>
      </c>
      <c r="M324" s="3" t="s">
        <v>17</v>
      </c>
      <c r="N324" s="7">
        <v>11</v>
      </c>
      <c r="O324" s="7">
        <v>22</v>
      </c>
      <c r="P324" s="7">
        <v>24</v>
      </c>
      <c r="Q324" s="7">
        <v>32</v>
      </c>
      <c r="R324" s="7">
        <v>36</v>
      </c>
      <c r="S324" s="7">
        <v>38</v>
      </c>
      <c r="T324" s="8">
        <v>7</v>
      </c>
      <c r="U324" s="11" t="str">
        <f t="shared" si="4"/>
        <v>3,658,734,200</v>
      </c>
      <c r="V324">
        <v>3658734200</v>
      </c>
    </row>
    <row r="325" spans="1:22" x14ac:dyDescent="0.3">
      <c r="A325" s="32"/>
      <c r="B325" s="3">
        <v>383</v>
      </c>
      <c r="C325" s="4" t="s">
        <v>1315</v>
      </c>
      <c r="D325" s="5">
        <v>3</v>
      </c>
      <c r="E325" s="3" t="s">
        <v>1316</v>
      </c>
      <c r="F325" s="5">
        <v>28</v>
      </c>
      <c r="G325" s="3" t="s">
        <v>1317</v>
      </c>
      <c r="H325" s="6">
        <v>1251</v>
      </c>
      <c r="I325" s="3" t="s">
        <v>1318</v>
      </c>
      <c r="J325" s="6">
        <v>60525</v>
      </c>
      <c r="K325" s="3" t="s">
        <v>1319</v>
      </c>
      <c r="L325" s="6">
        <v>1010183</v>
      </c>
      <c r="M325" s="3" t="s">
        <v>17</v>
      </c>
      <c r="N325" s="7">
        <v>4</v>
      </c>
      <c r="O325" s="7">
        <v>15</v>
      </c>
      <c r="P325" s="7">
        <v>28</v>
      </c>
      <c r="Q325" s="7">
        <v>33</v>
      </c>
      <c r="R325" s="7">
        <v>37</v>
      </c>
      <c r="S325" s="7">
        <v>40</v>
      </c>
      <c r="T325" s="8">
        <v>25</v>
      </c>
      <c r="U325" s="11" t="str">
        <f t="shared" ref="U325:U388" si="5">LEFT(E325,LEN(E325)-1)</f>
        <v>3,596,522,100</v>
      </c>
      <c r="V325">
        <v>3596522100</v>
      </c>
    </row>
    <row r="326" spans="1:22" x14ac:dyDescent="0.3">
      <c r="A326" s="32"/>
      <c r="B326" s="3">
        <v>382</v>
      </c>
      <c r="C326" s="4" t="s">
        <v>1320</v>
      </c>
      <c r="D326" s="5">
        <v>6</v>
      </c>
      <c r="E326" s="3" t="s">
        <v>1321</v>
      </c>
      <c r="F326" s="5">
        <v>32</v>
      </c>
      <c r="G326" s="3" t="s">
        <v>1322</v>
      </c>
      <c r="H326" s="6">
        <v>1212</v>
      </c>
      <c r="I326" s="3" t="s">
        <v>1323</v>
      </c>
      <c r="J326" s="6">
        <v>62267</v>
      </c>
      <c r="K326" s="3" t="s">
        <v>1324</v>
      </c>
      <c r="L326" s="6">
        <v>1046779</v>
      </c>
      <c r="M326" s="3" t="s">
        <v>17</v>
      </c>
      <c r="N326" s="7">
        <v>10</v>
      </c>
      <c r="O326" s="7">
        <v>15</v>
      </c>
      <c r="P326" s="7">
        <v>22</v>
      </c>
      <c r="Q326" s="7">
        <v>24</v>
      </c>
      <c r="R326" s="7">
        <v>27</v>
      </c>
      <c r="S326" s="7">
        <v>42</v>
      </c>
      <c r="T326" s="8">
        <v>19</v>
      </c>
      <c r="U326" s="11" t="str">
        <f t="shared" si="5"/>
        <v>1,846,674,900</v>
      </c>
      <c r="V326">
        <v>1846674900</v>
      </c>
    </row>
    <row r="327" spans="1:22" x14ac:dyDescent="0.3">
      <c r="A327" s="32"/>
      <c r="B327" s="3">
        <v>381</v>
      </c>
      <c r="C327" s="4" t="s">
        <v>1325</v>
      </c>
      <c r="D327" s="5">
        <v>19</v>
      </c>
      <c r="E327" s="3" t="s">
        <v>1326</v>
      </c>
      <c r="F327" s="5">
        <v>62</v>
      </c>
      <c r="G327" s="3" t="s">
        <v>1327</v>
      </c>
      <c r="H327" s="6">
        <v>1981</v>
      </c>
      <c r="I327" s="3" t="s">
        <v>1328</v>
      </c>
      <c r="J327" s="6">
        <v>82120</v>
      </c>
      <c r="K327" s="3" t="s">
        <v>1329</v>
      </c>
      <c r="L327" s="6">
        <v>1211298</v>
      </c>
      <c r="M327" s="3" t="s">
        <v>17</v>
      </c>
      <c r="N327" s="7">
        <v>1</v>
      </c>
      <c r="O327" s="7">
        <v>5</v>
      </c>
      <c r="P327" s="7">
        <v>10</v>
      </c>
      <c r="Q327" s="7">
        <v>12</v>
      </c>
      <c r="R327" s="7">
        <v>16</v>
      </c>
      <c r="S327" s="7">
        <v>20</v>
      </c>
      <c r="T327" s="8">
        <v>11</v>
      </c>
      <c r="U327" s="11" t="str">
        <f t="shared" si="5"/>
        <v>565,738,895</v>
      </c>
      <c r="V327">
        <v>565738895</v>
      </c>
    </row>
    <row r="328" spans="1:22" x14ac:dyDescent="0.3">
      <c r="A328" s="32"/>
      <c r="B328" s="3">
        <v>380</v>
      </c>
      <c r="C328" s="4" t="s">
        <v>1330</v>
      </c>
      <c r="D328" s="5">
        <v>4</v>
      </c>
      <c r="E328" s="3" t="s">
        <v>1331</v>
      </c>
      <c r="F328" s="5">
        <v>42</v>
      </c>
      <c r="G328" s="3" t="s">
        <v>1332</v>
      </c>
      <c r="H328" s="6">
        <v>1464</v>
      </c>
      <c r="I328" s="3" t="s">
        <v>1333</v>
      </c>
      <c r="J328" s="6">
        <v>77583</v>
      </c>
      <c r="K328" s="3" t="s">
        <v>1334</v>
      </c>
      <c r="L328" s="6">
        <v>1137404</v>
      </c>
      <c r="M328" s="3" t="s">
        <v>17</v>
      </c>
      <c r="N328" s="7">
        <v>1</v>
      </c>
      <c r="O328" s="7">
        <v>2</v>
      </c>
      <c r="P328" s="7">
        <v>8</v>
      </c>
      <c r="Q328" s="7">
        <v>17</v>
      </c>
      <c r="R328" s="7">
        <v>26</v>
      </c>
      <c r="S328" s="7">
        <v>37</v>
      </c>
      <c r="T328" s="8">
        <v>27</v>
      </c>
      <c r="U328" s="11" t="str">
        <f t="shared" si="5"/>
        <v>2,684,274,825</v>
      </c>
      <c r="V328">
        <v>2684274825</v>
      </c>
    </row>
    <row r="329" spans="1:22" x14ac:dyDescent="0.3">
      <c r="A329" s="32"/>
      <c r="B329" s="3">
        <v>379</v>
      </c>
      <c r="C329" s="4" t="s">
        <v>1335</v>
      </c>
      <c r="D329" s="5">
        <v>7</v>
      </c>
      <c r="E329" s="3" t="s">
        <v>1336</v>
      </c>
      <c r="F329" s="5">
        <v>71</v>
      </c>
      <c r="G329" s="3" t="s">
        <v>1337</v>
      </c>
      <c r="H329" s="6">
        <v>1342</v>
      </c>
      <c r="I329" s="3" t="s">
        <v>1338</v>
      </c>
      <c r="J329" s="6">
        <v>62084</v>
      </c>
      <c r="K329" s="3" t="s">
        <v>1339</v>
      </c>
      <c r="L329" s="6">
        <v>1022769</v>
      </c>
      <c r="M329" s="3" t="s">
        <v>17</v>
      </c>
      <c r="N329" s="7">
        <v>6</v>
      </c>
      <c r="O329" s="7">
        <v>10</v>
      </c>
      <c r="P329" s="7">
        <v>22</v>
      </c>
      <c r="Q329" s="7">
        <v>31</v>
      </c>
      <c r="R329" s="7">
        <v>35</v>
      </c>
      <c r="S329" s="7">
        <v>40</v>
      </c>
      <c r="T329" s="8">
        <v>19</v>
      </c>
      <c r="U329" s="11" t="str">
        <f t="shared" si="5"/>
        <v>1,598,999,786</v>
      </c>
      <c r="V329">
        <v>1598999786</v>
      </c>
    </row>
    <row r="330" spans="1:22" x14ac:dyDescent="0.3">
      <c r="A330" s="32"/>
      <c r="B330" s="3">
        <v>378</v>
      </c>
      <c r="C330" s="4" t="s">
        <v>1340</v>
      </c>
      <c r="D330" s="5">
        <v>5</v>
      </c>
      <c r="E330" s="3" t="s">
        <v>1341</v>
      </c>
      <c r="F330" s="5">
        <v>30</v>
      </c>
      <c r="G330" s="3" t="s">
        <v>1342</v>
      </c>
      <c r="H330" s="6">
        <v>1124</v>
      </c>
      <c r="I330" s="3" t="s">
        <v>1343</v>
      </c>
      <c r="J330" s="6">
        <v>59742</v>
      </c>
      <c r="K330" s="3" t="s">
        <v>1344</v>
      </c>
      <c r="L330" s="6">
        <v>1023866</v>
      </c>
      <c r="M330" s="3" t="s">
        <v>17</v>
      </c>
      <c r="N330" s="7">
        <v>5</v>
      </c>
      <c r="O330" s="7">
        <v>22</v>
      </c>
      <c r="P330" s="7">
        <v>29</v>
      </c>
      <c r="Q330" s="7">
        <v>31</v>
      </c>
      <c r="R330" s="7">
        <v>34</v>
      </c>
      <c r="S330" s="7">
        <v>39</v>
      </c>
      <c r="T330" s="8">
        <v>43</v>
      </c>
      <c r="U330" s="11" t="str">
        <f t="shared" si="5"/>
        <v>2,317,698,240</v>
      </c>
      <c r="V330">
        <v>2317698240</v>
      </c>
    </row>
    <row r="331" spans="1:22" x14ac:dyDescent="0.3">
      <c r="A331" s="32"/>
      <c r="B331" s="3">
        <v>377</v>
      </c>
      <c r="C331" s="4" t="s">
        <v>1345</v>
      </c>
      <c r="D331" s="5">
        <v>3</v>
      </c>
      <c r="E331" s="3" t="s">
        <v>1346</v>
      </c>
      <c r="F331" s="5">
        <v>22</v>
      </c>
      <c r="G331" s="3" t="s">
        <v>1347</v>
      </c>
      <c r="H331" s="6">
        <v>1198</v>
      </c>
      <c r="I331" s="3" t="s">
        <v>1348</v>
      </c>
      <c r="J331" s="6">
        <v>58733</v>
      </c>
      <c r="K331" s="3" t="s">
        <v>1349</v>
      </c>
      <c r="L331" s="6">
        <v>1009758</v>
      </c>
      <c r="M331" s="3" t="s">
        <v>17</v>
      </c>
      <c r="N331" s="7">
        <v>6</v>
      </c>
      <c r="O331" s="7">
        <v>22</v>
      </c>
      <c r="P331" s="7">
        <v>29</v>
      </c>
      <c r="Q331" s="7">
        <v>37</v>
      </c>
      <c r="R331" s="7">
        <v>43</v>
      </c>
      <c r="S331" s="7">
        <v>45</v>
      </c>
      <c r="T331" s="8">
        <v>23</v>
      </c>
      <c r="U331" s="11" t="str">
        <f t="shared" si="5"/>
        <v>3,912,085,400</v>
      </c>
      <c r="V331">
        <v>3912085400</v>
      </c>
    </row>
    <row r="332" spans="1:22" x14ac:dyDescent="0.3">
      <c r="A332" s="32"/>
      <c r="B332" s="3">
        <v>376</v>
      </c>
      <c r="C332" s="4" t="s">
        <v>1350</v>
      </c>
      <c r="D332" s="5">
        <v>6</v>
      </c>
      <c r="E332" s="3" t="s">
        <v>1351</v>
      </c>
      <c r="F332" s="5">
        <v>51</v>
      </c>
      <c r="G332" s="3" t="s">
        <v>1352</v>
      </c>
      <c r="H332" s="6">
        <v>1411</v>
      </c>
      <c r="I332" s="3" t="s">
        <v>1353</v>
      </c>
      <c r="J332" s="6">
        <v>69450</v>
      </c>
      <c r="K332" s="3" t="s">
        <v>1354</v>
      </c>
      <c r="L332" s="6">
        <v>1151878</v>
      </c>
      <c r="M332" s="3" t="s">
        <v>17</v>
      </c>
      <c r="N332" s="7">
        <v>1</v>
      </c>
      <c r="O332" s="7">
        <v>11</v>
      </c>
      <c r="P332" s="7">
        <v>13</v>
      </c>
      <c r="Q332" s="7">
        <v>24</v>
      </c>
      <c r="R332" s="7">
        <v>28</v>
      </c>
      <c r="S332" s="7">
        <v>40</v>
      </c>
      <c r="T332" s="8">
        <v>7</v>
      </c>
      <c r="U332" s="11" t="str">
        <f t="shared" si="5"/>
        <v>1,956,915,800</v>
      </c>
      <c r="V332">
        <v>1956915800</v>
      </c>
    </row>
    <row r="333" spans="1:22" x14ac:dyDescent="0.3">
      <c r="A333" s="32"/>
      <c r="B333" s="3">
        <v>375</v>
      </c>
      <c r="C333" s="4" t="s">
        <v>1355</v>
      </c>
      <c r="D333" s="5">
        <v>7</v>
      </c>
      <c r="E333" s="3" t="s">
        <v>1356</v>
      </c>
      <c r="F333" s="5">
        <v>42</v>
      </c>
      <c r="G333" s="3" t="s">
        <v>1357</v>
      </c>
      <c r="H333" s="6">
        <v>1279</v>
      </c>
      <c r="I333" s="3" t="s">
        <v>1358</v>
      </c>
      <c r="J333" s="6">
        <v>64951</v>
      </c>
      <c r="K333" s="3" t="s">
        <v>1359</v>
      </c>
      <c r="L333" s="6">
        <v>1096831</v>
      </c>
      <c r="M333" s="3" t="s">
        <v>17</v>
      </c>
      <c r="N333" s="7">
        <v>4</v>
      </c>
      <c r="O333" s="7">
        <v>8</v>
      </c>
      <c r="P333" s="7">
        <v>19</v>
      </c>
      <c r="Q333" s="7">
        <v>25</v>
      </c>
      <c r="R333" s="7">
        <v>27</v>
      </c>
      <c r="S333" s="7">
        <v>45</v>
      </c>
      <c r="T333" s="8">
        <v>7</v>
      </c>
      <c r="U333" s="11" t="str">
        <f t="shared" si="5"/>
        <v>1,581,284,058</v>
      </c>
      <c r="V333">
        <v>1581284058</v>
      </c>
    </row>
    <row r="334" spans="1:22" x14ac:dyDescent="0.3">
      <c r="A334" s="32"/>
      <c r="B334" s="3">
        <v>374</v>
      </c>
      <c r="C334" s="4" t="s">
        <v>1360</v>
      </c>
      <c r="D334" s="5">
        <v>2</v>
      </c>
      <c r="E334" s="3" t="s">
        <v>1361</v>
      </c>
      <c r="F334" s="5">
        <v>27</v>
      </c>
      <c r="G334" s="3" t="s">
        <v>1362</v>
      </c>
      <c r="H334" s="6">
        <v>1398</v>
      </c>
      <c r="I334" s="3" t="s">
        <v>1363</v>
      </c>
      <c r="J334" s="6">
        <v>69786</v>
      </c>
      <c r="K334" s="3" t="s">
        <v>1364</v>
      </c>
      <c r="L334" s="6">
        <v>1122320</v>
      </c>
      <c r="M334" s="3" t="s">
        <v>17</v>
      </c>
      <c r="N334" s="7">
        <v>11</v>
      </c>
      <c r="O334" s="7">
        <v>13</v>
      </c>
      <c r="P334" s="7">
        <v>15</v>
      </c>
      <c r="Q334" s="7">
        <v>17</v>
      </c>
      <c r="R334" s="7">
        <v>25</v>
      </c>
      <c r="S334" s="7">
        <v>34</v>
      </c>
      <c r="T334" s="8">
        <v>26</v>
      </c>
      <c r="U334" s="11" t="str">
        <f t="shared" si="5"/>
        <v>5,528,717,850</v>
      </c>
      <c r="V334">
        <v>5528717850</v>
      </c>
    </row>
    <row r="335" spans="1:22" x14ac:dyDescent="0.3">
      <c r="A335" s="32"/>
      <c r="B335" s="3">
        <v>373</v>
      </c>
      <c r="C335" s="4" t="s">
        <v>1365</v>
      </c>
      <c r="D335" s="5">
        <v>4</v>
      </c>
      <c r="E335" s="3" t="s">
        <v>1366</v>
      </c>
      <c r="F335" s="5">
        <v>29</v>
      </c>
      <c r="G335" s="3" t="s">
        <v>1367</v>
      </c>
      <c r="H335" s="6">
        <v>1117</v>
      </c>
      <c r="I335" s="3" t="s">
        <v>1368</v>
      </c>
      <c r="J335" s="6">
        <v>57659</v>
      </c>
      <c r="K335" s="3" t="s">
        <v>1369</v>
      </c>
      <c r="L335" s="6">
        <v>987105</v>
      </c>
      <c r="M335" s="3" t="s">
        <v>17</v>
      </c>
      <c r="N335" s="7">
        <v>15</v>
      </c>
      <c r="O335" s="7">
        <v>26</v>
      </c>
      <c r="P335" s="7">
        <v>37</v>
      </c>
      <c r="Q335" s="7">
        <v>42</v>
      </c>
      <c r="R335" s="7">
        <v>43</v>
      </c>
      <c r="S335" s="7">
        <v>45</v>
      </c>
      <c r="T335" s="8">
        <v>9</v>
      </c>
      <c r="U335" s="11" t="str">
        <f t="shared" si="5"/>
        <v>2,791,801,125</v>
      </c>
      <c r="V335">
        <v>2791801125</v>
      </c>
    </row>
    <row r="336" spans="1:22" x14ac:dyDescent="0.3">
      <c r="A336" s="32"/>
      <c r="B336" s="3">
        <v>372</v>
      </c>
      <c r="C336" s="4" t="s">
        <v>1370</v>
      </c>
      <c r="D336" s="5">
        <v>9</v>
      </c>
      <c r="E336" s="3" t="s">
        <v>1371</v>
      </c>
      <c r="F336" s="5">
        <v>37</v>
      </c>
      <c r="G336" s="3" t="s">
        <v>1372</v>
      </c>
      <c r="H336" s="6">
        <v>1368</v>
      </c>
      <c r="I336" s="3" t="s">
        <v>1373</v>
      </c>
      <c r="J336" s="6">
        <v>62564</v>
      </c>
      <c r="K336" s="3" t="s">
        <v>1374</v>
      </c>
      <c r="L336" s="6">
        <v>1038927</v>
      </c>
      <c r="M336" s="3" t="s">
        <v>17</v>
      </c>
      <c r="N336" s="7">
        <v>8</v>
      </c>
      <c r="O336" s="7">
        <v>11</v>
      </c>
      <c r="P336" s="7">
        <v>14</v>
      </c>
      <c r="Q336" s="7">
        <v>16</v>
      </c>
      <c r="R336" s="7">
        <v>18</v>
      </c>
      <c r="S336" s="7">
        <v>21</v>
      </c>
      <c r="T336" s="8">
        <v>13</v>
      </c>
      <c r="U336" s="11" t="str">
        <f t="shared" si="5"/>
        <v>1,192,593,200</v>
      </c>
      <c r="V336">
        <v>1192593200</v>
      </c>
    </row>
    <row r="337" spans="1:22" x14ac:dyDescent="0.3">
      <c r="A337" s="32"/>
      <c r="B337" s="3">
        <v>371</v>
      </c>
      <c r="C337" s="4" t="s">
        <v>1375</v>
      </c>
      <c r="D337" s="5">
        <v>7</v>
      </c>
      <c r="E337" s="3" t="s">
        <v>1376</v>
      </c>
      <c r="F337" s="5">
        <v>29</v>
      </c>
      <c r="G337" s="3" t="s">
        <v>1377</v>
      </c>
      <c r="H337" s="6">
        <v>1201</v>
      </c>
      <c r="I337" s="3" t="s">
        <v>1378</v>
      </c>
      <c r="J337" s="6">
        <v>62102</v>
      </c>
      <c r="K337" s="3" t="s">
        <v>1379</v>
      </c>
      <c r="L337" s="6">
        <v>1028012</v>
      </c>
      <c r="M337" s="3" t="s">
        <v>17</v>
      </c>
      <c r="N337" s="7">
        <v>7</v>
      </c>
      <c r="O337" s="7">
        <v>9</v>
      </c>
      <c r="P337" s="7">
        <v>15</v>
      </c>
      <c r="Q337" s="7">
        <v>26</v>
      </c>
      <c r="R337" s="7">
        <v>27</v>
      </c>
      <c r="S337" s="7">
        <v>42</v>
      </c>
      <c r="T337" s="8">
        <v>18</v>
      </c>
      <c r="U337" s="11" t="str">
        <f t="shared" si="5"/>
        <v>1,524,130,543</v>
      </c>
      <c r="V337">
        <v>1524130543</v>
      </c>
    </row>
    <row r="338" spans="1:22" x14ac:dyDescent="0.3">
      <c r="A338" s="33"/>
      <c r="B338" s="3">
        <v>370</v>
      </c>
      <c r="C338" s="4" t="s">
        <v>1380</v>
      </c>
      <c r="D338" s="5">
        <v>7</v>
      </c>
      <c r="E338" s="3" t="s">
        <v>1381</v>
      </c>
      <c r="F338" s="5">
        <v>32</v>
      </c>
      <c r="G338" s="3" t="s">
        <v>1382</v>
      </c>
      <c r="H338" s="6">
        <v>1168</v>
      </c>
      <c r="I338" s="3" t="s">
        <v>1383</v>
      </c>
      <c r="J338" s="6">
        <v>60549</v>
      </c>
      <c r="K338" s="3" t="s">
        <v>1384</v>
      </c>
      <c r="L338" s="6">
        <v>1058734</v>
      </c>
      <c r="M338" s="3" t="s">
        <v>17</v>
      </c>
      <c r="N338" s="7">
        <v>16</v>
      </c>
      <c r="O338" s="7">
        <v>18</v>
      </c>
      <c r="P338" s="7">
        <v>24</v>
      </c>
      <c r="Q338" s="7">
        <v>42</v>
      </c>
      <c r="R338" s="7">
        <v>44</v>
      </c>
      <c r="S338" s="7">
        <v>45</v>
      </c>
      <c r="T338" s="8">
        <v>17</v>
      </c>
      <c r="U338" s="11" t="str">
        <f t="shared" si="5"/>
        <v>1,678,941,943</v>
      </c>
      <c r="V338">
        <v>1678941943</v>
      </c>
    </row>
    <row r="339" spans="1:22" x14ac:dyDescent="0.3">
      <c r="A339" s="31">
        <v>2009</v>
      </c>
      <c r="B339" s="3">
        <v>369</v>
      </c>
      <c r="C339" s="4" t="s">
        <v>1385</v>
      </c>
      <c r="D339" s="5">
        <v>6</v>
      </c>
      <c r="E339" s="3" t="s">
        <v>1386</v>
      </c>
      <c r="F339" s="5">
        <v>31</v>
      </c>
      <c r="G339" s="3" t="s">
        <v>1387</v>
      </c>
      <c r="H339" s="6">
        <v>1157</v>
      </c>
      <c r="I339" s="3" t="s">
        <v>1388</v>
      </c>
      <c r="J339" s="6">
        <v>59383</v>
      </c>
      <c r="K339" s="3" t="s">
        <v>1389</v>
      </c>
      <c r="L339" s="6">
        <v>987272</v>
      </c>
      <c r="M339" s="3" t="s">
        <v>17</v>
      </c>
      <c r="N339" s="7">
        <v>17</v>
      </c>
      <c r="O339" s="7">
        <v>20</v>
      </c>
      <c r="P339" s="7">
        <v>35</v>
      </c>
      <c r="Q339" s="7">
        <v>36</v>
      </c>
      <c r="R339" s="7">
        <v>41</v>
      </c>
      <c r="S339" s="7">
        <v>43</v>
      </c>
      <c r="T339" s="8">
        <v>21</v>
      </c>
      <c r="U339" s="11" t="str">
        <f t="shared" si="5"/>
        <v>1,842,177,750</v>
      </c>
      <c r="V339">
        <v>1842177750</v>
      </c>
    </row>
    <row r="340" spans="1:22" x14ac:dyDescent="0.3">
      <c r="A340" s="32"/>
      <c r="B340" s="3">
        <v>368</v>
      </c>
      <c r="C340" s="4" t="s">
        <v>1390</v>
      </c>
      <c r="D340" s="5">
        <v>7</v>
      </c>
      <c r="E340" s="3" t="s">
        <v>1391</v>
      </c>
      <c r="F340" s="5">
        <v>38</v>
      </c>
      <c r="G340" s="3" t="s">
        <v>1392</v>
      </c>
      <c r="H340" s="6">
        <v>1195</v>
      </c>
      <c r="I340" s="3" t="s">
        <v>1393</v>
      </c>
      <c r="J340" s="6">
        <v>57581</v>
      </c>
      <c r="K340" s="3" t="s">
        <v>1394</v>
      </c>
      <c r="L340" s="6">
        <v>954346</v>
      </c>
      <c r="M340" s="3" t="s">
        <v>17</v>
      </c>
      <c r="N340" s="7">
        <v>11</v>
      </c>
      <c r="O340" s="7">
        <v>21</v>
      </c>
      <c r="P340" s="7">
        <v>24</v>
      </c>
      <c r="Q340" s="7">
        <v>30</v>
      </c>
      <c r="R340" s="7">
        <v>39</v>
      </c>
      <c r="S340" s="7">
        <v>45</v>
      </c>
      <c r="T340" s="8">
        <v>26</v>
      </c>
      <c r="U340" s="11" t="str">
        <f t="shared" si="5"/>
        <v>1,465,825,115</v>
      </c>
      <c r="V340">
        <v>1465825115</v>
      </c>
    </row>
    <row r="341" spans="1:22" x14ac:dyDescent="0.3">
      <c r="A341" s="32"/>
      <c r="B341" s="3">
        <v>367</v>
      </c>
      <c r="C341" s="4" t="s">
        <v>1395</v>
      </c>
      <c r="D341" s="5">
        <v>7</v>
      </c>
      <c r="E341" s="3" t="s">
        <v>1396</v>
      </c>
      <c r="F341" s="5">
        <v>37</v>
      </c>
      <c r="G341" s="3" t="s">
        <v>1397</v>
      </c>
      <c r="H341" s="6">
        <v>1049</v>
      </c>
      <c r="I341" s="3" t="s">
        <v>1398</v>
      </c>
      <c r="J341" s="6">
        <v>55158</v>
      </c>
      <c r="K341" s="3" t="s">
        <v>1399</v>
      </c>
      <c r="L341" s="6">
        <v>955212</v>
      </c>
      <c r="M341" s="3" t="s">
        <v>17</v>
      </c>
      <c r="N341" s="7">
        <v>3</v>
      </c>
      <c r="O341" s="7">
        <v>22</v>
      </c>
      <c r="P341" s="7">
        <v>25</v>
      </c>
      <c r="Q341" s="7">
        <v>29</v>
      </c>
      <c r="R341" s="7">
        <v>32</v>
      </c>
      <c r="S341" s="7">
        <v>44</v>
      </c>
      <c r="T341" s="8">
        <v>19</v>
      </c>
      <c r="U341" s="11" t="str">
        <f t="shared" si="5"/>
        <v>1,581,736,586</v>
      </c>
      <c r="V341">
        <v>1581736586</v>
      </c>
    </row>
    <row r="342" spans="1:22" x14ac:dyDescent="0.3">
      <c r="A342" s="32"/>
      <c r="B342" s="3">
        <v>366</v>
      </c>
      <c r="C342" s="4" t="s">
        <v>1400</v>
      </c>
      <c r="D342" s="5">
        <v>2</v>
      </c>
      <c r="E342" s="3" t="s">
        <v>1401</v>
      </c>
      <c r="F342" s="5">
        <v>39</v>
      </c>
      <c r="G342" s="3" t="s">
        <v>1402</v>
      </c>
      <c r="H342" s="6">
        <v>1617</v>
      </c>
      <c r="I342" s="3" t="s">
        <v>1403</v>
      </c>
      <c r="J342" s="6">
        <v>71467</v>
      </c>
      <c r="K342" s="3" t="s">
        <v>1404</v>
      </c>
      <c r="L342" s="6">
        <v>1028514</v>
      </c>
      <c r="M342" s="3" t="s">
        <v>17</v>
      </c>
      <c r="N342" s="7">
        <v>5</v>
      </c>
      <c r="O342" s="7">
        <v>12</v>
      </c>
      <c r="P342" s="7">
        <v>19</v>
      </c>
      <c r="Q342" s="7">
        <v>26</v>
      </c>
      <c r="R342" s="7">
        <v>27</v>
      </c>
      <c r="S342" s="7">
        <v>44</v>
      </c>
      <c r="T342" s="8">
        <v>38</v>
      </c>
      <c r="U342" s="11" t="str">
        <f t="shared" si="5"/>
        <v>5,351,553,900</v>
      </c>
      <c r="V342">
        <v>5351553900</v>
      </c>
    </row>
    <row r="343" spans="1:22" x14ac:dyDescent="0.3">
      <c r="A343" s="32"/>
      <c r="B343" s="3">
        <v>365</v>
      </c>
      <c r="C343" s="4" t="s">
        <v>1405</v>
      </c>
      <c r="D343" s="5">
        <v>1</v>
      </c>
      <c r="E343" s="3" t="s">
        <v>1406</v>
      </c>
      <c r="F343" s="5">
        <v>35</v>
      </c>
      <c r="G343" s="3" t="s">
        <v>1407</v>
      </c>
      <c r="H343" s="6">
        <v>1181</v>
      </c>
      <c r="I343" s="3" t="s">
        <v>1408</v>
      </c>
      <c r="J343" s="6">
        <v>62472</v>
      </c>
      <c r="K343" s="3" t="s">
        <v>1409</v>
      </c>
      <c r="L343" s="6">
        <v>1014701</v>
      </c>
      <c r="M343" s="3" t="s">
        <v>17</v>
      </c>
      <c r="N343" s="7">
        <v>5</v>
      </c>
      <c r="O343" s="7">
        <v>15</v>
      </c>
      <c r="P343" s="7">
        <v>21</v>
      </c>
      <c r="Q343" s="7">
        <v>25</v>
      </c>
      <c r="R343" s="7">
        <v>26</v>
      </c>
      <c r="S343" s="7">
        <v>30</v>
      </c>
      <c r="T343" s="8">
        <v>31</v>
      </c>
      <c r="U343" s="11" t="str">
        <f t="shared" si="5"/>
        <v>10,697,716,800</v>
      </c>
      <c r="V343">
        <v>10697716800</v>
      </c>
    </row>
    <row r="344" spans="1:22" x14ac:dyDescent="0.3">
      <c r="A344" s="32"/>
      <c r="B344" s="3">
        <v>364</v>
      </c>
      <c r="C344" s="4" t="s">
        <v>1410</v>
      </c>
      <c r="D344" s="5">
        <v>4</v>
      </c>
      <c r="E344" s="3" t="s">
        <v>1411</v>
      </c>
      <c r="F344" s="5">
        <v>37</v>
      </c>
      <c r="G344" s="3" t="s">
        <v>1412</v>
      </c>
      <c r="H344" s="6">
        <v>1259</v>
      </c>
      <c r="I344" s="3" t="s">
        <v>1413</v>
      </c>
      <c r="J344" s="6">
        <v>63195</v>
      </c>
      <c r="K344" s="3" t="s">
        <v>1414</v>
      </c>
      <c r="L344" s="6">
        <v>1043314</v>
      </c>
      <c r="M344" s="3" t="s">
        <v>17</v>
      </c>
      <c r="N344" s="7">
        <v>2</v>
      </c>
      <c r="O344" s="7">
        <v>5</v>
      </c>
      <c r="P344" s="7">
        <v>7</v>
      </c>
      <c r="Q344" s="7">
        <v>14</v>
      </c>
      <c r="R344" s="7">
        <v>16</v>
      </c>
      <c r="S344" s="7">
        <v>40</v>
      </c>
      <c r="T344" s="8">
        <v>4</v>
      </c>
      <c r="U344" s="11" t="str">
        <f t="shared" si="5"/>
        <v>2,531,914,800</v>
      </c>
      <c r="V344">
        <v>2531914800</v>
      </c>
    </row>
    <row r="345" spans="1:22" x14ac:dyDescent="0.3">
      <c r="A345" s="32"/>
      <c r="B345" s="3">
        <v>363</v>
      </c>
      <c r="C345" s="4" t="s">
        <v>1415</v>
      </c>
      <c r="D345" s="5">
        <v>4</v>
      </c>
      <c r="E345" s="3" t="s">
        <v>1416</v>
      </c>
      <c r="F345" s="5">
        <v>33</v>
      </c>
      <c r="G345" s="3" t="s">
        <v>1417</v>
      </c>
      <c r="H345" s="6">
        <v>1216</v>
      </c>
      <c r="I345" s="3" t="s">
        <v>1418</v>
      </c>
      <c r="J345" s="6">
        <v>59672</v>
      </c>
      <c r="K345" s="3" t="s">
        <v>1419</v>
      </c>
      <c r="L345" s="6">
        <v>998514</v>
      </c>
      <c r="M345" s="3" t="s">
        <v>17</v>
      </c>
      <c r="N345" s="7">
        <v>11</v>
      </c>
      <c r="O345" s="7">
        <v>12</v>
      </c>
      <c r="P345" s="7">
        <v>14</v>
      </c>
      <c r="Q345" s="7">
        <v>21</v>
      </c>
      <c r="R345" s="7">
        <v>32</v>
      </c>
      <c r="S345" s="7">
        <v>38</v>
      </c>
      <c r="T345" s="8">
        <v>6</v>
      </c>
      <c r="U345" s="11" t="str">
        <f t="shared" si="5"/>
        <v>2,615,910,600</v>
      </c>
      <c r="V345">
        <v>2615910600</v>
      </c>
    </row>
    <row r="346" spans="1:22" x14ac:dyDescent="0.3">
      <c r="A346" s="32"/>
      <c r="B346" s="3">
        <v>362</v>
      </c>
      <c r="C346" s="4" t="s">
        <v>1420</v>
      </c>
      <c r="D346" s="5">
        <v>6</v>
      </c>
      <c r="E346" s="3" t="s">
        <v>1421</v>
      </c>
      <c r="F346" s="5">
        <v>26</v>
      </c>
      <c r="G346" s="3" t="s">
        <v>1422</v>
      </c>
      <c r="H346" s="6">
        <v>1173</v>
      </c>
      <c r="I346" s="3" t="s">
        <v>1423</v>
      </c>
      <c r="J346" s="6">
        <v>56798</v>
      </c>
      <c r="K346" s="3" t="s">
        <v>1424</v>
      </c>
      <c r="L346" s="6">
        <v>974787</v>
      </c>
      <c r="M346" s="3" t="s">
        <v>17</v>
      </c>
      <c r="N346" s="7">
        <v>2</v>
      </c>
      <c r="O346" s="7">
        <v>3</v>
      </c>
      <c r="P346" s="7">
        <v>22</v>
      </c>
      <c r="Q346" s="7">
        <v>27</v>
      </c>
      <c r="R346" s="7">
        <v>30</v>
      </c>
      <c r="S346" s="7">
        <v>40</v>
      </c>
      <c r="T346" s="8">
        <v>29</v>
      </c>
      <c r="U346" s="11" t="str">
        <f t="shared" si="5"/>
        <v>1,729,424,650</v>
      </c>
      <c r="V346">
        <v>1729424650</v>
      </c>
    </row>
    <row r="347" spans="1:22" x14ac:dyDescent="0.3">
      <c r="A347" s="32"/>
      <c r="B347" s="3">
        <v>361</v>
      </c>
      <c r="C347" s="4" t="s">
        <v>1425</v>
      </c>
      <c r="D347" s="5">
        <v>7</v>
      </c>
      <c r="E347" s="3" t="s">
        <v>1426</v>
      </c>
      <c r="F347" s="5">
        <v>34</v>
      </c>
      <c r="G347" s="3" t="s">
        <v>1427</v>
      </c>
      <c r="H347" s="6">
        <v>1463</v>
      </c>
      <c r="I347" s="3" t="s">
        <v>1428</v>
      </c>
      <c r="J347" s="6">
        <v>67347</v>
      </c>
      <c r="K347" s="3" t="s">
        <v>1429</v>
      </c>
      <c r="L347" s="6">
        <v>1068999</v>
      </c>
      <c r="M347" s="3" t="s">
        <v>17</v>
      </c>
      <c r="N347" s="7">
        <v>5</v>
      </c>
      <c r="O347" s="7">
        <v>10</v>
      </c>
      <c r="P347" s="7">
        <v>16</v>
      </c>
      <c r="Q347" s="7">
        <v>24</v>
      </c>
      <c r="R347" s="7">
        <v>27</v>
      </c>
      <c r="S347" s="7">
        <v>35</v>
      </c>
      <c r="T347" s="8">
        <v>33</v>
      </c>
      <c r="U347" s="11" t="str">
        <f t="shared" si="5"/>
        <v>1,473,115,115</v>
      </c>
      <c r="V347">
        <v>1473115115</v>
      </c>
    </row>
    <row r="348" spans="1:22" x14ac:dyDescent="0.3">
      <c r="A348" s="32"/>
      <c r="B348" s="3">
        <v>360</v>
      </c>
      <c r="C348" s="4" t="s">
        <v>1430</v>
      </c>
      <c r="D348" s="5">
        <v>3</v>
      </c>
      <c r="E348" s="3" t="s">
        <v>1431</v>
      </c>
      <c r="F348" s="5">
        <v>33</v>
      </c>
      <c r="G348" s="3" t="s">
        <v>1432</v>
      </c>
      <c r="H348" s="6">
        <v>1208</v>
      </c>
      <c r="I348" s="3" t="s">
        <v>1433</v>
      </c>
      <c r="J348" s="6">
        <v>60311</v>
      </c>
      <c r="K348" s="3" t="s">
        <v>1434</v>
      </c>
      <c r="L348" s="6">
        <v>1005187</v>
      </c>
      <c r="M348" s="3" t="s">
        <v>17</v>
      </c>
      <c r="N348" s="7">
        <v>4</v>
      </c>
      <c r="O348" s="7">
        <v>16</v>
      </c>
      <c r="P348" s="7">
        <v>23</v>
      </c>
      <c r="Q348" s="7">
        <v>25</v>
      </c>
      <c r="R348" s="7">
        <v>35</v>
      </c>
      <c r="S348" s="7">
        <v>40</v>
      </c>
      <c r="T348" s="8">
        <v>27</v>
      </c>
      <c r="U348" s="11" t="str">
        <f t="shared" si="5"/>
        <v>3,566,716,200</v>
      </c>
      <c r="V348">
        <v>3566716200</v>
      </c>
    </row>
    <row r="349" spans="1:22" x14ac:dyDescent="0.3">
      <c r="A349" s="32"/>
      <c r="B349" s="3">
        <v>359</v>
      </c>
      <c r="C349" s="4" t="s">
        <v>1435</v>
      </c>
      <c r="D349" s="5">
        <v>8</v>
      </c>
      <c r="E349" s="3" t="s">
        <v>1436</v>
      </c>
      <c r="F349" s="5">
        <v>37</v>
      </c>
      <c r="G349" s="3" t="s">
        <v>1437</v>
      </c>
      <c r="H349" s="6">
        <v>1656</v>
      </c>
      <c r="I349" s="3" t="s">
        <v>1438</v>
      </c>
      <c r="J349" s="6">
        <v>73283</v>
      </c>
      <c r="K349" s="3" t="s">
        <v>1439</v>
      </c>
      <c r="L349" s="6">
        <v>1097592</v>
      </c>
      <c r="M349" s="3" t="s">
        <v>17</v>
      </c>
      <c r="N349" s="7">
        <v>1</v>
      </c>
      <c r="O349" s="7">
        <v>10</v>
      </c>
      <c r="P349" s="7">
        <v>19</v>
      </c>
      <c r="Q349" s="7">
        <v>20</v>
      </c>
      <c r="R349" s="7">
        <v>24</v>
      </c>
      <c r="S349" s="7">
        <v>40</v>
      </c>
      <c r="T349" s="8">
        <v>23</v>
      </c>
      <c r="U349" s="11" t="str">
        <f t="shared" si="5"/>
        <v>1,286,712,600</v>
      </c>
      <c r="V349">
        <v>1286712600</v>
      </c>
    </row>
    <row r="350" spans="1:22" x14ac:dyDescent="0.3">
      <c r="A350" s="32"/>
      <c r="B350" s="3">
        <v>358</v>
      </c>
      <c r="C350" s="4" t="s">
        <v>1440</v>
      </c>
      <c r="D350" s="5">
        <v>3</v>
      </c>
      <c r="E350" s="3" t="s">
        <v>1441</v>
      </c>
      <c r="F350" s="5">
        <v>44</v>
      </c>
      <c r="G350" s="3" t="s">
        <v>1442</v>
      </c>
      <c r="H350" s="6">
        <v>1382</v>
      </c>
      <c r="I350" s="3" t="s">
        <v>1443</v>
      </c>
      <c r="J350" s="6">
        <v>68247</v>
      </c>
      <c r="K350" s="3" t="s">
        <v>1444</v>
      </c>
      <c r="L350" s="6">
        <v>1092528</v>
      </c>
      <c r="M350" s="3" t="s">
        <v>17</v>
      </c>
      <c r="N350" s="7">
        <v>1</v>
      </c>
      <c r="O350" s="7">
        <v>9</v>
      </c>
      <c r="P350" s="7">
        <v>10</v>
      </c>
      <c r="Q350" s="7">
        <v>12</v>
      </c>
      <c r="R350" s="7">
        <v>21</v>
      </c>
      <c r="S350" s="7">
        <v>40</v>
      </c>
      <c r="T350" s="8">
        <v>37</v>
      </c>
      <c r="U350" s="11" t="str">
        <f t="shared" si="5"/>
        <v>3,472,654,900</v>
      </c>
      <c r="V350">
        <v>3472654900</v>
      </c>
    </row>
    <row r="351" spans="1:22" x14ac:dyDescent="0.3">
      <c r="A351" s="32"/>
      <c r="B351" s="3">
        <v>357</v>
      </c>
      <c r="C351" s="4" t="s">
        <v>1445</v>
      </c>
      <c r="D351" s="5">
        <v>2</v>
      </c>
      <c r="E351" s="3" t="s">
        <v>1446</v>
      </c>
      <c r="F351" s="5">
        <v>27</v>
      </c>
      <c r="G351" s="3" t="s">
        <v>1447</v>
      </c>
      <c r="H351" s="6">
        <v>1116</v>
      </c>
      <c r="I351" s="3" t="s">
        <v>1448</v>
      </c>
      <c r="J351" s="6">
        <v>56547</v>
      </c>
      <c r="K351" s="3" t="s">
        <v>1449</v>
      </c>
      <c r="L351" s="6">
        <v>980978</v>
      </c>
      <c r="M351" s="3" t="s">
        <v>17</v>
      </c>
      <c r="N351" s="7">
        <v>10</v>
      </c>
      <c r="O351" s="7">
        <v>14</v>
      </c>
      <c r="P351" s="7">
        <v>18</v>
      </c>
      <c r="Q351" s="7">
        <v>21</v>
      </c>
      <c r="R351" s="7">
        <v>36</v>
      </c>
      <c r="S351" s="7">
        <v>37</v>
      </c>
      <c r="T351" s="8">
        <v>5</v>
      </c>
      <c r="U351" s="11" t="str">
        <f t="shared" si="5"/>
        <v>5,313,394,350</v>
      </c>
      <c r="V351">
        <v>5313394350</v>
      </c>
    </row>
    <row r="352" spans="1:22" x14ac:dyDescent="0.3">
      <c r="A352" s="32"/>
      <c r="B352" s="3">
        <v>356</v>
      </c>
      <c r="C352" s="4" t="s">
        <v>1450</v>
      </c>
      <c r="D352" s="5">
        <v>9</v>
      </c>
      <c r="E352" s="3" t="s">
        <v>1451</v>
      </c>
      <c r="F352" s="5">
        <v>37</v>
      </c>
      <c r="G352" s="3" t="s">
        <v>1452</v>
      </c>
      <c r="H352" s="6">
        <v>1263</v>
      </c>
      <c r="I352" s="3" t="s">
        <v>1453</v>
      </c>
      <c r="J352" s="6">
        <v>61162</v>
      </c>
      <c r="K352" s="3" t="s">
        <v>1454</v>
      </c>
      <c r="L352" s="6">
        <v>996940</v>
      </c>
      <c r="M352" s="3" t="s">
        <v>17</v>
      </c>
      <c r="N352" s="7">
        <v>2</v>
      </c>
      <c r="O352" s="7">
        <v>8</v>
      </c>
      <c r="P352" s="7">
        <v>14</v>
      </c>
      <c r="Q352" s="7">
        <v>25</v>
      </c>
      <c r="R352" s="7">
        <v>29</v>
      </c>
      <c r="S352" s="7">
        <v>45</v>
      </c>
      <c r="T352" s="8">
        <v>24</v>
      </c>
      <c r="U352" s="11" t="str">
        <f t="shared" si="5"/>
        <v>1,157,185,267</v>
      </c>
      <c r="V352">
        <v>1157185267</v>
      </c>
    </row>
    <row r="353" spans="1:22" x14ac:dyDescent="0.3">
      <c r="A353" s="32"/>
      <c r="B353" s="3">
        <v>355</v>
      </c>
      <c r="C353" s="4" t="s">
        <v>1455</v>
      </c>
      <c r="D353" s="5">
        <v>5</v>
      </c>
      <c r="E353" s="3" t="s">
        <v>1456</v>
      </c>
      <c r="F353" s="5">
        <v>24</v>
      </c>
      <c r="G353" s="3" t="s">
        <v>1457</v>
      </c>
      <c r="H353" s="6">
        <v>1094</v>
      </c>
      <c r="I353" s="3" t="s">
        <v>1458</v>
      </c>
      <c r="J353" s="6">
        <v>54130</v>
      </c>
      <c r="K353" s="3" t="s">
        <v>1459</v>
      </c>
      <c r="L353" s="6">
        <v>925997</v>
      </c>
      <c r="M353" s="3" t="s">
        <v>17</v>
      </c>
      <c r="N353" s="7">
        <v>5</v>
      </c>
      <c r="O353" s="7">
        <v>8</v>
      </c>
      <c r="P353" s="7">
        <v>29</v>
      </c>
      <c r="Q353" s="7">
        <v>30</v>
      </c>
      <c r="R353" s="7">
        <v>35</v>
      </c>
      <c r="S353" s="7">
        <v>44</v>
      </c>
      <c r="T353" s="8">
        <v>38</v>
      </c>
      <c r="U353" s="11" t="str">
        <f t="shared" si="5"/>
        <v>2,145,424,800</v>
      </c>
      <c r="V353">
        <v>2145424800</v>
      </c>
    </row>
    <row r="354" spans="1:22" x14ac:dyDescent="0.3">
      <c r="A354" s="32"/>
      <c r="B354" s="3">
        <v>354</v>
      </c>
      <c r="C354" s="4" t="s">
        <v>1460</v>
      </c>
      <c r="D354" s="5">
        <v>5</v>
      </c>
      <c r="E354" s="3" t="s">
        <v>1461</v>
      </c>
      <c r="F354" s="5">
        <v>34</v>
      </c>
      <c r="G354" s="3" t="s">
        <v>1462</v>
      </c>
      <c r="H354" s="6">
        <v>1014</v>
      </c>
      <c r="I354" s="3" t="s">
        <v>1463</v>
      </c>
      <c r="J354" s="6">
        <v>54318</v>
      </c>
      <c r="K354" s="3" t="s">
        <v>1464</v>
      </c>
      <c r="L354" s="6">
        <v>930195</v>
      </c>
      <c r="M354" s="3" t="s">
        <v>17</v>
      </c>
      <c r="N354" s="7">
        <v>14</v>
      </c>
      <c r="O354" s="7">
        <v>19</v>
      </c>
      <c r="P354" s="7">
        <v>36</v>
      </c>
      <c r="Q354" s="7">
        <v>43</v>
      </c>
      <c r="R354" s="7">
        <v>44</v>
      </c>
      <c r="S354" s="7">
        <v>45</v>
      </c>
      <c r="T354" s="8">
        <v>1</v>
      </c>
      <c r="U354" s="11" t="str">
        <f t="shared" si="5"/>
        <v>2,124,464,340</v>
      </c>
      <c r="V354">
        <v>2124464340</v>
      </c>
    </row>
    <row r="355" spans="1:22" x14ac:dyDescent="0.3">
      <c r="A355" s="32"/>
      <c r="B355" s="3">
        <v>353</v>
      </c>
      <c r="C355" s="4" t="s">
        <v>1465</v>
      </c>
      <c r="D355" s="5">
        <v>2</v>
      </c>
      <c r="E355" s="3" t="s">
        <v>1466</v>
      </c>
      <c r="F355" s="5">
        <v>29</v>
      </c>
      <c r="G355" s="3" t="s">
        <v>1467</v>
      </c>
      <c r="H355" s="6">
        <v>1042</v>
      </c>
      <c r="I355" s="3" t="s">
        <v>1468</v>
      </c>
      <c r="J355" s="6">
        <v>54217</v>
      </c>
      <c r="K355" s="3" t="s">
        <v>1469</v>
      </c>
      <c r="L355" s="6">
        <v>928067</v>
      </c>
      <c r="M355" s="3" t="s">
        <v>17</v>
      </c>
      <c r="N355" s="7">
        <v>11</v>
      </c>
      <c r="O355" s="7">
        <v>16</v>
      </c>
      <c r="P355" s="7">
        <v>19</v>
      </c>
      <c r="Q355" s="7">
        <v>22</v>
      </c>
      <c r="R355" s="7">
        <v>29</v>
      </c>
      <c r="S355" s="7">
        <v>36</v>
      </c>
      <c r="T355" s="8">
        <v>26</v>
      </c>
      <c r="U355" s="11" t="str">
        <f t="shared" si="5"/>
        <v>5,290,838,250</v>
      </c>
      <c r="V355">
        <v>5290838250</v>
      </c>
    </row>
    <row r="356" spans="1:22" x14ac:dyDescent="0.3">
      <c r="A356" s="32"/>
      <c r="B356" s="3">
        <v>352</v>
      </c>
      <c r="C356" s="4" t="s">
        <v>1470</v>
      </c>
      <c r="D356" s="5">
        <v>6</v>
      </c>
      <c r="E356" s="3" t="s">
        <v>1471</v>
      </c>
      <c r="F356" s="5">
        <v>29</v>
      </c>
      <c r="G356" s="3" t="s">
        <v>1472</v>
      </c>
      <c r="H356" s="6">
        <v>1166</v>
      </c>
      <c r="I356" s="3" t="s">
        <v>1473</v>
      </c>
      <c r="J356" s="6">
        <v>58931</v>
      </c>
      <c r="K356" s="3" t="s">
        <v>1474</v>
      </c>
      <c r="L356" s="6">
        <v>1006238</v>
      </c>
      <c r="M356" s="3" t="s">
        <v>17</v>
      </c>
      <c r="N356" s="7">
        <v>5</v>
      </c>
      <c r="O356" s="7">
        <v>16</v>
      </c>
      <c r="P356" s="7">
        <v>17</v>
      </c>
      <c r="Q356" s="7">
        <v>20</v>
      </c>
      <c r="R356" s="7">
        <v>26</v>
      </c>
      <c r="S356" s="7">
        <v>41</v>
      </c>
      <c r="T356" s="8">
        <v>24</v>
      </c>
      <c r="U356" s="11" t="str">
        <f t="shared" si="5"/>
        <v>1,732,858,250</v>
      </c>
      <c r="V356">
        <v>1732858250</v>
      </c>
    </row>
    <row r="357" spans="1:22" x14ac:dyDescent="0.3">
      <c r="A357" s="32"/>
      <c r="B357" s="3">
        <v>351</v>
      </c>
      <c r="C357" s="4" t="s">
        <v>1475</v>
      </c>
      <c r="D357" s="5">
        <v>4</v>
      </c>
      <c r="E357" s="3" t="s">
        <v>1476</v>
      </c>
      <c r="F357" s="5">
        <v>29</v>
      </c>
      <c r="G357" s="3" t="s">
        <v>1477</v>
      </c>
      <c r="H357" s="6">
        <v>1137</v>
      </c>
      <c r="I357" s="3" t="s">
        <v>1478</v>
      </c>
      <c r="J357" s="6">
        <v>55472</v>
      </c>
      <c r="K357" s="3" t="s">
        <v>1479</v>
      </c>
      <c r="L357" s="6">
        <v>950273</v>
      </c>
      <c r="M357" s="3" t="s">
        <v>17</v>
      </c>
      <c r="N357" s="7">
        <v>5</v>
      </c>
      <c r="O357" s="7">
        <v>25</v>
      </c>
      <c r="P357" s="7">
        <v>27</v>
      </c>
      <c r="Q357" s="7">
        <v>29</v>
      </c>
      <c r="R357" s="7">
        <v>34</v>
      </c>
      <c r="S357" s="7">
        <v>36</v>
      </c>
      <c r="T357" s="8">
        <v>33</v>
      </c>
      <c r="U357" s="11" t="str">
        <f t="shared" si="5"/>
        <v>2,583,357,150</v>
      </c>
      <c r="V357">
        <v>2583357150</v>
      </c>
    </row>
    <row r="358" spans="1:22" x14ac:dyDescent="0.3">
      <c r="A358" s="32"/>
      <c r="B358" s="3">
        <v>350</v>
      </c>
      <c r="C358" s="4" t="s">
        <v>1480</v>
      </c>
      <c r="D358" s="5">
        <v>9</v>
      </c>
      <c r="E358" s="3" t="s">
        <v>1481</v>
      </c>
      <c r="F358" s="5">
        <v>23</v>
      </c>
      <c r="G358" s="3" t="s">
        <v>1482</v>
      </c>
      <c r="H358" s="6">
        <v>1197</v>
      </c>
      <c r="I358" s="3" t="s">
        <v>1483</v>
      </c>
      <c r="J358" s="6">
        <v>57420</v>
      </c>
      <c r="K358" s="3" t="s">
        <v>1484</v>
      </c>
      <c r="L358" s="6">
        <v>964952</v>
      </c>
      <c r="M358" s="3" t="s">
        <v>17</v>
      </c>
      <c r="N358" s="7">
        <v>1</v>
      </c>
      <c r="O358" s="7">
        <v>8</v>
      </c>
      <c r="P358" s="7">
        <v>18</v>
      </c>
      <c r="Q358" s="7">
        <v>24</v>
      </c>
      <c r="R358" s="7">
        <v>29</v>
      </c>
      <c r="S358" s="7">
        <v>33</v>
      </c>
      <c r="T358" s="8">
        <v>35</v>
      </c>
      <c r="U358" s="11" t="str">
        <f t="shared" si="5"/>
        <v>1,101,052,467</v>
      </c>
      <c r="V358">
        <v>1101052467</v>
      </c>
    </row>
    <row r="359" spans="1:22" x14ac:dyDescent="0.3">
      <c r="A359" s="32"/>
      <c r="B359" s="3">
        <v>349</v>
      </c>
      <c r="C359" s="4" t="s">
        <v>1485</v>
      </c>
      <c r="D359" s="5">
        <v>3</v>
      </c>
      <c r="E359" s="3" t="s">
        <v>1486</v>
      </c>
      <c r="F359" s="5">
        <v>37</v>
      </c>
      <c r="G359" s="3" t="s">
        <v>1487</v>
      </c>
      <c r="H359" s="6">
        <v>1168</v>
      </c>
      <c r="I359" s="3" t="s">
        <v>1488</v>
      </c>
      <c r="J359" s="6">
        <v>59338</v>
      </c>
      <c r="K359" s="3" t="s">
        <v>1489</v>
      </c>
      <c r="L359" s="6">
        <v>990178</v>
      </c>
      <c r="M359" s="3" t="s">
        <v>17</v>
      </c>
      <c r="N359" s="7">
        <v>5</v>
      </c>
      <c r="O359" s="7">
        <v>13</v>
      </c>
      <c r="P359" s="7">
        <v>14</v>
      </c>
      <c r="Q359" s="7">
        <v>20</v>
      </c>
      <c r="R359" s="7">
        <v>24</v>
      </c>
      <c r="S359" s="7">
        <v>25</v>
      </c>
      <c r="T359" s="8">
        <v>36</v>
      </c>
      <c r="U359" s="11" t="str">
        <f t="shared" si="5"/>
        <v>3,353,209,000</v>
      </c>
      <c r="V359">
        <v>3353209000</v>
      </c>
    </row>
    <row r="360" spans="1:22" x14ac:dyDescent="0.3">
      <c r="A360" s="32"/>
      <c r="B360" s="3">
        <v>348</v>
      </c>
      <c r="C360" s="4" t="s">
        <v>1490</v>
      </c>
      <c r="D360" s="5">
        <v>3</v>
      </c>
      <c r="E360" s="3" t="s">
        <v>1491</v>
      </c>
      <c r="F360" s="5">
        <v>37</v>
      </c>
      <c r="G360" s="3" t="s">
        <v>1492</v>
      </c>
      <c r="H360" s="6">
        <v>1222</v>
      </c>
      <c r="I360" s="3" t="s">
        <v>1493</v>
      </c>
      <c r="J360" s="6">
        <v>65694</v>
      </c>
      <c r="K360" s="3" t="s">
        <v>1494</v>
      </c>
      <c r="L360" s="6">
        <v>978637</v>
      </c>
      <c r="M360" s="3" t="s">
        <v>17</v>
      </c>
      <c r="N360" s="7">
        <v>3</v>
      </c>
      <c r="O360" s="7">
        <v>14</v>
      </c>
      <c r="P360" s="7">
        <v>17</v>
      </c>
      <c r="Q360" s="7">
        <v>20</v>
      </c>
      <c r="R360" s="7">
        <v>24</v>
      </c>
      <c r="S360" s="7">
        <v>31</v>
      </c>
      <c r="T360" s="8">
        <v>34</v>
      </c>
      <c r="U360" s="11" t="str">
        <f t="shared" si="5"/>
        <v>3,299,994,000</v>
      </c>
      <c r="V360">
        <v>3299994000</v>
      </c>
    </row>
    <row r="361" spans="1:22" x14ac:dyDescent="0.3">
      <c r="A361" s="32"/>
      <c r="B361" s="3">
        <v>347</v>
      </c>
      <c r="C361" s="4" t="s">
        <v>1495</v>
      </c>
      <c r="D361" s="5">
        <v>7</v>
      </c>
      <c r="E361" s="3" t="s">
        <v>1496</v>
      </c>
      <c r="F361" s="5">
        <v>38</v>
      </c>
      <c r="G361" s="3" t="s">
        <v>1497</v>
      </c>
      <c r="H361" s="6">
        <v>1399</v>
      </c>
      <c r="I361" s="3" t="s">
        <v>1498</v>
      </c>
      <c r="J361" s="6">
        <v>63761</v>
      </c>
      <c r="K361" s="3" t="s">
        <v>1499</v>
      </c>
      <c r="L361" s="6">
        <v>1023184</v>
      </c>
      <c r="M361" s="3" t="s">
        <v>17</v>
      </c>
      <c r="N361" s="7">
        <v>3</v>
      </c>
      <c r="O361" s="7">
        <v>8</v>
      </c>
      <c r="P361" s="7">
        <v>13</v>
      </c>
      <c r="Q361" s="7">
        <v>27</v>
      </c>
      <c r="R361" s="7">
        <v>32</v>
      </c>
      <c r="S361" s="7">
        <v>42</v>
      </c>
      <c r="T361" s="8">
        <v>10</v>
      </c>
      <c r="U361" s="11" t="str">
        <f t="shared" si="5"/>
        <v>1,456,624,286</v>
      </c>
      <c r="V361">
        <v>1456624286</v>
      </c>
    </row>
    <row r="362" spans="1:22" x14ac:dyDescent="0.3">
      <c r="A362" s="32"/>
      <c r="B362" s="3">
        <v>346</v>
      </c>
      <c r="C362" s="4" t="s">
        <v>1500</v>
      </c>
      <c r="D362" s="5">
        <v>5</v>
      </c>
      <c r="E362" s="3" t="s">
        <v>1501</v>
      </c>
      <c r="F362" s="5">
        <v>26</v>
      </c>
      <c r="G362" s="3" t="s">
        <v>1502</v>
      </c>
      <c r="H362" s="6">
        <v>1146</v>
      </c>
      <c r="I362" s="3" t="s">
        <v>1503</v>
      </c>
      <c r="J362" s="6">
        <v>54509</v>
      </c>
      <c r="K362" s="3" t="s">
        <v>1504</v>
      </c>
      <c r="L362" s="6">
        <v>923360</v>
      </c>
      <c r="M362" s="3" t="s">
        <v>17</v>
      </c>
      <c r="N362" s="7">
        <v>5</v>
      </c>
      <c r="O362" s="7">
        <v>13</v>
      </c>
      <c r="P362" s="7">
        <v>14</v>
      </c>
      <c r="Q362" s="7">
        <v>22</v>
      </c>
      <c r="R362" s="7">
        <v>44</v>
      </c>
      <c r="S362" s="7">
        <v>45</v>
      </c>
      <c r="T362" s="8">
        <v>33</v>
      </c>
      <c r="U362" s="11" t="str">
        <f t="shared" si="5"/>
        <v>2,017,727,340</v>
      </c>
      <c r="V362">
        <v>2017727340</v>
      </c>
    </row>
    <row r="363" spans="1:22" x14ac:dyDescent="0.3">
      <c r="A363" s="32"/>
      <c r="B363" s="3">
        <v>345</v>
      </c>
      <c r="C363" s="4" t="s">
        <v>1505</v>
      </c>
      <c r="D363" s="5">
        <v>2</v>
      </c>
      <c r="E363" s="3" t="s">
        <v>1506</v>
      </c>
      <c r="F363" s="5">
        <v>38</v>
      </c>
      <c r="G363" s="3" t="s">
        <v>1507</v>
      </c>
      <c r="H363" s="6">
        <v>1028</v>
      </c>
      <c r="I363" s="3" t="s">
        <v>1508</v>
      </c>
      <c r="J363" s="6">
        <v>50722</v>
      </c>
      <c r="K363" s="3" t="s">
        <v>1509</v>
      </c>
      <c r="L363" s="6">
        <v>884042</v>
      </c>
      <c r="M363" s="3" t="s">
        <v>17</v>
      </c>
      <c r="N363" s="7">
        <v>15</v>
      </c>
      <c r="O363" s="7">
        <v>20</v>
      </c>
      <c r="P363" s="7">
        <v>23</v>
      </c>
      <c r="Q363" s="7">
        <v>29</v>
      </c>
      <c r="R363" s="7">
        <v>39</v>
      </c>
      <c r="S363" s="7">
        <v>42</v>
      </c>
      <c r="T363" s="8">
        <v>2</v>
      </c>
      <c r="U363" s="11" t="str">
        <f t="shared" si="5"/>
        <v>5,203,577,550</v>
      </c>
      <c r="V363">
        <v>5203577550</v>
      </c>
    </row>
    <row r="364" spans="1:22" x14ac:dyDescent="0.3">
      <c r="A364" s="32"/>
      <c r="B364" s="3">
        <v>344</v>
      </c>
      <c r="C364" s="4" t="s">
        <v>1510</v>
      </c>
      <c r="D364" s="5">
        <v>7</v>
      </c>
      <c r="E364" s="3" t="s">
        <v>1511</v>
      </c>
      <c r="F364" s="5">
        <v>23</v>
      </c>
      <c r="G364" s="3" t="s">
        <v>1512</v>
      </c>
      <c r="H364" s="6">
        <v>1106</v>
      </c>
      <c r="I364" s="3" t="s">
        <v>1513</v>
      </c>
      <c r="J364" s="6">
        <v>56496</v>
      </c>
      <c r="K364" s="3" t="s">
        <v>1514</v>
      </c>
      <c r="L364" s="6">
        <v>960640</v>
      </c>
      <c r="M364" s="3" t="s">
        <v>17</v>
      </c>
      <c r="N364" s="7">
        <v>1</v>
      </c>
      <c r="O364" s="7">
        <v>2</v>
      </c>
      <c r="P364" s="7">
        <v>15</v>
      </c>
      <c r="Q364" s="7">
        <v>28</v>
      </c>
      <c r="R364" s="7">
        <v>34</v>
      </c>
      <c r="S364" s="7">
        <v>45</v>
      </c>
      <c r="T364" s="8">
        <v>38</v>
      </c>
      <c r="U364" s="11" t="str">
        <f t="shared" si="5"/>
        <v>1,467,106,543</v>
      </c>
      <c r="V364">
        <v>1467106543</v>
      </c>
    </row>
    <row r="365" spans="1:22" x14ac:dyDescent="0.3">
      <c r="A365" s="32"/>
      <c r="B365" s="3">
        <v>343</v>
      </c>
      <c r="C365" s="4" t="s">
        <v>1515</v>
      </c>
      <c r="D365" s="5">
        <v>6</v>
      </c>
      <c r="E365" s="3" t="s">
        <v>1516</v>
      </c>
      <c r="F365" s="5">
        <v>29</v>
      </c>
      <c r="G365" s="3" t="s">
        <v>1517</v>
      </c>
      <c r="H365" s="6">
        <v>1096</v>
      </c>
      <c r="I365" s="3" t="s">
        <v>1518</v>
      </c>
      <c r="J365" s="6">
        <v>53794</v>
      </c>
      <c r="K365" s="3" t="s">
        <v>1519</v>
      </c>
      <c r="L365" s="6">
        <v>931340</v>
      </c>
      <c r="M365" s="3" t="s">
        <v>17</v>
      </c>
      <c r="N365" s="7">
        <v>1</v>
      </c>
      <c r="O365" s="7">
        <v>10</v>
      </c>
      <c r="P365" s="7">
        <v>17</v>
      </c>
      <c r="Q365" s="7">
        <v>29</v>
      </c>
      <c r="R365" s="7">
        <v>31</v>
      </c>
      <c r="S365" s="7">
        <v>43</v>
      </c>
      <c r="T365" s="8">
        <v>15</v>
      </c>
      <c r="U365" s="11" t="str">
        <f t="shared" si="5"/>
        <v>1,717,153,000</v>
      </c>
      <c r="V365">
        <v>1717153000</v>
      </c>
    </row>
    <row r="366" spans="1:22" x14ac:dyDescent="0.3">
      <c r="A366" s="32"/>
      <c r="B366" s="3">
        <v>342</v>
      </c>
      <c r="C366" s="4" t="s">
        <v>1520</v>
      </c>
      <c r="D366" s="5">
        <v>3</v>
      </c>
      <c r="E366" s="3" t="s">
        <v>1521</v>
      </c>
      <c r="F366" s="5">
        <v>29</v>
      </c>
      <c r="G366" s="3" t="s">
        <v>1522</v>
      </c>
      <c r="H366" s="6">
        <v>1177</v>
      </c>
      <c r="I366" s="3" t="s">
        <v>1523</v>
      </c>
      <c r="J366" s="6">
        <v>56149</v>
      </c>
      <c r="K366" s="3" t="s">
        <v>1524</v>
      </c>
      <c r="L366" s="6">
        <v>924123</v>
      </c>
      <c r="M366" s="3" t="s">
        <v>17</v>
      </c>
      <c r="N366" s="7">
        <v>1</v>
      </c>
      <c r="O366" s="7">
        <v>13</v>
      </c>
      <c r="P366" s="7">
        <v>14</v>
      </c>
      <c r="Q366" s="7">
        <v>33</v>
      </c>
      <c r="R366" s="7">
        <v>34</v>
      </c>
      <c r="S366" s="7">
        <v>43</v>
      </c>
      <c r="T366" s="8">
        <v>25</v>
      </c>
      <c r="U366" s="11" t="str">
        <f t="shared" si="5"/>
        <v>3,454,095,800</v>
      </c>
      <c r="V366">
        <v>3454095800</v>
      </c>
    </row>
    <row r="367" spans="1:22" x14ac:dyDescent="0.3">
      <c r="A367" s="32"/>
      <c r="B367" s="3">
        <v>341</v>
      </c>
      <c r="C367" s="4" t="s">
        <v>1525</v>
      </c>
      <c r="D367" s="5">
        <v>7</v>
      </c>
      <c r="E367" s="3" t="s">
        <v>1526</v>
      </c>
      <c r="F367" s="5">
        <v>33</v>
      </c>
      <c r="G367" s="3" t="s">
        <v>1527</v>
      </c>
      <c r="H367" s="6">
        <v>1235</v>
      </c>
      <c r="I367" s="3" t="s">
        <v>1528</v>
      </c>
      <c r="J367" s="6">
        <v>58756</v>
      </c>
      <c r="K367" s="3" t="s">
        <v>1529</v>
      </c>
      <c r="L367" s="6">
        <v>978760</v>
      </c>
      <c r="M367" s="3" t="s">
        <v>17</v>
      </c>
      <c r="N367" s="7">
        <v>1</v>
      </c>
      <c r="O367" s="7">
        <v>8</v>
      </c>
      <c r="P367" s="7">
        <v>19</v>
      </c>
      <c r="Q367" s="7">
        <v>34</v>
      </c>
      <c r="R367" s="7">
        <v>39</v>
      </c>
      <c r="S367" s="7">
        <v>43</v>
      </c>
      <c r="T367" s="8">
        <v>41</v>
      </c>
      <c r="U367" s="11" t="str">
        <f t="shared" si="5"/>
        <v>1,497,207,772</v>
      </c>
      <c r="V367">
        <v>1497207772</v>
      </c>
    </row>
    <row r="368" spans="1:22" x14ac:dyDescent="0.3">
      <c r="A368" s="32"/>
      <c r="B368" s="3">
        <v>340</v>
      </c>
      <c r="C368" s="4" t="s">
        <v>1530</v>
      </c>
      <c r="D368" s="5">
        <v>7</v>
      </c>
      <c r="E368" s="3" t="s">
        <v>1531</v>
      </c>
      <c r="F368" s="5">
        <v>35</v>
      </c>
      <c r="G368" s="3" t="s">
        <v>1532</v>
      </c>
      <c r="H368" s="6">
        <v>1125</v>
      </c>
      <c r="I368" s="3" t="s">
        <v>1533</v>
      </c>
      <c r="J368" s="6">
        <v>56209</v>
      </c>
      <c r="K368" s="3" t="s">
        <v>1534</v>
      </c>
      <c r="L368" s="6">
        <v>930628</v>
      </c>
      <c r="M368" s="3" t="s">
        <v>17</v>
      </c>
      <c r="N368" s="7">
        <v>18</v>
      </c>
      <c r="O368" s="7">
        <v>24</v>
      </c>
      <c r="P368" s="7">
        <v>26</v>
      </c>
      <c r="Q368" s="7">
        <v>29</v>
      </c>
      <c r="R368" s="7">
        <v>34</v>
      </c>
      <c r="S368" s="7">
        <v>38</v>
      </c>
      <c r="T368" s="8">
        <v>32</v>
      </c>
      <c r="U368" s="11" t="str">
        <f t="shared" si="5"/>
        <v>1,439,393,186</v>
      </c>
      <c r="V368">
        <v>1439393186</v>
      </c>
    </row>
    <row r="369" spans="1:22" x14ac:dyDescent="0.3">
      <c r="A369" s="32"/>
      <c r="B369" s="3">
        <v>339</v>
      </c>
      <c r="C369" s="4" t="s">
        <v>1535</v>
      </c>
      <c r="D369" s="5">
        <v>9</v>
      </c>
      <c r="E369" s="3" t="s">
        <v>1536</v>
      </c>
      <c r="F369" s="5">
        <v>32</v>
      </c>
      <c r="G369" s="3" t="s">
        <v>1537</v>
      </c>
      <c r="H369" s="6">
        <v>1107</v>
      </c>
      <c r="I369" s="3" t="s">
        <v>1538</v>
      </c>
      <c r="J369" s="6">
        <v>54545</v>
      </c>
      <c r="K369" s="3" t="s">
        <v>1539</v>
      </c>
      <c r="L369" s="6">
        <v>913229</v>
      </c>
      <c r="M369" s="3" t="s">
        <v>17</v>
      </c>
      <c r="N369" s="7">
        <v>6</v>
      </c>
      <c r="O369" s="7">
        <v>8</v>
      </c>
      <c r="P369" s="7">
        <v>14</v>
      </c>
      <c r="Q369" s="7">
        <v>21</v>
      </c>
      <c r="R369" s="7">
        <v>30</v>
      </c>
      <c r="S369" s="7">
        <v>37</v>
      </c>
      <c r="T369" s="8">
        <v>45</v>
      </c>
      <c r="U369" s="11" t="str">
        <f t="shared" si="5"/>
        <v>1,096,778,334</v>
      </c>
      <c r="V369">
        <v>1096778334</v>
      </c>
    </row>
    <row r="370" spans="1:22" x14ac:dyDescent="0.3">
      <c r="A370" s="32"/>
      <c r="B370" s="3">
        <v>338</v>
      </c>
      <c r="C370" s="4" t="s">
        <v>1540</v>
      </c>
      <c r="D370" s="5">
        <v>3</v>
      </c>
      <c r="E370" s="3" t="s">
        <v>1541</v>
      </c>
      <c r="F370" s="5">
        <v>39</v>
      </c>
      <c r="G370" s="3" t="s">
        <v>1542</v>
      </c>
      <c r="H370" s="6">
        <v>1123</v>
      </c>
      <c r="I370" s="3" t="s">
        <v>1543</v>
      </c>
      <c r="J370" s="6">
        <v>54492</v>
      </c>
      <c r="K370" s="3" t="s">
        <v>1544</v>
      </c>
      <c r="L370" s="6">
        <v>930171</v>
      </c>
      <c r="M370" s="3" t="s">
        <v>17</v>
      </c>
      <c r="N370" s="7">
        <v>2</v>
      </c>
      <c r="O370" s="7">
        <v>13</v>
      </c>
      <c r="P370" s="7">
        <v>34</v>
      </c>
      <c r="Q370" s="7">
        <v>38</v>
      </c>
      <c r="R370" s="7">
        <v>42</v>
      </c>
      <c r="S370" s="7">
        <v>45</v>
      </c>
      <c r="T370" s="8">
        <v>16</v>
      </c>
      <c r="U370" s="11" t="str">
        <f t="shared" si="5"/>
        <v>3,383,431,000</v>
      </c>
      <c r="V370">
        <v>3383431000</v>
      </c>
    </row>
    <row r="371" spans="1:22" x14ac:dyDescent="0.3">
      <c r="A371" s="32"/>
      <c r="B371" s="3">
        <v>337</v>
      </c>
      <c r="C371" s="4" t="s">
        <v>1545</v>
      </c>
      <c r="D371" s="5">
        <v>8</v>
      </c>
      <c r="E371" s="3" t="s">
        <v>1546</v>
      </c>
      <c r="F371" s="5">
        <v>33</v>
      </c>
      <c r="G371" s="3" t="s">
        <v>1547</v>
      </c>
      <c r="H371" s="6">
        <v>1194</v>
      </c>
      <c r="I371" s="3" t="s">
        <v>1548</v>
      </c>
      <c r="J371" s="6">
        <v>59392</v>
      </c>
      <c r="K371" s="3" t="s">
        <v>1549</v>
      </c>
      <c r="L371" s="6">
        <v>989912</v>
      </c>
      <c r="M371" s="3" t="s">
        <v>17</v>
      </c>
      <c r="N371" s="7">
        <v>1</v>
      </c>
      <c r="O371" s="7">
        <v>5</v>
      </c>
      <c r="P371" s="7">
        <v>14</v>
      </c>
      <c r="Q371" s="7">
        <v>18</v>
      </c>
      <c r="R371" s="7">
        <v>32</v>
      </c>
      <c r="S371" s="7">
        <v>37</v>
      </c>
      <c r="T371" s="8">
        <v>4</v>
      </c>
      <c r="U371" s="11" t="str">
        <f t="shared" si="5"/>
        <v>1,257,500,513</v>
      </c>
      <c r="V371">
        <v>1257500513</v>
      </c>
    </row>
    <row r="372" spans="1:22" x14ac:dyDescent="0.3">
      <c r="A372" s="32"/>
      <c r="B372" s="3">
        <v>336</v>
      </c>
      <c r="C372" s="4" t="s">
        <v>1550</v>
      </c>
      <c r="D372" s="5">
        <v>6</v>
      </c>
      <c r="E372" s="3" t="s">
        <v>1551</v>
      </c>
      <c r="F372" s="5">
        <v>30</v>
      </c>
      <c r="G372" s="3" t="s">
        <v>1552</v>
      </c>
      <c r="H372" s="5">
        <v>989</v>
      </c>
      <c r="I372" s="3" t="s">
        <v>1553</v>
      </c>
      <c r="J372" s="6">
        <v>54887</v>
      </c>
      <c r="K372" s="3" t="s">
        <v>1554</v>
      </c>
      <c r="L372" s="6">
        <v>935668</v>
      </c>
      <c r="M372" s="3" t="s">
        <v>17</v>
      </c>
      <c r="N372" s="7">
        <v>3</v>
      </c>
      <c r="O372" s="7">
        <v>5</v>
      </c>
      <c r="P372" s="7">
        <v>20</v>
      </c>
      <c r="Q372" s="7">
        <v>34</v>
      </c>
      <c r="R372" s="7">
        <v>35</v>
      </c>
      <c r="S372" s="7">
        <v>44</v>
      </c>
      <c r="T372" s="8">
        <v>16</v>
      </c>
      <c r="U372" s="11" t="str">
        <f t="shared" si="5"/>
        <v>1,685,632,650</v>
      </c>
      <c r="V372">
        <v>1685632650</v>
      </c>
    </row>
    <row r="373" spans="1:22" x14ac:dyDescent="0.3">
      <c r="A373" s="32"/>
      <c r="B373" s="3">
        <v>335</v>
      </c>
      <c r="C373" s="4" t="s">
        <v>1555</v>
      </c>
      <c r="D373" s="5">
        <v>5</v>
      </c>
      <c r="E373" s="3" t="s">
        <v>1556</v>
      </c>
      <c r="F373" s="5">
        <v>28</v>
      </c>
      <c r="G373" s="3" t="s">
        <v>1557</v>
      </c>
      <c r="H373" s="6">
        <v>1222</v>
      </c>
      <c r="I373" s="3" t="s">
        <v>1558</v>
      </c>
      <c r="J373" s="6">
        <v>60578</v>
      </c>
      <c r="K373" s="3" t="s">
        <v>1559</v>
      </c>
      <c r="L373" s="6">
        <v>1001927</v>
      </c>
      <c r="M373" s="3" t="s">
        <v>17</v>
      </c>
      <c r="N373" s="7">
        <v>5</v>
      </c>
      <c r="O373" s="7">
        <v>9</v>
      </c>
      <c r="P373" s="7">
        <v>16</v>
      </c>
      <c r="Q373" s="7">
        <v>23</v>
      </c>
      <c r="R373" s="7">
        <v>26</v>
      </c>
      <c r="S373" s="7">
        <v>45</v>
      </c>
      <c r="T373" s="8">
        <v>21</v>
      </c>
      <c r="U373" s="11" t="str">
        <f t="shared" si="5"/>
        <v>2,037,492,480</v>
      </c>
      <c r="V373">
        <v>2037492480</v>
      </c>
    </row>
    <row r="374" spans="1:22" x14ac:dyDescent="0.3">
      <c r="A374" s="32"/>
      <c r="B374" s="3">
        <v>334</v>
      </c>
      <c r="C374" s="4" t="s">
        <v>1560</v>
      </c>
      <c r="D374" s="5">
        <v>7</v>
      </c>
      <c r="E374" s="3" t="s">
        <v>1561</v>
      </c>
      <c r="F374" s="5">
        <v>31</v>
      </c>
      <c r="G374" s="3" t="s">
        <v>1562</v>
      </c>
      <c r="H374" s="6">
        <v>1055</v>
      </c>
      <c r="I374" s="3" t="s">
        <v>1563</v>
      </c>
      <c r="J374" s="6">
        <v>52311</v>
      </c>
      <c r="K374" s="3" t="s">
        <v>1564</v>
      </c>
      <c r="L374" s="6">
        <v>890292</v>
      </c>
      <c r="M374" s="3" t="s">
        <v>17</v>
      </c>
      <c r="N374" s="7">
        <v>13</v>
      </c>
      <c r="O374" s="7">
        <v>15</v>
      </c>
      <c r="P374" s="7">
        <v>21</v>
      </c>
      <c r="Q374" s="7">
        <v>29</v>
      </c>
      <c r="R374" s="7">
        <v>39</v>
      </c>
      <c r="S374" s="7">
        <v>43</v>
      </c>
      <c r="T374" s="8">
        <v>33</v>
      </c>
      <c r="U374" s="11" t="str">
        <f t="shared" si="5"/>
        <v>1,523,002,972</v>
      </c>
      <c r="V374">
        <v>1523002972</v>
      </c>
    </row>
    <row r="375" spans="1:22" x14ac:dyDescent="0.3">
      <c r="A375" s="32"/>
      <c r="B375" s="3">
        <v>333</v>
      </c>
      <c r="C375" s="4" t="s">
        <v>1565</v>
      </c>
      <c r="D375" s="5">
        <v>7</v>
      </c>
      <c r="E375" s="3" t="s">
        <v>1566</v>
      </c>
      <c r="F375" s="5">
        <v>36</v>
      </c>
      <c r="G375" s="3" t="s">
        <v>1567</v>
      </c>
      <c r="H375" s="6">
        <v>1365</v>
      </c>
      <c r="I375" s="3" t="s">
        <v>1568</v>
      </c>
      <c r="J375" s="6">
        <v>59991</v>
      </c>
      <c r="K375" s="3" t="s">
        <v>1569</v>
      </c>
      <c r="L375" s="6">
        <v>982937</v>
      </c>
      <c r="M375" s="3" t="s">
        <v>17</v>
      </c>
      <c r="N375" s="7">
        <v>5</v>
      </c>
      <c r="O375" s="7">
        <v>14</v>
      </c>
      <c r="P375" s="7">
        <v>27</v>
      </c>
      <c r="Q375" s="7">
        <v>30</v>
      </c>
      <c r="R375" s="7">
        <v>39</v>
      </c>
      <c r="S375" s="7">
        <v>43</v>
      </c>
      <c r="T375" s="8">
        <v>35</v>
      </c>
      <c r="U375" s="11" t="str">
        <f t="shared" si="5"/>
        <v>1,550,987,143</v>
      </c>
      <c r="V375">
        <v>1550987143</v>
      </c>
    </row>
    <row r="376" spans="1:22" x14ac:dyDescent="0.3">
      <c r="A376" s="32"/>
      <c r="B376" s="3">
        <v>332</v>
      </c>
      <c r="C376" s="4" t="s">
        <v>1570</v>
      </c>
      <c r="D376" s="5">
        <v>8</v>
      </c>
      <c r="E376" s="3" t="s">
        <v>1571</v>
      </c>
      <c r="F376" s="5">
        <v>37</v>
      </c>
      <c r="G376" s="3" t="s">
        <v>1572</v>
      </c>
      <c r="H376" s="6">
        <v>1098</v>
      </c>
      <c r="I376" s="3" t="s">
        <v>1573</v>
      </c>
      <c r="J376" s="6">
        <v>59833</v>
      </c>
      <c r="K376" s="3" t="s">
        <v>1574</v>
      </c>
      <c r="L376" s="6">
        <v>979060</v>
      </c>
      <c r="M376" s="3" t="s">
        <v>17</v>
      </c>
      <c r="N376" s="7">
        <v>16</v>
      </c>
      <c r="O376" s="7">
        <v>17</v>
      </c>
      <c r="P376" s="7">
        <v>34</v>
      </c>
      <c r="Q376" s="7">
        <v>36</v>
      </c>
      <c r="R376" s="7">
        <v>42</v>
      </c>
      <c r="S376" s="7">
        <v>45</v>
      </c>
      <c r="T376" s="8">
        <v>3</v>
      </c>
      <c r="U376" s="11" t="str">
        <f t="shared" si="5"/>
        <v>1,359,448,388</v>
      </c>
      <c r="V376">
        <v>1359448388</v>
      </c>
    </row>
    <row r="377" spans="1:22" x14ac:dyDescent="0.3">
      <c r="A377" s="32"/>
      <c r="B377" s="3">
        <v>331</v>
      </c>
      <c r="C377" s="4" t="s">
        <v>1575</v>
      </c>
      <c r="D377" s="5">
        <v>5</v>
      </c>
      <c r="E377" s="3" t="s">
        <v>1576</v>
      </c>
      <c r="F377" s="5">
        <v>45</v>
      </c>
      <c r="G377" s="3" t="s">
        <v>1577</v>
      </c>
      <c r="H377" s="6">
        <v>1365</v>
      </c>
      <c r="I377" s="3" t="s">
        <v>1578</v>
      </c>
      <c r="J377" s="6">
        <v>64617</v>
      </c>
      <c r="K377" s="3" t="s">
        <v>1579</v>
      </c>
      <c r="L377" s="6">
        <v>1054309</v>
      </c>
      <c r="M377" s="3" t="s">
        <v>17</v>
      </c>
      <c r="N377" s="7">
        <v>4</v>
      </c>
      <c r="O377" s="7">
        <v>9</v>
      </c>
      <c r="P377" s="7">
        <v>14</v>
      </c>
      <c r="Q377" s="7">
        <v>26</v>
      </c>
      <c r="R377" s="7">
        <v>31</v>
      </c>
      <c r="S377" s="7">
        <v>44</v>
      </c>
      <c r="T377" s="8">
        <v>39</v>
      </c>
      <c r="U377" s="11" t="str">
        <f t="shared" si="5"/>
        <v>2,165,902,620</v>
      </c>
      <c r="V377">
        <v>2165902620</v>
      </c>
    </row>
    <row r="378" spans="1:22" x14ac:dyDescent="0.3">
      <c r="A378" s="32"/>
      <c r="B378" s="3">
        <v>330</v>
      </c>
      <c r="C378" s="4" t="s">
        <v>1580</v>
      </c>
      <c r="D378" s="5">
        <v>9</v>
      </c>
      <c r="E378" s="3" t="s">
        <v>1581</v>
      </c>
      <c r="F378" s="5">
        <v>32</v>
      </c>
      <c r="G378" s="3" t="s">
        <v>1582</v>
      </c>
      <c r="H378" s="6">
        <v>1431</v>
      </c>
      <c r="I378" s="3" t="s">
        <v>1583</v>
      </c>
      <c r="J378" s="6">
        <v>69225</v>
      </c>
      <c r="K378" s="3" t="s">
        <v>1584</v>
      </c>
      <c r="L378" s="6">
        <v>1099109</v>
      </c>
      <c r="M378" s="3" t="s">
        <v>17</v>
      </c>
      <c r="N378" s="7">
        <v>3</v>
      </c>
      <c r="O378" s="7">
        <v>4</v>
      </c>
      <c r="P378" s="7">
        <v>16</v>
      </c>
      <c r="Q378" s="7">
        <v>17</v>
      </c>
      <c r="R378" s="7">
        <v>19</v>
      </c>
      <c r="S378" s="7">
        <v>20</v>
      </c>
      <c r="T378" s="8">
        <v>23</v>
      </c>
      <c r="U378" s="11" t="str">
        <f t="shared" si="5"/>
        <v>1,162,280,200</v>
      </c>
      <c r="V378">
        <v>1162280200</v>
      </c>
    </row>
    <row r="379" spans="1:22" x14ac:dyDescent="0.3">
      <c r="A379" s="32"/>
      <c r="B379" s="3">
        <v>329</v>
      </c>
      <c r="C379" s="4" t="s">
        <v>1585</v>
      </c>
      <c r="D379" s="5">
        <v>6</v>
      </c>
      <c r="E379" s="3" t="s">
        <v>1586</v>
      </c>
      <c r="F379" s="5">
        <v>33</v>
      </c>
      <c r="G379" s="3" t="s">
        <v>1587</v>
      </c>
      <c r="H379" s="6">
        <v>1215</v>
      </c>
      <c r="I379" s="3" t="s">
        <v>1588</v>
      </c>
      <c r="J379" s="6">
        <v>62711</v>
      </c>
      <c r="K379" s="3" t="s">
        <v>1589</v>
      </c>
      <c r="L379" s="6">
        <v>1059068</v>
      </c>
      <c r="M379" s="3" t="s">
        <v>17</v>
      </c>
      <c r="N379" s="7">
        <v>9</v>
      </c>
      <c r="O379" s="7">
        <v>17</v>
      </c>
      <c r="P379" s="7">
        <v>19</v>
      </c>
      <c r="Q379" s="7">
        <v>30</v>
      </c>
      <c r="R379" s="7">
        <v>35</v>
      </c>
      <c r="S379" s="7">
        <v>42</v>
      </c>
      <c r="T379" s="8">
        <v>4</v>
      </c>
      <c r="U379" s="11" t="str">
        <f t="shared" si="5"/>
        <v>1,830,391,200</v>
      </c>
      <c r="V379">
        <v>1830391200</v>
      </c>
    </row>
    <row r="380" spans="1:22" x14ac:dyDescent="0.3">
      <c r="A380" s="32"/>
      <c r="B380" s="3">
        <v>328</v>
      </c>
      <c r="C380" s="4" t="s">
        <v>1590</v>
      </c>
      <c r="D380" s="5">
        <v>6</v>
      </c>
      <c r="E380" s="3" t="s">
        <v>1591</v>
      </c>
      <c r="F380" s="5">
        <v>30</v>
      </c>
      <c r="G380" s="3" t="s">
        <v>1592</v>
      </c>
      <c r="H380" s="6">
        <v>1380</v>
      </c>
      <c r="I380" s="3" t="s">
        <v>1593</v>
      </c>
      <c r="J380" s="6">
        <v>66590</v>
      </c>
      <c r="K380" s="3" t="s">
        <v>1594</v>
      </c>
      <c r="L380" s="6">
        <v>1092107</v>
      </c>
      <c r="M380" s="3" t="s">
        <v>17</v>
      </c>
      <c r="N380" s="7">
        <v>1</v>
      </c>
      <c r="O380" s="7">
        <v>6</v>
      </c>
      <c r="P380" s="7">
        <v>9</v>
      </c>
      <c r="Q380" s="7">
        <v>16</v>
      </c>
      <c r="R380" s="7">
        <v>17</v>
      </c>
      <c r="S380" s="7">
        <v>28</v>
      </c>
      <c r="T380" s="8">
        <v>24</v>
      </c>
      <c r="U380" s="11" t="str">
        <f t="shared" si="5"/>
        <v>1,819,795,900</v>
      </c>
      <c r="V380">
        <v>1819795900</v>
      </c>
    </row>
    <row r="381" spans="1:22" x14ac:dyDescent="0.3">
      <c r="A381" s="32"/>
      <c r="B381" s="3">
        <v>327</v>
      </c>
      <c r="C381" s="4" t="s">
        <v>1595</v>
      </c>
      <c r="D381" s="5">
        <v>12</v>
      </c>
      <c r="E381" s="3" t="s">
        <v>1596</v>
      </c>
      <c r="F381" s="5">
        <v>39</v>
      </c>
      <c r="G381" s="3" t="s">
        <v>1597</v>
      </c>
      <c r="H381" s="6">
        <v>1242</v>
      </c>
      <c r="I381" s="3" t="s">
        <v>1598</v>
      </c>
      <c r="J381" s="6">
        <v>63599</v>
      </c>
      <c r="K381" s="3" t="s">
        <v>1599</v>
      </c>
      <c r="L381" s="6">
        <v>1048457</v>
      </c>
      <c r="M381" s="3" t="s">
        <v>17</v>
      </c>
      <c r="N381" s="7">
        <v>6</v>
      </c>
      <c r="O381" s="7">
        <v>12</v>
      </c>
      <c r="P381" s="7">
        <v>13</v>
      </c>
      <c r="Q381" s="7">
        <v>17</v>
      </c>
      <c r="R381" s="7">
        <v>32</v>
      </c>
      <c r="S381" s="7">
        <v>44</v>
      </c>
      <c r="T381" s="8">
        <v>24</v>
      </c>
      <c r="U381" s="11" t="str">
        <f t="shared" si="5"/>
        <v>882,674,750</v>
      </c>
      <c r="V381">
        <v>882674750</v>
      </c>
    </row>
    <row r="382" spans="1:22" x14ac:dyDescent="0.3">
      <c r="A382" s="32"/>
      <c r="B382" s="3">
        <v>326</v>
      </c>
      <c r="C382" s="4" t="s">
        <v>1600</v>
      </c>
      <c r="D382" s="5">
        <v>6</v>
      </c>
      <c r="E382" s="3" t="s">
        <v>1601</v>
      </c>
      <c r="F382" s="5">
        <v>31</v>
      </c>
      <c r="G382" s="3" t="s">
        <v>1602</v>
      </c>
      <c r="H382" s="6">
        <v>1335</v>
      </c>
      <c r="I382" s="3" t="s">
        <v>1603</v>
      </c>
      <c r="J382" s="6">
        <v>64087</v>
      </c>
      <c r="K382" s="3" t="s">
        <v>1604</v>
      </c>
      <c r="L382" s="6">
        <v>1058186</v>
      </c>
      <c r="M382" s="3" t="s">
        <v>17</v>
      </c>
      <c r="N382" s="7">
        <v>16</v>
      </c>
      <c r="O382" s="7">
        <v>23</v>
      </c>
      <c r="P382" s="7">
        <v>25</v>
      </c>
      <c r="Q382" s="7">
        <v>33</v>
      </c>
      <c r="R382" s="7">
        <v>36</v>
      </c>
      <c r="S382" s="7">
        <v>39</v>
      </c>
      <c r="T382" s="8">
        <v>40</v>
      </c>
      <c r="U382" s="11" t="str">
        <f t="shared" si="5"/>
        <v>1,832,134,550</v>
      </c>
      <c r="V382">
        <v>1832134550</v>
      </c>
    </row>
    <row r="383" spans="1:22" x14ac:dyDescent="0.3">
      <c r="A383" s="32"/>
      <c r="B383" s="3">
        <v>325</v>
      </c>
      <c r="C383" s="4" t="s">
        <v>1605</v>
      </c>
      <c r="D383" s="5">
        <v>6</v>
      </c>
      <c r="E383" s="3" t="s">
        <v>1606</v>
      </c>
      <c r="F383" s="5">
        <v>33</v>
      </c>
      <c r="G383" s="3" t="s">
        <v>1607</v>
      </c>
      <c r="H383" s="6">
        <v>1258</v>
      </c>
      <c r="I383" s="3" t="s">
        <v>1608</v>
      </c>
      <c r="J383" s="6">
        <v>62629</v>
      </c>
      <c r="K383" s="3" t="s">
        <v>1609</v>
      </c>
      <c r="L383" s="6">
        <v>1051453</v>
      </c>
      <c r="M383" s="3" t="s">
        <v>17</v>
      </c>
      <c r="N383" s="7">
        <v>7</v>
      </c>
      <c r="O383" s="7">
        <v>17</v>
      </c>
      <c r="P383" s="7">
        <v>20</v>
      </c>
      <c r="Q383" s="7">
        <v>32</v>
      </c>
      <c r="R383" s="7">
        <v>44</v>
      </c>
      <c r="S383" s="7">
        <v>45</v>
      </c>
      <c r="T383" s="8">
        <v>33</v>
      </c>
      <c r="U383" s="11" t="str">
        <f t="shared" si="5"/>
        <v>1,806,122,450</v>
      </c>
      <c r="V383">
        <v>1806122450</v>
      </c>
    </row>
    <row r="384" spans="1:22" x14ac:dyDescent="0.3">
      <c r="A384" s="32"/>
      <c r="B384" s="3">
        <v>324</v>
      </c>
      <c r="C384" s="4" t="s">
        <v>1610</v>
      </c>
      <c r="D384" s="5">
        <v>6</v>
      </c>
      <c r="E384" s="3" t="s">
        <v>1611</v>
      </c>
      <c r="F384" s="5">
        <v>40</v>
      </c>
      <c r="G384" s="3" t="s">
        <v>1612</v>
      </c>
      <c r="H384" s="6">
        <v>1228</v>
      </c>
      <c r="I384" s="3" t="s">
        <v>1613</v>
      </c>
      <c r="J384" s="6">
        <v>62473</v>
      </c>
      <c r="K384" s="3" t="s">
        <v>1614</v>
      </c>
      <c r="L384" s="6">
        <v>1068571</v>
      </c>
      <c r="M384" s="3" t="s">
        <v>17</v>
      </c>
      <c r="N384" s="7">
        <v>2</v>
      </c>
      <c r="O384" s="7">
        <v>4</v>
      </c>
      <c r="P384" s="7">
        <v>21</v>
      </c>
      <c r="Q384" s="7">
        <v>25</v>
      </c>
      <c r="R384" s="7">
        <v>33</v>
      </c>
      <c r="S384" s="7">
        <v>36</v>
      </c>
      <c r="T384" s="8">
        <v>17</v>
      </c>
      <c r="U384" s="11" t="str">
        <f t="shared" si="5"/>
        <v>1,865,130,350</v>
      </c>
      <c r="V384">
        <v>1865130350</v>
      </c>
    </row>
    <row r="385" spans="1:22" x14ac:dyDescent="0.3">
      <c r="A385" s="32"/>
      <c r="B385" s="3">
        <v>323</v>
      </c>
      <c r="C385" s="4" t="s">
        <v>1615</v>
      </c>
      <c r="D385" s="5">
        <v>8</v>
      </c>
      <c r="E385" s="3" t="s">
        <v>1616</v>
      </c>
      <c r="F385" s="5">
        <v>27</v>
      </c>
      <c r="G385" s="3" t="s">
        <v>1617</v>
      </c>
      <c r="H385" s="6">
        <v>1175</v>
      </c>
      <c r="I385" s="3" t="s">
        <v>1618</v>
      </c>
      <c r="J385" s="6">
        <v>60796</v>
      </c>
      <c r="K385" s="3" t="s">
        <v>1619</v>
      </c>
      <c r="L385" s="6">
        <v>1024880</v>
      </c>
      <c r="M385" s="3" t="s">
        <v>17</v>
      </c>
      <c r="N385" s="7">
        <v>10</v>
      </c>
      <c r="O385" s="7">
        <v>14</v>
      </c>
      <c r="P385" s="7">
        <v>15</v>
      </c>
      <c r="Q385" s="7">
        <v>32</v>
      </c>
      <c r="R385" s="7">
        <v>36</v>
      </c>
      <c r="S385" s="7">
        <v>42</v>
      </c>
      <c r="T385" s="8">
        <v>3</v>
      </c>
      <c r="U385" s="11" t="str">
        <f t="shared" si="5"/>
        <v>1,461,025,388</v>
      </c>
      <c r="V385">
        <v>1461025388</v>
      </c>
    </row>
    <row r="386" spans="1:22" x14ac:dyDescent="0.3">
      <c r="A386" s="32"/>
      <c r="B386" s="3">
        <v>322</v>
      </c>
      <c r="C386" s="4" t="s">
        <v>1620</v>
      </c>
      <c r="D386" s="5">
        <v>6</v>
      </c>
      <c r="E386" s="3" t="s">
        <v>1621</v>
      </c>
      <c r="F386" s="5">
        <v>29</v>
      </c>
      <c r="G386" s="3" t="s">
        <v>1622</v>
      </c>
      <c r="H386" s="6">
        <v>1465</v>
      </c>
      <c r="I386" s="3" t="s">
        <v>1623</v>
      </c>
      <c r="J386" s="6">
        <v>67829</v>
      </c>
      <c r="K386" s="3" t="s">
        <v>1624</v>
      </c>
      <c r="L386" s="6">
        <v>1085740</v>
      </c>
      <c r="M386" s="3" t="s">
        <v>17</v>
      </c>
      <c r="N386" s="7">
        <v>9</v>
      </c>
      <c r="O386" s="7">
        <v>18</v>
      </c>
      <c r="P386" s="7">
        <v>29</v>
      </c>
      <c r="Q386" s="7">
        <v>32</v>
      </c>
      <c r="R386" s="7">
        <v>38</v>
      </c>
      <c r="S386" s="7">
        <v>43</v>
      </c>
      <c r="T386" s="8">
        <v>20</v>
      </c>
      <c r="U386" s="11" t="str">
        <f t="shared" si="5"/>
        <v>1,904,544,700</v>
      </c>
      <c r="V386">
        <v>1904544700</v>
      </c>
    </row>
    <row r="387" spans="1:22" x14ac:dyDescent="0.3">
      <c r="A387" s="32"/>
      <c r="B387" s="3">
        <v>321</v>
      </c>
      <c r="C387" s="4" t="s">
        <v>1625</v>
      </c>
      <c r="D387" s="5">
        <v>6</v>
      </c>
      <c r="E387" s="3" t="s">
        <v>1626</v>
      </c>
      <c r="F387" s="5">
        <v>35</v>
      </c>
      <c r="G387" s="3" t="s">
        <v>1627</v>
      </c>
      <c r="H387" s="6">
        <v>1276</v>
      </c>
      <c r="I387" s="3" t="s">
        <v>1628</v>
      </c>
      <c r="J387" s="6">
        <v>68791</v>
      </c>
      <c r="K387" s="3" t="s">
        <v>1629</v>
      </c>
      <c r="L387" s="6">
        <v>1143526</v>
      </c>
      <c r="M387" s="3" t="s">
        <v>17</v>
      </c>
      <c r="N387" s="7">
        <v>12</v>
      </c>
      <c r="O387" s="7">
        <v>18</v>
      </c>
      <c r="P387" s="7">
        <v>20</v>
      </c>
      <c r="Q387" s="7">
        <v>21</v>
      </c>
      <c r="R387" s="7">
        <v>25</v>
      </c>
      <c r="S387" s="7">
        <v>34</v>
      </c>
      <c r="T387" s="8">
        <v>42</v>
      </c>
      <c r="U387" s="11" t="str">
        <f t="shared" si="5"/>
        <v>1,959,136,100</v>
      </c>
      <c r="V387">
        <v>1959136100</v>
      </c>
    </row>
    <row r="388" spans="1:22" x14ac:dyDescent="0.3">
      <c r="A388" s="32"/>
      <c r="B388" s="3">
        <v>320</v>
      </c>
      <c r="C388" s="4" t="s">
        <v>1630</v>
      </c>
      <c r="D388" s="5">
        <v>2</v>
      </c>
      <c r="E388" s="3" t="s">
        <v>1631</v>
      </c>
      <c r="F388" s="5">
        <v>25</v>
      </c>
      <c r="G388" s="3" t="s">
        <v>1632</v>
      </c>
      <c r="H388" s="6">
        <v>1081</v>
      </c>
      <c r="I388" s="3" t="s">
        <v>1633</v>
      </c>
      <c r="J388" s="6">
        <v>57061</v>
      </c>
      <c r="K388" s="3" t="s">
        <v>1634</v>
      </c>
      <c r="L388" s="6">
        <v>990610</v>
      </c>
      <c r="M388" s="3" t="s">
        <v>17</v>
      </c>
      <c r="N388" s="7">
        <v>16</v>
      </c>
      <c r="O388" s="7">
        <v>19</v>
      </c>
      <c r="P388" s="7">
        <v>23</v>
      </c>
      <c r="Q388" s="7">
        <v>25</v>
      </c>
      <c r="R388" s="7">
        <v>41</v>
      </c>
      <c r="S388" s="7">
        <v>45</v>
      </c>
      <c r="T388" s="8">
        <v>3</v>
      </c>
      <c r="U388" s="11" t="str">
        <f t="shared" si="5"/>
        <v>5,513,067,900</v>
      </c>
      <c r="V388">
        <v>5513067900</v>
      </c>
    </row>
    <row r="389" spans="1:22" x14ac:dyDescent="0.3">
      <c r="A389" s="32"/>
      <c r="B389" s="3">
        <v>319</v>
      </c>
      <c r="C389" s="4" t="s">
        <v>1635</v>
      </c>
      <c r="D389" s="5">
        <v>5</v>
      </c>
      <c r="E389" s="3" t="s">
        <v>1636</v>
      </c>
      <c r="F389" s="5">
        <v>26</v>
      </c>
      <c r="G389" s="3" t="s">
        <v>1637</v>
      </c>
      <c r="H389" s="6">
        <v>1151</v>
      </c>
      <c r="I389" s="3" t="s">
        <v>1638</v>
      </c>
      <c r="J389" s="6">
        <v>59490</v>
      </c>
      <c r="K389" s="3" t="s">
        <v>1639</v>
      </c>
      <c r="L389" s="6">
        <v>984086</v>
      </c>
      <c r="M389" s="3" t="s">
        <v>17</v>
      </c>
      <c r="N389" s="7">
        <v>5</v>
      </c>
      <c r="O389" s="7">
        <v>8</v>
      </c>
      <c r="P389" s="7">
        <v>22</v>
      </c>
      <c r="Q389" s="7">
        <v>28</v>
      </c>
      <c r="R389" s="7">
        <v>33</v>
      </c>
      <c r="S389" s="7">
        <v>42</v>
      </c>
      <c r="T389" s="8">
        <v>37</v>
      </c>
      <c r="U389" s="11" t="str">
        <f t="shared" ref="U389:U452" si="6">LEFT(E389,LEN(E389)-1)</f>
        <v>2,135,659,380</v>
      </c>
      <c r="V389">
        <v>2135659380</v>
      </c>
    </row>
    <row r="390" spans="1:22" x14ac:dyDescent="0.3">
      <c r="A390" s="33"/>
      <c r="B390" s="3">
        <v>318</v>
      </c>
      <c r="C390" s="4" t="s">
        <v>1640</v>
      </c>
      <c r="D390" s="5">
        <v>9</v>
      </c>
      <c r="E390" s="3" t="s">
        <v>1641</v>
      </c>
      <c r="F390" s="5">
        <v>28</v>
      </c>
      <c r="G390" s="3" t="s">
        <v>1642</v>
      </c>
      <c r="H390" s="6">
        <v>1381</v>
      </c>
      <c r="I390" s="3" t="s">
        <v>1643</v>
      </c>
      <c r="J390" s="6">
        <v>64077</v>
      </c>
      <c r="K390" s="3" t="s">
        <v>1644</v>
      </c>
      <c r="L390" s="6">
        <v>1044063</v>
      </c>
      <c r="M390" s="3" t="s">
        <v>17</v>
      </c>
      <c r="N390" s="7">
        <v>2</v>
      </c>
      <c r="O390" s="7">
        <v>17</v>
      </c>
      <c r="P390" s="7">
        <v>19</v>
      </c>
      <c r="Q390" s="7">
        <v>20</v>
      </c>
      <c r="R390" s="7">
        <v>34</v>
      </c>
      <c r="S390" s="7">
        <v>45</v>
      </c>
      <c r="T390" s="8">
        <v>21</v>
      </c>
      <c r="U390" s="11" t="str">
        <f t="shared" si="6"/>
        <v>1,207,436,600</v>
      </c>
      <c r="V390">
        <v>1207436600</v>
      </c>
    </row>
    <row r="391" spans="1:22" x14ac:dyDescent="0.3">
      <c r="A391" s="31">
        <v>2008</v>
      </c>
      <c r="B391" s="3">
        <v>317</v>
      </c>
      <c r="C391" s="4" t="s">
        <v>1645</v>
      </c>
      <c r="D391" s="5">
        <v>4</v>
      </c>
      <c r="E391" s="3" t="s">
        <v>1646</v>
      </c>
      <c r="F391" s="5">
        <v>25</v>
      </c>
      <c r="G391" s="3" t="s">
        <v>1647</v>
      </c>
      <c r="H391" s="6">
        <v>1132</v>
      </c>
      <c r="I391" s="3" t="s">
        <v>1648</v>
      </c>
      <c r="J391" s="6">
        <v>57565</v>
      </c>
      <c r="K391" s="3" t="s">
        <v>1649</v>
      </c>
      <c r="L391" s="6">
        <v>978500</v>
      </c>
      <c r="M391" s="3" t="s">
        <v>17</v>
      </c>
      <c r="N391" s="7">
        <v>3</v>
      </c>
      <c r="O391" s="7">
        <v>10</v>
      </c>
      <c r="P391" s="7">
        <v>11</v>
      </c>
      <c r="Q391" s="7">
        <v>22</v>
      </c>
      <c r="R391" s="7">
        <v>36</v>
      </c>
      <c r="S391" s="7">
        <v>39</v>
      </c>
      <c r="T391" s="8">
        <v>8</v>
      </c>
      <c r="U391" s="11" t="str">
        <f t="shared" si="6"/>
        <v>2,576,258,550</v>
      </c>
      <c r="V391">
        <v>2576258550</v>
      </c>
    </row>
    <row r="392" spans="1:22" x14ac:dyDescent="0.3">
      <c r="A392" s="32"/>
      <c r="B392" s="3">
        <v>316</v>
      </c>
      <c r="C392" s="4" t="s">
        <v>1650</v>
      </c>
      <c r="D392" s="5">
        <v>6</v>
      </c>
      <c r="E392" s="3" t="s">
        <v>1651</v>
      </c>
      <c r="F392" s="5">
        <v>29</v>
      </c>
      <c r="G392" s="3" t="s">
        <v>1652</v>
      </c>
      <c r="H392" s="6">
        <v>1398</v>
      </c>
      <c r="I392" s="3" t="s">
        <v>1653</v>
      </c>
      <c r="J392" s="6">
        <v>68356</v>
      </c>
      <c r="K392" s="3" t="s">
        <v>1654</v>
      </c>
      <c r="L392" s="6">
        <v>1060204</v>
      </c>
      <c r="M392" s="3" t="s">
        <v>17</v>
      </c>
      <c r="N392" s="7">
        <v>10</v>
      </c>
      <c r="O392" s="7">
        <v>11</v>
      </c>
      <c r="P392" s="7">
        <v>21</v>
      </c>
      <c r="Q392" s="7">
        <v>27</v>
      </c>
      <c r="R392" s="7">
        <v>31</v>
      </c>
      <c r="S392" s="7">
        <v>39</v>
      </c>
      <c r="T392" s="8">
        <v>43</v>
      </c>
      <c r="U392" s="11" t="str">
        <f t="shared" si="6"/>
        <v>1,673,586,400</v>
      </c>
      <c r="V392">
        <v>1673586400</v>
      </c>
    </row>
    <row r="393" spans="1:22" x14ac:dyDescent="0.3">
      <c r="A393" s="32"/>
      <c r="B393" s="3">
        <v>315</v>
      </c>
      <c r="C393" s="4" t="s">
        <v>1655</v>
      </c>
      <c r="D393" s="5">
        <v>8</v>
      </c>
      <c r="E393" s="3" t="s">
        <v>1656</v>
      </c>
      <c r="F393" s="5">
        <v>32</v>
      </c>
      <c r="G393" s="3" t="s">
        <v>1657</v>
      </c>
      <c r="H393" s="6">
        <v>1063</v>
      </c>
      <c r="I393" s="3" t="s">
        <v>1658</v>
      </c>
      <c r="J393" s="6">
        <v>56207</v>
      </c>
      <c r="K393" s="3" t="s">
        <v>1544</v>
      </c>
      <c r="L393" s="6">
        <v>943975</v>
      </c>
      <c r="M393" s="3" t="s">
        <v>17</v>
      </c>
      <c r="N393" s="7">
        <v>1</v>
      </c>
      <c r="O393" s="7">
        <v>13</v>
      </c>
      <c r="P393" s="7">
        <v>33</v>
      </c>
      <c r="Q393" s="7">
        <v>35</v>
      </c>
      <c r="R393" s="7">
        <v>43</v>
      </c>
      <c r="S393" s="7">
        <v>45</v>
      </c>
      <c r="T393" s="8">
        <v>23</v>
      </c>
      <c r="U393" s="11" t="str">
        <f t="shared" si="6"/>
        <v>1,308,728,625</v>
      </c>
      <c r="V393">
        <v>1308728625</v>
      </c>
    </row>
    <row r="394" spans="1:22" x14ac:dyDescent="0.3">
      <c r="A394" s="32"/>
      <c r="B394" s="3">
        <v>314</v>
      </c>
      <c r="C394" s="4" t="s">
        <v>1659</v>
      </c>
      <c r="D394" s="5">
        <v>6</v>
      </c>
      <c r="E394" s="3" t="s">
        <v>1660</v>
      </c>
      <c r="F394" s="5">
        <v>24</v>
      </c>
      <c r="G394" s="3" t="s">
        <v>1661</v>
      </c>
      <c r="H394" s="6">
        <v>1067</v>
      </c>
      <c r="I394" s="3" t="s">
        <v>1662</v>
      </c>
      <c r="J394" s="6">
        <v>54892</v>
      </c>
      <c r="K394" s="3" t="s">
        <v>1663</v>
      </c>
      <c r="L394" s="6">
        <v>911785</v>
      </c>
      <c r="M394" s="3" t="s">
        <v>17</v>
      </c>
      <c r="N394" s="7">
        <v>15</v>
      </c>
      <c r="O394" s="7">
        <v>17</v>
      </c>
      <c r="P394" s="7">
        <v>19</v>
      </c>
      <c r="Q394" s="7">
        <v>34</v>
      </c>
      <c r="R394" s="7">
        <v>38</v>
      </c>
      <c r="S394" s="7">
        <v>41</v>
      </c>
      <c r="T394" s="8">
        <v>2</v>
      </c>
      <c r="U394" s="11" t="str">
        <f t="shared" si="6"/>
        <v>1,660,512,200</v>
      </c>
      <c r="V394">
        <v>1660512200</v>
      </c>
    </row>
    <row r="395" spans="1:22" x14ac:dyDescent="0.3">
      <c r="A395" s="32"/>
      <c r="B395" s="3">
        <v>313</v>
      </c>
      <c r="C395" s="4" t="s">
        <v>1664</v>
      </c>
      <c r="D395" s="5">
        <v>6</v>
      </c>
      <c r="E395" s="3" t="s">
        <v>1665</v>
      </c>
      <c r="F395" s="5">
        <v>26</v>
      </c>
      <c r="G395" s="3" t="s">
        <v>1666</v>
      </c>
      <c r="H395" s="6">
        <v>1120</v>
      </c>
      <c r="I395" s="3" t="s">
        <v>1667</v>
      </c>
      <c r="J395" s="6">
        <v>55743</v>
      </c>
      <c r="K395" s="3" t="s">
        <v>1668</v>
      </c>
      <c r="L395" s="6">
        <v>936364</v>
      </c>
      <c r="M395" s="3" t="s">
        <v>17</v>
      </c>
      <c r="N395" s="7">
        <v>9</v>
      </c>
      <c r="O395" s="7">
        <v>17</v>
      </c>
      <c r="P395" s="7">
        <v>34</v>
      </c>
      <c r="Q395" s="7">
        <v>35</v>
      </c>
      <c r="R395" s="7">
        <v>43</v>
      </c>
      <c r="S395" s="7">
        <v>45</v>
      </c>
      <c r="T395" s="8">
        <v>2</v>
      </c>
      <c r="U395" s="11" t="str">
        <f t="shared" si="6"/>
        <v>1,715,422,800</v>
      </c>
      <c r="V395">
        <v>1715422800</v>
      </c>
    </row>
    <row r="396" spans="1:22" x14ac:dyDescent="0.3">
      <c r="A396" s="32"/>
      <c r="B396" s="3">
        <v>312</v>
      </c>
      <c r="C396" s="4" t="s">
        <v>1669</v>
      </c>
      <c r="D396" s="5">
        <v>15</v>
      </c>
      <c r="E396" s="3" t="s">
        <v>1670</v>
      </c>
      <c r="F396" s="5">
        <v>58</v>
      </c>
      <c r="G396" s="3" t="s">
        <v>1671</v>
      </c>
      <c r="H396" s="6">
        <v>2064</v>
      </c>
      <c r="I396" s="3" t="s">
        <v>1672</v>
      </c>
      <c r="J396" s="6">
        <v>91934</v>
      </c>
      <c r="K396" s="3" t="s">
        <v>1673</v>
      </c>
      <c r="L396" s="6">
        <v>1080450</v>
      </c>
      <c r="M396" s="3" t="s">
        <v>17</v>
      </c>
      <c r="N396" s="7">
        <v>2</v>
      </c>
      <c r="O396" s="7">
        <v>3</v>
      </c>
      <c r="P396" s="7">
        <v>5</v>
      </c>
      <c r="Q396" s="7">
        <v>6</v>
      </c>
      <c r="R396" s="7">
        <v>12</v>
      </c>
      <c r="S396" s="7">
        <v>20</v>
      </c>
      <c r="T396" s="8">
        <v>25</v>
      </c>
      <c r="U396" s="11" t="str">
        <f t="shared" si="6"/>
        <v>629,017,820</v>
      </c>
      <c r="V396">
        <v>629017820</v>
      </c>
    </row>
    <row r="397" spans="1:22" x14ac:dyDescent="0.3">
      <c r="A397" s="32"/>
      <c r="B397" s="3">
        <v>311</v>
      </c>
      <c r="C397" s="4" t="s">
        <v>1674</v>
      </c>
      <c r="D397" s="5">
        <v>8</v>
      </c>
      <c r="E397" s="3" t="s">
        <v>1675</v>
      </c>
      <c r="F397" s="5">
        <v>43</v>
      </c>
      <c r="G397" s="3" t="s">
        <v>1676</v>
      </c>
      <c r="H397" s="6">
        <v>1363</v>
      </c>
      <c r="I397" s="3" t="s">
        <v>1677</v>
      </c>
      <c r="J397" s="6">
        <v>64780</v>
      </c>
      <c r="K397" s="3" t="s">
        <v>1678</v>
      </c>
      <c r="L397" s="6">
        <v>1020412</v>
      </c>
      <c r="M397" s="3" t="s">
        <v>17</v>
      </c>
      <c r="N397" s="7">
        <v>4</v>
      </c>
      <c r="O397" s="7">
        <v>12</v>
      </c>
      <c r="P397" s="7">
        <v>24</v>
      </c>
      <c r="Q397" s="7">
        <v>27</v>
      </c>
      <c r="R397" s="7">
        <v>28</v>
      </c>
      <c r="S397" s="7">
        <v>32</v>
      </c>
      <c r="T397" s="8">
        <v>10</v>
      </c>
      <c r="U397" s="11" t="str">
        <f t="shared" si="6"/>
        <v>1,237,691,063</v>
      </c>
      <c r="V397">
        <v>1237691063</v>
      </c>
    </row>
    <row r="398" spans="1:22" x14ac:dyDescent="0.3">
      <c r="A398" s="32"/>
      <c r="B398" s="3">
        <v>310</v>
      </c>
      <c r="C398" s="4" t="s">
        <v>1679</v>
      </c>
      <c r="D398" s="5">
        <v>8</v>
      </c>
      <c r="E398" s="3" t="s">
        <v>1680</v>
      </c>
      <c r="F398" s="5">
        <v>29</v>
      </c>
      <c r="G398" s="3" t="s">
        <v>1681</v>
      </c>
      <c r="H398" s="6">
        <v>1086</v>
      </c>
      <c r="I398" s="3" t="s">
        <v>1682</v>
      </c>
      <c r="J398" s="6">
        <v>53956</v>
      </c>
      <c r="K398" s="3" t="s">
        <v>1683</v>
      </c>
      <c r="L398" s="6">
        <v>913906</v>
      </c>
      <c r="M398" s="3" t="s">
        <v>17</v>
      </c>
      <c r="N398" s="7">
        <v>1</v>
      </c>
      <c r="O398" s="7">
        <v>5</v>
      </c>
      <c r="P398" s="7">
        <v>19</v>
      </c>
      <c r="Q398" s="7">
        <v>28</v>
      </c>
      <c r="R398" s="7">
        <v>34</v>
      </c>
      <c r="S398" s="7">
        <v>41</v>
      </c>
      <c r="T398" s="8">
        <v>16</v>
      </c>
      <c r="U398" s="11" t="str">
        <f t="shared" si="6"/>
        <v>1,296,713,325</v>
      </c>
      <c r="V398">
        <v>1296713325</v>
      </c>
    </row>
    <row r="399" spans="1:22" x14ac:dyDescent="0.3">
      <c r="A399" s="32"/>
      <c r="B399" s="3">
        <v>309</v>
      </c>
      <c r="C399" s="4" t="s">
        <v>1684</v>
      </c>
      <c r="D399" s="5">
        <v>11</v>
      </c>
      <c r="E399" s="3" t="s">
        <v>1685</v>
      </c>
      <c r="F399" s="5">
        <v>25</v>
      </c>
      <c r="G399" s="3" t="s">
        <v>1686</v>
      </c>
      <c r="H399" s="6">
        <v>1390</v>
      </c>
      <c r="I399" s="3" t="s">
        <v>1687</v>
      </c>
      <c r="J399" s="6">
        <v>69125</v>
      </c>
      <c r="K399" s="3" t="s">
        <v>1688</v>
      </c>
      <c r="L399" s="6">
        <v>1109802</v>
      </c>
      <c r="M399" s="3" t="s">
        <v>17</v>
      </c>
      <c r="N399" s="7">
        <v>1</v>
      </c>
      <c r="O399" s="7">
        <v>2</v>
      </c>
      <c r="P399" s="7">
        <v>5</v>
      </c>
      <c r="Q399" s="7">
        <v>11</v>
      </c>
      <c r="R399" s="7">
        <v>18</v>
      </c>
      <c r="S399" s="7">
        <v>36</v>
      </c>
      <c r="T399" s="8">
        <v>22</v>
      </c>
      <c r="U399" s="11" t="str">
        <f t="shared" si="6"/>
        <v>901,622,946</v>
      </c>
      <c r="V399">
        <v>901622946</v>
      </c>
    </row>
    <row r="400" spans="1:22" x14ac:dyDescent="0.3">
      <c r="A400" s="32"/>
      <c r="B400" s="3">
        <v>308</v>
      </c>
      <c r="C400" s="4" t="s">
        <v>1689</v>
      </c>
      <c r="D400" s="5">
        <v>1</v>
      </c>
      <c r="E400" s="3" t="s">
        <v>1690</v>
      </c>
      <c r="F400" s="5">
        <v>27</v>
      </c>
      <c r="G400" s="3" t="s">
        <v>1691</v>
      </c>
      <c r="H400" s="5">
        <v>978</v>
      </c>
      <c r="I400" s="3" t="s">
        <v>1692</v>
      </c>
      <c r="J400" s="6">
        <v>53749</v>
      </c>
      <c r="K400" s="3" t="s">
        <v>1693</v>
      </c>
      <c r="L400" s="6">
        <v>922984</v>
      </c>
      <c r="M400" s="3" t="s">
        <v>17</v>
      </c>
      <c r="N400" s="7">
        <v>14</v>
      </c>
      <c r="O400" s="7">
        <v>15</v>
      </c>
      <c r="P400" s="7">
        <v>17</v>
      </c>
      <c r="Q400" s="7">
        <v>19</v>
      </c>
      <c r="R400" s="7">
        <v>37</v>
      </c>
      <c r="S400" s="7">
        <v>45</v>
      </c>
      <c r="T400" s="8">
        <v>40</v>
      </c>
      <c r="U400" s="11" t="str">
        <f t="shared" si="6"/>
        <v>10,232,872,800</v>
      </c>
      <c r="V400">
        <v>10232872800</v>
      </c>
    </row>
    <row r="401" spans="1:22" x14ac:dyDescent="0.3">
      <c r="A401" s="32"/>
      <c r="B401" s="3">
        <v>307</v>
      </c>
      <c r="C401" s="4" t="s">
        <v>1694</v>
      </c>
      <c r="D401" s="5">
        <v>4</v>
      </c>
      <c r="E401" s="3" t="s">
        <v>1695</v>
      </c>
      <c r="F401" s="5">
        <v>28</v>
      </c>
      <c r="G401" s="3" t="s">
        <v>1696</v>
      </c>
      <c r="H401" s="6">
        <v>1177</v>
      </c>
      <c r="I401" s="3" t="s">
        <v>1697</v>
      </c>
      <c r="J401" s="6">
        <v>59400</v>
      </c>
      <c r="K401" s="3" t="s">
        <v>1698</v>
      </c>
      <c r="L401" s="6">
        <v>937908</v>
      </c>
      <c r="M401" s="3" t="s">
        <v>17</v>
      </c>
      <c r="N401" s="7">
        <v>5</v>
      </c>
      <c r="O401" s="7">
        <v>15</v>
      </c>
      <c r="P401" s="7">
        <v>21</v>
      </c>
      <c r="Q401" s="7">
        <v>23</v>
      </c>
      <c r="R401" s="7">
        <v>25</v>
      </c>
      <c r="S401" s="7">
        <v>45</v>
      </c>
      <c r="T401" s="8">
        <v>12</v>
      </c>
      <c r="U401" s="11" t="str">
        <f t="shared" si="6"/>
        <v>2,587,643,250</v>
      </c>
      <c r="V401">
        <v>2587643250</v>
      </c>
    </row>
    <row r="402" spans="1:22" x14ac:dyDescent="0.3">
      <c r="A402" s="32"/>
      <c r="B402" s="3">
        <v>306</v>
      </c>
      <c r="C402" s="4" t="s">
        <v>1699</v>
      </c>
      <c r="D402" s="5">
        <v>5</v>
      </c>
      <c r="E402" s="3" t="s">
        <v>1700</v>
      </c>
      <c r="F402" s="5">
        <v>23</v>
      </c>
      <c r="G402" s="3" t="s">
        <v>1701</v>
      </c>
      <c r="H402" s="6">
        <v>1219</v>
      </c>
      <c r="I402" s="3" t="s">
        <v>1702</v>
      </c>
      <c r="J402" s="6">
        <v>56687</v>
      </c>
      <c r="K402" s="3" t="s">
        <v>1703</v>
      </c>
      <c r="L402" s="6">
        <v>937697</v>
      </c>
      <c r="M402" s="3" t="s">
        <v>17</v>
      </c>
      <c r="N402" s="7">
        <v>4</v>
      </c>
      <c r="O402" s="7">
        <v>18</v>
      </c>
      <c r="P402" s="7">
        <v>23</v>
      </c>
      <c r="Q402" s="7">
        <v>30</v>
      </c>
      <c r="R402" s="7">
        <v>34</v>
      </c>
      <c r="S402" s="7">
        <v>41</v>
      </c>
      <c r="T402" s="8">
        <v>19</v>
      </c>
      <c r="U402" s="11" t="str">
        <f t="shared" si="6"/>
        <v>2,102,669,520</v>
      </c>
      <c r="V402">
        <v>2102669520</v>
      </c>
    </row>
    <row r="403" spans="1:22" x14ac:dyDescent="0.3">
      <c r="A403" s="32"/>
      <c r="B403" s="3">
        <v>305</v>
      </c>
      <c r="C403" s="4" t="s">
        <v>1704</v>
      </c>
      <c r="D403" s="5">
        <v>5</v>
      </c>
      <c r="E403" s="3" t="s">
        <v>1705</v>
      </c>
      <c r="F403" s="5">
        <v>34</v>
      </c>
      <c r="G403" s="3" t="s">
        <v>1706</v>
      </c>
      <c r="H403" s="6">
        <v>1377</v>
      </c>
      <c r="I403" s="3" t="s">
        <v>1707</v>
      </c>
      <c r="J403" s="6">
        <v>66162</v>
      </c>
      <c r="K403" s="3" t="s">
        <v>1708</v>
      </c>
      <c r="L403" s="6">
        <v>1049049</v>
      </c>
      <c r="M403" s="3" t="s">
        <v>17</v>
      </c>
      <c r="N403" s="7">
        <v>7</v>
      </c>
      <c r="O403" s="7">
        <v>8</v>
      </c>
      <c r="P403" s="7">
        <v>18</v>
      </c>
      <c r="Q403" s="7">
        <v>21</v>
      </c>
      <c r="R403" s="7">
        <v>23</v>
      </c>
      <c r="S403" s="7">
        <v>39</v>
      </c>
      <c r="T403" s="8">
        <v>9</v>
      </c>
      <c r="U403" s="11" t="str">
        <f t="shared" si="6"/>
        <v>2,008,210,140</v>
      </c>
      <c r="V403">
        <v>2008210140</v>
      </c>
    </row>
    <row r="404" spans="1:22" x14ac:dyDescent="0.3">
      <c r="A404" s="32"/>
      <c r="B404" s="3">
        <v>304</v>
      </c>
      <c r="C404" s="4" t="s">
        <v>1709</v>
      </c>
      <c r="D404" s="5">
        <v>6</v>
      </c>
      <c r="E404" s="3" t="s">
        <v>1710</v>
      </c>
      <c r="F404" s="5">
        <v>37</v>
      </c>
      <c r="G404" s="3" t="s">
        <v>1711</v>
      </c>
      <c r="H404" s="6">
        <v>1426</v>
      </c>
      <c r="I404" s="3" t="s">
        <v>1712</v>
      </c>
      <c r="J404" s="6">
        <v>62096</v>
      </c>
      <c r="K404" s="3" t="s">
        <v>1713</v>
      </c>
      <c r="L404" s="6">
        <v>992573</v>
      </c>
      <c r="M404" s="3" t="s">
        <v>17</v>
      </c>
      <c r="N404" s="7">
        <v>4</v>
      </c>
      <c r="O404" s="7">
        <v>10</v>
      </c>
      <c r="P404" s="7">
        <v>16</v>
      </c>
      <c r="Q404" s="7">
        <v>26</v>
      </c>
      <c r="R404" s="7">
        <v>33</v>
      </c>
      <c r="S404" s="7">
        <v>41</v>
      </c>
      <c r="T404" s="8">
        <v>38</v>
      </c>
      <c r="U404" s="11" t="str">
        <f t="shared" si="6"/>
        <v>1,661,646,150</v>
      </c>
      <c r="V404">
        <v>1661646150</v>
      </c>
    </row>
    <row r="405" spans="1:22" x14ac:dyDescent="0.3">
      <c r="A405" s="32"/>
      <c r="B405" s="3">
        <v>303</v>
      </c>
      <c r="C405" s="4" t="s">
        <v>1714</v>
      </c>
      <c r="D405" s="5">
        <v>6</v>
      </c>
      <c r="E405" s="3" t="s">
        <v>1715</v>
      </c>
      <c r="F405" s="5">
        <v>29</v>
      </c>
      <c r="G405" s="3" t="s">
        <v>1716</v>
      </c>
      <c r="H405" s="6">
        <v>1158</v>
      </c>
      <c r="I405" s="3" t="s">
        <v>1717</v>
      </c>
      <c r="J405" s="6">
        <v>56266</v>
      </c>
      <c r="K405" s="3" t="s">
        <v>1718</v>
      </c>
      <c r="L405" s="6">
        <v>938678</v>
      </c>
      <c r="M405" s="3" t="s">
        <v>17</v>
      </c>
      <c r="N405" s="7">
        <v>2</v>
      </c>
      <c r="O405" s="7">
        <v>14</v>
      </c>
      <c r="P405" s="7">
        <v>17</v>
      </c>
      <c r="Q405" s="7">
        <v>30</v>
      </c>
      <c r="R405" s="7">
        <v>38</v>
      </c>
      <c r="S405" s="7">
        <v>45</v>
      </c>
      <c r="T405" s="8">
        <v>43</v>
      </c>
      <c r="U405" s="11" t="str">
        <f t="shared" si="6"/>
        <v>1,672,749,000</v>
      </c>
      <c r="V405">
        <v>1672749000</v>
      </c>
    </row>
    <row r="406" spans="1:22" x14ac:dyDescent="0.3">
      <c r="A406" s="32"/>
      <c r="B406" s="3">
        <v>302</v>
      </c>
      <c r="C406" s="4" t="s">
        <v>1719</v>
      </c>
      <c r="D406" s="5">
        <v>2</v>
      </c>
      <c r="E406" s="3" t="s">
        <v>1720</v>
      </c>
      <c r="F406" s="5">
        <v>44</v>
      </c>
      <c r="G406" s="3" t="s">
        <v>1721</v>
      </c>
      <c r="H406" s="6">
        <v>1134</v>
      </c>
      <c r="I406" s="3" t="s">
        <v>1722</v>
      </c>
      <c r="J406" s="6">
        <v>59455</v>
      </c>
      <c r="K406" s="3" t="s">
        <v>1723</v>
      </c>
      <c r="L406" s="6">
        <v>990149</v>
      </c>
      <c r="M406" s="3" t="s">
        <v>17</v>
      </c>
      <c r="N406" s="7">
        <v>13</v>
      </c>
      <c r="O406" s="7">
        <v>19</v>
      </c>
      <c r="P406" s="7">
        <v>20</v>
      </c>
      <c r="Q406" s="7">
        <v>32</v>
      </c>
      <c r="R406" s="7">
        <v>38</v>
      </c>
      <c r="S406" s="7">
        <v>42</v>
      </c>
      <c r="T406" s="8">
        <v>4</v>
      </c>
      <c r="U406" s="11" t="str">
        <f t="shared" si="6"/>
        <v>5,472,167,250</v>
      </c>
      <c r="V406">
        <v>5472167250</v>
      </c>
    </row>
    <row r="407" spans="1:22" x14ac:dyDescent="0.3">
      <c r="A407" s="32"/>
      <c r="B407" s="3">
        <v>301</v>
      </c>
      <c r="C407" s="4" t="s">
        <v>1724</v>
      </c>
      <c r="D407" s="5">
        <v>7</v>
      </c>
      <c r="E407" s="3" t="s">
        <v>1725</v>
      </c>
      <c r="F407" s="5">
        <v>47</v>
      </c>
      <c r="G407" s="3" t="s">
        <v>1726</v>
      </c>
      <c r="H407" s="6">
        <v>1271</v>
      </c>
      <c r="I407" s="3" t="s">
        <v>1727</v>
      </c>
      <c r="J407" s="6">
        <v>65756</v>
      </c>
      <c r="K407" s="3" t="s">
        <v>1728</v>
      </c>
      <c r="L407" s="6">
        <v>1060486</v>
      </c>
      <c r="M407" s="3" t="s">
        <v>17</v>
      </c>
      <c r="N407" s="7">
        <v>7</v>
      </c>
      <c r="O407" s="7">
        <v>11</v>
      </c>
      <c r="P407" s="7">
        <v>13</v>
      </c>
      <c r="Q407" s="7">
        <v>33</v>
      </c>
      <c r="R407" s="7">
        <v>37</v>
      </c>
      <c r="S407" s="7">
        <v>43</v>
      </c>
      <c r="T407" s="8">
        <v>26</v>
      </c>
      <c r="U407" s="11" t="str">
        <f t="shared" si="6"/>
        <v>1,447,385,015</v>
      </c>
      <c r="V407">
        <v>1447385015</v>
      </c>
    </row>
    <row r="408" spans="1:22" x14ac:dyDescent="0.3">
      <c r="A408" s="32"/>
      <c r="B408" s="3">
        <v>300</v>
      </c>
      <c r="C408" s="4" t="s">
        <v>1729</v>
      </c>
      <c r="D408" s="5">
        <v>12</v>
      </c>
      <c r="E408" s="3" t="s">
        <v>1730</v>
      </c>
      <c r="F408" s="5">
        <v>34</v>
      </c>
      <c r="G408" s="3" t="s">
        <v>1731</v>
      </c>
      <c r="H408" s="6">
        <v>1416</v>
      </c>
      <c r="I408" s="3" t="s">
        <v>1732</v>
      </c>
      <c r="J408" s="6">
        <v>70193</v>
      </c>
      <c r="K408" s="3" t="s">
        <v>1733</v>
      </c>
      <c r="L408" s="6">
        <v>1102135</v>
      </c>
      <c r="M408" s="3" t="s">
        <v>17</v>
      </c>
      <c r="N408" s="7">
        <v>7</v>
      </c>
      <c r="O408" s="7">
        <v>9</v>
      </c>
      <c r="P408" s="7">
        <v>10</v>
      </c>
      <c r="Q408" s="7">
        <v>12</v>
      </c>
      <c r="R408" s="7">
        <v>26</v>
      </c>
      <c r="S408" s="7">
        <v>38</v>
      </c>
      <c r="T408" s="8">
        <v>39</v>
      </c>
      <c r="U408" s="11" t="str">
        <f t="shared" si="6"/>
        <v>836,092,425</v>
      </c>
      <c r="V408">
        <v>836092425</v>
      </c>
    </row>
    <row r="409" spans="1:22" x14ac:dyDescent="0.3">
      <c r="A409" s="32"/>
      <c r="B409" s="3">
        <v>299</v>
      </c>
      <c r="C409" s="4" t="s">
        <v>1734</v>
      </c>
      <c r="D409" s="5">
        <v>7</v>
      </c>
      <c r="E409" s="3" t="s">
        <v>1735</v>
      </c>
      <c r="F409" s="5">
        <v>29</v>
      </c>
      <c r="G409" s="3" t="s">
        <v>1736</v>
      </c>
      <c r="H409" s="6">
        <v>1118</v>
      </c>
      <c r="I409" s="3" t="s">
        <v>1737</v>
      </c>
      <c r="J409" s="6">
        <v>58114</v>
      </c>
      <c r="K409" s="3" t="s">
        <v>1738</v>
      </c>
      <c r="L409" s="6">
        <v>984255</v>
      </c>
      <c r="M409" s="3" t="s">
        <v>17</v>
      </c>
      <c r="N409" s="7">
        <v>1</v>
      </c>
      <c r="O409" s="7">
        <v>3</v>
      </c>
      <c r="P409" s="7">
        <v>20</v>
      </c>
      <c r="Q409" s="7">
        <v>25</v>
      </c>
      <c r="R409" s="7">
        <v>36</v>
      </c>
      <c r="S409" s="7">
        <v>45</v>
      </c>
      <c r="T409" s="8">
        <v>24</v>
      </c>
      <c r="U409" s="11" t="str">
        <f t="shared" si="6"/>
        <v>1,483,772,529</v>
      </c>
      <c r="V409">
        <v>1483772529</v>
      </c>
    </row>
    <row r="410" spans="1:22" x14ac:dyDescent="0.3">
      <c r="A410" s="32"/>
      <c r="B410" s="3">
        <v>298</v>
      </c>
      <c r="C410" s="4" t="s">
        <v>1739</v>
      </c>
      <c r="D410" s="5">
        <v>1</v>
      </c>
      <c r="E410" s="3" t="s">
        <v>1740</v>
      </c>
      <c r="F410" s="5">
        <v>40</v>
      </c>
      <c r="G410" s="3" t="s">
        <v>1741</v>
      </c>
      <c r="H410" s="6">
        <v>1353</v>
      </c>
      <c r="I410" s="3" t="s">
        <v>1742</v>
      </c>
      <c r="J410" s="6">
        <v>63561</v>
      </c>
      <c r="K410" s="3" t="s">
        <v>1743</v>
      </c>
      <c r="L410" s="6">
        <v>1011908</v>
      </c>
      <c r="M410" s="3" t="s">
        <v>17</v>
      </c>
      <c r="N410" s="7">
        <v>5</v>
      </c>
      <c r="O410" s="7">
        <v>9</v>
      </c>
      <c r="P410" s="7">
        <v>27</v>
      </c>
      <c r="Q410" s="7">
        <v>29</v>
      </c>
      <c r="R410" s="7">
        <v>37</v>
      </c>
      <c r="S410" s="7">
        <v>40</v>
      </c>
      <c r="T410" s="8">
        <v>19</v>
      </c>
      <c r="U410" s="11" t="str">
        <f t="shared" si="6"/>
        <v>9,909,778,500</v>
      </c>
      <c r="V410">
        <v>9909778500</v>
      </c>
    </row>
    <row r="411" spans="1:22" x14ac:dyDescent="0.3">
      <c r="A411" s="32"/>
      <c r="B411" s="3">
        <v>297</v>
      </c>
      <c r="C411" s="4" t="s">
        <v>1744</v>
      </c>
      <c r="D411" s="5">
        <v>2</v>
      </c>
      <c r="E411" s="3" t="s">
        <v>1745</v>
      </c>
      <c r="F411" s="5">
        <v>28</v>
      </c>
      <c r="G411" s="3" t="s">
        <v>1746</v>
      </c>
      <c r="H411" s="6">
        <v>1275</v>
      </c>
      <c r="I411" s="3" t="s">
        <v>1747</v>
      </c>
      <c r="J411" s="6">
        <v>61258</v>
      </c>
      <c r="K411" s="3" t="s">
        <v>1748</v>
      </c>
      <c r="L411" s="6">
        <v>993035</v>
      </c>
      <c r="M411" s="3" t="s">
        <v>17</v>
      </c>
      <c r="N411" s="7">
        <v>6</v>
      </c>
      <c r="O411" s="7">
        <v>11</v>
      </c>
      <c r="P411" s="7">
        <v>19</v>
      </c>
      <c r="Q411" s="7">
        <v>20</v>
      </c>
      <c r="R411" s="7">
        <v>28</v>
      </c>
      <c r="S411" s="7">
        <v>32</v>
      </c>
      <c r="T411" s="8">
        <v>34</v>
      </c>
      <c r="U411" s="11" t="str">
        <f t="shared" si="6"/>
        <v>5,056,668,750</v>
      </c>
      <c r="V411">
        <v>5056668750</v>
      </c>
    </row>
    <row r="412" spans="1:22" x14ac:dyDescent="0.3">
      <c r="A412" s="32"/>
      <c r="B412" s="3">
        <v>296</v>
      </c>
      <c r="C412" s="4" t="s">
        <v>1749</v>
      </c>
      <c r="D412" s="5">
        <v>8</v>
      </c>
      <c r="E412" s="3" t="s">
        <v>1750</v>
      </c>
      <c r="F412" s="5">
        <v>53</v>
      </c>
      <c r="G412" s="3" t="s">
        <v>1751</v>
      </c>
      <c r="H412" s="6">
        <v>2066</v>
      </c>
      <c r="I412" s="3" t="s">
        <v>1752</v>
      </c>
      <c r="J412" s="6">
        <v>89945</v>
      </c>
      <c r="K412" s="3" t="s">
        <v>1753</v>
      </c>
      <c r="L412" s="6">
        <v>1435988</v>
      </c>
      <c r="M412" s="3" t="s">
        <v>17</v>
      </c>
      <c r="N412" s="7">
        <v>3</v>
      </c>
      <c r="O412" s="7">
        <v>8</v>
      </c>
      <c r="P412" s="7">
        <v>15</v>
      </c>
      <c r="Q412" s="7">
        <v>27</v>
      </c>
      <c r="R412" s="7">
        <v>30</v>
      </c>
      <c r="S412" s="7">
        <v>45</v>
      </c>
      <c r="T412" s="8">
        <v>44</v>
      </c>
      <c r="U412" s="11" t="str">
        <f t="shared" si="6"/>
        <v>3,066,088,275</v>
      </c>
      <c r="V412">
        <v>3066088275</v>
      </c>
    </row>
    <row r="413" spans="1:22" x14ac:dyDescent="0.3">
      <c r="A413" s="32"/>
      <c r="B413" s="3">
        <v>295</v>
      </c>
      <c r="C413" s="4" t="s">
        <v>1754</v>
      </c>
      <c r="D413" s="5">
        <v>0</v>
      </c>
      <c r="E413" s="3" t="s">
        <v>979</v>
      </c>
      <c r="F413" s="5">
        <v>26</v>
      </c>
      <c r="G413" s="3" t="s">
        <v>1755</v>
      </c>
      <c r="H413" s="6">
        <v>1013</v>
      </c>
      <c r="I413" s="3" t="s">
        <v>1756</v>
      </c>
      <c r="J413" s="6">
        <v>55376</v>
      </c>
      <c r="K413" s="3" t="s">
        <v>1757</v>
      </c>
      <c r="L413" s="6">
        <v>950380</v>
      </c>
      <c r="M413" s="3" t="s">
        <v>17</v>
      </c>
      <c r="N413" s="7">
        <v>1</v>
      </c>
      <c r="O413" s="7">
        <v>4</v>
      </c>
      <c r="P413" s="7">
        <v>12</v>
      </c>
      <c r="Q413" s="7">
        <v>16</v>
      </c>
      <c r="R413" s="7">
        <v>18</v>
      </c>
      <c r="S413" s="7">
        <v>38</v>
      </c>
      <c r="T413" s="8">
        <v>8</v>
      </c>
      <c r="U413" s="11" t="str">
        <f t="shared" si="6"/>
        <v>0</v>
      </c>
      <c r="V413" t="s">
        <v>3209</v>
      </c>
    </row>
    <row r="414" spans="1:22" x14ac:dyDescent="0.3">
      <c r="A414" s="32"/>
      <c r="B414" s="3">
        <v>294</v>
      </c>
      <c r="C414" s="4" t="s">
        <v>1758</v>
      </c>
      <c r="D414" s="5">
        <v>4</v>
      </c>
      <c r="E414" s="3" t="s">
        <v>1759</v>
      </c>
      <c r="F414" s="5">
        <v>26</v>
      </c>
      <c r="G414" s="3" t="s">
        <v>1760</v>
      </c>
      <c r="H414" s="6">
        <v>1137</v>
      </c>
      <c r="I414" s="3" t="s">
        <v>1761</v>
      </c>
      <c r="J414" s="6">
        <v>56795</v>
      </c>
      <c r="K414" s="3" t="s">
        <v>1762</v>
      </c>
      <c r="L414" s="6">
        <v>947708</v>
      </c>
      <c r="M414" s="3" t="s">
        <v>17</v>
      </c>
      <c r="N414" s="7">
        <v>6</v>
      </c>
      <c r="O414" s="7">
        <v>10</v>
      </c>
      <c r="P414" s="7">
        <v>17</v>
      </c>
      <c r="Q414" s="7">
        <v>30</v>
      </c>
      <c r="R414" s="7">
        <v>37</v>
      </c>
      <c r="S414" s="7">
        <v>38</v>
      </c>
      <c r="T414" s="8">
        <v>40</v>
      </c>
      <c r="U414" s="11" t="str">
        <f t="shared" si="6"/>
        <v>2,406,504,975</v>
      </c>
      <c r="V414">
        <v>2406504975</v>
      </c>
    </row>
    <row r="415" spans="1:22" x14ac:dyDescent="0.3">
      <c r="A415" s="32"/>
      <c r="B415" s="3">
        <v>293</v>
      </c>
      <c r="C415" s="4" t="s">
        <v>1763</v>
      </c>
      <c r="D415" s="5">
        <v>6</v>
      </c>
      <c r="E415" s="3" t="s">
        <v>1764</v>
      </c>
      <c r="F415" s="5">
        <v>21</v>
      </c>
      <c r="G415" s="3" t="s">
        <v>1765</v>
      </c>
      <c r="H415" s="6">
        <v>1154</v>
      </c>
      <c r="I415" s="3" t="s">
        <v>1766</v>
      </c>
      <c r="J415" s="6">
        <v>61059</v>
      </c>
      <c r="K415" s="3" t="s">
        <v>1767</v>
      </c>
      <c r="L415" s="6">
        <v>926442</v>
      </c>
      <c r="M415" s="3" t="s">
        <v>17</v>
      </c>
      <c r="N415" s="7">
        <v>1</v>
      </c>
      <c r="O415" s="7">
        <v>9</v>
      </c>
      <c r="P415" s="7">
        <v>17</v>
      </c>
      <c r="Q415" s="7">
        <v>21</v>
      </c>
      <c r="R415" s="7">
        <v>29</v>
      </c>
      <c r="S415" s="7">
        <v>33</v>
      </c>
      <c r="T415" s="8">
        <v>24</v>
      </c>
      <c r="U415" s="11" t="str">
        <f t="shared" si="6"/>
        <v>1,656,764,400</v>
      </c>
      <c r="V415">
        <v>1656764400</v>
      </c>
    </row>
    <row r="416" spans="1:22" x14ac:dyDescent="0.3">
      <c r="A416" s="32"/>
      <c r="B416" s="3">
        <v>292</v>
      </c>
      <c r="C416" s="4" t="s">
        <v>1768</v>
      </c>
      <c r="D416" s="5">
        <v>14</v>
      </c>
      <c r="E416" s="3" t="s">
        <v>1769</v>
      </c>
      <c r="F416" s="5">
        <v>37</v>
      </c>
      <c r="G416" s="3" t="s">
        <v>1770</v>
      </c>
      <c r="H416" s="6">
        <v>1688</v>
      </c>
      <c r="I416" s="3" t="s">
        <v>1771</v>
      </c>
      <c r="J416" s="6">
        <v>66893</v>
      </c>
      <c r="K416" s="3" t="s">
        <v>1772</v>
      </c>
      <c r="L416" s="6">
        <v>977718</v>
      </c>
      <c r="M416" s="3" t="s">
        <v>17</v>
      </c>
      <c r="N416" s="7">
        <v>17</v>
      </c>
      <c r="O416" s="7">
        <v>18</v>
      </c>
      <c r="P416" s="7">
        <v>31</v>
      </c>
      <c r="Q416" s="7">
        <v>32</v>
      </c>
      <c r="R416" s="7">
        <v>33</v>
      </c>
      <c r="S416" s="7">
        <v>34</v>
      </c>
      <c r="T416" s="8">
        <v>10</v>
      </c>
      <c r="U416" s="11" t="str">
        <f t="shared" si="6"/>
        <v>720,373,950</v>
      </c>
      <c r="V416">
        <v>720373950</v>
      </c>
    </row>
    <row r="417" spans="1:22" x14ac:dyDescent="0.3">
      <c r="A417" s="32"/>
      <c r="B417" s="3">
        <v>291</v>
      </c>
      <c r="C417" s="4" t="s">
        <v>1773</v>
      </c>
      <c r="D417" s="5">
        <v>7</v>
      </c>
      <c r="E417" s="3" t="s">
        <v>1774</v>
      </c>
      <c r="F417" s="5">
        <v>39</v>
      </c>
      <c r="G417" s="3" t="s">
        <v>1775</v>
      </c>
      <c r="H417" s="6">
        <v>1227</v>
      </c>
      <c r="I417" s="3" t="s">
        <v>1776</v>
      </c>
      <c r="J417" s="6">
        <v>62513</v>
      </c>
      <c r="K417" s="3" t="s">
        <v>1777</v>
      </c>
      <c r="L417" s="6">
        <v>1029643</v>
      </c>
      <c r="M417" s="3" t="s">
        <v>17</v>
      </c>
      <c r="N417" s="7">
        <v>3</v>
      </c>
      <c r="O417" s="7">
        <v>7</v>
      </c>
      <c r="P417" s="7">
        <v>8</v>
      </c>
      <c r="Q417" s="7">
        <v>18</v>
      </c>
      <c r="R417" s="7">
        <v>20</v>
      </c>
      <c r="S417" s="7">
        <v>42</v>
      </c>
      <c r="T417" s="8">
        <v>45</v>
      </c>
      <c r="U417" s="11" t="str">
        <f t="shared" si="6"/>
        <v>1,450,585,200</v>
      </c>
      <c r="V417">
        <v>1450585200</v>
      </c>
    </row>
    <row r="418" spans="1:22" x14ac:dyDescent="0.3">
      <c r="A418" s="32"/>
      <c r="B418" s="3">
        <v>290</v>
      </c>
      <c r="C418" s="4" t="s">
        <v>1778</v>
      </c>
      <c r="D418" s="5">
        <v>13</v>
      </c>
      <c r="E418" s="3" t="s">
        <v>1779</v>
      </c>
      <c r="F418" s="5">
        <v>61</v>
      </c>
      <c r="G418" s="3" t="s">
        <v>1780</v>
      </c>
      <c r="H418" s="6">
        <v>2297</v>
      </c>
      <c r="I418" s="3" t="s">
        <v>1781</v>
      </c>
      <c r="J418" s="6">
        <v>106752</v>
      </c>
      <c r="K418" s="3" t="s">
        <v>1782</v>
      </c>
      <c r="L418" s="6">
        <v>1783529</v>
      </c>
      <c r="M418" s="3" t="s">
        <v>17</v>
      </c>
      <c r="N418" s="7">
        <v>8</v>
      </c>
      <c r="O418" s="7">
        <v>13</v>
      </c>
      <c r="P418" s="7">
        <v>18</v>
      </c>
      <c r="Q418" s="7">
        <v>32</v>
      </c>
      <c r="R418" s="7">
        <v>39</v>
      </c>
      <c r="S418" s="7">
        <v>45</v>
      </c>
      <c r="T418" s="8">
        <v>7</v>
      </c>
      <c r="U418" s="11" t="str">
        <f t="shared" si="6"/>
        <v>2,149,214,424</v>
      </c>
      <c r="V418">
        <v>2149214424</v>
      </c>
    </row>
    <row r="419" spans="1:22" x14ac:dyDescent="0.3">
      <c r="A419" s="32"/>
      <c r="B419" s="3">
        <v>289</v>
      </c>
      <c r="C419" s="4" t="s">
        <v>1783</v>
      </c>
      <c r="D419" s="5">
        <v>0</v>
      </c>
      <c r="E419" s="3" t="s">
        <v>979</v>
      </c>
      <c r="F419" s="5">
        <v>24</v>
      </c>
      <c r="G419" s="3" t="s">
        <v>1784</v>
      </c>
      <c r="H419" s="6">
        <v>1019</v>
      </c>
      <c r="I419" s="3" t="s">
        <v>1785</v>
      </c>
      <c r="J419" s="6">
        <v>52281</v>
      </c>
      <c r="K419" s="3" t="s">
        <v>1786</v>
      </c>
      <c r="L419" s="6">
        <v>880103</v>
      </c>
      <c r="M419" s="3" t="s">
        <v>17</v>
      </c>
      <c r="N419" s="7">
        <v>3</v>
      </c>
      <c r="O419" s="7">
        <v>14</v>
      </c>
      <c r="P419" s="7">
        <v>33</v>
      </c>
      <c r="Q419" s="7">
        <v>37</v>
      </c>
      <c r="R419" s="7">
        <v>38</v>
      </c>
      <c r="S419" s="7">
        <v>42</v>
      </c>
      <c r="T419" s="8">
        <v>10</v>
      </c>
      <c r="U419" s="11" t="str">
        <f t="shared" si="6"/>
        <v>0</v>
      </c>
      <c r="V419" t="s">
        <v>3209</v>
      </c>
    </row>
    <row r="420" spans="1:22" x14ac:dyDescent="0.3">
      <c r="A420" s="32"/>
      <c r="B420" s="3">
        <v>288</v>
      </c>
      <c r="C420" s="4" t="s">
        <v>1787</v>
      </c>
      <c r="D420" s="5">
        <v>4</v>
      </c>
      <c r="E420" s="3" t="s">
        <v>1788</v>
      </c>
      <c r="F420" s="5">
        <v>24</v>
      </c>
      <c r="G420" s="3" t="s">
        <v>1789</v>
      </c>
      <c r="H420" s="6">
        <v>1056</v>
      </c>
      <c r="I420" s="3" t="s">
        <v>1790</v>
      </c>
      <c r="J420" s="6">
        <v>50246</v>
      </c>
      <c r="K420" s="3" t="s">
        <v>1791</v>
      </c>
      <c r="L420" s="6">
        <v>853998</v>
      </c>
      <c r="M420" s="3" t="s">
        <v>17</v>
      </c>
      <c r="N420" s="7">
        <v>1</v>
      </c>
      <c r="O420" s="7">
        <v>12</v>
      </c>
      <c r="P420" s="7">
        <v>17</v>
      </c>
      <c r="Q420" s="7">
        <v>28</v>
      </c>
      <c r="R420" s="7">
        <v>35</v>
      </c>
      <c r="S420" s="7">
        <v>41</v>
      </c>
      <c r="T420" s="8">
        <v>10</v>
      </c>
      <c r="U420" s="11" t="str">
        <f t="shared" si="6"/>
        <v>2,357,261,550</v>
      </c>
      <c r="V420">
        <v>2357261550</v>
      </c>
    </row>
    <row r="421" spans="1:22" x14ac:dyDescent="0.3">
      <c r="A421" s="32"/>
      <c r="B421" s="3">
        <v>287</v>
      </c>
      <c r="C421" s="4" t="s">
        <v>1792</v>
      </c>
      <c r="D421" s="5">
        <v>7</v>
      </c>
      <c r="E421" s="3" t="s">
        <v>1793</v>
      </c>
      <c r="F421" s="5">
        <v>37</v>
      </c>
      <c r="G421" s="3" t="s">
        <v>1794</v>
      </c>
      <c r="H421" s="6">
        <v>1330</v>
      </c>
      <c r="I421" s="3" t="s">
        <v>1795</v>
      </c>
      <c r="J421" s="6">
        <v>60597</v>
      </c>
      <c r="K421" s="3" t="s">
        <v>1796</v>
      </c>
      <c r="L421" s="6">
        <v>962149</v>
      </c>
      <c r="M421" s="3" t="s">
        <v>17</v>
      </c>
      <c r="N421" s="7">
        <v>6</v>
      </c>
      <c r="O421" s="7">
        <v>12</v>
      </c>
      <c r="P421" s="7">
        <v>24</v>
      </c>
      <c r="Q421" s="7">
        <v>27</v>
      </c>
      <c r="R421" s="7">
        <v>35</v>
      </c>
      <c r="S421" s="7">
        <v>37</v>
      </c>
      <c r="T421" s="8">
        <v>41</v>
      </c>
      <c r="U421" s="11" t="str">
        <f t="shared" si="6"/>
        <v>1,328,657,100</v>
      </c>
      <c r="V421">
        <v>1328657100</v>
      </c>
    </row>
    <row r="422" spans="1:22" x14ac:dyDescent="0.3">
      <c r="A422" s="32"/>
      <c r="B422" s="3">
        <v>286</v>
      </c>
      <c r="C422" s="4" t="s">
        <v>1797</v>
      </c>
      <c r="D422" s="5">
        <v>3</v>
      </c>
      <c r="E422" s="3" t="s">
        <v>1798</v>
      </c>
      <c r="F422" s="5">
        <v>27</v>
      </c>
      <c r="G422" s="3" t="s">
        <v>1799</v>
      </c>
      <c r="H422" s="6">
        <v>1033</v>
      </c>
      <c r="I422" s="3" t="s">
        <v>1800</v>
      </c>
      <c r="J422" s="6">
        <v>48857</v>
      </c>
      <c r="K422" s="3" t="s">
        <v>1801</v>
      </c>
      <c r="L422" s="6">
        <v>857882</v>
      </c>
      <c r="M422" s="3" t="s">
        <v>17</v>
      </c>
      <c r="N422" s="7">
        <v>1</v>
      </c>
      <c r="O422" s="7">
        <v>15</v>
      </c>
      <c r="P422" s="7">
        <v>19</v>
      </c>
      <c r="Q422" s="7">
        <v>40</v>
      </c>
      <c r="R422" s="7">
        <v>42</v>
      </c>
      <c r="S422" s="7">
        <v>44</v>
      </c>
      <c r="T422" s="8">
        <v>17</v>
      </c>
      <c r="U422" s="11" t="str">
        <f t="shared" si="6"/>
        <v>3,236,566,300</v>
      </c>
      <c r="V422">
        <v>3236566300</v>
      </c>
    </row>
    <row r="423" spans="1:22" x14ac:dyDescent="0.3">
      <c r="A423" s="32"/>
      <c r="B423" s="3">
        <v>285</v>
      </c>
      <c r="C423" s="4" t="s">
        <v>1802</v>
      </c>
      <c r="D423" s="5">
        <v>3</v>
      </c>
      <c r="E423" s="3" t="s">
        <v>1803</v>
      </c>
      <c r="F423" s="5">
        <v>26</v>
      </c>
      <c r="G423" s="3" t="s">
        <v>1804</v>
      </c>
      <c r="H423" s="6">
        <v>1017</v>
      </c>
      <c r="I423" s="3" t="s">
        <v>1805</v>
      </c>
      <c r="J423" s="6">
        <v>51283</v>
      </c>
      <c r="K423" s="3" t="s">
        <v>1806</v>
      </c>
      <c r="L423" s="6">
        <v>872117</v>
      </c>
      <c r="M423" s="3" t="s">
        <v>17</v>
      </c>
      <c r="N423" s="7">
        <v>13</v>
      </c>
      <c r="O423" s="7">
        <v>33</v>
      </c>
      <c r="P423" s="7">
        <v>37</v>
      </c>
      <c r="Q423" s="7">
        <v>40</v>
      </c>
      <c r="R423" s="7">
        <v>41</v>
      </c>
      <c r="S423" s="7">
        <v>45</v>
      </c>
      <c r="T423" s="8">
        <v>2</v>
      </c>
      <c r="U423" s="11" t="str">
        <f t="shared" si="6"/>
        <v>3,164,370,100</v>
      </c>
      <c r="V423">
        <v>3164370100</v>
      </c>
    </row>
    <row r="424" spans="1:22" x14ac:dyDescent="0.3">
      <c r="A424" s="32"/>
      <c r="B424" s="3">
        <v>284</v>
      </c>
      <c r="C424" s="4" t="s">
        <v>1807</v>
      </c>
      <c r="D424" s="5">
        <v>3</v>
      </c>
      <c r="E424" s="3" t="s">
        <v>1808</v>
      </c>
      <c r="F424" s="5">
        <v>14</v>
      </c>
      <c r="G424" s="3" t="s">
        <v>1809</v>
      </c>
      <c r="H424" s="5">
        <v>955</v>
      </c>
      <c r="I424" s="3" t="s">
        <v>1810</v>
      </c>
      <c r="J424" s="6">
        <v>50537</v>
      </c>
      <c r="K424" s="3" t="s">
        <v>1811</v>
      </c>
      <c r="L424" s="6">
        <v>859700</v>
      </c>
      <c r="M424" s="3" t="s">
        <v>17</v>
      </c>
      <c r="N424" s="7">
        <v>2</v>
      </c>
      <c r="O424" s="7">
        <v>7</v>
      </c>
      <c r="P424" s="7">
        <v>15</v>
      </c>
      <c r="Q424" s="7">
        <v>24</v>
      </c>
      <c r="R424" s="7">
        <v>30</v>
      </c>
      <c r="S424" s="7">
        <v>45</v>
      </c>
      <c r="T424" s="8">
        <v>28</v>
      </c>
      <c r="U424" s="11" t="str">
        <f t="shared" si="6"/>
        <v>3,117,640,300</v>
      </c>
      <c r="V424">
        <v>3117640300</v>
      </c>
    </row>
    <row r="425" spans="1:22" x14ac:dyDescent="0.3">
      <c r="A425" s="32"/>
      <c r="B425" s="3">
        <v>283</v>
      </c>
      <c r="C425" s="4" t="s">
        <v>1812</v>
      </c>
      <c r="D425" s="5">
        <v>3</v>
      </c>
      <c r="E425" s="3" t="s">
        <v>1813</v>
      </c>
      <c r="F425" s="5">
        <v>24</v>
      </c>
      <c r="G425" s="3" t="s">
        <v>1814</v>
      </c>
      <c r="H425" s="6">
        <v>1061</v>
      </c>
      <c r="I425" s="3" t="s">
        <v>1815</v>
      </c>
      <c r="J425" s="6">
        <v>52989</v>
      </c>
      <c r="K425" s="3" t="s">
        <v>1816</v>
      </c>
      <c r="L425" s="6">
        <v>876107</v>
      </c>
      <c r="M425" s="3" t="s">
        <v>17</v>
      </c>
      <c r="N425" s="7">
        <v>6</v>
      </c>
      <c r="O425" s="7">
        <v>8</v>
      </c>
      <c r="P425" s="7">
        <v>18</v>
      </c>
      <c r="Q425" s="7">
        <v>31</v>
      </c>
      <c r="R425" s="7">
        <v>38</v>
      </c>
      <c r="S425" s="7">
        <v>45</v>
      </c>
      <c r="T425" s="8">
        <v>42</v>
      </c>
      <c r="U425" s="11" t="str">
        <f t="shared" si="6"/>
        <v>3,137,224,600</v>
      </c>
      <c r="V425">
        <v>3137224600</v>
      </c>
    </row>
    <row r="426" spans="1:22" x14ac:dyDescent="0.3">
      <c r="A426" s="32"/>
      <c r="B426" s="3">
        <v>282</v>
      </c>
      <c r="C426" s="4" t="s">
        <v>1817</v>
      </c>
      <c r="D426" s="5">
        <v>7</v>
      </c>
      <c r="E426" s="3" t="s">
        <v>1818</v>
      </c>
      <c r="F426" s="5">
        <v>32</v>
      </c>
      <c r="G426" s="3" t="s">
        <v>1819</v>
      </c>
      <c r="H426" s="6">
        <v>1523</v>
      </c>
      <c r="I426" s="3" t="s">
        <v>1820</v>
      </c>
      <c r="J426" s="6">
        <v>66297</v>
      </c>
      <c r="K426" s="3" t="s">
        <v>1821</v>
      </c>
      <c r="L426" s="6">
        <v>1020328</v>
      </c>
      <c r="M426" s="3" t="s">
        <v>17</v>
      </c>
      <c r="N426" s="7">
        <v>2</v>
      </c>
      <c r="O426" s="7">
        <v>5</v>
      </c>
      <c r="P426" s="7">
        <v>10</v>
      </c>
      <c r="Q426" s="7">
        <v>18</v>
      </c>
      <c r="R426" s="7">
        <v>31</v>
      </c>
      <c r="S426" s="7">
        <v>32</v>
      </c>
      <c r="T426" s="8">
        <v>30</v>
      </c>
      <c r="U426" s="11" t="str">
        <f t="shared" si="6"/>
        <v>1,322,052,643</v>
      </c>
      <c r="V426">
        <v>1322052643</v>
      </c>
    </row>
    <row r="427" spans="1:22" x14ac:dyDescent="0.3">
      <c r="A427" s="32"/>
      <c r="B427" s="3">
        <v>281</v>
      </c>
      <c r="C427" s="4" t="s">
        <v>1822</v>
      </c>
      <c r="D427" s="5">
        <v>6</v>
      </c>
      <c r="E427" s="3" t="s">
        <v>1823</v>
      </c>
      <c r="F427" s="5">
        <v>37</v>
      </c>
      <c r="G427" s="3" t="s">
        <v>1824</v>
      </c>
      <c r="H427" s="6">
        <v>1491</v>
      </c>
      <c r="I427" s="3" t="s">
        <v>1825</v>
      </c>
      <c r="J427" s="6">
        <v>74543</v>
      </c>
      <c r="K427" s="3" t="s">
        <v>1826</v>
      </c>
      <c r="L427" s="6">
        <v>970685</v>
      </c>
      <c r="M427" s="3" t="s">
        <v>17</v>
      </c>
      <c r="N427" s="7">
        <v>1</v>
      </c>
      <c r="O427" s="7">
        <v>3</v>
      </c>
      <c r="P427" s="7">
        <v>4</v>
      </c>
      <c r="Q427" s="7">
        <v>6</v>
      </c>
      <c r="R427" s="7">
        <v>14</v>
      </c>
      <c r="S427" s="7">
        <v>41</v>
      </c>
      <c r="T427" s="8">
        <v>12</v>
      </c>
      <c r="U427" s="11" t="str">
        <f t="shared" si="6"/>
        <v>1,554,683,200</v>
      </c>
      <c r="V427">
        <v>1554683200</v>
      </c>
    </row>
    <row r="428" spans="1:22" x14ac:dyDescent="0.3">
      <c r="A428" s="32"/>
      <c r="B428" s="3">
        <v>280</v>
      </c>
      <c r="C428" s="4" t="s">
        <v>1827</v>
      </c>
      <c r="D428" s="5">
        <v>7</v>
      </c>
      <c r="E428" s="3" t="s">
        <v>1828</v>
      </c>
      <c r="F428" s="5">
        <v>27</v>
      </c>
      <c r="G428" s="3" t="s">
        <v>1829</v>
      </c>
      <c r="H428" s="6">
        <v>1145</v>
      </c>
      <c r="I428" s="3" t="s">
        <v>1830</v>
      </c>
      <c r="J428" s="6">
        <v>53915</v>
      </c>
      <c r="K428" s="3" t="s">
        <v>1831</v>
      </c>
      <c r="L428" s="6">
        <v>905130</v>
      </c>
      <c r="M428" s="3" t="s">
        <v>17</v>
      </c>
      <c r="N428" s="7">
        <v>10</v>
      </c>
      <c r="O428" s="7">
        <v>11</v>
      </c>
      <c r="P428" s="7">
        <v>23</v>
      </c>
      <c r="Q428" s="7">
        <v>24</v>
      </c>
      <c r="R428" s="7">
        <v>36</v>
      </c>
      <c r="S428" s="7">
        <v>37</v>
      </c>
      <c r="T428" s="8">
        <v>35</v>
      </c>
      <c r="U428" s="11" t="str">
        <f t="shared" si="6"/>
        <v>1,355,258,529</v>
      </c>
      <c r="V428">
        <v>1355258529</v>
      </c>
    </row>
    <row r="429" spans="1:22" x14ac:dyDescent="0.3">
      <c r="A429" s="32"/>
      <c r="B429" s="3">
        <v>279</v>
      </c>
      <c r="C429" s="4" t="s">
        <v>1832</v>
      </c>
      <c r="D429" s="5">
        <v>5</v>
      </c>
      <c r="E429" s="3" t="s">
        <v>1833</v>
      </c>
      <c r="F429" s="5">
        <v>27</v>
      </c>
      <c r="G429" s="3" t="s">
        <v>1834</v>
      </c>
      <c r="H429" s="6">
        <v>1088</v>
      </c>
      <c r="I429" s="3" t="s">
        <v>1835</v>
      </c>
      <c r="J429" s="6">
        <v>55421</v>
      </c>
      <c r="K429" s="3" t="s">
        <v>1836</v>
      </c>
      <c r="L429" s="6">
        <v>922712</v>
      </c>
      <c r="M429" s="3" t="s">
        <v>17</v>
      </c>
      <c r="N429" s="7">
        <v>7</v>
      </c>
      <c r="O429" s="7">
        <v>16</v>
      </c>
      <c r="P429" s="7">
        <v>31</v>
      </c>
      <c r="Q429" s="7">
        <v>36</v>
      </c>
      <c r="R429" s="7">
        <v>37</v>
      </c>
      <c r="S429" s="7">
        <v>38</v>
      </c>
      <c r="T429" s="8">
        <v>11</v>
      </c>
      <c r="U429" s="11" t="str">
        <f t="shared" si="6"/>
        <v>1,914,205,320</v>
      </c>
      <c r="V429">
        <v>1914205320</v>
      </c>
    </row>
    <row r="430" spans="1:22" x14ac:dyDescent="0.3">
      <c r="A430" s="32"/>
      <c r="B430" s="3">
        <v>278</v>
      </c>
      <c r="C430" s="4" t="s">
        <v>1837</v>
      </c>
      <c r="D430" s="5">
        <v>3</v>
      </c>
      <c r="E430" s="3" t="s">
        <v>1838</v>
      </c>
      <c r="F430" s="5">
        <v>27</v>
      </c>
      <c r="G430" s="3" t="s">
        <v>1839</v>
      </c>
      <c r="H430" s="6">
        <v>1089</v>
      </c>
      <c r="I430" s="3" t="s">
        <v>1840</v>
      </c>
      <c r="J430" s="6">
        <v>55643</v>
      </c>
      <c r="K430" s="3" t="s">
        <v>1841</v>
      </c>
      <c r="L430" s="6">
        <v>922288</v>
      </c>
      <c r="M430" s="3" t="s">
        <v>17</v>
      </c>
      <c r="N430" s="7">
        <v>3</v>
      </c>
      <c r="O430" s="7">
        <v>11</v>
      </c>
      <c r="P430" s="7">
        <v>37</v>
      </c>
      <c r="Q430" s="7">
        <v>39</v>
      </c>
      <c r="R430" s="7">
        <v>41</v>
      </c>
      <c r="S430" s="7">
        <v>43</v>
      </c>
      <c r="T430" s="8">
        <v>13</v>
      </c>
      <c r="U430" s="11" t="str">
        <f t="shared" si="6"/>
        <v>3,186,530,000</v>
      </c>
      <c r="V430">
        <v>3186530000</v>
      </c>
    </row>
    <row r="431" spans="1:22" x14ac:dyDescent="0.3">
      <c r="A431" s="32"/>
      <c r="B431" s="3">
        <v>277</v>
      </c>
      <c r="C431" s="4" t="s">
        <v>1842</v>
      </c>
      <c r="D431" s="5">
        <v>3</v>
      </c>
      <c r="E431" s="3" t="s">
        <v>1843</v>
      </c>
      <c r="F431" s="5">
        <v>31</v>
      </c>
      <c r="G431" s="3" t="s">
        <v>1844</v>
      </c>
      <c r="H431" s="6">
        <v>1104</v>
      </c>
      <c r="I431" s="3" t="s">
        <v>1845</v>
      </c>
      <c r="J431" s="6">
        <v>55271</v>
      </c>
      <c r="K431" s="3" t="s">
        <v>1846</v>
      </c>
      <c r="L431" s="6">
        <v>914243</v>
      </c>
      <c r="M431" s="3" t="s">
        <v>17</v>
      </c>
      <c r="N431" s="7">
        <v>10</v>
      </c>
      <c r="O431" s="7">
        <v>12</v>
      </c>
      <c r="P431" s="7">
        <v>13</v>
      </c>
      <c r="Q431" s="7">
        <v>15</v>
      </c>
      <c r="R431" s="7">
        <v>25</v>
      </c>
      <c r="S431" s="7">
        <v>29</v>
      </c>
      <c r="T431" s="8">
        <v>20</v>
      </c>
      <c r="U431" s="11" t="str">
        <f t="shared" si="6"/>
        <v>3,272,627,800</v>
      </c>
      <c r="V431">
        <v>3272627800</v>
      </c>
    </row>
    <row r="432" spans="1:22" x14ac:dyDescent="0.3">
      <c r="A432" s="32"/>
      <c r="B432" s="3">
        <v>276</v>
      </c>
      <c r="C432" s="4" t="s">
        <v>1847</v>
      </c>
      <c r="D432" s="5">
        <v>3</v>
      </c>
      <c r="E432" s="3" t="s">
        <v>1848</v>
      </c>
      <c r="F432" s="5">
        <v>31</v>
      </c>
      <c r="G432" s="3" t="s">
        <v>1849</v>
      </c>
      <c r="H432" s="6">
        <v>1161</v>
      </c>
      <c r="I432" s="3" t="s">
        <v>1850</v>
      </c>
      <c r="J432" s="6">
        <v>59894</v>
      </c>
      <c r="K432" s="3" t="s">
        <v>1851</v>
      </c>
      <c r="L432" s="6">
        <v>944192</v>
      </c>
      <c r="M432" s="3" t="s">
        <v>17</v>
      </c>
      <c r="N432" s="7">
        <v>4</v>
      </c>
      <c r="O432" s="7">
        <v>15</v>
      </c>
      <c r="P432" s="7">
        <v>21</v>
      </c>
      <c r="Q432" s="7">
        <v>33</v>
      </c>
      <c r="R432" s="7">
        <v>39</v>
      </c>
      <c r="S432" s="7">
        <v>41</v>
      </c>
      <c r="T432" s="8">
        <v>25</v>
      </c>
      <c r="U432" s="11" t="str">
        <f t="shared" si="6"/>
        <v>3,312,569,000</v>
      </c>
      <c r="V432">
        <v>3312569000</v>
      </c>
    </row>
    <row r="433" spans="1:22" x14ac:dyDescent="0.3">
      <c r="A433" s="32"/>
      <c r="B433" s="3">
        <v>275</v>
      </c>
      <c r="C433" s="4" t="s">
        <v>1852</v>
      </c>
      <c r="D433" s="5">
        <v>1</v>
      </c>
      <c r="E433" s="3" t="s">
        <v>1853</v>
      </c>
      <c r="F433" s="5">
        <v>19</v>
      </c>
      <c r="G433" s="3" t="s">
        <v>1854</v>
      </c>
      <c r="H433" s="5">
        <v>991</v>
      </c>
      <c r="I433" s="3" t="s">
        <v>1855</v>
      </c>
      <c r="J433" s="6">
        <v>51657</v>
      </c>
      <c r="K433" s="3" t="s">
        <v>1856</v>
      </c>
      <c r="L433" s="6">
        <v>884959</v>
      </c>
      <c r="M433" s="3" t="s">
        <v>17</v>
      </c>
      <c r="N433" s="7">
        <v>14</v>
      </c>
      <c r="O433" s="7">
        <v>19</v>
      </c>
      <c r="P433" s="7">
        <v>20</v>
      </c>
      <c r="Q433" s="7">
        <v>35</v>
      </c>
      <c r="R433" s="7">
        <v>38</v>
      </c>
      <c r="S433" s="7">
        <v>40</v>
      </c>
      <c r="T433" s="8">
        <v>26</v>
      </c>
      <c r="U433" s="11" t="str">
        <f t="shared" si="6"/>
        <v>10,044,066,900</v>
      </c>
      <c r="V433">
        <v>10044066900</v>
      </c>
    </row>
    <row r="434" spans="1:22" x14ac:dyDescent="0.3">
      <c r="A434" s="32"/>
      <c r="B434" s="3">
        <v>274</v>
      </c>
      <c r="C434" s="4" t="s">
        <v>1857</v>
      </c>
      <c r="D434" s="5">
        <v>4</v>
      </c>
      <c r="E434" s="3" t="s">
        <v>1858</v>
      </c>
      <c r="F434" s="5">
        <v>37</v>
      </c>
      <c r="G434" s="3" t="s">
        <v>1859</v>
      </c>
      <c r="H434" s="6">
        <v>1254</v>
      </c>
      <c r="I434" s="3" t="s">
        <v>1860</v>
      </c>
      <c r="J434" s="6">
        <v>57315</v>
      </c>
      <c r="K434" s="3" t="s">
        <v>1861</v>
      </c>
      <c r="L434" s="6">
        <v>923057</v>
      </c>
      <c r="M434" s="3" t="s">
        <v>17</v>
      </c>
      <c r="N434" s="7">
        <v>13</v>
      </c>
      <c r="O434" s="7">
        <v>14</v>
      </c>
      <c r="P434" s="7">
        <v>15</v>
      </c>
      <c r="Q434" s="7">
        <v>26</v>
      </c>
      <c r="R434" s="7">
        <v>35</v>
      </c>
      <c r="S434" s="7">
        <v>39</v>
      </c>
      <c r="T434" s="8">
        <v>25</v>
      </c>
      <c r="U434" s="11" t="str">
        <f t="shared" si="6"/>
        <v>2,505,085,575</v>
      </c>
      <c r="V434">
        <v>2505085575</v>
      </c>
    </row>
    <row r="435" spans="1:22" x14ac:dyDescent="0.3">
      <c r="A435" s="32"/>
      <c r="B435" s="3">
        <v>273</v>
      </c>
      <c r="C435" s="4" t="s">
        <v>1862</v>
      </c>
      <c r="D435" s="5">
        <v>3</v>
      </c>
      <c r="E435" s="3" t="s">
        <v>1863</v>
      </c>
      <c r="F435" s="5">
        <v>21</v>
      </c>
      <c r="G435" s="3" t="s">
        <v>1864</v>
      </c>
      <c r="H435" s="6">
        <v>1096</v>
      </c>
      <c r="I435" s="3" t="s">
        <v>1865</v>
      </c>
      <c r="J435" s="6">
        <v>56192</v>
      </c>
      <c r="K435" s="3" t="s">
        <v>1866</v>
      </c>
      <c r="L435" s="6">
        <v>942078</v>
      </c>
      <c r="M435" s="3" t="s">
        <v>17</v>
      </c>
      <c r="N435" s="7">
        <v>1</v>
      </c>
      <c r="O435" s="7">
        <v>8</v>
      </c>
      <c r="P435" s="7">
        <v>24</v>
      </c>
      <c r="Q435" s="7">
        <v>31</v>
      </c>
      <c r="R435" s="7">
        <v>34</v>
      </c>
      <c r="S435" s="7">
        <v>44</v>
      </c>
      <c r="T435" s="8">
        <v>6</v>
      </c>
      <c r="U435" s="11" t="str">
        <f t="shared" si="6"/>
        <v>3,339,543,100</v>
      </c>
      <c r="V435">
        <v>3339543100</v>
      </c>
    </row>
    <row r="436" spans="1:22" x14ac:dyDescent="0.3">
      <c r="A436" s="32"/>
      <c r="B436" s="3">
        <v>272</v>
      </c>
      <c r="C436" s="4" t="s">
        <v>1867</v>
      </c>
      <c r="D436" s="5">
        <v>9</v>
      </c>
      <c r="E436" s="3" t="s">
        <v>1868</v>
      </c>
      <c r="F436" s="5">
        <v>39</v>
      </c>
      <c r="G436" s="3" t="s">
        <v>1869</v>
      </c>
      <c r="H436" s="6">
        <v>1370</v>
      </c>
      <c r="I436" s="3" t="s">
        <v>1870</v>
      </c>
      <c r="J436" s="6">
        <v>63219</v>
      </c>
      <c r="K436" s="3" t="s">
        <v>1871</v>
      </c>
      <c r="L436" s="6">
        <v>1017199</v>
      </c>
      <c r="M436" s="3" t="s">
        <v>17</v>
      </c>
      <c r="N436" s="7">
        <v>7</v>
      </c>
      <c r="O436" s="7">
        <v>9</v>
      </c>
      <c r="P436" s="7">
        <v>12</v>
      </c>
      <c r="Q436" s="7">
        <v>27</v>
      </c>
      <c r="R436" s="7">
        <v>39</v>
      </c>
      <c r="S436" s="7">
        <v>43</v>
      </c>
      <c r="T436" s="8">
        <v>28</v>
      </c>
      <c r="U436" s="11" t="str">
        <f t="shared" si="6"/>
        <v>1,104,622,800</v>
      </c>
      <c r="V436">
        <v>1104622800</v>
      </c>
    </row>
    <row r="437" spans="1:22" x14ac:dyDescent="0.3">
      <c r="A437" s="32"/>
      <c r="B437" s="3">
        <v>271</v>
      </c>
      <c r="C437" s="4" t="s">
        <v>1872</v>
      </c>
      <c r="D437" s="5">
        <v>6</v>
      </c>
      <c r="E437" s="3" t="s">
        <v>1873</v>
      </c>
      <c r="F437" s="5">
        <v>28</v>
      </c>
      <c r="G437" s="3" t="s">
        <v>1874</v>
      </c>
      <c r="H437" s="6">
        <v>1256</v>
      </c>
      <c r="I437" s="3" t="s">
        <v>1875</v>
      </c>
      <c r="J437" s="6">
        <v>59418</v>
      </c>
      <c r="K437" s="3" t="s">
        <v>1876</v>
      </c>
      <c r="L437" s="6">
        <v>956127</v>
      </c>
      <c r="M437" s="3" t="s">
        <v>17</v>
      </c>
      <c r="N437" s="7">
        <v>3</v>
      </c>
      <c r="O437" s="7">
        <v>8</v>
      </c>
      <c r="P437" s="7">
        <v>9</v>
      </c>
      <c r="Q437" s="7">
        <v>27</v>
      </c>
      <c r="R437" s="7">
        <v>29</v>
      </c>
      <c r="S437" s="7">
        <v>40</v>
      </c>
      <c r="T437" s="8">
        <v>36</v>
      </c>
      <c r="U437" s="11" t="str">
        <f t="shared" si="6"/>
        <v>1,565,918,150</v>
      </c>
      <c r="V437">
        <v>1565918150</v>
      </c>
    </row>
    <row r="438" spans="1:22" x14ac:dyDescent="0.3">
      <c r="A438" s="32"/>
      <c r="B438" s="3">
        <v>270</v>
      </c>
      <c r="C438" s="4" t="s">
        <v>1877</v>
      </c>
      <c r="D438" s="5">
        <v>5</v>
      </c>
      <c r="E438" s="3" t="s">
        <v>1878</v>
      </c>
      <c r="F438" s="5">
        <v>32</v>
      </c>
      <c r="G438" s="3" t="s">
        <v>1879</v>
      </c>
      <c r="H438" s="6">
        <v>1242</v>
      </c>
      <c r="I438" s="3" t="s">
        <v>1880</v>
      </c>
      <c r="J438" s="6">
        <v>59807</v>
      </c>
      <c r="K438" s="3" t="s">
        <v>1881</v>
      </c>
      <c r="L438" s="6">
        <v>971485</v>
      </c>
      <c r="M438" s="3" t="s">
        <v>17</v>
      </c>
      <c r="N438" s="7">
        <v>5</v>
      </c>
      <c r="O438" s="7">
        <v>9</v>
      </c>
      <c r="P438" s="7">
        <v>12</v>
      </c>
      <c r="Q438" s="7">
        <v>20</v>
      </c>
      <c r="R438" s="7">
        <v>21</v>
      </c>
      <c r="S438" s="7">
        <v>26</v>
      </c>
      <c r="T438" s="8">
        <v>27</v>
      </c>
      <c r="U438" s="11" t="str">
        <f t="shared" si="6"/>
        <v>1,927,830,060</v>
      </c>
      <c r="V438">
        <v>1927830060</v>
      </c>
    </row>
    <row r="439" spans="1:22" x14ac:dyDescent="0.3">
      <c r="A439" s="32"/>
      <c r="B439" s="3">
        <v>269</v>
      </c>
      <c r="C439" s="4" t="s">
        <v>1882</v>
      </c>
      <c r="D439" s="5">
        <v>5</v>
      </c>
      <c r="E439" s="3" t="s">
        <v>1883</v>
      </c>
      <c r="F439" s="5">
        <v>22</v>
      </c>
      <c r="G439" s="3" t="s">
        <v>1884</v>
      </c>
      <c r="H439" s="6">
        <v>1014</v>
      </c>
      <c r="I439" s="3" t="s">
        <v>1885</v>
      </c>
      <c r="J439" s="6">
        <v>50514</v>
      </c>
      <c r="K439" s="3" t="s">
        <v>1886</v>
      </c>
      <c r="L439" s="6">
        <v>866762</v>
      </c>
      <c r="M439" s="3" t="s">
        <v>17</v>
      </c>
      <c r="N439" s="7">
        <v>5</v>
      </c>
      <c r="O439" s="7">
        <v>18</v>
      </c>
      <c r="P439" s="7">
        <v>20</v>
      </c>
      <c r="Q439" s="7">
        <v>36</v>
      </c>
      <c r="R439" s="7">
        <v>42</v>
      </c>
      <c r="S439" s="7">
        <v>43</v>
      </c>
      <c r="T439" s="8">
        <v>32</v>
      </c>
      <c r="U439" s="11" t="str">
        <f t="shared" si="6"/>
        <v>1,961,399,940</v>
      </c>
      <c r="V439">
        <v>1961399940</v>
      </c>
    </row>
    <row r="440" spans="1:22" x14ac:dyDescent="0.3">
      <c r="A440" s="32"/>
      <c r="B440" s="3">
        <v>268</v>
      </c>
      <c r="C440" s="4" t="s">
        <v>1887</v>
      </c>
      <c r="D440" s="5">
        <v>7</v>
      </c>
      <c r="E440" s="3" t="s">
        <v>1888</v>
      </c>
      <c r="F440" s="5">
        <v>35</v>
      </c>
      <c r="G440" s="3" t="s">
        <v>1889</v>
      </c>
      <c r="H440" s="6">
        <v>1362</v>
      </c>
      <c r="I440" s="3" t="s">
        <v>1890</v>
      </c>
      <c r="J440" s="6">
        <v>61857</v>
      </c>
      <c r="K440" s="3" t="s">
        <v>1891</v>
      </c>
      <c r="L440" s="6">
        <v>969153</v>
      </c>
      <c r="M440" s="3" t="s">
        <v>17</v>
      </c>
      <c r="N440" s="7">
        <v>3</v>
      </c>
      <c r="O440" s="7">
        <v>10</v>
      </c>
      <c r="P440" s="7">
        <v>19</v>
      </c>
      <c r="Q440" s="7">
        <v>24</v>
      </c>
      <c r="R440" s="7">
        <v>32</v>
      </c>
      <c r="S440" s="7">
        <v>45</v>
      </c>
      <c r="T440" s="8">
        <v>12</v>
      </c>
      <c r="U440" s="11" t="str">
        <f t="shared" si="6"/>
        <v>1,350,954,515</v>
      </c>
      <c r="V440">
        <v>1350954515</v>
      </c>
    </row>
    <row r="441" spans="1:22" x14ac:dyDescent="0.3">
      <c r="A441" s="32"/>
      <c r="B441" s="3">
        <v>267</v>
      </c>
      <c r="C441" s="4" t="s">
        <v>1892</v>
      </c>
      <c r="D441" s="5">
        <v>3</v>
      </c>
      <c r="E441" s="3" t="s">
        <v>1893</v>
      </c>
      <c r="F441" s="5">
        <v>28</v>
      </c>
      <c r="G441" s="3" t="s">
        <v>1894</v>
      </c>
      <c r="H441" s="6">
        <v>1141</v>
      </c>
      <c r="I441" s="3" t="s">
        <v>1895</v>
      </c>
      <c r="J441" s="6">
        <v>55101</v>
      </c>
      <c r="K441" s="3" t="s">
        <v>1896</v>
      </c>
      <c r="L441" s="6">
        <v>925922</v>
      </c>
      <c r="M441" s="3" t="s">
        <v>17</v>
      </c>
      <c r="N441" s="7">
        <v>7</v>
      </c>
      <c r="O441" s="7">
        <v>8</v>
      </c>
      <c r="P441" s="7">
        <v>24</v>
      </c>
      <c r="Q441" s="7">
        <v>34</v>
      </c>
      <c r="R441" s="7">
        <v>36</v>
      </c>
      <c r="S441" s="7">
        <v>41</v>
      </c>
      <c r="T441" s="8">
        <v>1</v>
      </c>
      <c r="U441" s="11" t="str">
        <f t="shared" si="6"/>
        <v>3,257,663,300</v>
      </c>
      <c r="V441">
        <v>3257663300</v>
      </c>
    </row>
    <row r="442" spans="1:22" x14ac:dyDescent="0.3">
      <c r="A442" s="33"/>
      <c r="B442" s="3">
        <v>266</v>
      </c>
      <c r="C442" s="4" t="s">
        <v>1897</v>
      </c>
      <c r="D442" s="5">
        <v>3</v>
      </c>
      <c r="E442" s="3" t="s">
        <v>1898</v>
      </c>
      <c r="F442" s="5">
        <v>36</v>
      </c>
      <c r="G442" s="3" t="s">
        <v>1899</v>
      </c>
      <c r="H442" s="6">
        <v>1194</v>
      </c>
      <c r="I442" s="3" t="s">
        <v>1900</v>
      </c>
      <c r="J442" s="6">
        <v>58820</v>
      </c>
      <c r="K442" s="3" t="s">
        <v>1901</v>
      </c>
      <c r="L442" s="6">
        <v>986495</v>
      </c>
      <c r="M442" s="3" t="s">
        <v>17</v>
      </c>
      <c r="N442" s="7">
        <v>3</v>
      </c>
      <c r="O442" s="7">
        <v>4</v>
      </c>
      <c r="P442" s="7">
        <v>9</v>
      </c>
      <c r="Q442" s="7">
        <v>11</v>
      </c>
      <c r="R442" s="7">
        <v>22</v>
      </c>
      <c r="S442" s="7">
        <v>42</v>
      </c>
      <c r="T442" s="8">
        <v>37</v>
      </c>
      <c r="U442" s="11" t="str">
        <f t="shared" si="6"/>
        <v>3,207,211,700</v>
      </c>
      <c r="V442">
        <v>3207211700</v>
      </c>
    </row>
    <row r="443" spans="1:22" x14ac:dyDescent="0.3">
      <c r="A443" s="31">
        <v>2007</v>
      </c>
      <c r="B443" s="3">
        <v>265</v>
      </c>
      <c r="C443" s="4" t="s">
        <v>1902</v>
      </c>
      <c r="D443" s="5">
        <v>8</v>
      </c>
      <c r="E443" s="3" t="s">
        <v>1903</v>
      </c>
      <c r="F443" s="5">
        <v>19</v>
      </c>
      <c r="G443" s="3" t="s">
        <v>1904</v>
      </c>
      <c r="H443" s="6">
        <v>1010</v>
      </c>
      <c r="I443" s="3" t="s">
        <v>1905</v>
      </c>
      <c r="J443" s="6">
        <v>52966</v>
      </c>
      <c r="K443" s="3" t="s">
        <v>1906</v>
      </c>
      <c r="L443" s="6">
        <v>889156</v>
      </c>
      <c r="M443" s="3" t="s">
        <v>17</v>
      </c>
      <c r="N443" s="7">
        <v>5</v>
      </c>
      <c r="O443" s="7">
        <v>9</v>
      </c>
      <c r="P443" s="7">
        <v>34</v>
      </c>
      <c r="Q443" s="7">
        <v>37</v>
      </c>
      <c r="R443" s="7">
        <v>38</v>
      </c>
      <c r="S443" s="7">
        <v>39</v>
      </c>
      <c r="T443" s="8">
        <v>12</v>
      </c>
      <c r="U443" s="11" t="str">
        <f t="shared" si="6"/>
        <v>1,200,838,575</v>
      </c>
      <c r="V443">
        <v>1200838575</v>
      </c>
    </row>
    <row r="444" spans="1:22" x14ac:dyDescent="0.3">
      <c r="A444" s="32"/>
      <c r="B444" s="3">
        <v>264</v>
      </c>
      <c r="C444" s="4" t="s">
        <v>1907</v>
      </c>
      <c r="D444" s="5">
        <v>7</v>
      </c>
      <c r="E444" s="3" t="s">
        <v>1908</v>
      </c>
      <c r="F444" s="5">
        <v>27</v>
      </c>
      <c r="G444" s="3" t="s">
        <v>1909</v>
      </c>
      <c r="H444" s="6">
        <v>1047</v>
      </c>
      <c r="I444" s="3" t="s">
        <v>1910</v>
      </c>
      <c r="J444" s="6">
        <v>50096</v>
      </c>
      <c r="K444" s="3" t="s">
        <v>1911</v>
      </c>
      <c r="L444" s="6">
        <v>840243</v>
      </c>
      <c r="M444" s="3" t="s">
        <v>17</v>
      </c>
      <c r="N444" s="7">
        <v>9</v>
      </c>
      <c r="O444" s="7">
        <v>16</v>
      </c>
      <c r="P444" s="7">
        <v>27</v>
      </c>
      <c r="Q444" s="7">
        <v>36</v>
      </c>
      <c r="R444" s="7">
        <v>41</v>
      </c>
      <c r="S444" s="7">
        <v>44</v>
      </c>
      <c r="T444" s="8">
        <v>5</v>
      </c>
      <c r="U444" s="11" t="str">
        <f t="shared" si="6"/>
        <v>1,344,889,200</v>
      </c>
      <c r="V444">
        <v>1344889200</v>
      </c>
    </row>
    <row r="445" spans="1:22" x14ac:dyDescent="0.3">
      <c r="A445" s="32"/>
      <c r="B445" s="3">
        <v>263</v>
      </c>
      <c r="C445" s="4" t="s">
        <v>1912</v>
      </c>
      <c r="D445" s="5">
        <v>6</v>
      </c>
      <c r="E445" s="3" t="s">
        <v>1913</v>
      </c>
      <c r="F445" s="5">
        <v>27</v>
      </c>
      <c r="G445" s="3" t="s">
        <v>1914</v>
      </c>
      <c r="H445" s="5">
        <v>937</v>
      </c>
      <c r="I445" s="3" t="s">
        <v>1915</v>
      </c>
      <c r="J445" s="6">
        <v>50490</v>
      </c>
      <c r="K445" s="3" t="s">
        <v>1916</v>
      </c>
      <c r="L445" s="6">
        <v>864303</v>
      </c>
      <c r="M445" s="3" t="s">
        <v>17</v>
      </c>
      <c r="N445" s="7">
        <v>1</v>
      </c>
      <c r="O445" s="7">
        <v>27</v>
      </c>
      <c r="P445" s="7">
        <v>28</v>
      </c>
      <c r="Q445" s="7">
        <v>32</v>
      </c>
      <c r="R445" s="7">
        <v>37</v>
      </c>
      <c r="S445" s="7">
        <v>40</v>
      </c>
      <c r="T445" s="8">
        <v>18</v>
      </c>
      <c r="U445" s="11" t="str">
        <f t="shared" si="6"/>
        <v>1,551,704,900</v>
      </c>
      <c r="V445">
        <v>1551704900</v>
      </c>
    </row>
    <row r="446" spans="1:22" x14ac:dyDescent="0.3">
      <c r="A446" s="32"/>
      <c r="B446" s="3">
        <v>262</v>
      </c>
      <c r="C446" s="4" t="s">
        <v>1917</v>
      </c>
      <c r="D446" s="5">
        <v>2</v>
      </c>
      <c r="E446" s="3" t="s">
        <v>1918</v>
      </c>
      <c r="F446" s="5">
        <v>21</v>
      </c>
      <c r="G446" s="3" t="s">
        <v>1919</v>
      </c>
      <c r="H446" s="6">
        <v>1106</v>
      </c>
      <c r="I446" s="3" t="s">
        <v>1920</v>
      </c>
      <c r="J446" s="6">
        <v>54807</v>
      </c>
      <c r="K446" s="3" t="s">
        <v>1921</v>
      </c>
      <c r="L446" s="6">
        <v>910729</v>
      </c>
      <c r="M446" s="3" t="s">
        <v>17</v>
      </c>
      <c r="N446" s="7">
        <v>9</v>
      </c>
      <c r="O446" s="7">
        <v>12</v>
      </c>
      <c r="P446" s="7">
        <v>24</v>
      </c>
      <c r="Q446" s="7">
        <v>25</v>
      </c>
      <c r="R446" s="7">
        <v>29</v>
      </c>
      <c r="S446" s="7">
        <v>31</v>
      </c>
      <c r="T446" s="8">
        <v>36</v>
      </c>
      <c r="U446" s="11" t="str">
        <f t="shared" si="6"/>
        <v>4,518,741,600</v>
      </c>
      <c r="V446">
        <v>4518741600</v>
      </c>
    </row>
    <row r="447" spans="1:22" x14ac:dyDescent="0.3">
      <c r="A447" s="32"/>
      <c r="B447" s="3">
        <v>261</v>
      </c>
      <c r="C447" s="4" t="s">
        <v>1922</v>
      </c>
      <c r="D447" s="5">
        <v>3</v>
      </c>
      <c r="E447" s="3" t="s">
        <v>1923</v>
      </c>
      <c r="F447" s="5">
        <v>32</v>
      </c>
      <c r="G447" s="3" t="s">
        <v>1924</v>
      </c>
      <c r="H447" s="6">
        <v>1104</v>
      </c>
      <c r="I447" s="3" t="s">
        <v>1925</v>
      </c>
      <c r="J447" s="6">
        <v>56285</v>
      </c>
      <c r="K447" s="3" t="s">
        <v>1926</v>
      </c>
      <c r="L447" s="6">
        <v>929205</v>
      </c>
      <c r="M447" s="3" t="s">
        <v>17</v>
      </c>
      <c r="N447" s="7">
        <v>6</v>
      </c>
      <c r="O447" s="7">
        <v>11</v>
      </c>
      <c r="P447" s="7">
        <v>16</v>
      </c>
      <c r="Q447" s="7">
        <v>18</v>
      </c>
      <c r="R447" s="7">
        <v>31</v>
      </c>
      <c r="S447" s="7">
        <v>43</v>
      </c>
      <c r="T447" s="8">
        <v>2</v>
      </c>
      <c r="U447" s="11" t="str">
        <f t="shared" si="6"/>
        <v>3,192,299,100</v>
      </c>
      <c r="V447">
        <v>3192299100</v>
      </c>
    </row>
    <row r="448" spans="1:22" x14ac:dyDescent="0.3">
      <c r="A448" s="32"/>
      <c r="B448" s="3">
        <v>260</v>
      </c>
      <c r="C448" s="4" t="s">
        <v>1927</v>
      </c>
      <c r="D448" s="5">
        <v>4</v>
      </c>
      <c r="E448" s="3" t="s">
        <v>1928</v>
      </c>
      <c r="F448" s="5">
        <v>26</v>
      </c>
      <c r="G448" s="3" t="s">
        <v>1929</v>
      </c>
      <c r="H448" s="6">
        <v>1284</v>
      </c>
      <c r="I448" s="3" t="s">
        <v>1930</v>
      </c>
      <c r="J448" s="6">
        <v>58258</v>
      </c>
      <c r="K448" s="3" t="s">
        <v>1931</v>
      </c>
      <c r="L448" s="6">
        <v>933907</v>
      </c>
      <c r="M448" s="3" t="s">
        <v>17</v>
      </c>
      <c r="N448" s="7">
        <v>7</v>
      </c>
      <c r="O448" s="7">
        <v>12</v>
      </c>
      <c r="P448" s="7">
        <v>15</v>
      </c>
      <c r="Q448" s="7">
        <v>24</v>
      </c>
      <c r="R448" s="7">
        <v>37</v>
      </c>
      <c r="S448" s="7">
        <v>40</v>
      </c>
      <c r="T448" s="8">
        <v>43</v>
      </c>
      <c r="U448" s="11" t="str">
        <f t="shared" si="6"/>
        <v>2,310,085,575</v>
      </c>
      <c r="V448">
        <v>2310085575</v>
      </c>
    </row>
    <row r="449" spans="1:22" x14ac:dyDescent="0.3">
      <c r="A449" s="32"/>
      <c r="B449" s="3">
        <v>259</v>
      </c>
      <c r="C449" s="4" t="s">
        <v>1932</v>
      </c>
      <c r="D449" s="5">
        <v>2</v>
      </c>
      <c r="E449" s="3" t="s">
        <v>1933</v>
      </c>
      <c r="F449" s="5">
        <v>25</v>
      </c>
      <c r="G449" s="3" t="s">
        <v>1934</v>
      </c>
      <c r="H449" s="6">
        <v>1030</v>
      </c>
      <c r="I449" s="3" t="s">
        <v>1935</v>
      </c>
      <c r="J449" s="6">
        <v>50402</v>
      </c>
      <c r="K449" s="3" t="s">
        <v>1936</v>
      </c>
      <c r="L449" s="6">
        <v>864868</v>
      </c>
      <c r="M449" s="3" t="s">
        <v>17</v>
      </c>
      <c r="N449" s="7">
        <v>4</v>
      </c>
      <c r="O449" s="7">
        <v>5</v>
      </c>
      <c r="P449" s="7">
        <v>14</v>
      </c>
      <c r="Q449" s="7">
        <v>35</v>
      </c>
      <c r="R449" s="7">
        <v>42</v>
      </c>
      <c r="S449" s="7">
        <v>45</v>
      </c>
      <c r="T449" s="8">
        <v>34</v>
      </c>
      <c r="U449" s="11" t="str">
        <f t="shared" si="6"/>
        <v>4,838,533,500</v>
      </c>
      <c r="V449">
        <v>4838533500</v>
      </c>
    </row>
    <row r="450" spans="1:22" x14ac:dyDescent="0.3">
      <c r="A450" s="32"/>
      <c r="B450" s="3">
        <v>258</v>
      </c>
      <c r="C450" s="4" t="s">
        <v>1937</v>
      </c>
      <c r="D450" s="5">
        <v>4</v>
      </c>
      <c r="E450" s="3" t="s">
        <v>1938</v>
      </c>
      <c r="F450" s="5">
        <v>28</v>
      </c>
      <c r="G450" s="3" t="s">
        <v>1939</v>
      </c>
      <c r="H450" s="6">
        <v>1724</v>
      </c>
      <c r="I450" s="3" t="s">
        <v>1940</v>
      </c>
      <c r="J450" s="6">
        <v>54638</v>
      </c>
      <c r="K450" s="3" t="s">
        <v>1941</v>
      </c>
      <c r="L450" s="6">
        <v>901197</v>
      </c>
      <c r="M450" s="3" t="s">
        <v>17</v>
      </c>
      <c r="N450" s="7">
        <v>14</v>
      </c>
      <c r="O450" s="7">
        <v>27</v>
      </c>
      <c r="P450" s="7">
        <v>30</v>
      </c>
      <c r="Q450" s="7">
        <v>31</v>
      </c>
      <c r="R450" s="7">
        <v>38</v>
      </c>
      <c r="S450" s="7">
        <v>40</v>
      </c>
      <c r="T450" s="8">
        <v>17</v>
      </c>
      <c r="U450" s="11" t="str">
        <f t="shared" si="6"/>
        <v>2,426,434,350</v>
      </c>
      <c r="V450">
        <v>2426434350</v>
      </c>
    </row>
    <row r="451" spans="1:22" x14ac:dyDescent="0.3">
      <c r="A451" s="32"/>
      <c r="B451" s="3">
        <v>257</v>
      </c>
      <c r="C451" s="4" t="s">
        <v>1942</v>
      </c>
      <c r="D451" s="5">
        <v>4</v>
      </c>
      <c r="E451" s="3" t="s">
        <v>1943</v>
      </c>
      <c r="F451" s="5">
        <v>18</v>
      </c>
      <c r="G451" s="3" t="s">
        <v>1944</v>
      </c>
      <c r="H451" s="6">
        <v>1233</v>
      </c>
      <c r="I451" s="3" t="s">
        <v>1945</v>
      </c>
      <c r="J451" s="6">
        <v>57977</v>
      </c>
      <c r="K451" s="3" t="s">
        <v>1946</v>
      </c>
      <c r="L451" s="6">
        <v>954861</v>
      </c>
      <c r="M451" s="3" t="s">
        <v>17</v>
      </c>
      <c r="N451" s="7">
        <v>6</v>
      </c>
      <c r="O451" s="7">
        <v>13</v>
      </c>
      <c r="P451" s="7">
        <v>27</v>
      </c>
      <c r="Q451" s="7">
        <v>31</v>
      </c>
      <c r="R451" s="7">
        <v>32</v>
      </c>
      <c r="S451" s="7">
        <v>37</v>
      </c>
      <c r="T451" s="8">
        <v>4</v>
      </c>
      <c r="U451" s="11" t="str">
        <f t="shared" si="6"/>
        <v>2,391,377,025</v>
      </c>
      <c r="V451">
        <v>2391377025</v>
      </c>
    </row>
    <row r="452" spans="1:22" x14ac:dyDescent="0.3">
      <c r="A452" s="32"/>
      <c r="B452" s="3">
        <v>256</v>
      </c>
      <c r="C452" s="4" t="s">
        <v>1947</v>
      </c>
      <c r="D452" s="5">
        <v>2</v>
      </c>
      <c r="E452" s="3" t="s">
        <v>1948</v>
      </c>
      <c r="F452" s="5">
        <v>34</v>
      </c>
      <c r="G452" s="3" t="s">
        <v>1949</v>
      </c>
      <c r="H452" s="6">
        <v>1192</v>
      </c>
      <c r="I452" s="3" t="s">
        <v>1950</v>
      </c>
      <c r="J452" s="6">
        <v>56975</v>
      </c>
      <c r="K452" s="3" t="s">
        <v>1951</v>
      </c>
      <c r="L452" s="6">
        <v>938980</v>
      </c>
      <c r="M452" s="3" t="s">
        <v>17</v>
      </c>
      <c r="N452" s="7">
        <v>4</v>
      </c>
      <c r="O452" s="7">
        <v>11</v>
      </c>
      <c r="P452" s="7">
        <v>14</v>
      </c>
      <c r="Q452" s="7">
        <v>21</v>
      </c>
      <c r="R452" s="7">
        <v>23</v>
      </c>
      <c r="S452" s="7">
        <v>43</v>
      </c>
      <c r="T452" s="8">
        <v>32</v>
      </c>
      <c r="U452" s="11" t="str">
        <f t="shared" si="6"/>
        <v>4,891,017,000</v>
      </c>
      <c r="V452">
        <v>4891017000</v>
      </c>
    </row>
    <row r="453" spans="1:22" x14ac:dyDescent="0.3">
      <c r="A453" s="32"/>
      <c r="B453" s="3">
        <v>255</v>
      </c>
      <c r="C453" s="4" t="s">
        <v>1952</v>
      </c>
      <c r="D453" s="5">
        <v>6</v>
      </c>
      <c r="E453" s="3" t="s">
        <v>1953</v>
      </c>
      <c r="F453" s="5">
        <v>13</v>
      </c>
      <c r="G453" s="3" t="s">
        <v>1954</v>
      </c>
      <c r="H453" s="6">
        <v>1054</v>
      </c>
      <c r="I453" s="3" t="s">
        <v>1955</v>
      </c>
      <c r="J453" s="6">
        <v>55422</v>
      </c>
      <c r="K453" s="3" t="s">
        <v>1956</v>
      </c>
      <c r="L453" s="6">
        <v>945297</v>
      </c>
      <c r="M453" s="3" t="s">
        <v>17</v>
      </c>
      <c r="N453" s="7">
        <v>1</v>
      </c>
      <c r="O453" s="7">
        <v>5</v>
      </c>
      <c r="P453" s="7">
        <v>6</v>
      </c>
      <c r="Q453" s="7">
        <v>24</v>
      </c>
      <c r="R453" s="7">
        <v>27</v>
      </c>
      <c r="S453" s="7">
        <v>42</v>
      </c>
      <c r="T453" s="8">
        <v>32</v>
      </c>
      <c r="U453" s="11" t="str">
        <f t="shared" ref="U453:U516" si="7">LEFT(E453,LEN(E453)-1)</f>
        <v>1,598,618,550</v>
      </c>
      <c r="V453">
        <v>1598618550</v>
      </c>
    </row>
    <row r="454" spans="1:22" x14ac:dyDescent="0.3">
      <c r="A454" s="32"/>
      <c r="B454" s="3">
        <v>254</v>
      </c>
      <c r="C454" s="4" t="s">
        <v>1957</v>
      </c>
      <c r="D454" s="5">
        <v>1</v>
      </c>
      <c r="E454" s="3" t="s">
        <v>1958</v>
      </c>
      <c r="F454" s="5">
        <v>33</v>
      </c>
      <c r="G454" s="3" t="s">
        <v>1959</v>
      </c>
      <c r="H454" s="6">
        <v>1225</v>
      </c>
      <c r="I454" s="3" t="s">
        <v>1960</v>
      </c>
      <c r="J454" s="6">
        <v>59196</v>
      </c>
      <c r="K454" s="3" t="s">
        <v>1961</v>
      </c>
      <c r="L454" s="6">
        <v>978906</v>
      </c>
      <c r="M454" s="3" t="s">
        <v>17</v>
      </c>
      <c r="N454" s="7">
        <v>1</v>
      </c>
      <c r="O454" s="7">
        <v>5</v>
      </c>
      <c r="P454" s="7">
        <v>19</v>
      </c>
      <c r="Q454" s="7">
        <v>20</v>
      </c>
      <c r="R454" s="7">
        <v>24</v>
      </c>
      <c r="S454" s="7">
        <v>30</v>
      </c>
      <c r="T454" s="8">
        <v>27</v>
      </c>
      <c r="U454" s="11" t="str">
        <f t="shared" si="7"/>
        <v>9,741,015,900</v>
      </c>
      <c r="V454">
        <v>9741015900</v>
      </c>
    </row>
    <row r="455" spans="1:22" x14ac:dyDescent="0.3">
      <c r="A455" s="32"/>
      <c r="B455" s="3">
        <v>253</v>
      </c>
      <c r="C455" s="4" t="s">
        <v>1962</v>
      </c>
      <c r="D455" s="5">
        <v>4</v>
      </c>
      <c r="E455" s="3" t="s">
        <v>1963</v>
      </c>
      <c r="F455" s="5">
        <v>20</v>
      </c>
      <c r="G455" s="3" t="s">
        <v>1964</v>
      </c>
      <c r="H455" s="6">
        <v>1169</v>
      </c>
      <c r="I455" s="3" t="s">
        <v>1965</v>
      </c>
      <c r="J455" s="6">
        <v>57084</v>
      </c>
      <c r="K455" s="3" t="s">
        <v>1966</v>
      </c>
      <c r="L455" s="6">
        <v>942682</v>
      </c>
      <c r="M455" s="3" t="s">
        <v>17</v>
      </c>
      <c r="N455" s="7">
        <v>8</v>
      </c>
      <c r="O455" s="7">
        <v>19</v>
      </c>
      <c r="P455" s="7">
        <v>25</v>
      </c>
      <c r="Q455" s="7">
        <v>31</v>
      </c>
      <c r="R455" s="7">
        <v>34</v>
      </c>
      <c r="S455" s="7">
        <v>36</v>
      </c>
      <c r="T455" s="8">
        <v>33</v>
      </c>
      <c r="U455" s="11" t="str">
        <f t="shared" si="7"/>
        <v>2,466,189,525</v>
      </c>
      <c r="V455">
        <v>2466189525</v>
      </c>
    </row>
    <row r="456" spans="1:22" x14ac:dyDescent="0.3">
      <c r="A456" s="32"/>
      <c r="B456" s="3">
        <v>252</v>
      </c>
      <c r="C456" s="4" t="s">
        <v>1967</v>
      </c>
      <c r="D456" s="5">
        <v>7</v>
      </c>
      <c r="E456" s="3" t="s">
        <v>1968</v>
      </c>
      <c r="F456" s="5">
        <v>24</v>
      </c>
      <c r="G456" s="3" t="s">
        <v>1969</v>
      </c>
      <c r="H456" s="6">
        <v>1087</v>
      </c>
      <c r="I456" s="3" t="s">
        <v>1970</v>
      </c>
      <c r="J456" s="6">
        <v>51895</v>
      </c>
      <c r="K456" s="3" t="s">
        <v>1971</v>
      </c>
      <c r="L456" s="6">
        <v>874916</v>
      </c>
      <c r="M456" s="3" t="s">
        <v>17</v>
      </c>
      <c r="N456" s="7">
        <v>14</v>
      </c>
      <c r="O456" s="7">
        <v>23</v>
      </c>
      <c r="P456" s="7">
        <v>26</v>
      </c>
      <c r="Q456" s="7">
        <v>31</v>
      </c>
      <c r="R456" s="7">
        <v>39</v>
      </c>
      <c r="S456" s="7">
        <v>45</v>
      </c>
      <c r="T456" s="8">
        <v>28</v>
      </c>
      <c r="U456" s="11" t="str">
        <f t="shared" si="7"/>
        <v>1,391,089,715</v>
      </c>
      <c r="V456">
        <v>1391089715</v>
      </c>
    </row>
    <row r="457" spans="1:22" x14ac:dyDescent="0.3">
      <c r="A457" s="32"/>
      <c r="B457" s="3">
        <v>251</v>
      </c>
      <c r="C457" s="4" t="s">
        <v>1972</v>
      </c>
      <c r="D457" s="5">
        <v>8</v>
      </c>
      <c r="E457" s="3" t="s">
        <v>1973</v>
      </c>
      <c r="F457" s="5">
        <v>40</v>
      </c>
      <c r="G457" s="3" t="s">
        <v>1974</v>
      </c>
      <c r="H457" s="6">
        <v>1242</v>
      </c>
      <c r="I457" s="3" t="s">
        <v>1975</v>
      </c>
      <c r="J457" s="6">
        <v>62015</v>
      </c>
      <c r="K457" s="3" t="s">
        <v>1976</v>
      </c>
      <c r="L457" s="6">
        <v>1028991</v>
      </c>
      <c r="M457" s="3" t="s">
        <v>17</v>
      </c>
      <c r="N457" s="7">
        <v>6</v>
      </c>
      <c r="O457" s="7">
        <v>7</v>
      </c>
      <c r="P457" s="7">
        <v>19</v>
      </c>
      <c r="Q457" s="7">
        <v>25</v>
      </c>
      <c r="R457" s="7">
        <v>28</v>
      </c>
      <c r="S457" s="7">
        <v>38</v>
      </c>
      <c r="T457" s="8">
        <v>45</v>
      </c>
      <c r="U457" s="11" t="str">
        <f t="shared" si="7"/>
        <v>1,282,616,400</v>
      </c>
      <c r="V457">
        <v>1282616400</v>
      </c>
    </row>
    <row r="458" spans="1:22" x14ac:dyDescent="0.3">
      <c r="A458" s="32"/>
      <c r="B458" s="3">
        <v>250</v>
      </c>
      <c r="C458" s="4" t="s">
        <v>1977</v>
      </c>
      <c r="D458" s="5">
        <v>5</v>
      </c>
      <c r="E458" s="3" t="s">
        <v>1978</v>
      </c>
      <c r="F458" s="5">
        <v>17</v>
      </c>
      <c r="G458" s="3" t="s">
        <v>1979</v>
      </c>
      <c r="H458" s="6">
        <v>1051</v>
      </c>
      <c r="I458" s="3" t="s">
        <v>1980</v>
      </c>
      <c r="J458" s="6">
        <v>51328</v>
      </c>
      <c r="K458" s="3" t="s">
        <v>1981</v>
      </c>
      <c r="L458" s="6">
        <v>887737</v>
      </c>
      <c r="M458" s="3" t="s">
        <v>17</v>
      </c>
      <c r="N458" s="7">
        <v>19</v>
      </c>
      <c r="O458" s="7">
        <v>23</v>
      </c>
      <c r="P458" s="7">
        <v>30</v>
      </c>
      <c r="Q458" s="7">
        <v>37</v>
      </c>
      <c r="R458" s="7">
        <v>43</v>
      </c>
      <c r="S458" s="7">
        <v>45</v>
      </c>
      <c r="T458" s="8">
        <v>38</v>
      </c>
      <c r="U458" s="11" t="str">
        <f t="shared" si="7"/>
        <v>1,994,726,280</v>
      </c>
      <c r="V458">
        <v>1994726280</v>
      </c>
    </row>
    <row r="459" spans="1:22" x14ac:dyDescent="0.3">
      <c r="A459" s="32"/>
      <c r="B459" s="3">
        <v>249</v>
      </c>
      <c r="C459" s="4" t="s">
        <v>1982</v>
      </c>
      <c r="D459" s="5">
        <v>6</v>
      </c>
      <c r="E459" s="3" t="s">
        <v>1983</v>
      </c>
      <c r="F459" s="5">
        <v>29</v>
      </c>
      <c r="G459" s="3" t="s">
        <v>1984</v>
      </c>
      <c r="H459" s="6">
        <v>1169</v>
      </c>
      <c r="I459" s="3" t="s">
        <v>1985</v>
      </c>
      <c r="J459" s="6">
        <v>56034</v>
      </c>
      <c r="K459" s="3" t="s">
        <v>1986</v>
      </c>
      <c r="L459" s="6">
        <v>926776</v>
      </c>
      <c r="M459" s="3" t="s">
        <v>17</v>
      </c>
      <c r="N459" s="7">
        <v>3</v>
      </c>
      <c r="O459" s="7">
        <v>8</v>
      </c>
      <c r="P459" s="7">
        <v>27</v>
      </c>
      <c r="Q459" s="7">
        <v>31</v>
      </c>
      <c r="R459" s="7">
        <v>41</v>
      </c>
      <c r="S459" s="7">
        <v>44</v>
      </c>
      <c r="T459" s="8">
        <v>11</v>
      </c>
      <c r="U459" s="11" t="str">
        <f t="shared" si="7"/>
        <v>1,663,568,700</v>
      </c>
      <c r="V459">
        <v>1663568700</v>
      </c>
    </row>
    <row r="460" spans="1:22" x14ac:dyDescent="0.3">
      <c r="A460" s="32"/>
      <c r="B460" s="3">
        <v>248</v>
      </c>
      <c r="C460" s="4" t="s">
        <v>1987</v>
      </c>
      <c r="D460" s="5">
        <v>8</v>
      </c>
      <c r="E460" s="3" t="s">
        <v>1988</v>
      </c>
      <c r="F460" s="5">
        <v>23</v>
      </c>
      <c r="G460" s="3" t="s">
        <v>1989</v>
      </c>
      <c r="H460" s="6">
        <v>1155</v>
      </c>
      <c r="I460" s="3" t="s">
        <v>1990</v>
      </c>
      <c r="J460" s="6">
        <v>58847</v>
      </c>
      <c r="K460" s="3" t="s">
        <v>1991</v>
      </c>
      <c r="L460" s="6">
        <v>961562</v>
      </c>
      <c r="M460" s="3" t="s">
        <v>17</v>
      </c>
      <c r="N460" s="7">
        <v>3</v>
      </c>
      <c r="O460" s="7">
        <v>8</v>
      </c>
      <c r="P460" s="7">
        <v>17</v>
      </c>
      <c r="Q460" s="7">
        <v>23</v>
      </c>
      <c r="R460" s="7">
        <v>38</v>
      </c>
      <c r="S460" s="7">
        <v>45</v>
      </c>
      <c r="T460" s="8">
        <v>13</v>
      </c>
      <c r="U460" s="11" t="str">
        <f t="shared" si="7"/>
        <v>1,227,479,363</v>
      </c>
      <c r="V460">
        <v>1227479363</v>
      </c>
    </row>
    <row r="461" spans="1:22" x14ac:dyDescent="0.3">
      <c r="A461" s="32"/>
      <c r="B461" s="3">
        <v>247</v>
      </c>
      <c r="C461" s="4" t="s">
        <v>1992</v>
      </c>
      <c r="D461" s="5">
        <v>6</v>
      </c>
      <c r="E461" s="3" t="s">
        <v>1993</v>
      </c>
      <c r="F461" s="5">
        <v>29</v>
      </c>
      <c r="G461" s="3" t="s">
        <v>1994</v>
      </c>
      <c r="H461" s="6">
        <v>1019</v>
      </c>
      <c r="I461" s="3" t="s">
        <v>1995</v>
      </c>
      <c r="J461" s="6">
        <v>52284</v>
      </c>
      <c r="K461" s="3" t="s">
        <v>1996</v>
      </c>
      <c r="L461" s="6">
        <v>884542</v>
      </c>
      <c r="M461" s="3" t="s">
        <v>17</v>
      </c>
      <c r="N461" s="7">
        <v>12</v>
      </c>
      <c r="O461" s="7">
        <v>15</v>
      </c>
      <c r="P461" s="7">
        <v>28</v>
      </c>
      <c r="Q461" s="7">
        <v>36</v>
      </c>
      <c r="R461" s="7">
        <v>39</v>
      </c>
      <c r="S461" s="7">
        <v>40</v>
      </c>
      <c r="T461" s="8">
        <v>13</v>
      </c>
      <c r="U461" s="11" t="str">
        <f t="shared" si="7"/>
        <v>1,669,313,900</v>
      </c>
      <c r="V461">
        <v>1669313900</v>
      </c>
    </row>
    <row r="462" spans="1:22" x14ac:dyDescent="0.3">
      <c r="A462" s="32"/>
      <c r="B462" s="3">
        <v>246</v>
      </c>
      <c r="C462" s="4" t="s">
        <v>1997</v>
      </c>
      <c r="D462" s="5">
        <v>5</v>
      </c>
      <c r="E462" s="3" t="s">
        <v>1998</v>
      </c>
      <c r="F462" s="5">
        <v>26</v>
      </c>
      <c r="G462" s="3" t="s">
        <v>1999</v>
      </c>
      <c r="H462" s="6">
        <v>1294</v>
      </c>
      <c r="I462" s="3" t="s">
        <v>2000</v>
      </c>
      <c r="J462" s="6">
        <v>59600</v>
      </c>
      <c r="K462" s="3" t="s">
        <v>2001</v>
      </c>
      <c r="L462" s="6">
        <v>959025</v>
      </c>
      <c r="M462" s="3" t="s">
        <v>17</v>
      </c>
      <c r="N462" s="7">
        <v>13</v>
      </c>
      <c r="O462" s="7">
        <v>18</v>
      </c>
      <c r="P462" s="7">
        <v>21</v>
      </c>
      <c r="Q462" s="7">
        <v>23</v>
      </c>
      <c r="R462" s="7">
        <v>26</v>
      </c>
      <c r="S462" s="7">
        <v>39</v>
      </c>
      <c r="T462" s="8">
        <v>15</v>
      </c>
      <c r="U462" s="11" t="str">
        <f t="shared" si="7"/>
        <v>1,911,774,240</v>
      </c>
      <c r="V462">
        <v>1911774240</v>
      </c>
    </row>
    <row r="463" spans="1:22" x14ac:dyDescent="0.3">
      <c r="A463" s="32"/>
      <c r="B463" s="3">
        <v>245</v>
      </c>
      <c r="C463" s="4" t="s">
        <v>2002</v>
      </c>
      <c r="D463" s="5">
        <v>7</v>
      </c>
      <c r="E463" s="3" t="s">
        <v>2003</v>
      </c>
      <c r="F463" s="5">
        <v>35</v>
      </c>
      <c r="G463" s="3" t="s">
        <v>2004</v>
      </c>
      <c r="H463" s="6">
        <v>1092</v>
      </c>
      <c r="I463" s="3" t="s">
        <v>2005</v>
      </c>
      <c r="J463" s="6">
        <v>57445</v>
      </c>
      <c r="K463" s="3" t="s">
        <v>2006</v>
      </c>
      <c r="L463" s="6">
        <v>959435</v>
      </c>
      <c r="M463" s="3" t="s">
        <v>17</v>
      </c>
      <c r="N463" s="7">
        <v>9</v>
      </c>
      <c r="O463" s="7">
        <v>11</v>
      </c>
      <c r="P463" s="7">
        <v>27</v>
      </c>
      <c r="Q463" s="7">
        <v>31</v>
      </c>
      <c r="R463" s="7">
        <v>32</v>
      </c>
      <c r="S463" s="7">
        <v>38</v>
      </c>
      <c r="T463" s="8">
        <v>22</v>
      </c>
      <c r="U463" s="11" t="str">
        <f t="shared" si="7"/>
        <v>1,382,583,129</v>
      </c>
      <c r="V463">
        <v>1382583129</v>
      </c>
    </row>
    <row r="464" spans="1:22" x14ac:dyDescent="0.3">
      <c r="A464" s="32"/>
      <c r="B464" s="3">
        <v>244</v>
      </c>
      <c r="C464" s="4" t="s">
        <v>2007</v>
      </c>
      <c r="D464" s="5">
        <v>1</v>
      </c>
      <c r="E464" s="3" t="s">
        <v>2008</v>
      </c>
      <c r="F464" s="5">
        <v>25</v>
      </c>
      <c r="G464" s="3" t="s">
        <v>2009</v>
      </c>
      <c r="H464" s="6">
        <v>1096</v>
      </c>
      <c r="I464" s="3" t="s">
        <v>2010</v>
      </c>
      <c r="J464" s="6">
        <v>54930</v>
      </c>
      <c r="K464" s="3" t="s">
        <v>2011</v>
      </c>
      <c r="L464" s="6">
        <v>900577</v>
      </c>
      <c r="M464" s="3" t="s">
        <v>17</v>
      </c>
      <c r="N464" s="7">
        <v>13</v>
      </c>
      <c r="O464" s="7">
        <v>16</v>
      </c>
      <c r="P464" s="7">
        <v>25</v>
      </c>
      <c r="Q464" s="7">
        <v>36</v>
      </c>
      <c r="R464" s="7">
        <v>37</v>
      </c>
      <c r="S464" s="7">
        <v>38</v>
      </c>
      <c r="T464" s="8">
        <v>19</v>
      </c>
      <c r="U464" s="11" t="str">
        <f t="shared" si="7"/>
        <v>9,121,583,100</v>
      </c>
      <c r="V464">
        <v>9121583100</v>
      </c>
    </row>
    <row r="465" spans="1:22" x14ac:dyDescent="0.3">
      <c r="A465" s="32"/>
      <c r="B465" s="3">
        <v>243</v>
      </c>
      <c r="C465" s="4" t="s">
        <v>2012</v>
      </c>
      <c r="D465" s="5">
        <v>4</v>
      </c>
      <c r="E465" s="3" t="s">
        <v>2013</v>
      </c>
      <c r="F465" s="5">
        <v>29</v>
      </c>
      <c r="G465" s="3" t="s">
        <v>2014</v>
      </c>
      <c r="H465" s="6">
        <v>1089</v>
      </c>
      <c r="I465" s="3" t="s">
        <v>2015</v>
      </c>
      <c r="J465" s="6">
        <v>54055</v>
      </c>
      <c r="K465" s="3" t="s">
        <v>2016</v>
      </c>
      <c r="L465" s="6">
        <v>918683</v>
      </c>
      <c r="M465" s="3" t="s">
        <v>17</v>
      </c>
      <c r="N465" s="7">
        <v>2</v>
      </c>
      <c r="O465" s="7">
        <v>12</v>
      </c>
      <c r="P465" s="7">
        <v>17</v>
      </c>
      <c r="Q465" s="7">
        <v>19</v>
      </c>
      <c r="R465" s="7">
        <v>28</v>
      </c>
      <c r="S465" s="7">
        <v>42</v>
      </c>
      <c r="T465" s="8">
        <v>34</v>
      </c>
      <c r="U465" s="11" t="str">
        <f t="shared" si="7"/>
        <v>2,408,850,000</v>
      </c>
      <c r="V465">
        <v>2408850000</v>
      </c>
    </row>
    <row r="466" spans="1:22" x14ac:dyDescent="0.3">
      <c r="A466" s="32"/>
      <c r="B466" s="3">
        <v>242</v>
      </c>
      <c r="C466" s="4" t="s">
        <v>2017</v>
      </c>
      <c r="D466" s="5">
        <v>8</v>
      </c>
      <c r="E466" s="3" t="s">
        <v>2018</v>
      </c>
      <c r="F466" s="5">
        <v>36</v>
      </c>
      <c r="G466" s="3" t="s">
        <v>2019</v>
      </c>
      <c r="H466" s="6">
        <v>1245</v>
      </c>
      <c r="I466" s="3" t="s">
        <v>2020</v>
      </c>
      <c r="J466" s="6">
        <v>60644</v>
      </c>
      <c r="K466" s="3" t="s">
        <v>2021</v>
      </c>
      <c r="L466" s="6">
        <v>975863</v>
      </c>
      <c r="M466" s="3" t="s">
        <v>17</v>
      </c>
      <c r="N466" s="7">
        <v>4</v>
      </c>
      <c r="O466" s="7">
        <v>19</v>
      </c>
      <c r="P466" s="7">
        <v>20</v>
      </c>
      <c r="Q466" s="7">
        <v>21</v>
      </c>
      <c r="R466" s="7">
        <v>32</v>
      </c>
      <c r="S466" s="7">
        <v>34</v>
      </c>
      <c r="T466" s="8">
        <v>43</v>
      </c>
      <c r="U466" s="11" t="str">
        <f t="shared" si="7"/>
        <v>1,234,542,375</v>
      </c>
      <c r="V466">
        <v>1234542375</v>
      </c>
    </row>
    <row r="467" spans="1:22" x14ac:dyDescent="0.3">
      <c r="A467" s="32"/>
      <c r="B467" s="3">
        <v>241</v>
      </c>
      <c r="C467" s="4" t="s">
        <v>2022</v>
      </c>
      <c r="D467" s="5">
        <v>4</v>
      </c>
      <c r="E467" s="3" t="s">
        <v>2023</v>
      </c>
      <c r="F467" s="5">
        <v>34</v>
      </c>
      <c r="G467" s="3" t="s">
        <v>2024</v>
      </c>
      <c r="H467" s="5">
        <v>967</v>
      </c>
      <c r="I467" s="3" t="s">
        <v>2025</v>
      </c>
      <c r="J467" s="6">
        <v>53783</v>
      </c>
      <c r="K467" s="3" t="s">
        <v>2026</v>
      </c>
      <c r="L467" s="6">
        <v>922001</v>
      </c>
      <c r="M467" s="3" t="s">
        <v>17</v>
      </c>
      <c r="N467" s="7">
        <v>2</v>
      </c>
      <c r="O467" s="7">
        <v>16</v>
      </c>
      <c r="P467" s="7">
        <v>24</v>
      </c>
      <c r="Q467" s="7">
        <v>27</v>
      </c>
      <c r="R467" s="7">
        <v>28</v>
      </c>
      <c r="S467" s="7">
        <v>35</v>
      </c>
      <c r="T467" s="8">
        <v>21</v>
      </c>
      <c r="U467" s="11" t="str">
        <f t="shared" si="7"/>
        <v>2,552,016,300</v>
      </c>
      <c r="V467">
        <v>2552016300</v>
      </c>
    </row>
    <row r="468" spans="1:22" x14ac:dyDescent="0.3">
      <c r="A468" s="32"/>
      <c r="B468" s="3">
        <v>240</v>
      </c>
      <c r="C468" s="4" t="s">
        <v>2027</v>
      </c>
      <c r="D468" s="5">
        <v>2</v>
      </c>
      <c r="E468" s="3" t="s">
        <v>2028</v>
      </c>
      <c r="F468" s="5">
        <v>28</v>
      </c>
      <c r="G468" s="3" t="s">
        <v>2029</v>
      </c>
      <c r="H468" s="6">
        <v>1084</v>
      </c>
      <c r="I468" s="3" t="s">
        <v>2030</v>
      </c>
      <c r="J468" s="6">
        <v>57376</v>
      </c>
      <c r="K468" s="3" t="s">
        <v>2031</v>
      </c>
      <c r="L468" s="6">
        <v>961510</v>
      </c>
      <c r="M468" s="3" t="s">
        <v>17</v>
      </c>
      <c r="N468" s="7">
        <v>6</v>
      </c>
      <c r="O468" s="7">
        <v>10</v>
      </c>
      <c r="P468" s="7">
        <v>16</v>
      </c>
      <c r="Q468" s="7">
        <v>40</v>
      </c>
      <c r="R468" s="7">
        <v>41</v>
      </c>
      <c r="S468" s="7">
        <v>43</v>
      </c>
      <c r="T468" s="8">
        <v>21</v>
      </c>
      <c r="U468" s="11" t="str">
        <f t="shared" si="7"/>
        <v>5,098,251,450</v>
      </c>
      <c r="V468">
        <v>5098251450</v>
      </c>
    </row>
    <row r="469" spans="1:22" x14ac:dyDescent="0.3">
      <c r="A469" s="32"/>
      <c r="B469" s="3">
        <v>239</v>
      </c>
      <c r="C469" s="4" t="s">
        <v>2032</v>
      </c>
      <c r="D469" s="5">
        <v>9</v>
      </c>
      <c r="E469" s="3" t="s">
        <v>2033</v>
      </c>
      <c r="F469" s="5">
        <v>29</v>
      </c>
      <c r="G469" s="3" t="s">
        <v>2034</v>
      </c>
      <c r="H469" s="6">
        <v>1083</v>
      </c>
      <c r="I469" s="3" t="s">
        <v>2035</v>
      </c>
      <c r="J469" s="6">
        <v>55850</v>
      </c>
      <c r="K469" s="3" t="s">
        <v>2036</v>
      </c>
      <c r="L469" s="6">
        <v>927236</v>
      </c>
      <c r="M469" s="3" t="s">
        <v>17</v>
      </c>
      <c r="N469" s="7">
        <v>11</v>
      </c>
      <c r="O469" s="7">
        <v>15</v>
      </c>
      <c r="P469" s="7">
        <v>24</v>
      </c>
      <c r="Q469" s="7">
        <v>39</v>
      </c>
      <c r="R469" s="7">
        <v>41</v>
      </c>
      <c r="S469" s="7">
        <v>44</v>
      </c>
      <c r="T469" s="8">
        <v>7</v>
      </c>
      <c r="U469" s="11" t="str">
        <f t="shared" si="7"/>
        <v>1,134,140,167</v>
      </c>
      <c r="V469">
        <v>1134140167</v>
      </c>
    </row>
    <row r="470" spans="1:22" x14ac:dyDescent="0.3">
      <c r="A470" s="32"/>
      <c r="B470" s="3">
        <v>238</v>
      </c>
      <c r="C470" s="4" t="s">
        <v>2037</v>
      </c>
      <c r="D470" s="5">
        <v>9</v>
      </c>
      <c r="E470" s="3" t="s">
        <v>2038</v>
      </c>
      <c r="F470" s="5">
        <v>29</v>
      </c>
      <c r="G470" s="3" t="s">
        <v>2039</v>
      </c>
      <c r="H470" s="6">
        <v>1066</v>
      </c>
      <c r="I470" s="3" t="s">
        <v>2040</v>
      </c>
      <c r="J470" s="6">
        <v>54591</v>
      </c>
      <c r="K470" s="3" t="s">
        <v>2041</v>
      </c>
      <c r="L470" s="6">
        <v>930266</v>
      </c>
      <c r="M470" s="3" t="s">
        <v>17</v>
      </c>
      <c r="N470" s="7">
        <v>2</v>
      </c>
      <c r="O470" s="7">
        <v>4</v>
      </c>
      <c r="P470" s="7">
        <v>15</v>
      </c>
      <c r="Q470" s="7">
        <v>28</v>
      </c>
      <c r="R470" s="7">
        <v>31</v>
      </c>
      <c r="S470" s="7">
        <v>34</v>
      </c>
      <c r="T470" s="8">
        <v>35</v>
      </c>
      <c r="U470" s="11" t="str">
        <f t="shared" si="7"/>
        <v>1,121,660,567</v>
      </c>
      <c r="V470">
        <v>1121660567</v>
      </c>
    </row>
    <row r="471" spans="1:22" x14ac:dyDescent="0.3">
      <c r="A471" s="32"/>
      <c r="B471" s="3">
        <v>237</v>
      </c>
      <c r="C471" s="4" t="s">
        <v>2042</v>
      </c>
      <c r="D471" s="5">
        <v>7</v>
      </c>
      <c r="E471" s="3" t="s">
        <v>2043</v>
      </c>
      <c r="F471" s="5">
        <v>39</v>
      </c>
      <c r="G471" s="3" t="s">
        <v>2044</v>
      </c>
      <c r="H471" s="6">
        <v>1098</v>
      </c>
      <c r="I471" s="3" t="s">
        <v>2045</v>
      </c>
      <c r="J471" s="6">
        <v>57338</v>
      </c>
      <c r="K471" s="3" t="s">
        <v>2046</v>
      </c>
      <c r="L471" s="6">
        <v>974357</v>
      </c>
      <c r="M471" s="3" t="s">
        <v>17</v>
      </c>
      <c r="N471" s="7">
        <v>1</v>
      </c>
      <c r="O471" s="7">
        <v>11</v>
      </c>
      <c r="P471" s="7">
        <v>17</v>
      </c>
      <c r="Q471" s="7">
        <v>21</v>
      </c>
      <c r="R471" s="7">
        <v>24</v>
      </c>
      <c r="S471" s="7">
        <v>44</v>
      </c>
      <c r="T471" s="8">
        <v>33</v>
      </c>
      <c r="U471" s="11" t="str">
        <f t="shared" si="7"/>
        <v>1,440,630,729</v>
      </c>
      <c r="V471">
        <v>1440630729</v>
      </c>
    </row>
    <row r="472" spans="1:22" x14ac:dyDescent="0.3">
      <c r="A472" s="32"/>
      <c r="B472" s="3">
        <v>236</v>
      </c>
      <c r="C472" s="4" t="s">
        <v>2047</v>
      </c>
      <c r="D472" s="5">
        <v>2</v>
      </c>
      <c r="E472" s="3" t="s">
        <v>2048</v>
      </c>
      <c r="F472" s="5">
        <v>41</v>
      </c>
      <c r="G472" s="3" t="s">
        <v>2049</v>
      </c>
      <c r="H472" s="6">
        <v>1046</v>
      </c>
      <c r="I472" s="3" t="s">
        <v>2050</v>
      </c>
      <c r="J472" s="6">
        <v>54480</v>
      </c>
      <c r="K472" s="3" t="s">
        <v>2051</v>
      </c>
      <c r="L472" s="6">
        <v>940827</v>
      </c>
      <c r="M472" s="3" t="s">
        <v>17</v>
      </c>
      <c r="N472" s="7">
        <v>1</v>
      </c>
      <c r="O472" s="7">
        <v>4</v>
      </c>
      <c r="P472" s="7">
        <v>8</v>
      </c>
      <c r="Q472" s="7">
        <v>13</v>
      </c>
      <c r="R472" s="7">
        <v>37</v>
      </c>
      <c r="S472" s="7">
        <v>39</v>
      </c>
      <c r="T472" s="8">
        <v>7</v>
      </c>
      <c r="U472" s="11" t="str">
        <f t="shared" si="7"/>
        <v>5,030,040,150</v>
      </c>
      <c r="V472">
        <v>5030040150</v>
      </c>
    </row>
    <row r="473" spans="1:22" x14ac:dyDescent="0.3">
      <c r="A473" s="32"/>
      <c r="B473" s="3">
        <v>235</v>
      </c>
      <c r="C473" s="4" t="s">
        <v>2052</v>
      </c>
      <c r="D473" s="5">
        <v>3</v>
      </c>
      <c r="E473" s="3" t="s">
        <v>2053</v>
      </c>
      <c r="F473" s="5">
        <v>29</v>
      </c>
      <c r="G473" s="3" t="s">
        <v>2054</v>
      </c>
      <c r="H473" s="6">
        <v>1178</v>
      </c>
      <c r="I473" s="3" t="s">
        <v>2055</v>
      </c>
      <c r="J473" s="6">
        <v>59548</v>
      </c>
      <c r="K473" s="3" t="s">
        <v>2056</v>
      </c>
      <c r="L473" s="6">
        <v>901409</v>
      </c>
      <c r="M473" s="3" t="s">
        <v>17</v>
      </c>
      <c r="N473" s="7">
        <v>21</v>
      </c>
      <c r="O473" s="7">
        <v>22</v>
      </c>
      <c r="P473" s="7">
        <v>26</v>
      </c>
      <c r="Q473" s="7">
        <v>27</v>
      </c>
      <c r="R473" s="7">
        <v>31</v>
      </c>
      <c r="S473" s="7">
        <v>37</v>
      </c>
      <c r="T473" s="8">
        <v>8</v>
      </c>
      <c r="U473" s="11" t="str">
        <f t="shared" si="7"/>
        <v>3,433,330,100</v>
      </c>
      <c r="V473">
        <v>3433330100</v>
      </c>
    </row>
    <row r="474" spans="1:22" x14ac:dyDescent="0.3">
      <c r="A474" s="32"/>
      <c r="B474" s="3">
        <v>234</v>
      </c>
      <c r="C474" s="4" t="s">
        <v>2057</v>
      </c>
      <c r="D474" s="5">
        <v>4</v>
      </c>
      <c r="E474" s="3" t="s">
        <v>2058</v>
      </c>
      <c r="F474" s="5">
        <v>23</v>
      </c>
      <c r="G474" s="3" t="s">
        <v>2059</v>
      </c>
      <c r="H474" s="6">
        <v>1049</v>
      </c>
      <c r="I474" s="3" t="s">
        <v>2060</v>
      </c>
      <c r="J474" s="6">
        <v>54926</v>
      </c>
      <c r="K474" s="3" t="s">
        <v>2061</v>
      </c>
      <c r="L474" s="6">
        <v>921750</v>
      </c>
      <c r="M474" s="3" t="s">
        <v>17</v>
      </c>
      <c r="N474" s="7">
        <v>13</v>
      </c>
      <c r="O474" s="7">
        <v>21</v>
      </c>
      <c r="P474" s="7">
        <v>22</v>
      </c>
      <c r="Q474" s="7">
        <v>24</v>
      </c>
      <c r="R474" s="7">
        <v>26</v>
      </c>
      <c r="S474" s="7">
        <v>37</v>
      </c>
      <c r="T474" s="8">
        <v>4</v>
      </c>
      <c r="U474" s="11" t="str">
        <f t="shared" si="7"/>
        <v>2,519,743,875</v>
      </c>
      <c r="V474">
        <v>2519743875</v>
      </c>
    </row>
    <row r="475" spans="1:22" x14ac:dyDescent="0.3">
      <c r="A475" s="32"/>
      <c r="B475" s="3">
        <v>233</v>
      </c>
      <c r="C475" s="4" t="s">
        <v>2062</v>
      </c>
      <c r="D475" s="5">
        <v>10</v>
      </c>
      <c r="E475" s="3" t="s">
        <v>2063</v>
      </c>
      <c r="F475" s="5">
        <v>26</v>
      </c>
      <c r="G475" s="3" t="s">
        <v>2064</v>
      </c>
      <c r="H475" s="6">
        <v>1274</v>
      </c>
      <c r="I475" s="3" t="s">
        <v>2065</v>
      </c>
      <c r="J475" s="6">
        <v>62535</v>
      </c>
      <c r="K475" s="3" t="s">
        <v>2066</v>
      </c>
      <c r="L475" s="6">
        <v>1021168</v>
      </c>
      <c r="M475" s="3" t="s">
        <v>17</v>
      </c>
      <c r="N475" s="7">
        <v>4</v>
      </c>
      <c r="O475" s="7">
        <v>6</v>
      </c>
      <c r="P475" s="7">
        <v>13</v>
      </c>
      <c r="Q475" s="7">
        <v>17</v>
      </c>
      <c r="R475" s="7">
        <v>28</v>
      </c>
      <c r="S475" s="7">
        <v>40</v>
      </c>
      <c r="T475" s="8">
        <v>39</v>
      </c>
      <c r="U475" s="11" t="str">
        <f t="shared" si="7"/>
        <v>999,153,750</v>
      </c>
      <c r="V475">
        <v>999153750</v>
      </c>
    </row>
    <row r="476" spans="1:22" x14ac:dyDescent="0.3">
      <c r="A476" s="32"/>
      <c r="B476" s="3">
        <v>232</v>
      </c>
      <c r="C476" s="4" t="s">
        <v>2067</v>
      </c>
      <c r="D476" s="5">
        <v>9</v>
      </c>
      <c r="E476" s="3" t="s">
        <v>2068</v>
      </c>
      <c r="F476" s="5">
        <v>18</v>
      </c>
      <c r="G476" s="3" t="s">
        <v>2069</v>
      </c>
      <c r="H476" s="6">
        <v>1268</v>
      </c>
      <c r="I476" s="3" t="s">
        <v>2070</v>
      </c>
      <c r="J476" s="6">
        <v>65000</v>
      </c>
      <c r="K476" s="3" t="s">
        <v>2071</v>
      </c>
      <c r="L476" s="6">
        <v>1023708</v>
      </c>
      <c r="M476" s="3" t="s">
        <v>17</v>
      </c>
      <c r="N476" s="7">
        <v>8</v>
      </c>
      <c r="O476" s="7">
        <v>9</v>
      </c>
      <c r="P476" s="7">
        <v>10</v>
      </c>
      <c r="Q476" s="7">
        <v>12</v>
      </c>
      <c r="R476" s="7">
        <v>24</v>
      </c>
      <c r="S476" s="7">
        <v>44</v>
      </c>
      <c r="T476" s="8">
        <v>35</v>
      </c>
      <c r="U476" s="11" t="str">
        <f t="shared" si="7"/>
        <v>1,110,918,400</v>
      </c>
      <c r="V476">
        <v>1110918400</v>
      </c>
    </row>
    <row r="477" spans="1:22" x14ac:dyDescent="0.3">
      <c r="A477" s="32"/>
      <c r="B477" s="3">
        <v>231</v>
      </c>
      <c r="C477" s="4" t="s">
        <v>2072</v>
      </c>
      <c r="D477" s="5">
        <v>9</v>
      </c>
      <c r="E477" s="3" t="s">
        <v>2073</v>
      </c>
      <c r="F477" s="5">
        <v>19</v>
      </c>
      <c r="G477" s="3" t="s">
        <v>2074</v>
      </c>
      <c r="H477" s="6">
        <v>1267</v>
      </c>
      <c r="I477" s="3" t="s">
        <v>2075</v>
      </c>
      <c r="J477" s="6">
        <v>59311</v>
      </c>
      <c r="K477" s="3" t="s">
        <v>2076</v>
      </c>
      <c r="L477" s="6">
        <v>970465</v>
      </c>
      <c r="M477" s="3" t="s">
        <v>17</v>
      </c>
      <c r="N477" s="7">
        <v>5</v>
      </c>
      <c r="O477" s="7">
        <v>10</v>
      </c>
      <c r="P477" s="7">
        <v>19</v>
      </c>
      <c r="Q477" s="7">
        <v>31</v>
      </c>
      <c r="R477" s="7">
        <v>44</v>
      </c>
      <c r="S477" s="7">
        <v>45</v>
      </c>
      <c r="T477" s="8">
        <v>27</v>
      </c>
      <c r="U477" s="11" t="str">
        <f t="shared" si="7"/>
        <v>1,088,365,900</v>
      </c>
      <c r="V477">
        <v>1088365900</v>
      </c>
    </row>
    <row r="478" spans="1:22" x14ac:dyDescent="0.3">
      <c r="A478" s="32"/>
      <c r="B478" s="3">
        <v>230</v>
      </c>
      <c r="C478" s="4" t="s">
        <v>2077</v>
      </c>
      <c r="D478" s="5">
        <v>8</v>
      </c>
      <c r="E478" s="3" t="s">
        <v>2078</v>
      </c>
      <c r="F478" s="5">
        <v>25</v>
      </c>
      <c r="G478" s="3" t="s">
        <v>2079</v>
      </c>
      <c r="H478" s="6">
        <v>1037</v>
      </c>
      <c r="I478" s="3" t="s">
        <v>2080</v>
      </c>
      <c r="J478" s="6">
        <v>56346</v>
      </c>
      <c r="K478" s="3" t="s">
        <v>2081</v>
      </c>
      <c r="L478" s="6">
        <v>971324</v>
      </c>
      <c r="M478" s="3" t="s">
        <v>17</v>
      </c>
      <c r="N478" s="7">
        <v>5</v>
      </c>
      <c r="O478" s="7">
        <v>11</v>
      </c>
      <c r="P478" s="7">
        <v>14</v>
      </c>
      <c r="Q478" s="7">
        <v>29</v>
      </c>
      <c r="R478" s="7">
        <v>32</v>
      </c>
      <c r="S478" s="7">
        <v>33</v>
      </c>
      <c r="T478" s="8">
        <v>12</v>
      </c>
      <c r="U478" s="11" t="str">
        <f t="shared" si="7"/>
        <v>1,292,929,163</v>
      </c>
      <c r="V478">
        <v>1292929163</v>
      </c>
    </row>
    <row r="479" spans="1:22" x14ac:dyDescent="0.3">
      <c r="A479" s="32"/>
      <c r="B479" s="3">
        <v>229</v>
      </c>
      <c r="C479" s="4" t="s">
        <v>2082</v>
      </c>
      <c r="D479" s="5">
        <v>7</v>
      </c>
      <c r="E479" s="3" t="s">
        <v>2083</v>
      </c>
      <c r="F479" s="5">
        <v>27</v>
      </c>
      <c r="G479" s="3" t="s">
        <v>2084</v>
      </c>
      <c r="H479" s="6">
        <v>1312</v>
      </c>
      <c r="I479" s="3" t="s">
        <v>2085</v>
      </c>
      <c r="J479" s="6">
        <v>67524</v>
      </c>
      <c r="K479" s="3" t="s">
        <v>2086</v>
      </c>
      <c r="L479" s="6">
        <v>1089603</v>
      </c>
      <c r="M479" s="3" t="s">
        <v>17</v>
      </c>
      <c r="N479" s="7">
        <v>4</v>
      </c>
      <c r="O479" s="7">
        <v>5</v>
      </c>
      <c r="P479" s="7">
        <v>9</v>
      </c>
      <c r="Q479" s="7">
        <v>11</v>
      </c>
      <c r="R479" s="7">
        <v>23</v>
      </c>
      <c r="S479" s="7">
        <v>38</v>
      </c>
      <c r="T479" s="8">
        <v>35</v>
      </c>
      <c r="U479" s="11" t="str">
        <f t="shared" si="7"/>
        <v>1,451,441,100</v>
      </c>
      <c r="V479">
        <v>1451441100</v>
      </c>
    </row>
    <row r="480" spans="1:22" x14ac:dyDescent="0.3">
      <c r="A480" s="32"/>
      <c r="B480" s="3">
        <v>228</v>
      </c>
      <c r="C480" s="4" t="s">
        <v>2087</v>
      </c>
      <c r="D480" s="5">
        <v>9</v>
      </c>
      <c r="E480" s="3" t="s">
        <v>2088</v>
      </c>
      <c r="F480" s="5">
        <v>39</v>
      </c>
      <c r="G480" s="3" t="s">
        <v>2089</v>
      </c>
      <c r="H480" s="6">
        <v>1338</v>
      </c>
      <c r="I480" s="3" t="s">
        <v>2090</v>
      </c>
      <c r="J480" s="6">
        <v>66002</v>
      </c>
      <c r="K480" s="3" t="s">
        <v>2091</v>
      </c>
      <c r="L480" s="6">
        <v>1036309</v>
      </c>
      <c r="M480" s="3" t="s">
        <v>17</v>
      </c>
      <c r="N480" s="7">
        <v>17</v>
      </c>
      <c r="O480" s="7">
        <v>25</v>
      </c>
      <c r="P480" s="7">
        <v>35</v>
      </c>
      <c r="Q480" s="7">
        <v>36</v>
      </c>
      <c r="R480" s="7">
        <v>39</v>
      </c>
      <c r="S480" s="7">
        <v>44</v>
      </c>
      <c r="T480" s="8">
        <v>23</v>
      </c>
      <c r="U480" s="11" t="str">
        <f t="shared" si="7"/>
        <v>1,146,700,334</v>
      </c>
      <c r="V480">
        <v>1146700334</v>
      </c>
    </row>
    <row r="481" spans="1:22" x14ac:dyDescent="0.3">
      <c r="A481" s="32"/>
      <c r="B481" s="3">
        <v>227</v>
      </c>
      <c r="C481" s="4" t="s">
        <v>2092</v>
      </c>
      <c r="D481" s="5">
        <v>2</v>
      </c>
      <c r="E481" s="3" t="s">
        <v>2093</v>
      </c>
      <c r="F481" s="5">
        <v>24</v>
      </c>
      <c r="G481" s="3" t="s">
        <v>2094</v>
      </c>
      <c r="H481" s="6">
        <v>1103</v>
      </c>
      <c r="I481" s="3" t="s">
        <v>2095</v>
      </c>
      <c r="J481" s="6">
        <v>56663</v>
      </c>
      <c r="K481" s="3" t="s">
        <v>2096</v>
      </c>
      <c r="L481" s="6">
        <v>942116</v>
      </c>
      <c r="M481" s="3" t="s">
        <v>17</v>
      </c>
      <c r="N481" s="7">
        <v>4</v>
      </c>
      <c r="O481" s="7">
        <v>5</v>
      </c>
      <c r="P481" s="7">
        <v>15</v>
      </c>
      <c r="Q481" s="7">
        <v>16</v>
      </c>
      <c r="R481" s="7">
        <v>22</v>
      </c>
      <c r="S481" s="7">
        <v>42</v>
      </c>
      <c r="T481" s="8">
        <v>2</v>
      </c>
      <c r="U481" s="11" t="str">
        <f t="shared" si="7"/>
        <v>5,253,542,400</v>
      </c>
      <c r="V481">
        <v>5253542400</v>
      </c>
    </row>
    <row r="482" spans="1:22" x14ac:dyDescent="0.3">
      <c r="A482" s="32"/>
      <c r="B482" s="3">
        <v>226</v>
      </c>
      <c r="C482" s="4" t="s">
        <v>2097</v>
      </c>
      <c r="D482" s="5">
        <v>6</v>
      </c>
      <c r="E482" s="3" t="s">
        <v>2098</v>
      </c>
      <c r="F482" s="5">
        <v>38</v>
      </c>
      <c r="G482" s="3" t="s">
        <v>2099</v>
      </c>
      <c r="H482" s="6">
        <v>1305</v>
      </c>
      <c r="I482" s="3" t="s">
        <v>2100</v>
      </c>
      <c r="J482" s="6">
        <v>64076</v>
      </c>
      <c r="K482" s="3" t="s">
        <v>2101</v>
      </c>
      <c r="L482" s="6">
        <v>1026364</v>
      </c>
      <c r="M482" s="3" t="s">
        <v>17</v>
      </c>
      <c r="N482" s="7">
        <v>2</v>
      </c>
      <c r="O482" s="7">
        <v>6</v>
      </c>
      <c r="P482" s="7">
        <v>8</v>
      </c>
      <c r="Q482" s="7">
        <v>14</v>
      </c>
      <c r="R482" s="7">
        <v>21</v>
      </c>
      <c r="S482" s="7">
        <v>22</v>
      </c>
      <c r="T482" s="8">
        <v>34</v>
      </c>
      <c r="U482" s="11" t="str">
        <f t="shared" si="7"/>
        <v>1,744,100,150</v>
      </c>
      <c r="V482">
        <v>1744100150</v>
      </c>
    </row>
    <row r="483" spans="1:22" x14ac:dyDescent="0.3">
      <c r="A483" s="32"/>
      <c r="B483" s="3">
        <v>225</v>
      </c>
      <c r="C483" s="4" t="s">
        <v>2102</v>
      </c>
      <c r="D483" s="5">
        <v>6</v>
      </c>
      <c r="E483" s="3" t="s">
        <v>2103</v>
      </c>
      <c r="F483" s="5">
        <v>41</v>
      </c>
      <c r="G483" s="3" t="s">
        <v>2104</v>
      </c>
      <c r="H483" s="6">
        <v>1287</v>
      </c>
      <c r="I483" s="3" t="s">
        <v>2105</v>
      </c>
      <c r="J483" s="6">
        <v>65281</v>
      </c>
      <c r="K483" s="3" t="s">
        <v>2106</v>
      </c>
      <c r="L483" s="6">
        <v>1080798</v>
      </c>
      <c r="M483" s="3" t="s">
        <v>17</v>
      </c>
      <c r="N483" s="7">
        <v>5</v>
      </c>
      <c r="O483" s="7">
        <v>11</v>
      </c>
      <c r="P483" s="7">
        <v>13</v>
      </c>
      <c r="Q483" s="7">
        <v>19</v>
      </c>
      <c r="R483" s="7">
        <v>31</v>
      </c>
      <c r="S483" s="7">
        <v>36</v>
      </c>
      <c r="T483" s="8">
        <v>7</v>
      </c>
      <c r="U483" s="11" t="str">
        <f t="shared" si="7"/>
        <v>1,777,201,800</v>
      </c>
      <c r="V483">
        <v>1777201800</v>
      </c>
    </row>
    <row r="484" spans="1:22" x14ac:dyDescent="0.3">
      <c r="A484" s="32"/>
      <c r="B484" s="3">
        <v>224</v>
      </c>
      <c r="C484" s="4" t="s">
        <v>2107</v>
      </c>
      <c r="D484" s="5">
        <v>6</v>
      </c>
      <c r="E484" s="3" t="s">
        <v>2108</v>
      </c>
      <c r="F484" s="5">
        <v>26</v>
      </c>
      <c r="G484" s="3" t="s">
        <v>2109</v>
      </c>
      <c r="H484" s="6">
        <v>1158</v>
      </c>
      <c r="I484" s="3" t="s">
        <v>2110</v>
      </c>
      <c r="J484" s="6">
        <v>60549</v>
      </c>
      <c r="K484" s="3" t="s">
        <v>2111</v>
      </c>
      <c r="L484" s="6">
        <v>1025571</v>
      </c>
      <c r="M484" s="3" t="s">
        <v>17</v>
      </c>
      <c r="N484" s="7">
        <v>4</v>
      </c>
      <c r="O484" s="7">
        <v>19</v>
      </c>
      <c r="P484" s="7">
        <v>26</v>
      </c>
      <c r="Q484" s="7">
        <v>27</v>
      </c>
      <c r="R484" s="7">
        <v>30</v>
      </c>
      <c r="S484" s="7">
        <v>42</v>
      </c>
      <c r="T484" s="8">
        <v>7</v>
      </c>
      <c r="U484" s="11" t="str">
        <f t="shared" si="7"/>
        <v>1,808,969,950</v>
      </c>
      <c r="V484">
        <v>1808969950</v>
      </c>
    </row>
    <row r="485" spans="1:22" x14ac:dyDescent="0.3">
      <c r="A485" s="32"/>
      <c r="B485" s="3">
        <v>223</v>
      </c>
      <c r="C485" s="4" t="s">
        <v>2112</v>
      </c>
      <c r="D485" s="5">
        <v>7</v>
      </c>
      <c r="E485" s="3" t="s">
        <v>2113</v>
      </c>
      <c r="F485" s="5">
        <v>39</v>
      </c>
      <c r="G485" s="3" t="s">
        <v>2114</v>
      </c>
      <c r="H485" s="6">
        <v>1416</v>
      </c>
      <c r="I485" s="3" t="s">
        <v>2115</v>
      </c>
      <c r="J485" s="6">
        <v>67509</v>
      </c>
      <c r="K485" s="3" t="s">
        <v>2116</v>
      </c>
      <c r="L485" s="6">
        <v>1107956</v>
      </c>
      <c r="M485" s="3" t="s">
        <v>17</v>
      </c>
      <c r="N485" s="7">
        <v>1</v>
      </c>
      <c r="O485" s="7">
        <v>3</v>
      </c>
      <c r="P485" s="7">
        <v>18</v>
      </c>
      <c r="Q485" s="7">
        <v>20</v>
      </c>
      <c r="R485" s="7">
        <v>26</v>
      </c>
      <c r="S485" s="7">
        <v>27</v>
      </c>
      <c r="T485" s="8">
        <v>38</v>
      </c>
      <c r="U485" s="11" t="str">
        <f t="shared" si="7"/>
        <v>1,498,170,600</v>
      </c>
      <c r="V485">
        <v>1498170600</v>
      </c>
    </row>
    <row r="486" spans="1:22" x14ac:dyDescent="0.3">
      <c r="A486" s="32"/>
      <c r="B486" s="3">
        <v>222</v>
      </c>
      <c r="C486" s="4" t="s">
        <v>2117</v>
      </c>
      <c r="D486" s="5">
        <v>5</v>
      </c>
      <c r="E486" s="3" t="s">
        <v>2118</v>
      </c>
      <c r="F486" s="5">
        <v>33</v>
      </c>
      <c r="G486" s="3" t="s">
        <v>2119</v>
      </c>
      <c r="H486" s="6">
        <v>1105</v>
      </c>
      <c r="I486" s="3" t="s">
        <v>2120</v>
      </c>
      <c r="J486" s="6">
        <v>57093</v>
      </c>
      <c r="K486" s="3" t="s">
        <v>2121</v>
      </c>
      <c r="L486" s="6">
        <v>981530</v>
      </c>
      <c r="M486" s="3" t="s">
        <v>17</v>
      </c>
      <c r="N486" s="7">
        <v>5</v>
      </c>
      <c r="O486" s="7">
        <v>7</v>
      </c>
      <c r="P486" s="7">
        <v>28</v>
      </c>
      <c r="Q486" s="7">
        <v>29</v>
      </c>
      <c r="R486" s="7">
        <v>39</v>
      </c>
      <c r="S486" s="7">
        <v>43</v>
      </c>
      <c r="T486" s="8">
        <v>44</v>
      </c>
      <c r="U486" s="11" t="str">
        <f t="shared" si="7"/>
        <v>2,275,193,820</v>
      </c>
      <c r="V486">
        <v>2275193820</v>
      </c>
    </row>
    <row r="487" spans="1:22" x14ac:dyDescent="0.3">
      <c r="A487" s="32"/>
      <c r="B487" s="3">
        <v>221</v>
      </c>
      <c r="C487" s="4" t="s">
        <v>2122</v>
      </c>
      <c r="D487" s="5">
        <v>6</v>
      </c>
      <c r="E487" s="3" t="s">
        <v>2123</v>
      </c>
      <c r="F487" s="5">
        <v>44</v>
      </c>
      <c r="G487" s="3" t="s">
        <v>2124</v>
      </c>
      <c r="H487" s="6">
        <v>1608</v>
      </c>
      <c r="I487" s="3" t="s">
        <v>2125</v>
      </c>
      <c r="J487" s="6">
        <v>75459</v>
      </c>
      <c r="K487" s="3" t="s">
        <v>2126</v>
      </c>
      <c r="L487" s="6">
        <v>1167205</v>
      </c>
      <c r="M487" s="3" t="s">
        <v>17</v>
      </c>
      <c r="N487" s="7">
        <v>2</v>
      </c>
      <c r="O487" s="7">
        <v>20</v>
      </c>
      <c r="P487" s="7">
        <v>33</v>
      </c>
      <c r="Q487" s="7">
        <v>35</v>
      </c>
      <c r="R487" s="7">
        <v>37</v>
      </c>
      <c r="S487" s="7">
        <v>40</v>
      </c>
      <c r="T487" s="8">
        <v>10</v>
      </c>
      <c r="U487" s="11" t="str">
        <f t="shared" si="7"/>
        <v>1,800,104,250</v>
      </c>
      <c r="V487">
        <v>1800104250</v>
      </c>
    </row>
    <row r="488" spans="1:22" x14ac:dyDescent="0.3">
      <c r="A488" s="32"/>
      <c r="B488" s="3">
        <v>220</v>
      </c>
      <c r="C488" s="4" t="s">
        <v>2127</v>
      </c>
      <c r="D488" s="5">
        <v>6</v>
      </c>
      <c r="E488" s="3" t="s">
        <v>2128</v>
      </c>
      <c r="F488" s="5">
        <v>28</v>
      </c>
      <c r="G488" s="3" t="s">
        <v>2129</v>
      </c>
      <c r="H488" s="6">
        <v>1317</v>
      </c>
      <c r="I488" s="3" t="s">
        <v>2130</v>
      </c>
      <c r="J488" s="6">
        <v>67271</v>
      </c>
      <c r="K488" s="3" t="s">
        <v>2131</v>
      </c>
      <c r="L488" s="6">
        <v>1122150</v>
      </c>
      <c r="M488" s="3" t="s">
        <v>17</v>
      </c>
      <c r="N488" s="7">
        <v>5</v>
      </c>
      <c r="O488" s="7">
        <v>11</v>
      </c>
      <c r="P488" s="7">
        <v>19</v>
      </c>
      <c r="Q488" s="7">
        <v>21</v>
      </c>
      <c r="R488" s="7">
        <v>34</v>
      </c>
      <c r="S488" s="7">
        <v>43</v>
      </c>
      <c r="T488" s="8">
        <v>31</v>
      </c>
      <c r="U488" s="11" t="str">
        <f t="shared" si="7"/>
        <v>1,958,094,950</v>
      </c>
      <c r="V488">
        <v>1958094950</v>
      </c>
    </row>
    <row r="489" spans="1:22" x14ac:dyDescent="0.3">
      <c r="A489" s="32"/>
      <c r="B489" s="3">
        <v>219</v>
      </c>
      <c r="C489" s="4" t="s">
        <v>2132</v>
      </c>
      <c r="D489" s="5">
        <v>9</v>
      </c>
      <c r="E489" s="3" t="s">
        <v>2133</v>
      </c>
      <c r="F489" s="5">
        <v>41</v>
      </c>
      <c r="G489" s="3" t="s">
        <v>2134</v>
      </c>
      <c r="H489" s="6">
        <v>1292</v>
      </c>
      <c r="I489" s="3" t="s">
        <v>2135</v>
      </c>
      <c r="J489" s="6">
        <v>63889</v>
      </c>
      <c r="K489" s="3" t="s">
        <v>2136</v>
      </c>
      <c r="L489" s="6">
        <v>1065147</v>
      </c>
      <c r="M489" s="3" t="s">
        <v>17</v>
      </c>
      <c r="N489" s="7">
        <v>4</v>
      </c>
      <c r="O489" s="7">
        <v>11</v>
      </c>
      <c r="P489" s="7">
        <v>20</v>
      </c>
      <c r="Q489" s="7">
        <v>26</v>
      </c>
      <c r="R489" s="7">
        <v>35</v>
      </c>
      <c r="S489" s="7">
        <v>37</v>
      </c>
      <c r="T489" s="8">
        <v>16</v>
      </c>
      <c r="U489" s="11" t="str">
        <f t="shared" si="7"/>
        <v>1,208,409,167</v>
      </c>
      <c r="V489">
        <v>1208409167</v>
      </c>
    </row>
    <row r="490" spans="1:22" x14ac:dyDescent="0.3">
      <c r="A490" s="32"/>
      <c r="B490" s="3">
        <v>218</v>
      </c>
      <c r="C490" s="4" t="s">
        <v>2137</v>
      </c>
      <c r="D490" s="5">
        <v>4</v>
      </c>
      <c r="E490" s="3" t="s">
        <v>2138</v>
      </c>
      <c r="F490" s="5">
        <v>26</v>
      </c>
      <c r="G490" s="3" t="s">
        <v>2139</v>
      </c>
      <c r="H490" s="6">
        <v>1203</v>
      </c>
      <c r="I490" s="3" t="s">
        <v>2140</v>
      </c>
      <c r="J490" s="6">
        <v>60492</v>
      </c>
      <c r="K490" s="3" t="s">
        <v>2141</v>
      </c>
      <c r="L490" s="6">
        <v>996397</v>
      </c>
      <c r="M490" s="3" t="s">
        <v>17</v>
      </c>
      <c r="N490" s="7">
        <v>1</v>
      </c>
      <c r="O490" s="7">
        <v>8</v>
      </c>
      <c r="P490" s="7">
        <v>14</v>
      </c>
      <c r="Q490" s="7">
        <v>18</v>
      </c>
      <c r="R490" s="7">
        <v>29</v>
      </c>
      <c r="S490" s="7">
        <v>44</v>
      </c>
      <c r="T490" s="8">
        <v>20</v>
      </c>
      <c r="U490" s="11" t="str">
        <f t="shared" si="7"/>
        <v>2,779,075,800</v>
      </c>
      <c r="V490">
        <v>2779075800</v>
      </c>
    </row>
    <row r="491" spans="1:22" x14ac:dyDescent="0.3">
      <c r="A491" s="32"/>
      <c r="B491" s="3">
        <v>217</v>
      </c>
      <c r="C491" s="4" t="s">
        <v>2142</v>
      </c>
      <c r="D491" s="5">
        <v>7</v>
      </c>
      <c r="E491" s="3" t="s">
        <v>2143</v>
      </c>
      <c r="F491" s="5">
        <v>29</v>
      </c>
      <c r="G491" s="3" t="s">
        <v>2144</v>
      </c>
      <c r="H491" s="6">
        <v>1206</v>
      </c>
      <c r="I491" s="3" t="s">
        <v>2145</v>
      </c>
      <c r="J491" s="6">
        <v>64156</v>
      </c>
      <c r="K491" s="3" t="s">
        <v>2146</v>
      </c>
      <c r="L491" s="6">
        <v>1066490</v>
      </c>
      <c r="M491" s="3" t="s">
        <v>17</v>
      </c>
      <c r="N491" s="7">
        <v>16</v>
      </c>
      <c r="O491" s="7">
        <v>20</v>
      </c>
      <c r="P491" s="7">
        <v>27</v>
      </c>
      <c r="Q491" s="7">
        <v>33</v>
      </c>
      <c r="R491" s="7">
        <v>35</v>
      </c>
      <c r="S491" s="7">
        <v>39</v>
      </c>
      <c r="T491" s="8">
        <v>38</v>
      </c>
      <c r="U491" s="11" t="str">
        <f t="shared" si="7"/>
        <v>1,611,246,172</v>
      </c>
      <c r="V491">
        <v>1611246172</v>
      </c>
    </row>
    <row r="492" spans="1:22" x14ac:dyDescent="0.3">
      <c r="A492" s="32"/>
      <c r="B492" s="3">
        <v>216</v>
      </c>
      <c r="C492" s="4" t="s">
        <v>2147</v>
      </c>
      <c r="D492" s="5">
        <v>13</v>
      </c>
      <c r="E492" s="3" t="s">
        <v>2148</v>
      </c>
      <c r="F492" s="5">
        <v>63</v>
      </c>
      <c r="G492" s="3" t="s">
        <v>2149</v>
      </c>
      <c r="H492" s="6">
        <v>2612</v>
      </c>
      <c r="I492" s="3" t="s">
        <v>2150</v>
      </c>
      <c r="J492" s="6">
        <v>79174</v>
      </c>
      <c r="K492" s="3" t="s">
        <v>2151</v>
      </c>
      <c r="L492" s="6">
        <v>1157342</v>
      </c>
      <c r="M492" s="3" t="s">
        <v>17</v>
      </c>
      <c r="N492" s="7">
        <v>7</v>
      </c>
      <c r="O492" s="7">
        <v>16</v>
      </c>
      <c r="P492" s="7">
        <v>17</v>
      </c>
      <c r="Q492" s="7">
        <v>33</v>
      </c>
      <c r="R492" s="7">
        <v>36</v>
      </c>
      <c r="S492" s="7">
        <v>40</v>
      </c>
      <c r="T492" s="8">
        <v>1</v>
      </c>
      <c r="U492" s="11" t="str">
        <f t="shared" si="7"/>
        <v>848,506,108</v>
      </c>
      <c r="V492">
        <v>848506108</v>
      </c>
    </row>
    <row r="493" spans="1:22" x14ac:dyDescent="0.3">
      <c r="A493" s="32"/>
      <c r="B493" s="3">
        <v>215</v>
      </c>
      <c r="C493" s="4" t="s">
        <v>2152</v>
      </c>
      <c r="D493" s="5">
        <v>7</v>
      </c>
      <c r="E493" s="3" t="s">
        <v>2153</v>
      </c>
      <c r="F493" s="5">
        <v>32</v>
      </c>
      <c r="G493" s="3" t="s">
        <v>2154</v>
      </c>
      <c r="H493" s="6">
        <v>1248</v>
      </c>
      <c r="I493" s="3" t="s">
        <v>2155</v>
      </c>
      <c r="J493" s="6">
        <v>65898</v>
      </c>
      <c r="K493" s="3" t="s">
        <v>2156</v>
      </c>
      <c r="L493" s="6">
        <v>1062967</v>
      </c>
      <c r="M493" s="3" t="s">
        <v>17</v>
      </c>
      <c r="N493" s="7">
        <v>2</v>
      </c>
      <c r="O493" s="7">
        <v>3</v>
      </c>
      <c r="P493" s="7">
        <v>7</v>
      </c>
      <c r="Q493" s="7">
        <v>15</v>
      </c>
      <c r="R493" s="7">
        <v>43</v>
      </c>
      <c r="S493" s="7">
        <v>44</v>
      </c>
      <c r="T493" s="8">
        <v>4</v>
      </c>
      <c r="U493" s="11" t="str">
        <f t="shared" si="7"/>
        <v>1,587,689,615</v>
      </c>
      <c r="V493">
        <v>1587689615</v>
      </c>
    </row>
    <row r="494" spans="1:22" x14ac:dyDescent="0.3">
      <c r="A494" s="33"/>
      <c r="B494" s="3">
        <v>214</v>
      </c>
      <c r="C494" s="4" t="s">
        <v>2157</v>
      </c>
      <c r="D494" s="5">
        <v>8</v>
      </c>
      <c r="E494" s="3" t="s">
        <v>2158</v>
      </c>
      <c r="F494" s="5">
        <v>36</v>
      </c>
      <c r="G494" s="3" t="s">
        <v>2159</v>
      </c>
      <c r="H494" s="6">
        <v>1433</v>
      </c>
      <c r="I494" s="3" t="s">
        <v>2160</v>
      </c>
      <c r="J494" s="6">
        <v>70219</v>
      </c>
      <c r="K494" s="3" t="s">
        <v>2161</v>
      </c>
      <c r="L494" s="6">
        <v>1167625</v>
      </c>
      <c r="M494" s="3" t="s">
        <v>17</v>
      </c>
      <c r="N494" s="7">
        <v>5</v>
      </c>
      <c r="O494" s="7">
        <v>7</v>
      </c>
      <c r="P494" s="7">
        <v>20</v>
      </c>
      <c r="Q494" s="7">
        <v>25</v>
      </c>
      <c r="R494" s="7">
        <v>28</v>
      </c>
      <c r="S494" s="7">
        <v>37</v>
      </c>
      <c r="T494" s="8">
        <v>32</v>
      </c>
      <c r="U494" s="11" t="str">
        <f t="shared" si="7"/>
        <v>1,406,980,875</v>
      </c>
      <c r="V494">
        <v>1406980875</v>
      </c>
    </row>
    <row r="495" spans="1:22" x14ac:dyDescent="0.3">
      <c r="A495" s="31">
        <v>2006</v>
      </c>
      <c r="B495" s="3">
        <v>213</v>
      </c>
      <c r="C495" s="4" t="s">
        <v>2162</v>
      </c>
      <c r="D495" s="5">
        <v>8</v>
      </c>
      <c r="E495" s="3" t="s">
        <v>2163</v>
      </c>
      <c r="F495" s="5">
        <v>33</v>
      </c>
      <c r="G495" s="3" t="s">
        <v>2164</v>
      </c>
      <c r="H495" s="6">
        <v>1977</v>
      </c>
      <c r="I495" s="3" t="s">
        <v>2165</v>
      </c>
      <c r="J495" s="6">
        <v>95451</v>
      </c>
      <c r="K495" s="3" t="s">
        <v>2166</v>
      </c>
      <c r="L495" s="6">
        <v>1203368</v>
      </c>
      <c r="M495" s="3" t="s">
        <v>17</v>
      </c>
      <c r="N495" s="7">
        <v>2</v>
      </c>
      <c r="O495" s="7">
        <v>3</v>
      </c>
      <c r="P495" s="7">
        <v>4</v>
      </c>
      <c r="Q495" s="7">
        <v>5</v>
      </c>
      <c r="R495" s="7">
        <v>20</v>
      </c>
      <c r="S495" s="7">
        <v>24</v>
      </c>
      <c r="T495" s="8">
        <v>42</v>
      </c>
      <c r="U495" s="11" t="str">
        <f t="shared" si="7"/>
        <v>1,376,678,025</v>
      </c>
      <c r="V495">
        <v>1376678025</v>
      </c>
    </row>
    <row r="496" spans="1:22" x14ac:dyDescent="0.3">
      <c r="A496" s="32"/>
      <c r="B496" s="3">
        <v>212</v>
      </c>
      <c r="C496" s="4" t="s">
        <v>2167</v>
      </c>
      <c r="D496" s="5">
        <v>4</v>
      </c>
      <c r="E496" s="3" t="s">
        <v>2168</v>
      </c>
      <c r="F496" s="5">
        <v>36</v>
      </c>
      <c r="G496" s="3" t="s">
        <v>2169</v>
      </c>
      <c r="H496" s="6">
        <v>1228</v>
      </c>
      <c r="I496" s="3" t="s">
        <v>2170</v>
      </c>
      <c r="J496" s="6">
        <v>64059</v>
      </c>
      <c r="K496" s="3" t="s">
        <v>2171</v>
      </c>
      <c r="L496" s="6">
        <v>1066249</v>
      </c>
      <c r="M496" s="3" t="s">
        <v>17</v>
      </c>
      <c r="N496" s="7">
        <v>11</v>
      </c>
      <c r="O496" s="7">
        <v>12</v>
      </c>
      <c r="P496" s="7">
        <v>18</v>
      </c>
      <c r="Q496" s="7">
        <v>21</v>
      </c>
      <c r="R496" s="7">
        <v>31</v>
      </c>
      <c r="S496" s="7">
        <v>38</v>
      </c>
      <c r="T496" s="8">
        <v>8</v>
      </c>
      <c r="U496" s="11" t="str">
        <f t="shared" si="7"/>
        <v>2,660,747,250</v>
      </c>
      <c r="V496">
        <v>2660747250</v>
      </c>
    </row>
    <row r="497" spans="1:22" x14ac:dyDescent="0.3">
      <c r="A497" s="32"/>
      <c r="B497" s="3">
        <v>211</v>
      </c>
      <c r="C497" s="4" t="s">
        <v>2172</v>
      </c>
      <c r="D497" s="5">
        <v>10</v>
      </c>
      <c r="E497" s="3" t="s">
        <v>2173</v>
      </c>
      <c r="F497" s="5">
        <v>29</v>
      </c>
      <c r="G497" s="3" t="s">
        <v>2174</v>
      </c>
      <c r="H497" s="6">
        <v>1308</v>
      </c>
      <c r="I497" s="3" t="s">
        <v>2175</v>
      </c>
      <c r="J497" s="6">
        <v>64785</v>
      </c>
      <c r="K497" s="3" t="s">
        <v>2176</v>
      </c>
      <c r="L497" s="6">
        <v>1080600</v>
      </c>
      <c r="M497" s="3" t="s">
        <v>17</v>
      </c>
      <c r="N497" s="7">
        <v>12</v>
      </c>
      <c r="O497" s="7">
        <v>13</v>
      </c>
      <c r="P497" s="7">
        <v>17</v>
      </c>
      <c r="Q497" s="7">
        <v>20</v>
      </c>
      <c r="R497" s="7">
        <v>33</v>
      </c>
      <c r="S497" s="7">
        <v>41</v>
      </c>
      <c r="T497" s="8">
        <v>8</v>
      </c>
      <c r="U497" s="11" t="str">
        <f t="shared" si="7"/>
        <v>1,035,800,250</v>
      </c>
      <c r="V497">
        <v>1035800250</v>
      </c>
    </row>
    <row r="498" spans="1:22" x14ac:dyDescent="0.3">
      <c r="A498" s="32"/>
      <c r="B498" s="3">
        <v>210</v>
      </c>
      <c r="C498" s="4" t="s">
        <v>2177</v>
      </c>
      <c r="D498" s="5">
        <v>2</v>
      </c>
      <c r="E498" s="3" t="s">
        <v>2178</v>
      </c>
      <c r="F498" s="5">
        <v>46</v>
      </c>
      <c r="G498" s="3" t="s">
        <v>2179</v>
      </c>
      <c r="H498" s="6">
        <v>1298</v>
      </c>
      <c r="I498" s="3" t="s">
        <v>2180</v>
      </c>
      <c r="J498" s="6">
        <v>64325</v>
      </c>
      <c r="K498" s="3" t="s">
        <v>2181</v>
      </c>
      <c r="L498" s="6">
        <v>1049739</v>
      </c>
      <c r="M498" s="3" t="s">
        <v>17</v>
      </c>
      <c r="N498" s="7">
        <v>10</v>
      </c>
      <c r="O498" s="7">
        <v>19</v>
      </c>
      <c r="P498" s="7">
        <v>22</v>
      </c>
      <c r="Q498" s="7">
        <v>23</v>
      </c>
      <c r="R498" s="7">
        <v>25</v>
      </c>
      <c r="S498" s="7">
        <v>37</v>
      </c>
      <c r="T498" s="8">
        <v>39</v>
      </c>
      <c r="U498" s="11" t="str">
        <f t="shared" si="7"/>
        <v>5,139,085,950</v>
      </c>
      <c r="V498">
        <v>5139085950</v>
      </c>
    </row>
    <row r="499" spans="1:22" x14ac:dyDescent="0.3">
      <c r="A499" s="32"/>
      <c r="B499" s="3">
        <v>209</v>
      </c>
      <c r="C499" s="4" t="s">
        <v>2182</v>
      </c>
      <c r="D499" s="5">
        <v>6</v>
      </c>
      <c r="E499" s="3" t="s">
        <v>2183</v>
      </c>
      <c r="F499" s="5">
        <v>34</v>
      </c>
      <c r="G499" s="3" t="s">
        <v>2184</v>
      </c>
      <c r="H499" s="6">
        <v>1358</v>
      </c>
      <c r="I499" s="3" t="s">
        <v>2185</v>
      </c>
      <c r="J499" s="6">
        <v>65973</v>
      </c>
      <c r="K499" s="3" t="s">
        <v>2186</v>
      </c>
      <c r="L499" s="6">
        <v>1053545</v>
      </c>
      <c r="M499" s="3" t="s">
        <v>17</v>
      </c>
      <c r="N499" s="7">
        <v>2</v>
      </c>
      <c r="O499" s="7">
        <v>7</v>
      </c>
      <c r="P499" s="7">
        <v>18</v>
      </c>
      <c r="Q499" s="7">
        <v>20</v>
      </c>
      <c r="R499" s="7">
        <v>24</v>
      </c>
      <c r="S499" s="7">
        <v>33</v>
      </c>
      <c r="T499" s="8">
        <v>37</v>
      </c>
      <c r="U499" s="11" t="str">
        <f t="shared" si="7"/>
        <v>1,660,896,350</v>
      </c>
      <c r="V499">
        <v>1660896350</v>
      </c>
    </row>
    <row r="500" spans="1:22" x14ac:dyDescent="0.3">
      <c r="A500" s="32"/>
      <c r="B500" s="3">
        <v>208</v>
      </c>
      <c r="C500" s="4" t="s">
        <v>2187</v>
      </c>
      <c r="D500" s="5">
        <v>6</v>
      </c>
      <c r="E500" s="3" t="s">
        <v>2188</v>
      </c>
      <c r="F500" s="5">
        <v>34</v>
      </c>
      <c r="G500" s="3" t="s">
        <v>2189</v>
      </c>
      <c r="H500" s="6">
        <v>1224</v>
      </c>
      <c r="I500" s="3" t="s">
        <v>2190</v>
      </c>
      <c r="J500" s="6">
        <v>64277</v>
      </c>
      <c r="K500" s="3" t="s">
        <v>2191</v>
      </c>
      <c r="L500" s="6">
        <v>1030103</v>
      </c>
      <c r="M500" s="3" t="s">
        <v>17</v>
      </c>
      <c r="N500" s="7">
        <v>14</v>
      </c>
      <c r="O500" s="7">
        <v>25</v>
      </c>
      <c r="P500" s="7">
        <v>31</v>
      </c>
      <c r="Q500" s="7">
        <v>34</v>
      </c>
      <c r="R500" s="7">
        <v>40</v>
      </c>
      <c r="S500" s="7">
        <v>44</v>
      </c>
      <c r="T500" s="8">
        <v>24</v>
      </c>
      <c r="U500" s="11" t="str">
        <f t="shared" si="7"/>
        <v>1,760,767,400</v>
      </c>
      <c r="V500">
        <v>1760767400</v>
      </c>
    </row>
    <row r="501" spans="1:22" x14ac:dyDescent="0.3">
      <c r="A501" s="32"/>
      <c r="B501" s="3">
        <v>207</v>
      </c>
      <c r="C501" s="4" t="s">
        <v>2192</v>
      </c>
      <c r="D501" s="5">
        <v>5</v>
      </c>
      <c r="E501" s="3" t="s">
        <v>2193</v>
      </c>
      <c r="F501" s="5">
        <v>37</v>
      </c>
      <c r="G501" s="3" t="s">
        <v>2194</v>
      </c>
      <c r="H501" s="6">
        <v>1203</v>
      </c>
      <c r="I501" s="3" t="s">
        <v>2195</v>
      </c>
      <c r="J501" s="6">
        <v>60871</v>
      </c>
      <c r="K501" s="3" t="s">
        <v>2196</v>
      </c>
      <c r="L501" s="6">
        <v>1020444</v>
      </c>
      <c r="M501" s="3" t="s">
        <v>17</v>
      </c>
      <c r="N501" s="7">
        <v>3</v>
      </c>
      <c r="O501" s="7">
        <v>11</v>
      </c>
      <c r="P501" s="7">
        <v>14</v>
      </c>
      <c r="Q501" s="7">
        <v>31</v>
      </c>
      <c r="R501" s="7">
        <v>32</v>
      </c>
      <c r="S501" s="7">
        <v>37</v>
      </c>
      <c r="T501" s="8">
        <v>38</v>
      </c>
      <c r="U501" s="11" t="str">
        <f t="shared" si="7"/>
        <v>2,104,673,760</v>
      </c>
      <c r="V501">
        <v>2104673760</v>
      </c>
    </row>
    <row r="502" spans="1:22" x14ac:dyDescent="0.3">
      <c r="A502" s="32"/>
      <c r="B502" s="3">
        <v>206</v>
      </c>
      <c r="C502" s="4" t="s">
        <v>2197</v>
      </c>
      <c r="D502" s="5">
        <v>5</v>
      </c>
      <c r="E502" s="3" t="s">
        <v>2198</v>
      </c>
      <c r="F502" s="5">
        <v>36</v>
      </c>
      <c r="G502" s="3" t="s">
        <v>2199</v>
      </c>
      <c r="H502" s="6">
        <v>1549</v>
      </c>
      <c r="I502" s="3" t="s">
        <v>2200</v>
      </c>
      <c r="J502" s="6">
        <v>66445</v>
      </c>
      <c r="K502" s="3" t="s">
        <v>2201</v>
      </c>
      <c r="L502" s="6">
        <v>1044599</v>
      </c>
      <c r="M502" s="3" t="s">
        <v>17</v>
      </c>
      <c r="N502" s="7">
        <v>1</v>
      </c>
      <c r="O502" s="7">
        <v>2</v>
      </c>
      <c r="P502" s="7">
        <v>3</v>
      </c>
      <c r="Q502" s="7">
        <v>15</v>
      </c>
      <c r="R502" s="7">
        <v>20</v>
      </c>
      <c r="S502" s="7">
        <v>25</v>
      </c>
      <c r="T502" s="8">
        <v>43</v>
      </c>
      <c r="U502" s="11" t="str">
        <f t="shared" si="7"/>
        <v>2,032,859,340</v>
      </c>
      <c r="V502">
        <v>2032859340</v>
      </c>
    </row>
    <row r="503" spans="1:22" x14ac:dyDescent="0.3">
      <c r="A503" s="32"/>
      <c r="B503" s="3">
        <v>205</v>
      </c>
      <c r="C503" s="4" t="s">
        <v>2202</v>
      </c>
      <c r="D503" s="5">
        <v>6</v>
      </c>
      <c r="E503" s="3" t="s">
        <v>2203</v>
      </c>
      <c r="F503" s="5">
        <v>21</v>
      </c>
      <c r="G503" s="3" t="s">
        <v>2204</v>
      </c>
      <c r="H503" s="6">
        <v>1098</v>
      </c>
      <c r="I503" s="3" t="s">
        <v>2205</v>
      </c>
      <c r="J503" s="6">
        <v>56067</v>
      </c>
      <c r="K503" s="3" t="s">
        <v>2206</v>
      </c>
      <c r="L503" s="6">
        <v>962608</v>
      </c>
      <c r="M503" s="3" t="s">
        <v>17</v>
      </c>
      <c r="N503" s="7">
        <v>1</v>
      </c>
      <c r="O503" s="7">
        <v>3</v>
      </c>
      <c r="P503" s="7">
        <v>21</v>
      </c>
      <c r="Q503" s="7">
        <v>29</v>
      </c>
      <c r="R503" s="7">
        <v>35</v>
      </c>
      <c r="S503" s="7">
        <v>37</v>
      </c>
      <c r="T503" s="8">
        <v>30</v>
      </c>
      <c r="U503" s="11" t="str">
        <f t="shared" si="7"/>
        <v>1,835,221,800</v>
      </c>
      <c r="V503">
        <v>1835221800</v>
      </c>
    </row>
    <row r="504" spans="1:22" x14ac:dyDescent="0.3">
      <c r="A504" s="32"/>
      <c r="B504" s="3">
        <v>204</v>
      </c>
      <c r="C504" s="4" t="s">
        <v>2207</v>
      </c>
      <c r="D504" s="5">
        <v>8</v>
      </c>
      <c r="E504" s="3" t="s">
        <v>2208</v>
      </c>
      <c r="F504" s="5">
        <v>23</v>
      </c>
      <c r="G504" s="3" t="s">
        <v>2209</v>
      </c>
      <c r="H504" s="6">
        <v>1180</v>
      </c>
      <c r="I504" s="3" t="s">
        <v>2210</v>
      </c>
      <c r="J504" s="6">
        <v>57646</v>
      </c>
      <c r="K504" s="3" t="s">
        <v>2211</v>
      </c>
      <c r="L504" s="6">
        <v>985516</v>
      </c>
      <c r="M504" s="3" t="s">
        <v>17</v>
      </c>
      <c r="N504" s="7">
        <v>3</v>
      </c>
      <c r="O504" s="7">
        <v>12</v>
      </c>
      <c r="P504" s="7">
        <v>14</v>
      </c>
      <c r="Q504" s="7">
        <v>35</v>
      </c>
      <c r="R504" s="7">
        <v>40</v>
      </c>
      <c r="S504" s="7">
        <v>45</v>
      </c>
      <c r="T504" s="8">
        <v>5</v>
      </c>
      <c r="U504" s="11" t="str">
        <f t="shared" si="7"/>
        <v>1,358,347,125</v>
      </c>
      <c r="V504">
        <v>1358347125</v>
      </c>
    </row>
    <row r="505" spans="1:22" x14ac:dyDescent="0.3">
      <c r="A505" s="32"/>
      <c r="B505" s="3">
        <v>203</v>
      </c>
      <c r="C505" s="4" t="s">
        <v>2212</v>
      </c>
      <c r="D505" s="5">
        <v>5</v>
      </c>
      <c r="E505" s="3" t="s">
        <v>2213</v>
      </c>
      <c r="F505" s="5">
        <v>43</v>
      </c>
      <c r="G505" s="3" t="s">
        <v>2214</v>
      </c>
      <c r="H505" s="6">
        <v>1328</v>
      </c>
      <c r="I505" s="3" t="s">
        <v>2215</v>
      </c>
      <c r="J505" s="6">
        <v>66916</v>
      </c>
      <c r="K505" s="3" t="s">
        <v>2216</v>
      </c>
      <c r="L505" s="6">
        <v>1095728</v>
      </c>
      <c r="M505" s="3" t="s">
        <v>17</v>
      </c>
      <c r="N505" s="7">
        <v>1</v>
      </c>
      <c r="O505" s="7">
        <v>3</v>
      </c>
      <c r="P505" s="7">
        <v>11</v>
      </c>
      <c r="Q505" s="7">
        <v>24</v>
      </c>
      <c r="R505" s="7">
        <v>30</v>
      </c>
      <c r="S505" s="7">
        <v>32</v>
      </c>
      <c r="T505" s="8">
        <v>7</v>
      </c>
      <c r="U505" s="11" t="str">
        <f t="shared" si="7"/>
        <v>2,164,564,740</v>
      </c>
      <c r="V505">
        <v>2164564740</v>
      </c>
    </row>
    <row r="506" spans="1:22" x14ac:dyDescent="0.3">
      <c r="A506" s="32"/>
      <c r="B506" s="3">
        <v>202</v>
      </c>
      <c r="C506" s="4" t="s">
        <v>2217</v>
      </c>
      <c r="D506" s="5">
        <v>6</v>
      </c>
      <c r="E506" s="3" t="s">
        <v>2218</v>
      </c>
      <c r="F506" s="5">
        <v>40</v>
      </c>
      <c r="G506" s="3" t="s">
        <v>2219</v>
      </c>
      <c r="H506" s="6">
        <v>1232</v>
      </c>
      <c r="I506" s="3" t="s">
        <v>2220</v>
      </c>
      <c r="J506" s="6">
        <v>62532</v>
      </c>
      <c r="K506" s="3" t="s">
        <v>2221</v>
      </c>
      <c r="L506" s="6">
        <v>1043620</v>
      </c>
      <c r="M506" s="3" t="s">
        <v>17</v>
      </c>
      <c r="N506" s="7">
        <v>12</v>
      </c>
      <c r="O506" s="7">
        <v>14</v>
      </c>
      <c r="P506" s="7">
        <v>27</v>
      </c>
      <c r="Q506" s="7">
        <v>33</v>
      </c>
      <c r="R506" s="7">
        <v>39</v>
      </c>
      <c r="S506" s="7">
        <v>44</v>
      </c>
      <c r="T506" s="8">
        <v>17</v>
      </c>
      <c r="U506" s="11" t="str">
        <f t="shared" si="7"/>
        <v>1,893,391,700</v>
      </c>
      <c r="V506">
        <v>1893391700</v>
      </c>
    </row>
    <row r="507" spans="1:22" x14ac:dyDescent="0.3">
      <c r="A507" s="32"/>
      <c r="B507" s="3">
        <v>201</v>
      </c>
      <c r="C507" s="4" t="s">
        <v>2222</v>
      </c>
      <c r="D507" s="5">
        <v>1</v>
      </c>
      <c r="E507" s="3" t="s">
        <v>2223</v>
      </c>
      <c r="F507" s="5">
        <v>37</v>
      </c>
      <c r="G507" s="3" t="s">
        <v>2224</v>
      </c>
      <c r="H507" s="6">
        <v>1347</v>
      </c>
      <c r="I507" s="3" t="s">
        <v>2225</v>
      </c>
      <c r="J507" s="6">
        <v>61045</v>
      </c>
      <c r="K507" s="3" t="s">
        <v>2226</v>
      </c>
      <c r="L507" s="6">
        <v>985655</v>
      </c>
      <c r="M507" s="3" t="s">
        <v>17</v>
      </c>
      <c r="N507" s="7">
        <v>3</v>
      </c>
      <c r="O507" s="7">
        <v>11</v>
      </c>
      <c r="P507" s="7">
        <v>24</v>
      </c>
      <c r="Q507" s="7">
        <v>38</v>
      </c>
      <c r="R507" s="7">
        <v>39</v>
      </c>
      <c r="S507" s="7">
        <v>44</v>
      </c>
      <c r="T507" s="8">
        <v>26</v>
      </c>
      <c r="U507" s="11" t="str">
        <f t="shared" si="7"/>
        <v>9,719,465,400</v>
      </c>
      <c r="V507">
        <v>9719465400</v>
      </c>
    </row>
    <row r="508" spans="1:22" x14ac:dyDescent="0.3">
      <c r="A508" s="32"/>
      <c r="B508" s="3">
        <v>200</v>
      </c>
      <c r="C508" s="4" t="s">
        <v>2227</v>
      </c>
      <c r="D508" s="5">
        <v>8</v>
      </c>
      <c r="E508" s="3" t="s">
        <v>2228</v>
      </c>
      <c r="F508" s="5">
        <v>58</v>
      </c>
      <c r="G508" s="3" t="s">
        <v>2229</v>
      </c>
      <c r="H508" s="6">
        <v>1387</v>
      </c>
      <c r="I508" s="3" t="s">
        <v>2230</v>
      </c>
      <c r="J508" s="6">
        <v>66233</v>
      </c>
      <c r="K508" s="3" t="s">
        <v>2231</v>
      </c>
      <c r="L508" s="6">
        <v>1078398</v>
      </c>
      <c r="M508" s="3" t="s">
        <v>17</v>
      </c>
      <c r="N508" s="7">
        <v>5</v>
      </c>
      <c r="O508" s="7">
        <v>6</v>
      </c>
      <c r="P508" s="7">
        <v>13</v>
      </c>
      <c r="Q508" s="7">
        <v>14</v>
      </c>
      <c r="R508" s="7">
        <v>17</v>
      </c>
      <c r="S508" s="7">
        <v>20</v>
      </c>
      <c r="T508" s="8">
        <v>7</v>
      </c>
      <c r="U508" s="11" t="str">
        <f t="shared" si="7"/>
        <v>1,344,616,613</v>
      </c>
      <c r="V508">
        <v>1344616613</v>
      </c>
    </row>
    <row r="509" spans="1:22" x14ac:dyDescent="0.3">
      <c r="A509" s="32"/>
      <c r="B509" s="3">
        <v>199</v>
      </c>
      <c r="C509" s="4" t="s">
        <v>2232</v>
      </c>
      <c r="D509" s="5">
        <v>2</v>
      </c>
      <c r="E509" s="3" t="s">
        <v>2233</v>
      </c>
      <c r="F509" s="5">
        <v>23</v>
      </c>
      <c r="G509" s="3" t="s">
        <v>2234</v>
      </c>
      <c r="H509" s="6">
        <v>1049</v>
      </c>
      <c r="I509" s="3" t="s">
        <v>2235</v>
      </c>
      <c r="J509" s="6">
        <v>55426</v>
      </c>
      <c r="K509" s="3" t="s">
        <v>2236</v>
      </c>
      <c r="L509" s="6">
        <v>939272</v>
      </c>
      <c r="M509" s="3" t="s">
        <v>17</v>
      </c>
      <c r="N509" s="7">
        <v>14</v>
      </c>
      <c r="O509" s="7">
        <v>21</v>
      </c>
      <c r="P509" s="7">
        <v>22</v>
      </c>
      <c r="Q509" s="7">
        <v>25</v>
      </c>
      <c r="R509" s="7">
        <v>30</v>
      </c>
      <c r="S509" s="7">
        <v>36</v>
      </c>
      <c r="T509" s="8">
        <v>43</v>
      </c>
      <c r="U509" s="11" t="str">
        <f t="shared" si="7"/>
        <v>5,344,252,200</v>
      </c>
      <c r="V509">
        <v>5344252200</v>
      </c>
    </row>
    <row r="510" spans="1:22" x14ac:dyDescent="0.3">
      <c r="A510" s="32"/>
      <c r="B510" s="3">
        <v>198</v>
      </c>
      <c r="C510" s="4" t="s">
        <v>2237</v>
      </c>
      <c r="D510" s="5">
        <v>6</v>
      </c>
      <c r="E510" s="3" t="s">
        <v>2238</v>
      </c>
      <c r="F510" s="5">
        <v>25</v>
      </c>
      <c r="G510" s="3" t="s">
        <v>2239</v>
      </c>
      <c r="H510" s="6">
        <v>1050</v>
      </c>
      <c r="I510" s="3" t="s">
        <v>2240</v>
      </c>
      <c r="J510" s="6">
        <v>55693</v>
      </c>
      <c r="K510" s="3" t="s">
        <v>2241</v>
      </c>
      <c r="L510" s="6">
        <v>965692</v>
      </c>
      <c r="M510" s="3" t="s">
        <v>17</v>
      </c>
      <c r="N510" s="7">
        <v>12</v>
      </c>
      <c r="O510" s="7">
        <v>19</v>
      </c>
      <c r="P510" s="7">
        <v>20</v>
      </c>
      <c r="Q510" s="7">
        <v>25</v>
      </c>
      <c r="R510" s="7">
        <v>41</v>
      </c>
      <c r="S510" s="7">
        <v>45</v>
      </c>
      <c r="T510" s="8">
        <v>2</v>
      </c>
      <c r="U510" s="11" t="str">
        <f t="shared" si="7"/>
        <v>1,797,855,050</v>
      </c>
      <c r="V510">
        <v>1797855050</v>
      </c>
    </row>
    <row r="511" spans="1:22" x14ac:dyDescent="0.3">
      <c r="A511" s="32"/>
      <c r="B511" s="3">
        <v>197</v>
      </c>
      <c r="C511" s="4" t="s">
        <v>2242</v>
      </c>
      <c r="D511" s="5">
        <v>6</v>
      </c>
      <c r="E511" s="3" t="s">
        <v>2243</v>
      </c>
      <c r="F511" s="5">
        <v>42</v>
      </c>
      <c r="G511" s="3" t="s">
        <v>2244</v>
      </c>
      <c r="H511" s="6">
        <v>1229</v>
      </c>
      <c r="I511" s="3" t="s">
        <v>2245</v>
      </c>
      <c r="J511" s="6">
        <v>58551</v>
      </c>
      <c r="K511" s="3" t="s">
        <v>2246</v>
      </c>
      <c r="L511" s="6">
        <v>993294</v>
      </c>
      <c r="M511" s="3" t="s">
        <v>17</v>
      </c>
      <c r="N511" s="7">
        <v>7</v>
      </c>
      <c r="O511" s="7">
        <v>12</v>
      </c>
      <c r="P511" s="7">
        <v>16</v>
      </c>
      <c r="Q511" s="7">
        <v>34</v>
      </c>
      <c r="R511" s="7">
        <v>42</v>
      </c>
      <c r="S511" s="7">
        <v>45</v>
      </c>
      <c r="T511" s="8">
        <v>4</v>
      </c>
      <c r="U511" s="11" t="str">
        <f t="shared" si="7"/>
        <v>1,803,018,300</v>
      </c>
      <c r="V511">
        <v>1803018300</v>
      </c>
    </row>
    <row r="512" spans="1:22" x14ac:dyDescent="0.3">
      <c r="A512" s="32"/>
      <c r="B512" s="3">
        <v>196</v>
      </c>
      <c r="C512" s="4" t="s">
        <v>2247</v>
      </c>
      <c r="D512" s="5">
        <v>15</v>
      </c>
      <c r="E512" s="3" t="s">
        <v>2248</v>
      </c>
      <c r="F512" s="5">
        <v>27</v>
      </c>
      <c r="G512" s="3" t="s">
        <v>2249</v>
      </c>
      <c r="H512" s="6">
        <v>1518</v>
      </c>
      <c r="I512" s="3" t="s">
        <v>2250</v>
      </c>
      <c r="J512" s="6">
        <v>58079</v>
      </c>
      <c r="K512" s="3" t="s">
        <v>2251</v>
      </c>
      <c r="L512" s="6">
        <v>937967</v>
      </c>
      <c r="M512" s="3" t="s">
        <v>17</v>
      </c>
      <c r="N512" s="7">
        <v>35</v>
      </c>
      <c r="O512" s="7">
        <v>36</v>
      </c>
      <c r="P512" s="7">
        <v>37</v>
      </c>
      <c r="Q512" s="7">
        <v>41</v>
      </c>
      <c r="R512" s="7">
        <v>44</v>
      </c>
      <c r="S512" s="7">
        <v>45</v>
      </c>
      <c r="T512" s="8">
        <v>30</v>
      </c>
      <c r="U512" s="11" t="str">
        <f t="shared" si="7"/>
        <v>727,876,520</v>
      </c>
      <c r="V512">
        <v>727876520</v>
      </c>
    </row>
    <row r="513" spans="1:22" x14ac:dyDescent="0.3">
      <c r="A513" s="32"/>
      <c r="B513" s="3">
        <v>195</v>
      </c>
      <c r="C513" s="4" t="s">
        <v>2252</v>
      </c>
      <c r="D513" s="5">
        <v>11</v>
      </c>
      <c r="E513" s="3" t="s">
        <v>2253</v>
      </c>
      <c r="F513" s="5">
        <v>66</v>
      </c>
      <c r="G513" s="3" t="s">
        <v>2254</v>
      </c>
      <c r="H513" s="6">
        <v>1691</v>
      </c>
      <c r="I513" s="3" t="s">
        <v>2255</v>
      </c>
      <c r="J513" s="6">
        <v>70324</v>
      </c>
      <c r="K513" s="3" t="s">
        <v>2256</v>
      </c>
      <c r="L513" s="6">
        <v>1067833</v>
      </c>
      <c r="M513" s="3" t="s">
        <v>17</v>
      </c>
      <c r="N513" s="7">
        <v>7</v>
      </c>
      <c r="O513" s="7">
        <v>10</v>
      </c>
      <c r="P513" s="7">
        <v>19</v>
      </c>
      <c r="Q513" s="7">
        <v>22</v>
      </c>
      <c r="R513" s="7">
        <v>35</v>
      </c>
      <c r="S513" s="7">
        <v>40</v>
      </c>
      <c r="T513" s="8">
        <v>31</v>
      </c>
      <c r="U513" s="11" t="str">
        <f t="shared" si="7"/>
        <v>918,992,591</v>
      </c>
      <c r="V513">
        <v>918992591</v>
      </c>
    </row>
    <row r="514" spans="1:22" x14ac:dyDescent="0.3">
      <c r="A514" s="32"/>
      <c r="B514" s="3">
        <v>194</v>
      </c>
      <c r="C514" s="4" t="s">
        <v>2257</v>
      </c>
      <c r="D514" s="5">
        <v>4</v>
      </c>
      <c r="E514" s="3" t="s">
        <v>2258</v>
      </c>
      <c r="F514" s="5">
        <v>21</v>
      </c>
      <c r="G514" s="3" t="s">
        <v>2259</v>
      </c>
      <c r="H514" s="6">
        <v>1072</v>
      </c>
      <c r="I514" s="3" t="s">
        <v>2260</v>
      </c>
      <c r="J514" s="6">
        <v>53559</v>
      </c>
      <c r="K514" s="3" t="s">
        <v>2261</v>
      </c>
      <c r="L514" s="6">
        <v>917061</v>
      </c>
      <c r="M514" s="3" t="s">
        <v>17</v>
      </c>
      <c r="N514" s="7">
        <v>15</v>
      </c>
      <c r="O514" s="7">
        <v>20</v>
      </c>
      <c r="P514" s="7">
        <v>23</v>
      </c>
      <c r="Q514" s="7">
        <v>26</v>
      </c>
      <c r="R514" s="7">
        <v>39</v>
      </c>
      <c r="S514" s="7">
        <v>44</v>
      </c>
      <c r="T514" s="8">
        <v>28</v>
      </c>
      <c r="U514" s="11" t="str">
        <f t="shared" si="7"/>
        <v>2,650,567,875</v>
      </c>
      <c r="V514">
        <v>2650567875</v>
      </c>
    </row>
    <row r="515" spans="1:22" x14ac:dyDescent="0.3">
      <c r="A515" s="32"/>
      <c r="B515" s="3">
        <v>193</v>
      </c>
      <c r="C515" s="4" t="s">
        <v>2262</v>
      </c>
      <c r="D515" s="5">
        <v>3</v>
      </c>
      <c r="E515" s="3" t="s">
        <v>2263</v>
      </c>
      <c r="F515" s="5">
        <v>20</v>
      </c>
      <c r="G515" s="3" t="s">
        <v>2264</v>
      </c>
      <c r="H515" s="6">
        <v>1135</v>
      </c>
      <c r="I515" s="3" t="s">
        <v>2265</v>
      </c>
      <c r="J515" s="6">
        <v>58638</v>
      </c>
      <c r="K515" s="3" t="s">
        <v>2266</v>
      </c>
      <c r="L515" s="6">
        <v>974398</v>
      </c>
      <c r="M515" s="3" t="s">
        <v>17</v>
      </c>
      <c r="N515" s="7">
        <v>6</v>
      </c>
      <c r="O515" s="7">
        <v>14</v>
      </c>
      <c r="P515" s="7">
        <v>18</v>
      </c>
      <c r="Q515" s="7">
        <v>26</v>
      </c>
      <c r="R515" s="7">
        <v>36</v>
      </c>
      <c r="S515" s="7">
        <v>39</v>
      </c>
      <c r="T515" s="8">
        <v>13</v>
      </c>
      <c r="U515" s="11" t="str">
        <f t="shared" si="7"/>
        <v>3,404,449,700</v>
      </c>
      <c r="V515">
        <v>3404449700</v>
      </c>
    </row>
    <row r="516" spans="1:22" x14ac:dyDescent="0.3">
      <c r="A516" s="32"/>
      <c r="B516" s="3">
        <v>192</v>
      </c>
      <c r="C516" s="4" t="s">
        <v>2267</v>
      </c>
      <c r="D516" s="5">
        <v>4</v>
      </c>
      <c r="E516" s="3" t="s">
        <v>2268</v>
      </c>
      <c r="F516" s="5">
        <v>38</v>
      </c>
      <c r="G516" s="3" t="s">
        <v>2269</v>
      </c>
      <c r="H516" s="6">
        <v>1098</v>
      </c>
      <c r="I516" s="3" t="s">
        <v>2270</v>
      </c>
      <c r="J516" s="6">
        <v>55766</v>
      </c>
      <c r="K516" s="3" t="s">
        <v>2271</v>
      </c>
      <c r="L516" s="6">
        <v>943042</v>
      </c>
      <c r="M516" s="3" t="s">
        <v>17</v>
      </c>
      <c r="N516" s="7">
        <v>4</v>
      </c>
      <c r="O516" s="7">
        <v>8</v>
      </c>
      <c r="P516" s="7">
        <v>11</v>
      </c>
      <c r="Q516" s="7">
        <v>18</v>
      </c>
      <c r="R516" s="7">
        <v>37</v>
      </c>
      <c r="S516" s="7">
        <v>45</v>
      </c>
      <c r="T516" s="8">
        <v>33</v>
      </c>
      <c r="U516" s="11" t="str">
        <f t="shared" si="7"/>
        <v>2,445,348,375</v>
      </c>
      <c r="V516">
        <v>2445348375</v>
      </c>
    </row>
    <row r="517" spans="1:22" x14ac:dyDescent="0.3">
      <c r="A517" s="32"/>
      <c r="B517" s="3">
        <v>191</v>
      </c>
      <c r="C517" s="4" t="s">
        <v>2272</v>
      </c>
      <c r="D517" s="5">
        <v>4</v>
      </c>
      <c r="E517" s="3" t="s">
        <v>2273</v>
      </c>
      <c r="F517" s="5">
        <v>23</v>
      </c>
      <c r="G517" s="3" t="s">
        <v>2274</v>
      </c>
      <c r="H517" s="6">
        <v>1145</v>
      </c>
      <c r="I517" s="3" t="s">
        <v>2275</v>
      </c>
      <c r="J517" s="6">
        <v>59650</v>
      </c>
      <c r="K517" s="3" t="s">
        <v>2276</v>
      </c>
      <c r="L517" s="6">
        <v>1017334</v>
      </c>
      <c r="M517" s="3" t="s">
        <v>17</v>
      </c>
      <c r="N517" s="7">
        <v>5</v>
      </c>
      <c r="O517" s="7">
        <v>6</v>
      </c>
      <c r="P517" s="7">
        <v>24</v>
      </c>
      <c r="Q517" s="7">
        <v>25</v>
      </c>
      <c r="R517" s="7">
        <v>32</v>
      </c>
      <c r="S517" s="7">
        <v>37</v>
      </c>
      <c r="T517" s="8">
        <v>8</v>
      </c>
      <c r="U517" s="11" t="str">
        <f t="shared" ref="U517:U580" si="8">LEFT(E517,LEN(E517)-1)</f>
        <v>2,577,114,675</v>
      </c>
      <c r="V517">
        <v>2577114675</v>
      </c>
    </row>
    <row r="518" spans="1:22" x14ac:dyDescent="0.3">
      <c r="A518" s="32"/>
      <c r="B518" s="3">
        <v>190</v>
      </c>
      <c r="C518" s="4" t="s">
        <v>2277</v>
      </c>
      <c r="D518" s="5">
        <v>6</v>
      </c>
      <c r="E518" s="3" t="s">
        <v>2278</v>
      </c>
      <c r="F518" s="5">
        <v>33</v>
      </c>
      <c r="G518" s="3" t="s">
        <v>2279</v>
      </c>
      <c r="H518" s="6">
        <v>1016</v>
      </c>
      <c r="I518" s="3" t="s">
        <v>2280</v>
      </c>
      <c r="J518" s="6">
        <v>53791</v>
      </c>
      <c r="K518" s="3" t="s">
        <v>2281</v>
      </c>
      <c r="L518" s="6">
        <v>918127</v>
      </c>
      <c r="M518" s="3" t="s">
        <v>17</v>
      </c>
      <c r="N518" s="7">
        <v>8</v>
      </c>
      <c r="O518" s="7">
        <v>14</v>
      </c>
      <c r="P518" s="7">
        <v>18</v>
      </c>
      <c r="Q518" s="7">
        <v>30</v>
      </c>
      <c r="R518" s="7">
        <v>31</v>
      </c>
      <c r="S518" s="7">
        <v>44</v>
      </c>
      <c r="T518" s="8">
        <v>15</v>
      </c>
      <c r="U518" s="11" t="str">
        <f t="shared" si="8"/>
        <v>1,784,159,450</v>
      </c>
      <c r="V518">
        <v>1784159450</v>
      </c>
    </row>
    <row r="519" spans="1:22" x14ac:dyDescent="0.3">
      <c r="A519" s="32"/>
      <c r="B519" s="3">
        <v>189</v>
      </c>
      <c r="C519" s="4" t="s">
        <v>2282</v>
      </c>
      <c r="D519" s="5">
        <v>3</v>
      </c>
      <c r="E519" s="3" t="s">
        <v>2283</v>
      </c>
      <c r="F519" s="5">
        <v>33</v>
      </c>
      <c r="G519" s="3" t="s">
        <v>2284</v>
      </c>
      <c r="H519" s="6">
        <v>1085</v>
      </c>
      <c r="I519" s="3" t="s">
        <v>2285</v>
      </c>
      <c r="J519" s="6">
        <v>52193</v>
      </c>
      <c r="K519" s="3" t="s">
        <v>2286</v>
      </c>
      <c r="L519" s="6">
        <v>903280</v>
      </c>
      <c r="M519" s="3" t="s">
        <v>17</v>
      </c>
      <c r="N519" s="7">
        <v>8</v>
      </c>
      <c r="O519" s="7">
        <v>14</v>
      </c>
      <c r="P519" s="7">
        <v>32</v>
      </c>
      <c r="Q519" s="7">
        <v>35</v>
      </c>
      <c r="R519" s="7">
        <v>37</v>
      </c>
      <c r="S519" s="7">
        <v>45</v>
      </c>
      <c r="T519" s="8">
        <v>28</v>
      </c>
      <c r="U519" s="11" t="str">
        <f t="shared" si="8"/>
        <v>3,461,775,100</v>
      </c>
      <c r="V519">
        <v>3461775100</v>
      </c>
    </row>
    <row r="520" spans="1:22" x14ac:dyDescent="0.3">
      <c r="A520" s="32"/>
      <c r="B520" s="3">
        <v>188</v>
      </c>
      <c r="C520" s="4" t="s">
        <v>2287</v>
      </c>
      <c r="D520" s="5">
        <v>3</v>
      </c>
      <c r="E520" s="3" t="s">
        <v>2288</v>
      </c>
      <c r="F520" s="5">
        <v>33</v>
      </c>
      <c r="G520" s="3" t="s">
        <v>2289</v>
      </c>
      <c r="H520" s="6">
        <v>1320</v>
      </c>
      <c r="I520" s="3" t="s">
        <v>2290</v>
      </c>
      <c r="J520" s="6">
        <v>61227</v>
      </c>
      <c r="K520" s="3" t="s">
        <v>2291</v>
      </c>
      <c r="L520" s="6">
        <v>1016219</v>
      </c>
      <c r="M520" s="3" t="s">
        <v>17</v>
      </c>
      <c r="N520" s="7">
        <v>19</v>
      </c>
      <c r="O520" s="7">
        <v>24</v>
      </c>
      <c r="P520" s="7">
        <v>27</v>
      </c>
      <c r="Q520" s="7">
        <v>30</v>
      </c>
      <c r="R520" s="7">
        <v>31</v>
      </c>
      <c r="S520" s="7">
        <v>34</v>
      </c>
      <c r="T520" s="8">
        <v>36</v>
      </c>
      <c r="U520" s="11" t="str">
        <f t="shared" si="8"/>
        <v>3,501,405,200</v>
      </c>
      <c r="V520">
        <v>3501405200</v>
      </c>
    </row>
    <row r="521" spans="1:22" x14ac:dyDescent="0.3">
      <c r="A521" s="32"/>
      <c r="B521" s="3">
        <v>187</v>
      </c>
      <c r="C521" s="4" t="s">
        <v>2292</v>
      </c>
      <c r="D521" s="5">
        <v>7</v>
      </c>
      <c r="E521" s="3" t="s">
        <v>2293</v>
      </c>
      <c r="F521" s="5">
        <v>19</v>
      </c>
      <c r="G521" s="3" t="s">
        <v>2294</v>
      </c>
      <c r="H521" s="6">
        <v>1253</v>
      </c>
      <c r="I521" s="3" t="s">
        <v>2295</v>
      </c>
      <c r="J521" s="6">
        <v>59780</v>
      </c>
      <c r="K521" s="3" t="s">
        <v>2296</v>
      </c>
      <c r="L521" s="6">
        <v>981217</v>
      </c>
      <c r="M521" s="3" t="s">
        <v>17</v>
      </c>
      <c r="N521" s="7">
        <v>1</v>
      </c>
      <c r="O521" s="7">
        <v>2</v>
      </c>
      <c r="P521" s="7">
        <v>8</v>
      </c>
      <c r="Q521" s="7">
        <v>18</v>
      </c>
      <c r="R521" s="7">
        <v>29</v>
      </c>
      <c r="S521" s="7">
        <v>38</v>
      </c>
      <c r="T521" s="8">
        <v>42</v>
      </c>
      <c r="U521" s="11" t="str">
        <f t="shared" si="8"/>
        <v>1,544,733,900</v>
      </c>
      <c r="V521">
        <v>1544733900</v>
      </c>
    </row>
    <row r="522" spans="1:22" x14ac:dyDescent="0.3">
      <c r="A522" s="32"/>
      <c r="B522" s="3">
        <v>186</v>
      </c>
      <c r="C522" s="4" t="s">
        <v>2297</v>
      </c>
      <c r="D522" s="5">
        <v>9</v>
      </c>
      <c r="E522" s="3" t="s">
        <v>2298</v>
      </c>
      <c r="F522" s="5">
        <v>46</v>
      </c>
      <c r="G522" s="3" t="s">
        <v>2299</v>
      </c>
      <c r="H522" s="6">
        <v>1169</v>
      </c>
      <c r="I522" s="3" t="s">
        <v>2300</v>
      </c>
      <c r="J522" s="6">
        <v>58566</v>
      </c>
      <c r="K522" s="3" t="s">
        <v>2301</v>
      </c>
      <c r="L522" s="6">
        <v>984795</v>
      </c>
      <c r="M522" s="3" t="s">
        <v>17</v>
      </c>
      <c r="N522" s="7">
        <v>4</v>
      </c>
      <c r="O522" s="7">
        <v>10</v>
      </c>
      <c r="P522" s="7">
        <v>14</v>
      </c>
      <c r="Q522" s="7">
        <v>19</v>
      </c>
      <c r="R522" s="7">
        <v>21</v>
      </c>
      <c r="S522" s="7">
        <v>45</v>
      </c>
      <c r="T522" s="8">
        <v>9</v>
      </c>
      <c r="U522" s="11" t="str">
        <f t="shared" si="8"/>
        <v>1,187,882,600</v>
      </c>
      <c r="V522">
        <v>1187882600</v>
      </c>
    </row>
    <row r="523" spans="1:22" x14ac:dyDescent="0.3">
      <c r="A523" s="32"/>
      <c r="B523" s="3">
        <v>185</v>
      </c>
      <c r="C523" s="4" t="s">
        <v>2302</v>
      </c>
      <c r="D523" s="5">
        <v>3</v>
      </c>
      <c r="E523" s="3" t="s">
        <v>2303</v>
      </c>
      <c r="F523" s="5">
        <v>34</v>
      </c>
      <c r="G523" s="3" t="s">
        <v>2304</v>
      </c>
      <c r="H523" s="6">
        <v>1228</v>
      </c>
      <c r="I523" s="3" t="s">
        <v>2305</v>
      </c>
      <c r="J523" s="6">
        <v>65938</v>
      </c>
      <c r="K523" s="3" t="s">
        <v>2306</v>
      </c>
      <c r="L523" s="6">
        <v>1055823</v>
      </c>
      <c r="M523" s="3" t="s">
        <v>17</v>
      </c>
      <c r="N523" s="7">
        <v>1</v>
      </c>
      <c r="O523" s="7">
        <v>2</v>
      </c>
      <c r="P523" s="7">
        <v>4</v>
      </c>
      <c r="Q523" s="7">
        <v>8</v>
      </c>
      <c r="R523" s="7">
        <v>19</v>
      </c>
      <c r="S523" s="7">
        <v>38</v>
      </c>
      <c r="T523" s="8">
        <v>14</v>
      </c>
      <c r="U523" s="11" t="str">
        <f t="shared" si="8"/>
        <v>3,522,485,800</v>
      </c>
      <c r="V523">
        <v>3522485800</v>
      </c>
    </row>
    <row r="524" spans="1:22" x14ac:dyDescent="0.3">
      <c r="A524" s="32"/>
      <c r="B524" s="3">
        <v>184</v>
      </c>
      <c r="C524" s="4" t="s">
        <v>2307</v>
      </c>
      <c r="D524" s="5">
        <v>6</v>
      </c>
      <c r="E524" s="3" t="s">
        <v>2308</v>
      </c>
      <c r="F524" s="5">
        <v>31</v>
      </c>
      <c r="G524" s="3" t="s">
        <v>2309</v>
      </c>
      <c r="H524" s="6">
        <v>1331</v>
      </c>
      <c r="I524" s="3" t="s">
        <v>2310</v>
      </c>
      <c r="J524" s="6">
        <v>63344</v>
      </c>
      <c r="K524" s="3" t="s">
        <v>2311</v>
      </c>
      <c r="L524" s="6">
        <v>1054829</v>
      </c>
      <c r="M524" s="3" t="s">
        <v>17</v>
      </c>
      <c r="N524" s="7">
        <v>1</v>
      </c>
      <c r="O524" s="7">
        <v>2</v>
      </c>
      <c r="P524" s="7">
        <v>6</v>
      </c>
      <c r="Q524" s="7">
        <v>16</v>
      </c>
      <c r="R524" s="7">
        <v>20</v>
      </c>
      <c r="S524" s="7">
        <v>33</v>
      </c>
      <c r="T524" s="8">
        <v>41</v>
      </c>
      <c r="U524" s="11" t="str">
        <f t="shared" si="8"/>
        <v>1,747,753,050</v>
      </c>
      <c r="V524">
        <v>1747753050</v>
      </c>
    </row>
    <row r="525" spans="1:22" x14ac:dyDescent="0.3">
      <c r="A525" s="32"/>
      <c r="B525" s="3">
        <v>183</v>
      </c>
      <c r="C525" s="4" t="s">
        <v>2312</v>
      </c>
      <c r="D525" s="5">
        <v>6</v>
      </c>
      <c r="E525" s="3" t="s">
        <v>2313</v>
      </c>
      <c r="F525" s="5">
        <v>25</v>
      </c>
      <c r="G525" s="3" t="s">
        <v>2314</v>
      </c>
      <c r="H525" s="6">
        <v>1294</v>
      </c>
      <c r="I525" s="3" t="s">
        <v>2315</v>
      </c>
      <c r="J525" s="6">
        <v>67137</v>
      </c>
      <c r="K525" s="3" t="s">
        <v>2316</v>
      </c>
      <c r="L525" s="6">
        <v>1039403</v>
      </c>
      <c r="M525" s="3" t="s">
        <v>17</v>
      </c>
      <c r="N525" s="7">
        <v>2</v>
      </c>
      <c r="O525" s="7">
        <v>18</v>
      </c>
      <c r="P525" s="7">
        <v>24</v>
      </c>
      <c r="Q525" s="7">
        <v>34</v>
      </c>
      <c r="R525" s="7">
        <v>40</v>
      </c>
      <c r="S525" s="7">
        <v>42</v>
      </c>
      <c r="T525" s="8">
        <v>5</v>
      </c>
      <c r="U525" s="11" t="str">
        <f t="shared" si="8"/>
        <v>1,777,221,500</v>
      </c>
      <c r="V525">
        <v>1777221500</v>
      </c>
    </row>
    <row r="526" spans="1:22" x14ac:dyDescent="0.3">
      <c r="A526" s="32"/>
      <c r="B526" s="3">
        <v>182</v>
      </c>
      <c r="C526" s="4" t="s">
        <v>2317</v>
      </c>
      <c r="D526" s="5">
        <v>3</v>
      </c>
      <c r="E526" s="3" t="s">
        <v>2318</v>
      </c>
      <c r="F526" s="5">
        <v>44</v>
      </c>
      <c r="G526" s="3" t="s">
        <v>2319</v>
      </c>
      <c r="H526" s="6">
        <v>1228</v>
      </c>
      <c r="I526" s="3" t="s">
        <v>2320</v>
      </c>
      <c r="J526" s="6">
        <v>59004</v>
      </c>
      <c r="K526" s="3" t="s">
        <v>2321</v>
      </c>
      <c r="L526" s="6">
        <v>1000820</v>
      </c>
      <c r="M526" s="3" t="s">
        <v>17</v>
      </c>
      <c r="N526" s="7">
        <v>13</v>
      </c>
      <c r="O526" s="7">
        <v>15</v>
      </c>
      <c r="P526" s="7">
        <v>27</v>
      </c>
      <c r="Q526" s="7">
        <v>29</v>
      </c>
      <c r="R526" s="7">
        <v>34</v>
      </c>
      <c r="S526" s="7">
        <v>40</v>
      </c>
      <c r="T526" s="8">
        <v>35</v>
      </c>
      <c r="U526" s="11" t="str">
        <f t="shared" si="8"/>
        <v>3,721,439,400</v>
      </c>
      <c r="V526">
        <v>3721439400</v>
      </c>
    </row>
    <row r="527" spans="1:22" x14ac:dyDescent="0.3">
      <c r="A527" s="32"/>
      <c r="B527" s="3">
        <v>181</v>
      </c>
      <c r="C527" s="4" t="s">
        <v>2322</v>
      </c>
      <c r="D527" s="5">
        <v>6</v>
      </c>
      <c r="E527" s="3" t="s">
        <v>2323</v>
      </c>
      <c r="F527" s="5">
        <v>24</v>
      </c>
      <c r="G527" s="3" t="s">
        <v>2324</v>
      </c>
      <c r="H527" s="6">
        <v>1233</v>
      </c>
      <c r="I527" s="3" t="s">
        <v>2325</v>
      </c>
      <c r="J527" s="6">
        <v>60637</v>
      </c>
      <c r="K527" s="3" t="s">
        <v>2326</v>
      </c>
      <c r="L527" s="6">
        <v>1028918</v>
      </c>
      <c r="M527" s="3" t="s">
        <v>17</v>
      </c>
      <c r="N527" s="7">
        <v>14</v>
      </c>
      <c r="O527" s="7">
        <v>21</v>
      </c>
      <c r="P527" s="7">
        <v>23</v>
      </c>
      <c r="Q527" s="7">
        <v>32</v>
      </c>
      <c r="R527" s="7">
        <v>40</v>
      </c>
      <c r="S527" s="7">
        <v>45</v>
      </c>
      <c r="T527" s="8">
        <v>44</v>
      </c>
      <c r="U527" s="11" t="str">
        <f t="shared" si="8"/>
        <v>1,941,763,300</v>
      </c>
      <c r="V527">
        <v>1941763300</v>
      </c>
    </row>
    <row r="528" spans="1:22" x14ac:dyDescent="0.3">
      <c r="A528" s="32"/>
      <c r="B528" s="3">
        <v>180</v>
      </c>
      <c r="C528" s="4" t="s">
        <v>2327</v>
      </c>
      <c r="D528" s="5">
        <v>2</v>
      </c>
      <c r="E528" s="3" t="s">
        <v>2328</v>
      </c>
      <c r="F528" s="5">
        <v>35</v>
      </c>
      <c r="G528" s="3" t="s">
        <v>2329</v>
      </c>
      <c r="H528" s="6">
        <v>1284</v>
      </c>
      <c r="I528" s="3" t="s">
        <v>2330</v>
      </c>
      <c r="J528" s="6">
        <v>62876</v>
      </c>
      <c r="K528" s="3" t="s">
        <v>2331</v>
      </c>
      <c r="L528" s="6">
        <v>1047300</v>
      </c>
      <c r="M528" s="3" t="s">
        <v>17</v>
      </c>
      <c r="N528" s="7">
        <v>2</v>
      </c>
      <c r="O528" s="7">
        <v>15</v>
      </c>
      <c r="P528" s="7">
        <v>20</v>
      </c>
      <c r="Q528" s="7">
        <v>21</v>
      </c>
      <c r="R528" s="7">
        <v>29</v>
      </c>
      <c r="S528" s="7">
        <v>34</v>
      </c>
      <c r="T528" s="8">
        <v>22</v>
      </c>
      <c r="U528" s="11" t="str">
        <f t="shared" si="8"/>
        <v>5,763,371,550</v>
      </c>
      <c r="V528">
        <v>5763371550</v>
      </c>
    </row>
    <row r="529" spans="1:22" x14ac:dyDescent="0.3">
      <c r="A529" s="32"/>
      <c r="B529" s="3">
        <v>179</v>
      </c>
      <c r="C529" s="4" t="s">
        <v>2332</v>
      </c>
      <c r="D529" s="5">
        <v>10</v>
      </c>
      <c r="E529" s="3" t="s">
        <v>2333</v>
      </c>
      <c r="F529" s="5">
        <v>53</v>
      </c>
      <c r="G529" s="3" t="s">
        <v>2334</v>
      </c>
      <c r="H529" s="6">
        <v>1540</v>
      </c>
      <c r="I529" s="3" t="s">
        <v>2335</v>
      </c>
      <c r="J529" s="6">
        <v>69956</v>
      </c>
      <c r="K529" s="3" t="s">
        <v>2336</v>
      </c>
      <c r="L529" s="6">
        <v>1125523</v>
      </c>
      <c r="M529" s="3" t="s">
        <v>17</v>
      </c>
      <c r="N529" s="7">
        <v>5</v>
      </c>
      <c r="O529" s="7">
        <v>9</v>
      </c>
      <c r="P529" s="7">
        <v>17</v>
      </c>
      <c r="Q529" s="7">
        <v>25</v>
      </c>
      <c r="R529" s="7">
        <v>39</v>
      </c>
      <c r="S529" s="7">
        <v>43</v>
      </c>
      <c r="T529" s="8">
        <v>32</v>
      </c>
      <c r="U529" s="11" t="str">
        <f t="shared" si="8"/>
        <v>1,081,093,920</v>
      </c>
      <c r="V529">
        <v>1081093920</v>
      </c>
    </row>
    <row r="530" spans="1:22" x14ac:dyDescent="0.3">
      <c r="A530" s="32"/>
      <c r="B530" s="3">
        <v>178</v>
      </c>
      <c r="C530" s="4" t="s">
        <v>2337</v>
      </c>
      <c r="D530" s="5">
        <v>5</v>
      </c>
      <c r="E530" s="3" t="s">
        <v>2338</v>
      </c>
      <c r="F530" s="5">
        <v>44</v>
      </c>
      <c r="G530" s="3" t="s">
        <v>2339</v>
      </c>
      <c r="H530" s="6">
        <v>1566</v>
      </c>
      <c r="I530" s="3" t="s">
        <v>2340</v>
      </c>
      <c r="J530" s="6">
        <v>74612</v>
      </c>
      <c r="K530" s="3" t="s">
        <v>2341</v>
      </c>
      <c r="L530" s="6">
        <v>1200574</v>
      </c>
      <c r="M530" s="3" t="s">
        <v>17</v>
      </c>
      <c r="N530" s="7">
        <v>1</v>
      </c>
      <c r="O530" s="7">
        <v>5</v>
      </c>
      <c r="P530" s="7">
        <v>11</v>
      </c>
      <c r="Q530" s="7">
        <v>12</v>
      </c>
      <c r="R530" s="7">
        <v>18</v>
      </c>
      <c r="S530" s="7">
        <v>23</v>
      </c>
      <c r="T530" s="8">
        <v>9</v>
      </c>
      <c r="U530" s="11" t="str">
        <f t="shared" si="8"/>
        <v>2,254,621,080</v>
      </c>
      <c r="V530">
        <v>2254621080</v>
      </c>
    </row>
    <row r="531" spans="1:22" x14ac:dyDescent="0.3">
      <c r="A531" s="32"/>
      <c r="B531" s="3">
        <v>177</v>
      </c>
      <c r="C531" s="4" t="s">
        <v>2342</v>
      </c>
      <c r="D531" s="5">
        <v>7</v>
      </c>
      <c r="E531" s="3" t="s">
        <v>2343</v>
      </c>
      <c r="F531" s="5">
        <v>30</v>
      </c>
      <c r="G531" s="3" t="s">
        <v>2344</v>
      </c>
      <c r="H531" s="6">
        <v>1260</v>
      </c>
      <c r="I531" s="3" t="s">
        <v>2345</v>
      </c>
      <c r="J531" s="6">
        <v>64437</v>
      </c>
      <c r="K531" s="3" t="s">
        <v>2346</v>
      </c>
      <c r="L531" s="6">
        <v>1097033</v>
      </c>
      <c r="M531" s="3" t="s">
        <v>17</v>
      </c>
      <c r="N531" s="7">
        <v>1</v>
      </c>
      <c r="O531" s="7">
        <v>10</v>
      </c>
      <c r="P531" s="7">
        <v>13</v>
      </c>
      <c r="Q531" s="7">
        <v>16</v>
      </c>
      <c r="R531" s="7">
        <v>37</v>
      </c>
      <c r="S531" s="7">
        <v>43</v>
      </c>
      <c r="T531" s="8">
        <v>6</v>
      </c>
      <c r="U531" s="11" t="str">
        <f t="shared" si="8"/>
        <v>1,693,285,500</v>
      </c>
      <c r="V531">
        <v>1693285500</v>
      </c>
    </row>
    <row r="532" spans="1:22" x14ac:dyDescent="0.3">
      <c r="A532" s="32"/>
      <c r="B532" s="3">
        <v>176</v>
      </c>
      <c r="C532" s="4" t="s">
        <v>2347</v>
      </c>
      <c r="D532" s="5">
        <v>5</v>
      </c>
      <c r="E532" s="3" t="s">
        <v>2348</v>
      </c>
      <c r="F532" s="5">
        <v>40</v>
      </c>
      <c r="G532" s="3" t="s">
        <v>2349</v>
      </c>
      <c r="H532" s="6">
        <v>1535</v>
      </c>
      <c r="I532" s="3" t="s">
        <v>2350</v>
      </c>
      <c r="J532" s="6">
        <v>76689</v>
      </c>
      <c r="K532" s="3" t="s">
        <v>2351</v>
      </c>
      <c r="L532" s="6">
        <v>1191081</v>
      </c>
      <c r="M532" s="3" t="s">
        <v>17</v>
      </c>
      <c r="N532" s="7">
        <v>4</v>
      </c>
      <c r="O532" s="7">
        <v>17</v>
      </c>
      <c r="P532" s="7">
        <v>30</v>
      </c>
      <c r="Q532" s="7">
        <v>32</v>
      </c>
      <c r="R532" s="7">
        <v>33</v>
      </c>
      <c r="S532" s="7">
        <v>34</v>
      </c>
      <c r="T532" s="8">
        <v>15</v>
      </c>
      <c r="U532" s="11" t="str">
        <f t="shared" si="8"/>
        <v>2,314,663,080</v>
      </c>
      <c r="V532">
        <v>2314663080</v>
      </c>
    </row>
    <row r="533" spans="1:22" x14ac:dyDescent="0.3">
      <c r="A533" s="32"/>
      <c r="B533" s="3">
        <v>175</v>
      </c>
      <c r="C533" s="4" t="s">
        <v>2352</v>
      </c>
      <c r="D533" s="5">
        <v>5</v>
      </c>
      <c r="E533" s="3" t="s">
        <v>2353</v>
      </c>
      <c r="F533" s="5">
        <v>48</v>
      </c>
      <c r="G533" s="3" t="s">
        <v>2354</v>
      </c>
      <c r="H533" s="6">
        <v>1347</v>
      </c>
      <c r="I533" s="3" t="s">
        <v>2355</v>
      </c>
      <c r="J533" s="6">
        <v>67585</v>
      </c>
      <c r="K533" s="3" t="s">
        <v>2356</v>
      </c>
      <c r="L533" s="6">
        <v>1137627</v>
      </c>
      <c r="M533" s="3" t="s">
        <v>17</v>
      </c>
      <c r="N533" s="7">
        <v>19</v>
      </c>
      <c r="O533" s="7">
        <v>26</v>
      </c>
      <c r="P533" s="7">
        <v>28</v>
      </c>
      <c r="Q533" s="7">
        <v>31</v>
      </c>
      <c r="R533" s="7">
        <v>33</v>
      </c>
      <c r="S533" s="7">
        <v>36</v>
      </c>
      <c r="T533" s="8">
        <v>17</v>
      </c>
      <c r="U533" s="11" t="str">
        <f t="shared" si="8"/>
        <v>2,371,132,620</v>
      </c>
      <c r="V533">
        <v>2371132620</v>
      </c>
    </row>
    <row r="534" spans="1:22" x14ac:dyDescent="0.3">
      <c r="A534" s="32"/>
      <c r="B534" s="3">
        <v>174</v>
      </c>
      <c r="C534" s="4" t="s">
        <v>2357</v>
      </c>
      <c r="D534" s="5">
        <v>7</v>
      </c>
      <c r="E534" s="3" t="s">
        <v>2358</v>
      </c>
      <c r="F534" s="5">
        <v>26</v>
      </c>
      <c r="G534" s="3" t="s">
        <v>2359</v>
      </c>
      <c r="H534" s="6">
        <v>1325</v>
      </c>
      <c r="I534" s="3" t="s">
        <v>2360</v>
      </c>
      <c r="J534" s="6">
        <v>64999</v>
      </c>
      <c r="K534" s="3" t="s">
        <v>2361</v>
      </c>
      <c r="L534" s="6">
        <v>1101483</v>
      </c>
      <c r="M534" s="3" t="s">
        <v>17</v>
      </c>
      <c r="N534" s="7">
        <v>13</v>
      </c>
      <c r="O534" s="7">
        <v>14</v>
      </c>
      <c r="P534" s="7">
        <v>18</v>
      </c>
      <c r="Q534" s="7">
        <v>22</v>
      </c>
      <c r="R534" s="7">
        <v>35</v>
      </c>
      <c r="S534" s="7">
        <v>39</v>
      </c>
      <c r="T534" s="8">
        <v>16</v>
      </c>
      <c r="U534" s="11" t="str">
        <f t="shared" si="8"/>
        <v>1,771,103,058</v>
      </c>
      <c r="V534">
        <v>1771103058</v>
      </c>
    </row>
    <row r="535" spans="1:22" x14ac:dyDescent="0.3">
      <c r="A535" s="32"/>
      <c r="B535" s="3">
        <v>173</v>
      </c>
      <c r="C535" s="4" t="s">
        <v>2362</v>
      </c>
      <c r="D535" s="5">
        <v>8</v>
      </c>
      <c r="E535" s="3" t="s">
        <v>2363</v>
      </c>
      <c r="F535" s="5">
        <v>63</v>
      </c>
      <c r="G535" s="3" t="s">
        <v>2364</v>
      </c>
      <c r="H535" s="6">
        <v>1448</v>
      </c>
      <c r="I535" s="3" t="s">
        <v>2365</v>
      </c>
      <c r="J535" s="6">
        <v>78349</v>
      </c>
      <c r="K535" s="3" t="s">
        <v>2366</v>
      </c>
      <c r="L535" s="6">
        <v>1261354</v>
      </c>
      <c r="M535" s="3" t="s">
        <v>17</v>
      </c>
      <c r="N535" s="7">
        <v>3</v>
      </c>
      <c r="O535" s="7">
        <v>9</v>
      </c>
      <c r="P535" s="7">
        <v>24</v>
      </c>
      <c r="Q535" s="7">
        <v>30</v>
      </c>
      <c r="R535" s="7">
        <v>33</v>
      </c>
      <c r="S535" s="7">
        <v>34</v>
      </c>
      <c r="T535" s="8">
        <v>18</v>
      </c>
      <c r="U535" s="11" t="str">
        <f t="shared" si="8"/>
        <v>1,487,736,788</v>
      </c>
      <c r="V535">
        <v>1487736788</v>
      </c>
    </row>
    <row r="536" spans="1:22" x14ac:dyDescent="0.3">
      <c r="A536" s="32"/>
      <c r="B536" s="3">
        <v>172</v>
      </c>
      <c r="C536" s="4" t="s">
        <v>2367</v>
      </c>
      <c r="D536" s="5">
        <v>11</v>
      </c>
      <c r="E536" s="3" t="s">
        <v>2368</v>
      </c>
      <c r="F536" s="5">
        <v>19</v>
      </c>
      <c r="G536" s="3" t="s">
        <v>2369</v>
      </c>
      <c r="H536" s="6">
        <v>1276</v>
      </c>
      <c r="I536" s="3" t="s">
        <v>2370</v>
      </c>
      <c r="J536" s="6">
        <v>65456</v>
      </c>
      <c r="K536" s="3" t="s">
        <v>2371</v>
      </c>
      <c r="L536" s="6">
        <v>1111595</v>
      </c>
      <c r="M536" s="3" t="s">
        <v>17</v>
      </c>
      <c r="N536" s="7">
        <v>4</v>
      </c>
      <c r="O536" s="7">
        <v>19</v>
      </c>
      <c r="P536" s="7">
        <v>21</v>
      </c>
      <c r="Q536" s="7">
        <v>24</v>
      </c>
      <c r="R536" s="7">
        <v>26</v>
      </c>
      <c r="S536" s="7">
        <v>41</v>
      </c>
      <c r="T536" s="8">
        <v>35</v>
      </c>
      <c r="U536" s="11" t="str">
        <f t="shared" si="8"/>
        <v>1,081,154,073</v>
      </c>
      <c r="V536">
        <v>1081154073</v>
      </c>
    </row>
    <row r="537" spans="1:22" x14ac:dyDescent="0.3">
      <c r="A537" s="32"/>
      <c r="B537" s="3">
        <v>171</v>
      </c>
      <c r="C537" s="4" t="s">
        <v>2372</v>
      </c>
      <c r="D537" s="5">
        <v>6</v>
      </c>
      <c r="E537" s="3" t="s">
        <v>2373</v>
      </c>
      <c r="F537" s="5">
        <v>19</v>
      </c>
      <c r="G537" s="3" t="s">
        <v>2374</v>
      </c>
      <c r="H537" s="6">
        <v>1381</v>
      </c>
      <c r="I537" s="3" t="s">
        <v>2375</v>
      </c>
      <c r="J537" s="6">
        <v>71461</v>
      </c>
      <c r="K537" s="3" t="s">
        <v>2376</v>
      </c>
      <c r="L537" s="6">
        <v>1113068</v>
      </c>
      <c r="M537" s="3" t="s">
        <v>17</v>
      </c>
      <c r="N537" s="7">
        <v>4</v>
      </c>
      <c r="O537" s="7">
        <v>16</v>
      </c>
      <c r="P537" s="7">
        <v>25</v>
      </c>
      <c r="Q537" s="7">
        <v>29</v>
      </c>
      <c r="R537" s="7">
        <v>34</v>
      </c>
      <c r="S537" s="7">
        <v>35</v>
      </c>
      <c r="T537" s="8">
        <v>1</v>
      </c>
      <c r="U537" s="11" t="str">
        <f t="shared" si="8"/>
        <v>1,961,339,700</v>
      </c>
      <c r="V537">
        <v>1961339700</v>
      </c>
    </row>
    <row r="538" spans="1:22" x14ac:dyDescent="0.3">
      <c r="A538" s="32"/>
      <c r="B538" s="3">
        <v>170</v>
      </c>
      <c r="C538" s="4" t="s">
        <v>2377</v>
      </c>
      <c r="D538" s="5">
        <v>6</v>
      </c>
      <c r="E538" s="3" t="s">
        <v>2378</v>
      </c>
      <c r="F538" s="5">
        <v>27</v>
      </c>
      <c r="G538" s="3" t="s">
        <v>2379</v>
      </c>
      <c r="H538" s="6">
        <v>1309</v>
      </c>
      <c r="I538" s="3" t="s">
        <v>2380</v>
      </c>
      <c r="J538" s="6">
        <v>67030</v>
      </c>
      <c r="K538" s="3" t="s">
        <v>2381</v>
      </c>
      <c r="L538" s="6">
        <v>1125608</v>
      </c>
      <c r="M538" s="3" t="s">
        <v>17</v>
      </c>
      <c r="N538" s="7">
        <v>2</v>
      </c>
      <c r="O538" s="7">
        <v>11</v>
      </c>
      <c r="P538" s="7">
        <v>13</v>
      </c>
      <c r="Q538" s="7">
        <v>15</v>
      </c>
      <c r="R538" s="7">
        <v>31</v>
      </c>
      <c r="S538" s="7">
        <v>42</v>
      </c>
      <c r="T538" s="8">
        <v>10</v>
      </c>
      <c r="U538" s="11" t="str">
        <f t="shared" si="8"/>
        <v>1,923,108,250</v>
      </c>
      <c r="V538">
        <v>1923108250</v>
      </c>
    </row>
    <row r="539" spans="1:22" x14ac:dyDescent="0.3">
      <c r="A539" s="32"/>
      <c r="B539" s="3">
        <v>169</v>
      </c>
      <c r="C539" s="4" t="s">
        <v>2382</v>
      </c>
      <c r="D539" s="5">
        <v>5</v>
      </c>
      <c r="E539" s="3" t="s">
        <v>2383</v>
      </c>
      <c r="F539" s="5">
        <v>31</v>
      </c>
      <c r="G539" s="3" t="s">
        <v>2384</v>
      </c>
      <c r="H539" s="6">
        <v>1171</v>
      </c>
      <c r="I539" s="3" t="s">
        <v>2385</v>
      </c>
      <c r="J539" s="6">
        <v>62705</v>
      </c>
      <c r="K539" s="3" t="s">
        <v>2386</v>
      </c>
      <c r="L539" s="6">
        <v>1069471</v>
      </c>
      <c r="M539" s="3" t="s">
        <v>17</v>
      </c>
      <c r="N539" s="7">
        <v>16</v>
      </c>
      <c r="O539" s="7">
        <v>27</v>
      </c>
      <c r="P539" s="7">
        <v>35</v>
      </c>
      <c r="Q539" s="7">
        <v>37</v>
      </c>
      <c r="R539" s="7">
        <v>43</v>
      </c>
      <c r="S539" s="7">
        <v>45</v>
      </c>
      <c r="T539" s="8">
        <v>19</v>
      </c>
      <c r="U539" s="11" t="str">
        <f t="shared" si="8"/>
        <v>2,482,888,380</v>
      </c>
      <c r="V539">
        <v>2482888380</v>
      </c>
    </row>
    <row r="540" spans="1:22" x14ac:dyDescent="0.3">
      <c r="A540" s="32"/>
      <c r="B540" s="3">
        <v>168</v>
      </c>
      <c r="C540" s="4" t="s">
        <v>2387</v>
      </c>
      <c r="D540" s="5">
        <v>5</v>
      </c>
      <c r="E540" s="3" t="s">
        <v>2388</v>
      </c>
      <c r="F540" s="5">
        <v>54</v>
      </c>
      <c r="G540" s="3" t="s">
        <v>2389</v>
      </c>
      <c r="H540" s="6">
        <v>1544</v>
      </c>
      <c r="I540" s="3" t="s">
        <v>2390</v>
      </c>
      <c r="J540" s="6">
        <v>74504</v>
      </c>
      <c r="K540" s="3" t="s">
        <v>2391</v>
      </c>
      <c r="L540" s="6">
        <v>1233043</v>
      </c>
      <c r="M540" s="3" t="s">
        <v>17</v>
      </c>
      <c r="N540" s="7">
        <v>3</v>
      </c>
      <c r="O540" s="7">
        <v>10</v>
      </c>
      <c r="P540" s="7">
        <v>31</v>
      </c>
      <c r="Q540" s="7">
        <v>40</v>
      </c>
      <c r="R540" s="7">
        <v>42</v>
      </c>
      <c r="S540" s="7">
        <v>43</v>
      </c>
      <c r="T540" s="8">
        <v>30</v>
      </c>
      <c r="U540" s="11" t="str">
        <f t="shared" si="8"/>
        <v>2,349,946,920</v>
      </c>
      <c r="V540">
        <v>2349946920</v>
      </c>
    </row>
    <row r="541" spans="1:22" x14ac:dyDescent="0.3">
      <c r="A541" s="32"/>
      <c r="B541" s="3">
        <v>167</v>
      </c>
      <c r="C541" s="4" t="s">
        <v>2392</v>
      </c>
      <c r="D541" s="5">
        <v>5</v>
      </c>
      <c r="E541" s="3" t="s">
        <v>2393</v>
      </c>
      <c r="F541" s="5">
        <v>36</v>
      </c>
      <c r="G541" s="3" t="s">
        <v>2394</v>
      </c>
      <c r="H541" s="6">
        <v>1313</v>
      </c>
      <c r="I541" s="3" t="s">
        <v>2395</v>
      </c>
      <c r="J541" s="6">
        <v>64208</v>
      </c>
      <c r="K541" s="3" t="s">
        <v>2396</v>
      </c>
      <c r="L541" s="6">
        <v>1122401</v>
      </c>
      <c r="M541" s="3" t="s">
        <v>17</v>
      </c>
      <c r="N541" s="7">
        <v>24</v>
      </c>
      <c r="O541" s="7">
        <v>27</v>
      </c>
      <c r="P541" s="7">
        <v>28</v>
      </c>
      <c r="Q541" s="7">
        <v>30</v>
      </c>
      <c r="R541" s="7">
        <v>36</v>
      </c>
      <c r="S541" s="7">
        <v>39</v>
      </c>
      <c r="T541" s="8">
        <v>4</v>
      </c>
      <c r="U541" s="11" t="str">
        <f t="shared" si="8"/>
        <v>2,491,222,920</v>
      </c>
      <c r="V541">
        <v>2491222920</v>
      </c>
    </row>
    <row r="542" spans="1:22" x14ac:dyDescent="0.3">
      <c r="A542" s="32"/>
      <c r="B542" s="3">
        <v>166</v>
      </c>
      <c r="C542" s="4" t="s">
        <v>2397</v>
      </c>
      <c r="D542" s="5">
        <v>11</v>
      </c>
      <c r="E542" s="3" t="s">
        <v>2398</v>
      </c>
      <c r="F542" s="5">
        <v>28</v>
      </c>
      <c r="G542" s="3" t="s">
        <v>2399</v>
      </c>
      <c r="H542" s="6">
        <v>1507</v>
      </c>
      <c r="I542" s="3" t="s">
        <v>2400</v>
      </c>
      <c r="J542" s="6">
        <v>70751</v>
      </c>
      <c r="K542" s="3" t="s">
        <v>2401</v>
      </c>
      <c r="L542" s="6">
        <v>1140980</v>
      </c>
      <c r="M542" s="3" t="s">
        <v>17</v>
      </c>
      <c r="N542" s="7">
        <v>9</v>
      </c>
      <c r="O542" s="7">
        <v>12</v>
      </c>
      <c r="P542" s="7">
        <v>27</v>
      </c>
      <c r="Q542" s="7">
        <v>36</v>
      </c>
      <c r="R542" s="7">
        <v>39</v>
      </c>
      <c r="S542" s="7">
        <v>45</v>
      </c>
      <c r="T542" s="8">
        <v>14</v>
      </c>
      <c r="U542" s="11" t="str">
        <f t="shared" si="8"/>
        <v>1,111,299,982</v>
      </c>
      <c r="V542">
        <v>1111299982</v>
      </c>
    </row>
    <row r="543" spans="1:22" x14ac:dyDescent="0.3">
      <c r="A543" s="32"/>
      <c r="B543" s="3">
        <v>165</v>
      </c>
      <c r="C543" s="4" t="s">
        <v>2402</v>
      </c>
      <c r="D543" s="5">
        <v>2</v>
      </c>
      <c r="E543" s="3" t="s">
        <v>2403</v>
      </c>
      <c r="F543" s="5">
        <v>40</v>
      </c>
      <c r="G543" s="3" t="s">
        <v>2404</v>
      </c>
      <c r="H543" s="6">
        <v>1535</v>
      </c>
      <c r="I543" s="3" t="s">
        <v>2405</v>
      </c>
      <c r="J543" s="6">
        <v>78820</v>
      </c>
      <c r="K543" s="3" t="s">
        <v>2406</v>
      </c>
      <c r="L543" s="6">
        <v>1297194</v>
      </c>
      <c r="M543" s="3" t="s">
        <v>17</v>
      </c>
      <c r="N543" s="7">
        <v>5</v>
      </c>
      <c r="O543" s="7">
        <v>13</v>
      </c>
      <c r="P543" s="7">
        <v>18</v>
      </c>
      <c r="Q543" s="7">
        <v>19</v>
      </c>
      <c r="R543" s="7">
        <v>22</v>
      </c>
      <c r="S543" s="7">
        <v>42</v>
      </c>
      <c r="T543" s="8">
        <v>31</v>
      </c>
      <c r="U543" s="11" t="str">
        <f t="shared" si="8"/>
        <v>6,767,426,700</v>
      </c>
      <c r="V543">
        <v>6767426700</v>
      </c>
    </row>
    <row r="544" spans="1:22" x14ac:dyDescent="0.3">
      <c r="A544" s="32"/>
      <c r="B544" s="3">
        <v>164</v>
      </c>
      <c r="C544" s="4" t="s">
        <v>2407</v>
      </c>
      <c r="D544" s="5">
        <v>3</v>
      </c>
      <c r="E544" s="3" t="s">
        <v>2408</v>
      </c>
      <c r="F544" s="5">
        <v>39</v>
      </c>
      <c r="G544" s="3" t="s">
        <v>2409</v>
      </c>
      <c r="H544" s="6">
        <v>1626</v>
      </c>
      <c r="I544" s="3" t="s">
        <v>2410</v>
      </c>
      <c r="J544" s="6">
        <v>74835</v>
      </c>
      <c r="K544" s="3" t="s">
        <v>2411</v>
      </c>
      <c r="L544" s="6">
        <v>1250274</v>
      </c>
      <c r="M544" s="3" t="s">
        <v>17</v>
      </c>
      <c r="N544" s="7">
        <v>6</v>
      </c>
      <c r="O544" s="7">
        <v>9</v>
      </c>
      <c r="P544" s="7">
        <v>10</v>
      </c>
      <c r="Q544" s="7">
        <v>11</v>
      </c>
      <c r="R544" s="7">
        <v>39</v>
      </c>
      <c r="S544" s="7">
        <v>41</v>
      </c>
      <c r="T544" s="8">
        <v>27</v>
      </c>
      <c r="U544" s="11" t="str">
        <f t="shared" si="8"/>
        <v>4,054,937,900</v>
      </c>
      <c r="V544">
        <v>4054937900</v>
      </c>
    </row>
    <row r="545" spans="1:22" x14ac:dyDescent="0.3">
      <c r="A545" s="32"/>
      <c r="B545" s="3">
        <v>163</v>
      </c>
      <c r="C545" s="4" t="s">
        <v>2412</v>
      </c>
      <c r="D545" s="5">
        <v>7</v>
      </c>
      <c r="E545" s="3" t="s">
        <v>2413</v>
      </c>
      <c r="F545" s="5">
        <v>47</v>
      </c>
      <c r="G545" s="3" t="s">
        <v>2414</v>
      </c>
      <c r="H545" s="6">
        <v>1390</v>
      </c>
      <c r="I545" s="3" t="s">
        <v>2415</v>
      </c>
      <c r="J545" s="6">
        <v>66604</v>
      </c>
      <c r="K545" s="3" t="s">
        <v>2416</v>
      </c>
      <c r="L545" s="6">
        <v>1099200</v>
      </c>
      <c r="M545" s="3" t="s">
        <v>17</v>
      </c>
      <c r="N545" s="7">
        <v>7</v>
      </c>
      <c r="O545" s="7">
        <v>11</v>
      </c>
      <c r="P545" s="7">
        <v>26</v>
      </c>
      <c r="Q545" s="7">
        <v>28</v>
      </c>
      <c r="R545" s="7">
        <v>29</v>
      </c>
      <c r="S545" s="7">
        <v>44</v>
      </c>
      <c r="T545" s="8">
        <v>16</v>
      </c>
      <c r="U545" s="11" t="str">
        <f t="shared" si="8"/>
        <v>1,629,726,515</v>
      </c>
      <c r="V545">
        <v>1629726515</v>
      </c>
    </row>
    <row r="546" spans="1:22" x14ac:dyDescent="0.3">
      <c r="A546" s="33"/>
      <c r="B546" s="3">
        <v>162</v>
      </c>
      <c r="C546" s="4" t="s">
        <v>2417</v>
      </c>
      <c r="D546" s="5">
        <v>5</v>
      </c>
      <c r="E546" s="3" t="s">
        <v>2418</v>
      </c>
      <c r="F546" s="5">
        <v>33</v>
      </c>
      <c r="G546" s="3" t="s">
        <v>2419</v>
      </c>
      <c r="H546" s="6">
        <v>1172</v>
      </c>
      <c r="I546" s="3" t="s">
        <v>2420</v>
      </c>
      <c r="J546" s="6">
        <v>61205</v>
      </c>
      <c r="K546" s="3" t="s">
        <v>2421</v>
      </c>
      <c r="L546" s="6">
        <v>1057899</v>
      </c>
      <c r="M546" s="3" t="s">
        <v>17</v>
      </c>
      <c r="N546" s="7">
        <v>1</v>
      </c>
      <c r="O546" s="7">
        <v>5</v>
      </c>
      <c r="P546" s="7">
        <v>21</v>
      </c>
      <c r="Q546" s="7">
        <v>25</v>
      </c>
      <c r="R546" s="7">
        <v>38</v>
      </c>
      <c r="S546" s="7">
        <v>41</v>
      </c>
      <c r="T546" s="8">
        <v>24</v>
      </c>
      <c r="U546" s="11" t="str">
        <f t="shared" si="8"/>
        <v>2,308,265,760</v>
      </c>
      <c r="V546">
        <v>2308265760</v>
      </c>
    </row>
    <row r="547" spans="1:22" x14ac:dyDescent="0.3">
      <c r="A547" s="31">
        <v>2005</v>
      </c>
      <c r="B547" s="3">
        <v>161</v>
      </c>
      <c r="C547" s="4" t="s">
        <v>2422</v>
      </c>
      <c r="D547" s="5">
        <v>7</v>
      </c>
      <c r="E547" s="3" t="s">
        <v>2423</v>
      </c>
      <c r="F547" s="5">
        <v>63</v>
      </c>
      <c r="G547" s="3" t="s">
        <v>2424</v>
      </c>
      <c r="H547" s="6">
        <v>1381</v>
      </c>
      <c r="I547" s="3" t="s">
        <v>2425</v>
      </c>
      <c r="J547" s="6">
        <v>66233</v>
      </c>
      <c r="K547" s="3" t="s">
        <v>2426</v>
      </c>
      <c r="L547" s="6">
        <v>1116934</v>
      </c>
      <c r="M547" s="3" t="s">
        <v>17</v>
      </c>
      <c r="N547" s="7">
        <v>22</v>
      </c>
      <c r="O547" s="7">
        <v>34</v>
      </c>
      <c r="P547" s="7">
        <v>36</v>
      </c>
      <c r="Q547" s="7">
        <v>40</v>
      </c>
      <c r="R547" s="7">
        <v>42</v>
      </c>
      <c r="S547" s="7">
        <v>45</v>
      </c>
      <c r="T547" s="8">
        <v>44</v>
      </c>
      <c r="U547" s="11" t="str">
        <f t="shared" si="8"/>
        <v>1,996,876,272</v>
      </c>
      <c r="V547">
        <v>1996876272</v>
      </c>
    </row>
    <row r="548" spans="1:22" x14ac:dyDescent="0.3">
      <c r="A548" s="32"/>
      <c r="B548" s="3">
        <v>160</v>
      </c>
      <c r="C548" s="4" t="s">
        <v>2427</v>
      </c>
      <c r="D548" s="5">
        <v>2</v>
      </c>
      <c r="E548" s="3" t="s">
        <v>2428</v>
      </c>
      <c r="F548" s="5">
        <v>32</v>
      </c>
      <c r="G548" s="3" t="s">
        <v>2429</v>
      </c>
      <c r="H548" s="6">
        <v>1079</v>
      </c>
      <c r="I548" s="3" t="s">
        <v>2430</v>
      </c>
      <c r="J548" s="6">
        <v>58680</v>
      </c>
      <c r="K548" s="3" t="s">
        <v>2431</v>
      </c>
      <c r="L548" s="6">
        <v>1022787</v>
      </c>
      <c r="M548" s="3" t="s">
        <v>17</v>
      </c>
      <c r="N548" s="7">
        <v>3</v>
      </c>
      <c r="O548" s="7">
        <v>7</v>
      </c>
      <c r="P548" s="7">
        <v>8</v>
      </c>
      <c r="Q548" s="7">
        <v>34</v>
      </c>
      <c r="R548" s="7">
        <v>39</v>
      </c>
      <c r="S548" s="7">
        <v>41</v>
      </c>
      <c r="T548" s="8">
        <v>1</v>
      </c>
      <c r="U548" s="11" t="str">
        <f t="shared" si="8"/>
        <v>5,490,805,350</v>
      </c>
      <c r="V548">
        <v>5490805350</v>
      </c>
    </row>
    <row r="549" spans="1:22" x14ac:dyDescent="0.3">
      <c r="A549" s="32"/>
      <c r="B549" s="3">
        <v>159</v>
      </c>
      <c r="C549" s="4" t="s">
        <v>2432</v>
      </c>
      <c r="D549" s="5">
        <v>6</v>
      </c>
      <c r="E549" s="3" t="s">
        <v>2433</v>
      </c>
      <c r="F549" s="5">
        <v>24</v>
      </c>
      <c r="G549" s="3" t="s">
        <v>2434</v>
      </c>
      <c r="H549" s="6">
        <v>1071</v>
      </c>
      <c r="I549" s="3" t="s">
        <v>2435</v>
      </c>
      <c r="J549" s="6">
        <v>54933</v>
      </c>
      <c r="K549" s="3" t="s">
        <v>2436</v>
      </c>
      <c r="L549" s="6">
        <v>920378</v>
      </c>
      <c r="M549" s="3" t="s">
        <v>17</v>
      </c>
      <c r="N549" s="7">
        <v>1</v>
      </c>
      <c r="O549" s="7">
        <v>18</v>
      </c>
      <c r="P549" s="7">
        <v>30</v>
      </c>
      <c r="Q549" s="7">
        <v>41</v>
      </c>
      <c r="R549" s="7">
        <v>42</v>
      </c>
      <c r="S549" s="7">
        <v>43</v>
      </c>
      <c r="T549" s="8">
        <v>32</v>
      </c>
      <c r="U549" s="11" t="str">
        <f t="shared" si="8"/>
        <v>1,755,407,300</v>
      </c>
      <c r="V549">
        <v>1755407300</v>
      </c>
    </row>
    <row r="550" spans="1:22" x14ac:dyDescent="0.3">
      <c r="A550" s="32"/>
      <c r="B550" s="3">
        <v>158</v>
      </c>
      <c r="C550" s="4" t="s">
        <v>2437</v>
      </c>
      <c r="D550" s="5">
        <v>10</v>
      </c>
      <c r="E550" s="3" t="s">
        <v>2438</v>
      </c>
      <c r="F550" s="5">
        <v>45</v>
      </c>
      <c r="G550" s="3" t="s">
        <v>2439</v>
      </c>
      <c r="H550" s="6">
        <v>1516</v>
      </c>
      <c r="I550" s="3" t="s">
        <v>2440</v>
      </c>
      <c r="J550" s="6">
        <v>67910</v>
      </c>
      <c r="K550" s="3" t="s">
        <v>2441</v>
      </c>
      <c r="L550" s="6">
        <v>1071741</v>
      </c>
      <c r="M550" s="3" t="s">
        <v>17</v>
      </c>
      <c r="N550" s="7">
        <v>4</v>
      </c>
      <c r="O550" s="7">
        <v>9</v>
      </c>
      <c r="P550" s="7">
        <v>13</v>
      </c>
      <c r="Q550" s="7">
        <v>18</v>
      </c>
      <c r="R550" s="7">
        <v>21</v>
      </c>
      <c r="S550" s="7">
        <v>34</v>
      </c>
      <c r="T550" s="8">
        <v>7</v>
      </c>
      <c r="U550" s="11" t="str">
        <f t="shared" si="8"/>
        <v>1,069,544,340</v>
      </c>
      <c r="V550">
        <v>1069544340</v>
      </c>
    </row>
    <row r="551" spans="1:22" x14ac:dyDescent="0.3">
      <c r="A551" s="32"/>
      <c r="B551" s="3">
        <v>157</v>
      </c>
      <c r="C551" s="4" t="s">
        <v>2442</v>
      </c>
      <c r="D551" s="5">
        <v>2</v>
      </c>
      <c r="E551" s="3" t="s">
        <v>2443</v>
      </c>
      <c r="F551" s="5">
        <v>28</v>
      </c>
      <c r="G551" s="3" t="s">
        <v>2444</v>
      </c>
      <c r="H551" s="6">
        <v>1155</v>
      </c>
      <c r="I551" s="3" t="s">
        <v>2445</v>
      </c>
      <c r="J551" s="6">
        <v>61650</v>
      </c>
      <c r="K551" s="3" t="s">
        <v>2446</v>
      </c>
      <c r="L551" s="6">
        <v>1028734</v>
      </c>
      <c r="M551" s="3" t="s">
        <v>17</v>
      </c>
      <c r="N551" s="7">
        <v>19</v>
      </c>
      <c r="O551" s="7">
        <v>26</v>
      </c>
      <c r="P551" s="7">
        <v>30</v>
      </c>
      <c r="Q551" s="7">
        <v>33</v>
      </c>
      <c r="R551" s="7">
        <v>35</v>
      </c>
      <c r="S551" s="7">
        <v>39</v>
      </c>
      <c r="T551" s="8">
        <v>37</v>
      </c>
      <c r="U551" s="11" t="str">
        <f t="shared" si="8"/>
        <v>5,484,903,750</v>
      </c>
      <c r="V551">
        <v>5484903750</v>
      </c>
    </row>
    <row r="552" spans="1:22" x14ac:dyDescent="0.3">
      <c r="A552" s="32"/>
      <c r="B552" s="3">
        <v>156</v>
      </c>
      <c r="C552" s="4" t="s">
        <v>2447</v>
      </c>
      <c r="D552" s="5">
        <v>8</v>
      </c>
      <c r="E552" s="3" t="s">
        <v>2448</v>
      </c>
      <c r="F552" s="5">
        <v>30</v>
      </c>
      <c r="G552" s="3" t="s">
        <v>2449</v>
      </c>
      <c r="H552" s="6">
        <v>1230</v>
      </c>
      <c r="I552" s="3" t="s">
        <v>2450</v>
      </c>
      <c r="J552" s="6">
        <v>59506</v>
      </c>
      <c r="K552" s="3" t="s">
        <v>2451</v>
      </c>
      <c r="L552" s="6">
        <v>998192</v>
      </c>
      <c r="M552" s="3" t="s">
        <v>17</v>
      </c>
      <c r="N552" s="7">
        <v>5</v>
      </c>
      <c r="O552" s="7">
        <v>18</v>
      </c>
      <c r="P552" s="7">
        <v>28</v>
      </c>
      <c r="Q552" s="7">
        <v>30</v>
      </c>
      <c r="R552" s="7">
        <v>42</v>
      </c>
      <c r="S552" s="7">
        <v>45</v>
      </c>
      <c r="T552" s="8">
        <v>2</v>
      </c>
      <c r="U552" s="11" t="str">
        <f t="shared" si="8"/>
        <v>1,401,099,900</v>
      </c>
      <c r="V552">
        <v>1401099900</v>
      </c>
    </row>
    <row r="553" spans="1:22" x14ac:dyDescent="0.3">
      <c r="A553" s="32"/>
      <c r="B553" s="3">
        <v>155</v>
      </c>
      <c r="C553" s="4" t="s">
        <v>2452</v>
      </c>
      <c r="D553" s="5">
        <v>9</v>
      </c>
      <c r="E553" s="3" t="s">
        <v>2453</v>
      </c>
      <c r="F553" s="5">
        <v>37</v>
      </c>
      <c r="G553" s="3" t="s">
        <v>2454</v>
      </c>
      <c r="H553" s="6">
        <v>1287</v>
      </c>
      <c r="I553" s="3" t="s">
        <v>2455</v>
      </c>
      <c r="J553" s="6">
        <v>62882</v>
      </c>
      <c r="K553" s="3" t="s">
        <v>2456</v>
      </c>
      <c r="L553" s="6">
        <v>1035003</v>
      </c>
      <c r="M553" s="3" t="s">
        <v>17</v>
      </c>
      <c r="N553" s="7">
        <v>16</v>
      </c>
      <c r="O553" s="7">
        <v>19</v>
      </c>
      <c r="P553" s="7">
        <v>20</v>
      </c>
      <c r="Q553" s="7">
        <v>32</v>
      </c>
      <c r="R553" s="7">
        <v>33</v>
      </c>
      <c r="S553" s="7">
        <v>41</v>
      </c>
      <c r="T553" s="8">
        <v>4</v>
      </c>
      <c r="U553" s="11" t="str">
        <f t="shared" si="8"/>
        <v>1,193,005,734</v>
      </c>
      <c r="V553">
        <v>1193005734</v>
      </c>
    </row>
    <row r="554" spans="1:22" x14ac:dyDescent="0.3">
      <c r="A554" s="32"/>
      <c r="B554" s="3">
        <v>154</v>
      </c>
      <c r="C554" s="4" t="s">
        <v>2457</v>
      </c>
      <c r="D554" s="5">
        <v>4</v>
      </c>
      <c r="E554" s="3" t="s">
        <v>2458</v>
      </c>
      <c r="F554" s="5">
        <v>32</v>
      </c>
      <c r="G554" s="3" t="s">
        <v>2459</v>
      </c>
      <c r="H554" s="6">
        <v>1189</v>
      </c>
      <c r="I554" s="3" t="s">
        <v>2460</v>
      </c>
      <c r="J554" s="6">
        <v>60181</v>
      </c>
      <c r="K554" s="3" t="s">
        <v>2461</v>
      </c>
      <c r="L554" s="6">
        <v>1020067</v>
      </c>
      <c r="M554" s="3" t="s">
        <v>17</v>
      </c>
      <c r="N554" s="7">
        <v>6</v>
      </c>
      <c r="O554" s="7">
        <v>19</v>
      </c>
      <c r="P554" s="7">
        <v>21</v>
      </c>
      <c r="Q554" s="7">
        <v>35</v>
      </c>
      <c r="R554" s="7">
        <v>40</v>
      </c>
      <c r="S554" s="7">
        <v>45</v>
      </c>
      <c r="T554" s="8">
        <v>20</v>
      </c>
      <c r="U554" s="11" t="str">
        <f t="shared" si="8"/>
        <v>2,836,628,700</v>
      </c>
      <c r="V554">
        <v>2836628700</v>
      </c>
    </row>
    <row r="555" spans="1:22" x14ac:dyDescent="0.3">
      <c r="A555" s="32"/>
      <c r="B555" s="3">
        <v>153</v>
      </c>
      <c r="C555" s="4" t="s">
        <v>2462</v>
      </c>
      <c r="D555" s="5">
        <v>4</v>
      </c>
      <c r="E555" s="3" t="s">
        <v>2463</v>
      </c>
      <c r="F555" s="5">
        <v>52</v>
      </c>
      <c r="G555" s="3" t="s">
        <v>2464</v>
      </c>
      <c r="H555" s="6">
        <v>1446</v>
      </c>
      <c r="I555" s="3" t="s">
        <v>2465</v>
      </c>
      <c r="J555" s="6">
        <v>71562</v>
      </c>
      <c r="K555" s="3" t="s">
        <v>2466</v>
      </c>
      <c r="L555" s="6">
        <v>1137072</v>
      </c>
      <c r="M555" s="3" t="s">
        <v>17</v>
      </c>
      <c r="N555" s="7">
        <v>3</v>
      </c>
      <c r="O555" s="7">
        <v>8</v>
      </c>
      <c r="P555" s="7">
        <v>11</v>
      </c>
      <c r="Q555" s="7">
        <v>12</v>
      </c>
      <c r="R555" s="7">
        <v>13</v>
      </c>
      <c r="S555" s="7">
        <v>36</v>
      </c>
      <c r="T555" s="8">
        <v>33</v>
      </c>
      <c r="U555" s="11" t="str">
        <f t="shared" si="8"/>
        <v>2,730,526,125</v>
      </c>
      <c r="V555">
        <v>2730526125</v>
      </c>
    </row>
    <row r="556" spans="1:22" x14ac:dyDescent="0.3">
      <c r="A556" s="32"/>
      <c r="B556" s="3">
        <v>152</v>
      </c>
      <c r="C556" s="4" t="s">
        <v>2467</v>
      </c>
      <c r="D556" s="5">
        <v>5</v>
      </c>
      <c r="E556" s="3" t="s">
        <v>2468</v>
      </c>
      <c r="F556" s="5">
        <v>30</v>
      </c>
      <c r="G556" s="3" t="s">
        <v>2469</v>
      </c>
      <c r="H556" s="6">
        <v>1184</v>
      </c>
      <c r="I556" s="3" t="s">
        <v>2470</v>
      </c>
      <c r="J556" s="6">
        <v>60282</v>
      </c>
      <c r="K556" s="3" t="s">
        <v>2471</v>
      </c>
      <c r="L556" s="6">
        <v>1021147</v>
      </c>
      <c r="M556" s="3" t="s">
        <v>17</v>
      </c>
      <c r="N556" s="7">
        <v>1</v>
      </c>
      <c r="O556" s="7">
        <v>5</v>
      </c>
      <c r="P556" s="7">
        <v>13</v>
      </c>
      <c r="Q556" s="7">
        <v>26</v>
      </c>
      <c r="R556" s="7">
        <v>29</v>
      </c>
      <c r="S556" s="7">
        <v>34</v>
      </c>
      <c r="T556" s="8">
        <v>43</v>
      </c>
      <c r="U556" s="11" t="str">
        <f t="shared" si="8"/>
        <v>2,278,131,840</v>
      </c>
      <c r="V556">
        <v>2278131840</v>
      </c>
    </row>
    <row r="557" spans="1:22" x14ac:dyDescent="0.3">
      <c r="A557" s="32"/>
      <c r="B557" s="3">
        <v>151</v>
      </c>
      <c r="C557" s="4" t="s">
        <v>2472</v>
      </c>
      <c r="D557" s="5">
        <v>4</v>
      </c>
      <c r="E557" s="3" t="s">
        <v>2473</v>
      </c>
      <c r="F557" s="5">
        <v>45</v>
      </c>
      <c r="G557" s="3" t="s">
        <v>2474</v>
      </c>
      <c r="H557" s="6">
        <v>1491</v>
      </c>
      <c r="I557" s="3" t="s">
        <v>2475</v>
      </c>
      <c r="J557" s="6">
        <v>68250</v>
      </c>
      <c r="K557" s="3" t="s">
        <v>2226</v>
      </c>
      <c r="L557" s="6">
        <v>1113528</v>
      </c>
      <c r="M557" s="3" t="s">
        <v>17</v>
      </c>
      <c r="N557" s="7">
        <v>1</v>
      </c>
      <c r="O557" s="7">
        <v>2</v>
      </c>
      <c r="P557" s="7">
        <v>10</v>
      </c>
      <c r="Q557" s="7">
        <v>13</v>
      </c>
      <c r="R557" s="7">
        <v>18</v>
      </c>
      <c r="S557" s="7">
        <v>19</v>
      </c>
      <c r="T557" s="8">
        <v>15</v>
      </c>
      <c r="U557" s="11" t="str">
        <f t="shared" si="8"/>
        <v>2,716,634,025</v>
      </c>
      <c r="V557">
        <v>2716634025</v>
      </c>
    </row>
    <row r="558" spans="1:22" x14ac:dyDescent="0.3">
      <c r="A558" s="32"/>
      <c r="B558" s="3">
        <v>150</v>
      </c>
      <c r="C558" s="4" t="s">
        <v>2476</v>
      </c>
      <c r="D558" s="5">
        <v>4</v>
      </c>
      <c r="E558" s="3" t="s">
        <v>2477</v>
      </c>
      <c r="F558" s="5">
        <v>46</v>
      </c>
      <c r="G558" s="3" t="s">
        <v>2478</v>
      </c>
      <c r="H558" s="6">
        <v>1279</v>
      </c>
      <c r="I558" s="3" t="s">
        <v>2479</v>
      </c>
      <c r="J558" s="6">
        <v>65200</v>
      </c>
      <c r="K558" s="3" t="s">
        <v>2480</v>
      </c>
      <c r="L558" s="6">
        <v>1100850</v>
      </c>
      <c r="M558" s="3" t="s">
        <v>17</v>
      </c>
      <c r="N558" s="7">
        <v>2</v>
      </c>
      <c r="O558" s="7">
        <v>18</v>
      </c>
      <c r="P558" s="7">
        <v>25</v>
      </c>
      <c r="Q558" s="7">
        <v>28</v>
      </c>
      <c r="R558" s="7">
        <v>37</v>
      </c>
      <c r="S558" s="7">
        <v>39</v>
      </c>
      <c r="T558" s="8">
        <v>16</v>
      </c>
      <c r="U558" s="11" t="str">
        <f t="shared" si="8"/>
        <v>2,831,645,850</v>
      </c>
      <c r="V558">
        <v>2831645850</v>
      </c>
    </row>
    <row r="559" spans="1:22" x14ac:dyDescent="0.3">
      <c r="A559" s="32"/>
      <c r="B559" s="3">
        <v>149</v>
      </c>
      <c r="C559" s="4" t="s">
        <v>2481</v>
      </c>
      <c r="D559" s="5">
        <v>7</v>
      </c>
      <c r="E559" s="3" t="s">
        <v>2482</v>
      </c>
      <c r="F559" s="5">
        <v>43</v>
      </c>
      <c r="G559" s="3" t="s">
        <v>2483</v>
      </c>
      <c r="H559" s="6">
        <v>1171</v>
      </c>
      <c r="I559" s="3" t="s">
        <v>2484</v>
      </c>
      <c r="J559" s="6">
        <v>60450</v>
      </c>
      <c r="K559" s="3" t="s">
        <v>2026</v>
      </c>
      <c r="L559" s="6">
        <v>1016240</v>
      </c>
      <c r="M559" s="3" t="s">
        <v>17</v>
      </c>
      <c r="N559" s="7">
        <v>2</v>
      </c>
      <c r="O559" s="7">
        <v>11</v>
      </c>
      <c r="P559" s="7">
        <v>21</v>
      </c>
      <c r="Q559" s="7">
        <v>34</v>
      </c>
      <c r="R559" s="7">
        <v>41</v>
      </c>
      <c r="S559" s="7">
        <v>42</v>
      </c>
      <c r="T559" s="8">
        <v>27</v>
      </c>
      <c r="U559" s="11" t="str">
        <f t="shared" si="8"/>
        <v>1,639,052,143</v>
      </c>
      <c r="V559">
        <v>1639052143</v>
      </c>
    </row>
    <row r="560" spans="1:22" x14ac:dyDescent="0.3">
      <c r="A560" s="32"/>
      <c r="B560" s="3">
        <v>148</v>
      </c>
      <c r="C560" s="4" t="s">
        <v>2485</v>
      </c>
      <c r="D560" s="5">
        <v>5</v>
      </c>
      <c r="E560" s="3" t="s">
        <v>2486</v>
      </c>
      <c r="F560" s="5">
        <v>35</v>
      </c>
      <c r="G560" s="3" t="s">
        <v>2487</v>
      </c>
      <c r="H560" s="6">
        <v>1185</v>
      </c>
      <c r="I560" s="3" t="s">
        <v>2488</v>
      </c>
      <c r="J560" s="6">
        <v>63358</v>
      </c>
      <c r="K560" s="3" t="s">
        <v>2489</v>
      </c>
      <c r="L560" s="6">
        <v>1079664</v>
      </c>
      <c r="M560" s="3" t="s">
        <v>17</v>
      </c>
      <c r="N560" s="7">
        <v>21</v>
      </c>
      <c r="O560" s="7">
        <v>25</v>
      </c>
      <c r="P560" s="7">
        <v>33</v>
      </c>
      <c r="Q560" s="7">
        <v>34</v>
      </c>
      <c r="R560" s="7">
        <v>35</v>
      </c>
      <c r="S560" s="7">
        <v>36</v>
      </c>
      <c r="T560" s="8">
        <v>17</v>
      </c>
      <c r="U560" s="11" t="str">
        <f t="shared" si="8"/>
        <v>2,323,596,420</v>
      </c>
      <c r="V560">
        <v>2323596420</v>
      </c>
    </row>
    <row r="561" spans="1:22" x14ac:dyDescent="0.3">
      <c r="A561" s="32"/>
      <c r="B561" s="3">
        <v>147</v>
      </c>
      <c r="C561" s="4" t="s">
        <v>2490</v>
      </c>
      <c r="D561" s="5">
        <v>7</v>
      </c>
      <c r="E561" s="3" t="s">
        <v>2491</v>
      </c>
      <c r="F561" s="5">
        <v>35</v>
      </c>
      <c r="G561" s="3" t="s">
        <v>2492</v>
      </c>
      <c r="H561" s="6">
        <v>1215</v>
      </c>
      <c r="I561" s="3" t="s">
        <v>2493</v>
      </c>
      <c r="J561" s="6">
        <v>62412</v>
      </c>
      <c r="K561" s="3" t="s">
        <v>2494</v>
      </c>
      <c r="L561" s="6">
        <v>1067800</v>
      </c>
      <c r="M561" s="3" t="s">
        <v>17</v>
      </c>
      <c r="N561" s="7">
        <v>4</v>
      </c>
      <c r="O561" s="7">
        <v>6</v>
      </c>
      <c r="P561" s="7">
        <v>13</v>
      </c>
      <c r="Q561" s="7">
        <v>21</v>
      </c>
      <c r="R561" s="7">
        <v>40</v>
      </c>
      <c r="S561" s="7">
        <v>42</v>
      </c>
      <c r="T561" s="8">
        <v>36</v>
      </c>
      <c r="U561" s="11" t="str">
        <f t="shared" si="8"/>
        <v>1,700,040,215</v>
      </c>
      <c r="V561">
        <v>1700040215</v>
      </c>
    </row>
    <row r="562" spans="1:22" x14ac:dyDescent="0.3">
      <c r="A562" s="32"/>
      <c r="B562" s="3">
        <v>146</v>
      </c>
      <c r="C562" s="4" t="s">
        <v>2495</v>
      </c>
      <c r="D562" s="5">
        <v>2</v>
      </c>
      <c r="E562" s="3" t="s">
        <v>2496</v>
      </c>
      <c r="F562" s="5">
        <v>34</v>
      </c>
      <c r="G562" s="3" t="s">
        <v>2497</v>
      </c>
      <c r="H562" s="6">
        <v>1383</v>
      </c>
      <c r="I562" s="3" t="s">
        <v>2498</v>
      </c>
      <c r="J562" s="6">
        <v>62524</v>
      </c>
      <c r="K562" s="3" t="s">
        <v>2499</v>
      </c>
      <c r="L562" s="6">
        <v>1038812</v>
      </c>
      <c r="M562" s="3" t="s">
        <v>17</v>
      </c>
      <c r="N562" s="7">
        <v>2</v>
      </c>
      <c r="O562" s="7">
        <v>19</v>
      </c>
      <c r="P562" s="7">
        <v>27</v>
      </c>
      <c r="Q562" s="7">
        <v>35</v>
      </c>
      <c r="R562" s="7">
        <v>41</v>
      </c>
      <c r="S562" s="7">
        <v>42</v>
      </c>
      <c r="T562" s="8">
        <v>25</v>
      </c>
      <c r="U562" s="11" t="str">
        <f t="shared" si="8"/>
        <v>6,043,415,250</v>
      </c>
      <c r="V562">
        <v>6043415250</v>
      </c>
    </row>
    <row r="563" spans="1:22" x14ac:dyDescent="0.3">
      <c r="A563" s="32"/>
      <c r="B563" s="3">
        <v>145</v>
      </c>
      <c r="C563" s="4" t="s">
        <v>2500</v>
      </c>
      <c r="D563" s="5">
        <v>3</v>
      </c>
      <c r="E563" s="3" t="s">
        <v>2501</v>
      </c>
      <c r="F563" s="5">
        <v>38</v>
      </c>
      <c r="G563" s="3" t="s">
        <v>2502</v>
      </c>
      <c r="H563" s="6">
        <v>1217</v>
      </c>
      <c r="I563" s="3" t="s">
        <v>2503</v>
      </c>
      <c r="J563" s="6">
        <v>63120</v>
      </c>
      <c r="K563" s="3" t="s">
        <v>2504</v>
      </c>
      <c r="L563" s="6">
        <v>1093545</v>
      </c>
      <c r="M563" s="3" t="s">
        <v>17</v>
      </c>
      <c r="N563" s="7">
        <v>2</v>
      </c>
      <c r="O563" s="7">
        <v>3</v>
      </c>
      <c r="P563" s="7">
        <v>13</v>
      </c>
      <c r="Q563" s="7">
        <v>20</v>
      </c>
      <c r="R563" s="7">
        <v>27</v>
      </c>
      <c r="S563" s="7">
        <v>44</v>
      </c>
      <c r="T563" s="8">
        <v>9</v>
      </c>
      <c r="U563" s="11" t="str">
        <f t="shared" si="8"/>
        <v>3,797,838,200</v>
      </c>
      <c r="V563">
        <v>3797838200</v>
      </c>
    </row>
    <row r="564" spans="1:22" x14ac:dyDescent="0.3">
      <c r="A564" s="32"/>
      <c r="B564" s="3">
        <v>144</v>
      </c>
      <c r="C564" s="4" t="s">
        <v>2505</v>
      </c>
      <c r="D564" s="5">
        <v>8</v>
      </c>
      <c r="E564" s="3" t="s">
        <v>2506</v>
      </c>
      <c r="F564" s="5">
        <v>38</v>
      </c>
      <c r="G564" s="3" t="s">
        <v>2507</v>
      </c>
      <c r="H564" s="6">
        <v>1498</v>
      </c>
      <c r="I564" s="3" t="s">
        <v>2508</v>
      </c>
      <c r="J564" s="6">
        <v>74181</v>
      </c>
      <c r="K564" s="3" t="s">
        <v>2509</v>
      </c>
      <c r="L564" s="6">
        <v>1180411</v>
      </c>
      <c r="M564" s="3" t="s">
        <v>17</v>
      </c>
      <c r="N564" s="7">
        <v>4</v>
      </c>
      <c r="O564" s="7">
        <v>15</v>
      </c>
      <c r="P564" s="7">
        <v>17</v>
      </c>
      <c r="Q564" s="7">
        <v>26</v>
      </c>
      <c r="R564" s="7">
        <v>36</v>
      </c>
      <c r="S564" s="7">
        <v>37</v>
      </c>
      <c r="T564" s="8">
        <v>43</v>
      </c>
      <c r="U564" s="11" t="str">
        <f t="shared" si="8"/>
        <v>1,402,440,413</v>
      </c>
      <c r="V564">
        <v>1402440413</v>
      </c>
    </row>
    <row r="565" spans="1:22" x14ac:dyDescent="0.3">
      <c r="A565" s="32"/>
      <c r="B565" s="3">
        <v>143</v>
      </c>
      <c r="C565" s="4" t="s">
        <v>2510</v>
      </c>
      <c r="D565" s="5">
        <v>3</v>
      </c>
      <c r="E565" s="3" t="s">
        <v>2511</v>
      </c>
      <c r="F565" s="5">
        <v>35</v>
      </c>
      <c r="G565" s="3" t="s">
        <v>2512</v>
      </c>
      <c r="H565" s="6">
        <v>1182</v>
      </c>
      <c r="I565" s="3" t="s">
        <v>2513</v>
      </c>
      <c r="J565" s="6">
        <v>57130</v>
      </c>
      <c r="K565" s="3" t="s">
        <v>2514</v>
      </c>
      <c r="L565" s="6">
        <v>986951</v>
      </c>
      <c r="M565" s="3" t="s">
        <v>17</v>
      </c>
      <c r="N565" s="7">
        <v>26</v>
      </c>
      <c r="O565" s="7">
        <v>27</v>
      </c>
      <c r="P565" s="7">
        <v>28</v>
      </c>
      <c r="Q565" s="7">
        <v>42</v>
      </c>
      <c r="R565" s="7">
        <v>43</v>
      </c>
      <c r="S565" s="7">
        <v>45</v>
      </c>
      <c r="T565" s="8">
        <v>8</v>
      </c>
      <c r="U565" s="11" t="str">
        <f t="shared" si="8"/>
        <v>3,954,584,700</v>
      </c>
      <c r="V565">
        <v>3954584700</v>
      </c>
    </row>
    <row r="566" spans="1:22" x14ac:dyDescent="0.3">
      <c r="A566" s="32"/>
      <c r="B566" s="3">
        <v>142</v>
      </c>
      <c r="C566" s="4" t="s">
        <v>2515</v>
      </c>
      <c r="D566" s="5">
        <v>11</v>
      </c>
      <c r="E566" s="3" t="s">
        <v>2516</v>
      </c>
      <c r="F566" s="5">
        <v>28</v>
      </c>
      <c r="G566" s="3" t="s">
        <v>2517</v>
      </c>
      <c r="H566" s="6">
        <v>1326</v>
      </c>
      <c r="I566" s="3" t="s">
        <v>2518</v>
      </c>
      <c r="J566" s="6">
        <v>64602</v>
      </c>
      <c r="K566" s="3" t="s">
        <v>2519</v>
      </c>
      <c r="L566" s="6">
        <v>1067644</v>
      </c>
      <c r="M566" s="3" t="s">
        <v>17</v>
      </c>
      <c r="N566" s="7">
        <v>12</v>
      </c>
      <c r="O566" s="7">
        <v>16</v>
      </c>
      <c r="P566" s="7">
        <v>30</v>
      </c>
      <c r="Q566" s="7">
        <v>34</v>
      </c>
      <c r="R566" s="7">
        <v>40</v>
      </c>
      <c r="S566" s="7">
        <v>44</v>
      </c>
      <c r="T566" s="8">
        <v>19</v>
      </c>
      <c r="U566" s="11" t="str">
        <f t="shared" si="8"/>
        <v>1,018,265,564</v>
      </c>
      <c r="V566">
        <v>1018265564</v>
      </c>
    </row>
    <row r="567" spans="1:22" x14ac:dyDescent="0.3">
      <c r="A567" s="32"/>
      <c r="B567" s="3">
        <v>141</v>
      </c>
      <c r="C567" s="4" t="s">
        <v>2520</v>
      </c>
      <c r="D567" s="5">
        <v>6</v>
      </c>
      <c r="E567" s="3" t="s">
        <v>2521</v>
      </c>
      <c r="F567" s="5">
        <v>29</v>
      </c>
      <c r="G567" s="3" t="s">
        <v>2522</v>
      </c>
      <c r="H567" s="6">
        <v>1144</v>
      </c>
      <c r="I567" s="3" t="s">
        <v>2523</v>
      </c>
      <c r="J567" s="6">
        <v>58203</v>
      </c>
      <c r="K567" s="3" t="s">
        <v>2524</v>
      </c>
      <c r="L567" s="6">
        <v>1000591</v>
      </c>
      <c r="M567" s="3" t="s">
        <v>17</v>
      </c>
      <c r="N567" s="7">
        <v>8</v>
      </c>
      <c r="O567" s="7">
        <v>12</v>
      </c>
      <c r="P567" s="7">
        <v>29</v>
      </c>
      <c r="Q567" s="7">
        <v>31</v>
      </c>
      <c r="R567" s="7">
        <v>42</v>
      </c>
      <c r="S567" s="7">
        <v>43</v>
      </c>
      <c r="T567" s="8">
        <v>2</v>
      </c>
      <c r="U567" s="11" t="str">
        <f t="shared" si="8"/>
        <v>1,900,552,400</v>
      </c>
      <c r="V567">
        <v>1900552400</v>
      </c>
    </row>
    <row r="568" spans="1:22" x14ac:dyDescent="0.3">
      <c r="A568" s="32"/>
      <c r="B568" s="3">
        <v>140</v>
      </c>
      <c r="C568" s="4" t="s">
        <v>2525</v>
      </c>
      <c r="D568" s="5">
        <v>5</v>
      </c>
      <c r="E568" s="3" t="s">
        <v>2526</v>
      </c>
      <c r="F568" s="5">
        <v>34</v>
      </c>
      <c r="G568" s="3" t="s">
        <v>2527</v>
      </c>
      <c r="H568" s="6">
        <v>1310</v>
      </c>
      <c r="I568" s="3" t="s">
        <v>2528</v>
      </c>
      <c r="J568" s="6">
        <v>64372</v>
      </c>
      <c r="K568" s="3" t="s">
        <v>2529</v>
      </c>
      <c r="L568" s="6">
        <v>1082575</v>
      </c>
      <c r="M568" s="3" t="s">
        <v>17</v>
      </c>
      <c r="N568" s="7">
        <v>3</v>
      </c>
      <c r="O568" s="7">
        <v>13</v>
      </c>
      <c r="P568" s="7">
        <v>17</v>
      </c>
      <c r="Q568" s="7">
        <v>18</v>
      </c>
      <c r="R568" s="7">
        <v>19</v>
      </c>
      <c r="S568" s="7">
        <v>28</v>
      </c>
      <c r="T568" s="8">
        <v>8</v>
      </c>
      <c r="U568" s="11" t="str">
        <f t="shared" si="8"/>
        <v>2,109,462,840</v>
      </c>
      <c r="V568">
        <v>2109462840</v>
      </c>
    </row>
    <row r="569" spans="1:22" x14ac:dyDescent="0.3">
      <c r="A569" s="32"/>
      <c r="B569" s="3">
        <v>139</v>
      </c>
      <c r="C569" s="4" t="s">
        <v>2530</v>
      </c>
      <c r="D569" s="5">
        <v>7</v>
      </c>
      <c r="E569" s="3" t="s">
        <v>2531</v>
      </c>
      <c r="F569" s="5">
        <v>28</v>
      </c>
      <c r="G569" s="3" t="s">
        <v>2532</v>
      </c>
      <c r="H569" s="6">
        <v>1128</v>
      </c>
      <c r="I569" s="3" t="s">
        <v>2533</v>
      </c>
      <c r="J569" s="6">
        <v>57271</v>
      </c>
      <c r="K569" s="3" t="s">
        <v>2534</v>
      </c>
      <c r="L569" s="6">
        <v>986618</v>
      </c>
      <c r="M569" s="3" t="s">
        <v>17</v>
      </c>
      <c r="N569" s="7">
        <v>9</v>
      </c>
      <c r="O569" s="7">
        <v>11</v>
      </c>
      <c r="P569" s="7">
        <v>15</v>
      </c>
      <c r="Q569" s="7">
        <v>20</v>
      </c>
      <c r="R569" s="7">
        <v>28</v>
      </c>
      <c r="S569" s="7">
        <v>43</v>
      </c>
      <c r="T569" s="8">
        <v>13</v>
      </c>
      <c r="U569" s="11" t="str">
        <f t="shared" si="8"/>
        <v>1,650,210,215</v>
      </c>
      <c r="V569">
        <v>1650210215</v>
      </c>
    </row>
    <row r="570" spans="1:22" x14ac:dyDescent="0.3">
      <c r="A570" s="32"/>
      <c r="B570" s="3">
        <v>138</v>
      </c>
      <c r="C570" s="4" t="s">
        <v>2535</v>
      </c>
      <c r="D570" s="5">
        <v>5</v>
      </c>
      <c r="E570" s="3" t="s">
        <v>2536</v>
      </c>
      <c r="F570" s="5">
        <v>32</v>
      </c>
      <c r="G570" s="3" t="s">
        <v>2537</v>
      </c>
      <c r="H570" s="6">
        <v>1251</v>
      </c>
      <c r="I570" s="3" t="s">
        <v>2538</v>
      </c>
      <c r="J570" s="6">
        <v>61230</v>
      </c>
      <c r="K570" s="3" t="s">
        <v>2539</v>
      </c>
      <c r="L570" s="6">
        <v>1056925</v>
      </c>
      <c r="M570" s="3" t="s">
        <v>17</v>
      </c>
      <c r="N570" s="7">
        <v>10</v>
      </c>
      <c r="O570" s="7">
        <v>11</v>
      </c>
      <c r="P570" s="7">
        <v>27</v>
      </c>
      <c r="Q570" s="7">
        <v>28</v>
      </c>
      <c r="R570" s="7">
        <v>37</v>
      </c>
      <c r="S570" s="7">
        <v>39</v>
      </c>
      <c r="T570" s="8">
        <v>19</v>
      </c>
      <c r="U570" s="11" t="str">
        <f t="shared" si="8"/>
        <v>2,227,152,000</v>
      </c>
      <c r="V570">
        <v>2227152000</v>
      </c>
    </row>
    <row r="571" spans="1:22" x14ac:dyDescent="0.3">
      <c r="A571" s="32"/>
      <c r="B571" s="3">
        <v>137</v>
      </c>
      <c r="C571" s="4" t="s">
        <v>2540</v>
      </c>
      <c r="D571" s="5">
        <v>9</v>
      </c>
      <c r="E571" s="3" t="s">
        <v>2541</v>
      </c>
      <c r="F571" s="5">
        <v>40</v>
      </c>
      <c r="G571" s="3" t="s">
        <v>2542</v>
      </c>
      <c r="H571" s="6">
        <v>1578</v>
      </c>
      <c r="I571" s="3" t="s">
        <v>2543</v>
      </c>
      <c r="J571" s="6">
        <v>72935</v>
      </c>
      <c r="K571" s="3" t="s">
        <v>2544</v>
      </c>
      <c r="L571" s="6">
        <v>1186655</v>
      </c>
      <c r="M571" s="3" t="s">
        <v>17</v>
      </c>
      <c r="N571" s="7">
        <v>7</v>
      </c>
      <c r="O571" s="7">
        <v>9</v>
      </c>
      <c r="P571" s="7">
        <v>20</v>
      </c>
      <c r="Q571" s="7">
        <v>25</v>
      </c>
      <c r="R571" s="7">
        <v>36</v>
      </c>
      <c r="S571" s="7">
        <v>39</v>
      </c>
      <c r="T571" s="8">
        <v>15</v>
      </c>
      <c r="U571" s="11" t="str">
        <f t="shared" si="8"/>
        <v>1,270,403,467</v>
      </c>
      <c r="V571">
        <v>1270403467</v>
      </c>
    </row>
    <row r="572" spans="1:22" x14ac:dyDescent="0.3">
      <c r="A572" s="32"/>
      <c r="B572" s="3">
        <v>136</v>
      </c>
      <c r="C572" s="4" t="s">
        <v>2545</v>
      </c>
      <c r="D572" s="5">
        <v>6</v>
      </c>
      <c r="E572" s="3" t="s">
        <v>2546</v>
      </c>
      <c r="F572" s="5">
        <v>26</v>
      </c>
      <c r="G572" s="3" t="s">
        <v>2547</v>
      </c>
      <c r="H572" s="6">
        <v>1279</v>
      </c>
      <c r="I572" s="3" t="s">
        <v>2548</v>
      </c>
      <c r="J572" s="6">
        <v>66993</v>
      </c>
      <c r="K572" s="3" t="s">
        <v>2549</v>
      </c>
      <c r="L572" s="6">
        <v>1119075</v>
      </c>
      <c r="M572" s="3" t="s">
        <v>17</v>
      </c>
      <c r="N572" s="7">
        <v>2</v>
      </c>
      <c r="O572" s="7">
        <v>16</v>
      </c>
      <c r="P572" s="7">
        <v>30</v>
      </c>
      <c r="Q572" s="7">
        <v>36</v>
      </c>
      <c r="R572" s="7">
        <v>41</v>
      </c>
      <c r="S572" s="7">
        <v>42</v>
      </c>
      <c r="T572" s="8">
        <v>11</v>
      </c>
      <c r="U572" s="11" t="str">
        <f t="shared" si="8"/>
        <v>1,997,694,150</v>
      </c>
      <c r="V572">
        <v>1997694150</v>
      </c>
    </row>
    <row r="573" spans="1:22" x14ac:dyDescent="0.3">
      <c r="A573" s="32"/>
      <c r="B573" s="3">
        <v>135</v>
      </c>
      <c r="C573" s="4" t="s">
        <v>2550</v>
      </c>
      <c r="D573" s="5">
        <v>7</v>
      </c>
      <c r="E573" s="3" t="s">
        <v>2551</v>
      </c>
      <c r="F573" s="5">
        <v>28</v>
      </c>
      <c r="G573" s="3" t="s">
        <v>2552</v>
      </c>
      <c r="H573" s="6">
        <v>1424</v>
      </c>
      <c r="I573" s="3" t="s">
        <v>2553</v>
      </c>
      <c r="J573" s="6">
        <v>66201</v>
      </c>
      <c r="K573" s="3" t="s">
        <v>2554</v>
      </c>
      <c r="L573" s="6">
        <v>1099249</v>
      </c>
      <c r="M573" s="3" t="s">
        <v>17</v>
      </c>
      <c r="N573" s="7">
        <v>6</v>
      </c>
      <c r="O573" s="7">
        <v>14</v>
      </c>
      <c r="P573" s="7">
        <v>22</v>
      </c>
      <c r="Q573" s="7">
        <v>28</v>
      </c>
      <c r="R573" s="7">
        <v>35</v>
      </c>
      <c r="S573" s="7">
        <v>39</v>
      </c>
      <c r="T573" s="8">
        <v>16</v>
      </c>
      <c r="U573" s="11" t="str">
        <f t="shared" si="8"/>
        <v>1,717,293,515</v>
      </c>
      <c r="V573">
        <v>1717293515</v>
      </c>
    </row>
    <row r="574" spans="1:22" x14ac:dyDescent="0.3">
      <c r="A574" s="32"/>
      <c r="B574" s="3">
        <v>134</v>
      </c>
      <c r="C574" s="4" t="s">
        <v>2555</v>
      </c>
      <c r="D574" s="5">
        <v>5</v>
      </c>
      <c r="E574" s="3" t="s">
        <v>2556</v>
      </c>
      <c r="F574" s="5">
        <v>50</v>
      </c>
      <c r="G574" s="3" t="s">
        <v>2557</v>
      </c>
      <c r="H574" s="6">
        <v>1433</v>
      </c>
      <c r="I574" s="3" t="s">
        <v>2558</v>
      </c>
      <c r="J574" s="6">
        <v>69698</v>
      </c>
      <c r="K574" s="3" t="s">
        <v>2559</v>
      </c>
      <c r="L574" s="6">
        <v>1129299</v>
      </c>
      <c r="M574" s="3" t="s">
        <v>17</v>
      </c>
      <c r="N574" s="7">
        <v>3</v>
      </c>
      <c r="O574" s="7">
        <v>12</v>
      </c>
      <c r="P574" s="7">
        <v>20</v>
      </c>
      <c r="Q574" s="7">
        <v>23</v>
      </c>
      <c r="R574" s="7">
        <v>31</v>
      </c>
      <c r="S574" s="7">
        <v>35</v>
      </c>
      <c r="T574" s="8">
        <v>43</v>
      </c>
      <c r="U574" s="11" t="str">
        <f t="shared" si="8"/>
        <v>2,349,155,100</v>
      </c>
      <c r="V574">
        <v>2349155100</v>
      </c>
    </row>
    <row r="575" spans="1:22" x14ac:dyDescent="0.3">
      <c r="A575" s="32"/>
      <c r="B575" s="3">
        <v>133</v>
      </c>
      <c r="C575" s="4" t="s">
        <v>2560</v>
      </c>
      <c r="D575" s="5">
        <v>8</v>
      </c>
      <c r="E575" s="3" t="s">
        <v>2561</v>
      </c>
      <c r="F575" s="5">
        <v>51</v>
      </c>
      <c r="G575" s="3" t="s">
        <v>2562</v>
      </c>
      <c r="H575" s="6">
        <v>1466</v>
      </c>
      <c r="I575" s="3" t="s">
        <v>2563</v>
      </c>
      <c r="J575" s="6">
        <v>76266</v>
      </c>
      <c r="K575" s="3" t="s">
        <v>2564</v>
      </c>
      <c r="L575" s="6">
        <v>1221679</v>
      </c>
      <c r="M575" s="3" t="s">
        <v>17</v>
      </c>
      <c r="N575" s="7">
        <v>4</v>
      </c>
      <c r="O575" s="7">
        <v>7</v>
      </c>
      <c r="P575" s="7">
        <v>15</v>
      </c>
      <c r="Q575" s="7">
        <v>18</v>
      </c>
      <c r="R575" s="7">
        <v>23</v>
      </c>
      <c r="S575" s="7">
        <v>26</v>
      </c>
      <c r="T575" s="8">
        <v>13</v>
      </c>
      <c r="U575" s="11" t="str">
        <f t="shared" si="8"/>
        <v>1,450,242,600</v>
      </c>
      <c r="V575">
        <v>1450242600</v>
      </c>
    </row>
    <row r="576" spans="1:22" x14ac:dyDescent="0.3">
      <c r="A576" s="32"/>
      <c r="B576" s="3">
        <v>132</v>
      </c>
      <c r="C576" s="4" t="s">
        <v>2565</v>
      </c>
      <c r="D576" s="5">
        <v>4</v>
      </c>
      <c r="E576" s="3" t="s">
        <v>2566</v>
      </c>
      <c r="F576" s="5">
        <v>34</v>
      </c>
      <c r="G576" s="3" t="s">
        <v>2567</v>
      </c>
      <c r="H576" s="6">
        <v>1382</v>
      </c>
      <c r="I576" s="3" t="s">
        <v>2568</v>
      </c>
      <c r="J576" s="6">
        <v>65277</v>
      </c>
      <c r="K576" s="3" t="s">
        <v>2569</v>
      </c>
      <c r="L576" s="6">
        <v>1098225</v>
      </c>
      <c r="M576" s="3" t="s">
        <v>17</v>
      </c>
      <c r="N576" s="7">
        <v>3</v>
      </c>
      <c r="O576" s="7">
        <v>17</v>
      </c>
      <c r="P576" s="7">
        <v>23</v>
      </c>
      <c r="Q576" s="7">
        <v>34</v>
      </c>
      <c r="R576" s="7">
        <v>41</v>
      </c>
      <c r="S576" s="7">
        <v>45</v>
      </c>
      <c r="T576" s="8">
        <v>43</v>
      </c>
      <c r="U576" s="11" t="str">
        <f t="shared" si="8"/>
        <v>2,920,473,525</v>
      </c>
      <c r="V576">
        <v>2920473525</v>
      </c>
    </row>
    <row r="577" spans="1:22" x14ac:dyDescent="0.3">
      <c r="A577" s="32"/>
      <c r="B577" s="3">
        <v>131</v>
      </c>
      <c r="C577" s="4" t="s">
        <v>2570</v>
      </c>
      <c r="D577" s="5">
        <v>8</v>
      </c>
      <c r="E577" s="3" t="s">
        <v>2571</v>
      </c>
      <c r="F577" s="5">
        <v>33</v>
      </c>
      <c r="G577" s="3" t="s">
        <v>2572</v>
      </c>
      <c r="H577" s="6">
        <v>1645</v>
      </c>
      <c r="I577" s="3" t="s">
        <v>2573</v>
      </c>
      <c r="J577" s="6">
        <v>73893</v>
      </c>
      <c r="K577" s="3" t="s">
        <v>2574</v>
      </c>
      <c r="L577" s="6">
        <v>1153272</v>
      </c>
      <c r="M577" s="3" t="s">
        <v>17</v>
      </c>
      <c r="N577" s="7">
        <v>8</v>
      </c>
      <c r="O577" s="7">
        <v>10</v>
      </c>
      <c r="P577" s="7">
        <v>11</v>
      </c>
      <c r="Q577" s="7">
        <v>14</v>
      </c>
      <c r="R577" s="7">
        <v>15</v>
      </c>
      <c r="S577" s="7">
        <v>21</v>
      </c>
      <c r="T577" s="8">
        <v>37</v>
      </c>
      <c r="U577" s="11" t="str">
        <f t="shared" si="8"/>
        <v>1,451,214,488</v>
      </c>
      <c r="V577">
        <v>1451214488</v>
      </c>
    </row>
    <row r="578" spans="1:22" x14ac:dyDescent="0.3">
      <c r="A578" s="32"/>
      <c r="B578" s="3">
        <v>130</v>
      </c>
      <c r="C578" s="4" t="s">
        <v>2575</v>
      </c>
      <c r="D578" s="5">
        <v>4</v>
      </c>
      <c r="E578" s="3" t="s">
        <v>2576</v>
      </c>
      <c r="F578" s="5">
        <v>30</v>
      </c>
      <c r="G578" s="3" t="s">
        <v>2577</v>
      </c>
      <c r="H578" s="6">
        <v>1273</v>
      </c>
      <c r="I578" s="3" t="s">
        <v>2578</v>
      </c>
      <c r="J578" s="6">
        <v>63587</v>
      </c>
      <c r="K578" s="3" t="s">
        <v>2579</v>
      </c>
      <c r="L578" s="6">
        <v>1087239</v>
      </c>
      <c r="M578" s="3" t="s">
        <v>17</v>
      </c>
      <c r="N578" s="7">
        <v>7</v>
      </c>
      <c r="O578" s="7">
        <v>19</v>
      </c>
      <c r="P578" s="7">
        <v>24</v>
      </c>
      <c r="Q578" s="7">
        <v>27</v>
      </c>
      <c r="R578" s="7">
        <v>42</v>
      </c>
      <c r="S578" s="7">
        <v>45</v>
      </c>
      <c r="T578" s="8">
        <v>31</v>
      </c>
      <c r="U578" s="11" t="str">
        <f t="shared" si="8"/>
        <v>3,036,496,650</v>
      </c>
      <c r="V578">
        <v>3036496650</v>
      </c>
    </row>
    <row r="579" spans="1:22" x14ac:dyDescent="0.3">
      <c r="A579" s="32"/>
      <c r="B579" s="3">
        <v>129</v>
      </c>
      <c r="C579" s="4" t="s">
        <v>2580</v>
      </c>
      <c r="D579" s="5">
        <v>11</v>
      </c>
      <c r="E579" s="3" t="s">
        <v>2581</v>
      </c>
      <c r="F579" s="5">
        <v>50</v>
      </c>
      <c r="G579" s="3" t="s">
        <v>2582</v>
      </c>
      <c r="H579" s="6">
        <v>1473</v>
      </c>
      <c r="I579" s="3" t="s">
        <v>2583</v>
      </c>
      <c r="J579" s="6">
        <v>71124</v>
      </c>
      <c r="K579" s="3" t="s">
        <v>2584</v>
      </c>
      <c r="L579" s="6">
        <v>1145600</v>
      </c>
      <c r="M579" s="3" t="s">
        <v>17</v>
      </c>
      <c r="N579" s="7">
        <v>19</v>
      </c>
      <c r="O579" s="7">
        <v>23</v>
      </c>
      <c r="P579" s="7">
        <v>25</v>
      </c>
      <c r="Q579" s="7">
        <v>28</v>
      </c>
      <c r="R579" s="7">
        <v>38</v>
      </c>
      <c r="S579" s="7">
        <v>42</v>
      </c>
      <c r="T579" s="8">
        <v>17</v>
      </c>
      <c r="U579" s="11" t="str">
        <f t="shared" si="8"/>
        <v>1,093,629,655</v>
      </c>
      <c r="V579">
        <v>1093629655</v>
      </c>
    </row>
    <row r="580" spans="1:22" x14ac:dyDescent="0.3">
      <c r="A580" s="32"/>
      <c r="B580" s="3">
        <v>128</v>
      </c>
      <c r="C580" s="4" t="s">
        <v>2585</v>
      </c>
      <c r="D580" s="5">
        <v>6</v>
      </c>
      <c r="E580" s="3" t="s">
        <v>2586</v>
      </c>
      <c r="F580" s="5">
        <v>23</v>
      </c>
      <c r="G580" s="3" t="s">
        <v>2587</v>
      </c>
      <c r="H580" s="6">
        <v>1192</v>
      </c>
      <c r="I580" s="3" t="s">
        <v>2588</v>
      </c>
      <c r="J580" s="6">
        <v>63294</v>
      </c>
      <c r="K580" s="3" t="s">
        <v>2589</v>
      </c>
      <c r="L580" s="6">
        <v>1102953</v>
      </c>
      <c r="M580" s="3" t="s">
        <v>17</v>
      </c>
      <c r="N580" s="7">
        <v>12</v>
      </c>
      <c r="O580" s="7">
        <v>30</v>
      </c>
      <c r="P580" s="7">
        <v>34</v>
      </c>
      <c r="Q580" s="7">
        <v>36</v>
      </c>
      <c r="R580" s="7">
        <v>37</v>
      </c>
      <c r="S580" s="7">
        <v>45</v>
      </c>
      <c r="T580" s="8">
        <v>39</v>
      </c>
      <c r="U580" s="11" t="str">
        <f t="shared" si="8"/>
        <v>2,064,043,100</v>
      </c>
      <c r="V580">
        <v>2064043100</v>
      </c>
    </row>
    <row r="581" spans="1:22" x14ac:dyDescent="0.3">
      <c r="A581" s="32"/>
      <c r="B581" s="3">
        <v>127</v>
      </c>
      <c r="C581" s="4" t="s">
        <v>2590</v>
      </c>
      <c r="D581" s="5">
        <v>6</v>
      </c>
      <c r="E581" s="3" t="s">
        <v>2591</v>
      </c>
      <c r="F581" s="5">
        <v>43</v>
      </c>
      <c r="G581" s="3" t="s">
        <v>2592</v>
      </c>
      <c r="H581" s="6">
        <v>1279</v>
      </c>
      <c r="I581" s="3" t="s">
        <v>2593</v>
      </c>
      <c r="J581" s="6">
        <v>67175</v>
      </c>
      <c r="K581" s="3" t="s">
        <v>2594</v>
      </c>
      <c r="L581" s="6">
        <v>1143382</v>
      </c>
      <c r="M581" s="3" t="s">
        <v>17</v>
      </c>
      <c r="N581" s="7">
        <v>3</v>
      </c>
      <c r="O581" s="7">
        <v>5</v>
      </c>
      <c r="P581" s="7">
        <v>10</v>
      </c>
      <c r="Q581" s="7">
        <v>29</v>
      </c>
      <c r="R581" s="7">
        <v>32</v>
      </c>
      <c r="S581" s="7">
        <v>43</v>
      </c>
      <c r="T581" s="8">
        <v>35</v>
      </c>
      <c r="U581" s="11" t="str">
        <f t="shared" ref="U581:U644" si="9">LEFT(E581,LEN(E581)-1)</f>
        <v>1,965,939,150</v>
      </c>
      <c r="V581">
        <v>1965939150</v>
      </c>
    </row>
    <row r="582" spans="1:22" x14ac:dyDescent="0.3">
      <c r="A582" s="32"/>
      <c r="B582" s="3">
        <v>126</v>
      </c>
      <c r="C582" s="4" t="s">
        <v>2595</v>
      </c>
      <c r="D582" s="5">
        <v>9</v>
      </c>
      <c r="E582" s="3" t="s">
        <v>2596</v>
      </c>
      <c r="F582" s="5">
        <v>35</v>
      </c>
      <c r="G582" s="3" t="s">
        <v>2597</v>
      </c>
      <c r="H582" s="6">
        <v>1439</v>
      </c>
      <c r="I582" s="3" t="s">
        <v>2598</v>
      </c>
      <c r="J582" s="6">
        <v>71370</v>
      </c>
      <c r="K582" s="3" t="s">
        <v>2599</v>
      </c>
      <c r="L582" s="6">
        <v>1166992</v>
      </c>
      <c r="M582" s="3" t="s">
        <v>17</v>
      </c>
      <c r="N582" s="7">
        <v>7</v>
      </c>
      <c r="O582" s="7">
        <v>20</v>
      </c>
      <c r="P582" s="7">
        <v>22</v>
      </c>
      <c r="Q582" s="7">
        <v>27</v>
      </c>
      <c r="R582" s="7">
        <v>40</v>
      </c>
      <c r="S582" s="7">
        <v>43</v>
      </c>
      <c r="T582" s="8">
        <v>1</v>
      </c>
      <c r="U582" s="11" t="str">
        <f t="shared" si="9"/>
        <v>1,369,301,500</v>
      </c>
      <c r="V582">
        <v>1369301500</v>
      </c>
    </row>
    <row r="583" spans="1:22" x14ac:dyDescent="0.3">
      <c r="A583" s="32"/>
      <c r="B583" s="3">
        <v>125</v>
      </c>
      <c r="C583" s="4" t="s">
        <v>2600</v>
      </c>
      <c r="D583" s="5">
        <v>7</v>
      </c>
      <c r="E583" s="3" t="s">
        <v>2601</v>
      </c>
      <c r="F583" s="5">
        <v>36</v>
      </c>
      <c r="G583" s="3" t="s">
        <v>2602</v>
      </c>
      <c r="H583" s="6">
        <v>1444</v>
      </c>
      <c r="I583" s="3" t="s">
        <v>2603</v>
      </c>
      <c r="J583" s="6">
        <v>74261</v>
      </c>
      <c r="K583" s="3" t="s">
        <v>2604</v>
      </c>
      <c r="L583" s="6">
        <v>1220272</v>
      </c>
      <c r="M583" s="3" t="s">
        <v>17</v>
      </c>
      <c r="N583" s="7">
        <v>2</v>
      </c>
      <c r="O583" s="7">
        <v>8</v>
      </c>
      <c r="P583" s="7">
        <v>32</v>
      </c>
      <c r="Q583" s="7">
        <v>33</v>
      </c>
      <c r="R583" s="7">
        <v>35</v>
      </c>
      <c r="S583" s="7">
        <v>36</v>
      </c>
      <c r="T583" s="8">
        <v>18</v>
      </c>
      <c r="U583" s="11" t="str">
        <f t="shared" si="9"/>
        <v>1,754,870,786</v>
      </c>
      <c r="V583">
        <v>1754870786</v>
      </c>
    </row>
    <row r="584" spans="1:22" x14ac:dyDescent="0.3">
      <c r="A584" s="32"/>
      <c r="B584" s="3">
        <v>124</v>
      </c>
      <c r="C584" s="4" t="s">
        <v>2605</v>
      </c>
      <c r="D584" s="5">
        <v>9</v>
      </c>
      <c r="E584" s="3" t="s">
        <v>2606</v>
      </c>
      <c r="F584" s="5">
        <v>37</v>
      </c>
      <c r="G584" s="3" t="s">
        <v>2607</v>
      </c>
      <c r="H584" s="6">
        <v>1540</v>
      </c>
      <c r="I584" s="3" t="s">
        <v>2608</v>
      </c>
      <c r="J584" s="6">
        <v>75040</v>
      </c>
      <c r="K584" s="3" t="s">
        <v>2609</v>
      </c>
      <c r="L584" s="6">
        <v>1230275</v>
      </c>
      <c r="M584" s="3" t="s">
        <v>17</v>
      </c>
      <c r="N584" s="7">
        <v>4</v>
      </c>
      <c r="O584" s="7">
        <v>16</v>
      </c>
      <c r="P584" s="7">
        <v>23</v>
      </c>
      <c r="Q584" s="7">
        <v>25</v>
      </c>
      <c r="R584" s="7">
        <v>29</v>
      </c>
      <c r="S584" s="7">
        <v>42</v>
      </c>
      <c r="T584" s="8">
        <v>1</v>
      </c>
      <c r="U584" s="11" t="str">
        <f t="shared" si="9"/>
        <v>1,395,936,267</v>
      </c>
      <c r="V584">
        <v>1395936267</v>
      </c>
    </row>
    <row r="585" spans="1:22" x14ac:dyDescent="0.3">
      <c r="A585" s="32"/>
      <c r="B585" s="3">
        <v>123</v>
      </c>
      <c r="C585" s="4" t="s">
        <v>2610</v>
      </c>
      <c r="D585" s="5">
        <v>5</v>
      </c>
      <c r="E585" s="3" t="s">
        <v>2611</v>
      </c>
      <c r="F585" s="5">
        <v>38</v>
      </c>
      <c r="G585" s="3" t="s">
        <v>2612</v>
      </c>
      <c r="H585" s="6">
        <v>1477</v>
      </c>
      <c r="I585" s="3" t="s">
        <v>2613</v>
      </c>
      <c r="J585" s="6">
        <v>72742</v>
      </c>
      <c r="K585" s="3" t="s">
        <v>2614</v>
      </c>
      <c r="L585" s="6">
        <v>1188107</v>
      </c>
      <c r="M585" s="3" t="s">
        <v>17</v>
      </c>
      <c r="N585" s="7">
        <v>7</v>
      </c>
      <c r="O585" s="7">
        <v>17</v>
      </c>
      <c r="P585" s="7">
        <v>18</v>
      </c>
      <c r="Q585" s="7">
        <v>28</v>
      </c>
      <c r="R585" s="7">
        <v>30</v>
      </c>
      <c r="S585" s="7">
        <v>45</v>
      </c>
      <c r="T585" s="8">
        <v>27</v>
      </c>
      <c r="U585" s="11" t="str">
        <f t="shared" si="9"/>
        <v>2,532,982,680</v>
      </c>
      <c r="V585">
        <v>2532982680</v>
      </c>
    </row>
    <row r="586" spans="1:22" x14ac:dyDescent="0.3">
      <c r="A586" s="32"/>
      <c r="B586" s="3">
        <v>122</v>
      </c>
      <c r="C586" s="4" t="s">
        <v>2615</v>
      </c>
      <c r="D586" s="5">
        <v>9</v>
      </c>
      <c r="E586" s="3" t="s">
        <v>2616</v>
      </c>
      <c r="F586" s="5">
        <v>38</v>
      </c>
      <c r="G586" s="3" t="s">
        <v>2617</v>
      </c>
      <c r="H586" s="6">
        <v>1403</v>
      </c>
      <c r="I586" s="3" t="s">
        <v>2618</v>
      </c>
      <c r="J586" s="6">
        <v>72518</v>
      </c>
      <c r="K586" s="3" t="s">
        <v>2619</v>
      </c>
      <c r="L586" s="6">
        <v>1266949</v>
      </c>
      <c r="M586" s="3" t="s">
        <v>17</v>
      </c>
      <c r="N586" s="7">
        <v>1</v>
      </c>
      <c r="O586" s="7">
        <v>11</v>
      </c>
      <c r="P586" s="7">
        <v>16</v>
      </c>
      <c r="Q586" s="7">
        <v>17</v>
      </c>
      <c r="R586" s="7">
        <v>36</v>
      </c>
      <c r="S586" s="7">
        <v>40</v>
      </c>
      <c r="T586" s="8">
        <v>8</v>
      </c>
      <c r="U586" s="11" t="str">
        <f t="shared" si="9"/>
        <v>1,450,073,800</v>
      </c>
      <c r="V586">
        <v>1450073800</v>
      </c>
    </row>
    <row r="587" spans="1:22" x14ac:dyDescent="0.3">
      <c r="A587" s="32"/>
      <c r="B587" s="3">
        <v>121</v>
      </c>
      <c r="C587" s="4" t="s">
        <v>2620</v>
      </c>
      <c r="D587" s="5">
        <v>2</v>
      </c>
      <c r="E587" s="3" t="s">
        <v>2621</v>
      </c>
      <c r="F587" s="5">
        <v>31</v>
      </c>
      <c r="G587" s="3" t="s">
        <v>2622</v>
      </c>
      <c r="H587" s="6">
        <v>1342</v>
      </c>
      <c r="I587" s="3" t="s">
        <v>2623</v>
      </c>
      <c r="J587" s="6">
        <v>67464</v>
      </c>
      <c r="K587" s="3" t="s">
        <v>2624</v>
      </c>
      <c r="L587" s="6">
        <v>1153689</v>
      </c>
      <c r="M587" s="3" t="s">
        <v>17</v>
      </c>
      <c r="N587" s="7">
        <v>12</v>
      </c>
      <c r="O587" s="7">
        <v>28</v>
      </c>
      <c r="P587" s="7">
        <v>30</v>
      </c>
      <c r="Q587" s="7">
        <v>34</v>
      </c>
      <c r="R587" s="7">
        <v>38</v>
      </c>
      <c r="S587" s="7">
        <v>43</v>
      </c>
      <c r="T587" s="8">
        <v>9</v>
      </c>
      <c r="U587" s="11" t="str">
        <f t="shared" si="9"/>
        <v>6,839,648,100</v>
      </c>
      <c r="V587">
        <v>6839648100</v>
      </c>
    </row>
    <row r="588" spans="1:22" x14ac:dyDescent="0.3">
      <c r="A588" s="32"/>
      <c r="B588" s="3">
        <v>120</v>
      </c>
      <c r="C588" s="4" t="s">
        <v>2625</v>
      </c>
      <c r="D588" s="5">
        <v>3</v>
      </c>
      <c r="E588" s="3" t="s">
        <v>2626</v>
      </c>
      <c r="F588" s="5">
        <v>31</v>
      </c>
      <c r="G588" s="3" t="s">
        <v>2627</v>
      </c>
      <c r="H588" s="6">
        <v>1605</v>
      </c>
      <c r="I588" s="3" t="s">
        <v>2628</v>
      </c>
      <c r="J588" s="6">
        <v>80400</v>
      </c>
      <c r="K588" s="3" t="s">
        <v>2021</v>
      </c>
      <c r="L588" s="6">
        <v>1377368</v>
      </c>
      <c r="M588" s="3" t="s">
        <v>17</v>
      </c>
      <c r="N588" s="7">
        <v>4</v>
      </c>
      <c r="O588" s="7">
        <v>6</v>
      </c>
      <c r="P588" s="7">
        <v>10</v>
      </c>
      <c r="Q588" s="7">
        <v>11</v>
      </c>
      <c r="R588" s="7">
        <v>32</v>
      </c>
      <c r="S588" s="7">
        <v>37</v>
      </c>
      <c r="T588" s="8">
        <v>30</v>
      </c>
      <c r="U588" s="11" t="str">
        <f t="shared" si="9"/>
        <v>4,364,530,300</v>
      </c>
      <c r="V588">
        <v>4364530300</v>
      </c>
    </row>
    <row r="589" spans="1:22" x14ac:dyDescent="0.3">
      <c r="A589" s="32"/>
      <c r="B589" s="3">
        <v>119</v>
      </c>
      <c r="C589" s="4" t="s">
        <v>2629</v>
      </c>
      <c r="D589" s="5">
        <v>9</v>
      </c>
      <c r="E589" s="3" t="s">
        <v>2630</v>
      </c>
      <c r="F589" s="5">
        <v>49</v>
      </c>
      <c r="G589" s="3" t="s">
        <v>2631</v>
      </c>
      <c r="H589" s="6">
        <v>1936</v>
      </c>
      <c r="I589" s="3" t="s">
        <v>2632</v>
      </c>
      <c r="J589" s="6">
        <v>85327</v>
      </c>
      <c r="K589" s="3" t="s">
        <v>2633</v>
      </c>
      <c r="L589" s="6">
        <v>1355365</v>
      </c>
      <c r="M589" s="3" t="s">
        <v>17</v>
      </c>
      <c r="N589" s="7">
        <v>3</v>
      </c>
      <c r="O589" s="7">
        <v>11</v>
      </c>
      <c r="P589" s="7">
        <v>13</v>
      </c>
      <c r="Q589" s="7">
        <v>14</v>
      </c>
      <c r="R589" s="7">
        <v>17</v>
      </c>
      <c r="S589" s="7">
        <v>21</v>
      </c>
      <c r="T589" s="8">
        <v>38</v>
      </c>
      <c r="U589" s="11" t="str">
        <f t="shared" si="9"/>
        <v>1,474,899,400</v>
      </c>
      <c r="V589">
        <v>1474899400</v>
      </c>
    </row>
    <row r="590" spans="1:22" x14ac:dyDescent="0.3">
      <c r="A590" s="32"/>
      <c r="B590" s="3">
        <v>118</v>
      </c>
      <c r="C590" s="4" t="s">
        <v>2634</v>
      </c>
      <c r="D590" s="5">
        <v>10</v>
      </c>
      <c r="E590" s="3" t="s">
        <v>2635</v>
      </c>
      <c r="F590" s="5">
        <v>41</v>
      </c>
      <c r="G590" s="3" t="s">
        <v>2636</v>
      </c>
      <c r="H590" s="6">
        <v>1671</v>
      </c>
      <c r="I590" s="3" t="s">
        <v>2637</v>
      </c>
      <c r="J590" s="6">
        <v>83233</v>
      </c>
      <c r="K590" s="3" t="s">
        <v>2638</v>
      </c>
      <c r="L590" s="6">
        <v>1390561</v>
      </c>
      <c r="M590" s="3" t="s">
        <v>17</v>
      </c>
      <c r="N590" s="7">
        <v>3</v>
      </c>
      <c r="O590" s="7">
        <v>4</v>
      </c>
      <c r="P590" s="7">
        <v>10</v>
      </c>
      <c r="Q590" s="7">
        <v>17</v>
      </c>
      <c r="R590" s="7">
        <v>19</v>
      </c>
      <c r="S590" s="7">
        <v>22</v>
      </c>
      <c r="T590" s="8">
        <v>38</v>
      </c>
      <c r="U590" s="11" t="str">
        <f t="shared" si="9"/>
        <v>1,297,989,720</v>
      </c>
      <c r="V590">
        <v>1297989720</v>
      </c>
    </row>
    <row r="591" spans="1:22" x14ac:dyDescent="0.3">
      <c r="A591" s="32"/>
      <c r="B591" s="3">
        <v>117</v>
      </c>
      <c r="C591" s="4" t="s">
        <v>2639</v>
      </c>
      <c r="D591" s="5">
        <v>9</v>
      </c>
      <c r="E591" s="3" t="s">
        <v>2640</v>
      </c>
      <c r="F591" s="5">
        <v>50</v>
      </c>
      <c r="G591" s="3" t="s">
        <v>2641</v>
      </c>
      <c r="H591" s="6">
        <v>1642</v>
      </c>
      <c r="I591" s="3" t="s">
        <v>2642</v>
      </c>
      <c r="J591" s="6">
        <v>78361</v>
      </c>
      <c r="K591" s="3" t="s">
        <v>2643</v>
      </c>
      <c r="L591" s="6">
        <v>1267826</v>
      </c>
      <c r="M591" s="3" t="s">
        <v>17</v>
      </c>
      <c r="N591" s="7">
        <v>5</v>
      </c>
      <c r="O591" s="7">
        <v>10</v>
      </c>
      <c r="P591" s="7">
        <v>22</v>
      </c>
      <c r="Q591" s="7">
        <v>34</v>
      </c>
      <c r="R591" s="7">
        <v>36</v>
      </c>
      <c r="S591" s="7">
        <v>44</v>
      </c>
      <c r="T591" s="8">
        <v>35</v>
      </c>
      <c r="U591" s="11" t="str">
        <f t="shared" si="9"/>
        <v>1,558,378,334</v>
      </c>
      <c r="V591">
        <v>1558378334</v>
      </c>
    </row>
    <row r="592" spans="1:22" x14ac:dyDescent="0.3">
      <c r="A592" s="32"/>
      <c r="B592" s="3">
        <v>116</v>
      </c>
      <c r="C592" s="4" t="s">
        <v>2644</v>
      </c>
      <c r="D592" s="5">
        <v>7</v>
      </c>
      <c r="E592" s="3" t="s">
        <v>2645</v>
      </c>
      <c r="F592" s="5">
        <v>56</v>
      </c>
      <c r="G592" s="3" t="s">
        <v>2646</v>
      </c>
      <c r="H592" s="6">
        <v>1735</v>
      </c>
      <c r="I592" s="3" t="s">
        <v>2647</v>
      </c>
      <c r="J592" s="6">
        <v>91897</v>
      </c>
      <c r="K592" s="3" t="s">
        <v>2648</v>
      </c>
      <c r="L592" s="6">
        <v>1499198</v>
      </c>
      <c r="M592" s="3" t="s">
        <v>17</v>
      </c>
      <c r="N592" s="7">
        <v>2</v>
      </c>
      <c r="O592" s="7">
        <v>4</v>
      </c>
      <c r="P592" s="7">
        <v>25</v>
      </c>
      <c r="Q592" s="7">
        <v>31</v>
      </c>
      <c r="R592" s="7">
        <v>34</v>
      </c>
      <c r="S592" s="7">
        <v>37</v>
      </c>
      <c r="T592" s="8">
        <v>17</v>
      </c>
      <c r="U592" s="11" t="str">
        <f t="shared" si="9"/>
        <v>1,997,747,315</v>
      </c>
      <c r="V592">
        <v>1997747315</v>
      </c>
    </row>
    <row r="593" spans="1:22" x14ac:dyDescent="0.3">
      <c r="A593" s="32"/>
      <c r="B593" s="3">
        <v>115</v>
      </c>
      <c r="C593" s="4" t="s">
        <v>2649</v>
      </c>
      <c r="D593" s="5">
        <v>9</v>
      </c>
      <c r="E593" s="3" t="s">
        <v>2650</v>
      </c>
      <c r="F593" s="5">
        <v>34</v>
      </c>
      <c r="G593" s="3" t="s">
        <v>2651</v>
      </c>
      <c r="H593" s="6">
        <v>1990</v>
      </c>
      <c r="I593" s="3" t="s">
        <v>2652</v>
      </c>
      <c r="J593" s="6">
        <v>91627</v>
      </c>
      <c r="K593" s="3" t="s">
        <v>2653</v>
      </c>
      <c r="L593" s="6">
        <v>1447287</v>
      </c>
      <c r="M593" s="3" t="s">
        <v>17</v>
      </c>
      <c r="N593" s="7">
        <v>1</v>
      </c>
      <c r="O593" s="7">
        <v>2</v>
      </c>
      <c r="P593" s="7">
        <v>6</v>
      </c>
      <c r="Q593" s="7">
        <v>9</v>
      </c>
      <c r="R593" s="7">
        <v>25</v>
      </c>
      <c r="S593" s="7">
        <v>28</v>
      </c>
      <c r="T593" s="8">
        <v>31</v>
      </c>
      <c r="U593" s="11" t="str">
        <f t="shared" si="9"/>
        <v>1,488,589,567</v>
      </c>
      <c r="V593">
        <v>1488589567</v>
      </c>
    </row>
    <row r="594" spans="1:22" x14ac:dyDescent="0.3">
      <c r="A594" s="32"/>
      <c r="B594" s="3">
        <v>114</v>
      </c>
      <c r="C594" s="4" t="s">
        <v>2654</v>
      </c>
      <c r="D594" s="5">
        <v>6</v>
      </c>
      <c r="E594" s="3" t="s">
        <v>2655</v>
      </c>
      <c r="F594" s="5">
        <v>41</v>
      </c>
      <c r="G594" s="3" t="s">
        <v>2656</v>
      </c>
      <c r="H594" s="6">
        <v>1491</v>
      </c>
      <c r="I594" s="3" t="s">
        <v>2657</v>
      </c>
      <c r="J594" s="6">
        <v>78504</v>
      </c>
      <c r="K594" s="3" t="s">
        <v>2658</v>
      </c>
      <c r="L594" s="6">
        <v>1283250</v>
      </c>
      <c r="M594" s="3" t="s">
        <v>17</v>
      </c>
      <c r="N594" s="7">
        <v>11</v>
      </c>
      <c r="O594" s="7">
        <v>14</v>
      </c>
      <c r="P594" s="7">
        <v>19</v>
      </c>
      <c r="Q594" s="7">
        <v>26</v>
      </c>
      <c r="R594" s="7">
        <v>28</v>
      </c>
      <c r="S594" s="7">
        <v>41</v>
      </c>
      <c r="T594" s="8">
        <v>2</v>
      </c>
      <c r="U594" s="11" t="str">
        <f t="shared" si="9"/>
        <v>2,362,345,050</v>
      </c>
      <c r="V594">
        <v>2362345050</v>
      </c>
    </row>
    <row r="595" spans="1:22" x14ac:dyDescent="0.3">
      <c r="A595" s="32"/>
      <c r="B595" s="3">
        <v>113</v>
      </c>
      <c r="C595" s="4" t="s">
        <v>2659</v>
      </c>
      <c r="D595" s="5">
        <v>9</v>
      </c>
      <c r="E595" s="3" t="s">
        <v>2660</v>
      </c>
      <c r="F595" s="5">
        <v>43</v>
      </c>
      <c r="G595" s="3" t="s">
        <v>2661</v>
      </c>
      <c r="H595" s="6">
        <v>1479</v>
      </c>
      <c r="I595" s="3" t="s">
        <v>2662</v>
      </c>
      <c r="J595" s="6">
        <v>72711</v>
      </c>
      <c r="K595" s="3" t="s">
        <v>2663</v>
      </c>
      <c r="L595" s="6">
        <v>1241238</v>
      </c>
      <c r="M595" s="3" t="s">
        <v>17</v>
      </c>
      <c r="N595" s="7">
        <v>4</v>
      </c>
      <c r="O595" s="7">
        <v>9</v>
      </c>
      <c r="P595" s="7">
        <v>28</v>
      </c>
      <c r="Q595" s="7">
        <v>33</v>
      </c>
      <c r="R595" s="7">
        <v>36</v>
      </c>
      <c r="S595" s="7">
        <v>45</v>
      </c>
      <c r="T595" s="8">
        <v>26</v>
      </c>
      <c r="U595" s="11" t="str">
        <f t="shared" si="9"/>
        <v>1,561,528,934</v>
      </c>
      <c r="V595">
        <v>1561528934</v>
      </c>
    </row>
    <row r="596" spans="1:22" x14ac:dyDescent="0.3">
      <c r="A596" s="32"/>
      <c r="B596" s="3">
        <v>112</v>
      </c>
      <c r="C596" s="4" t="s">
        <v>2664</v>
      </c>
      <c r="D596" s="5">
        <v>9</v>
      </c>
      <c r="E596" s="3" t="s">
        <v>2665</v>
      </c>
      <c r="F596" s="5">
        <v>32</v>
      </c>
      <c r="G596" s="3" t="s">
        <v>2666</v>
      </c>
      <c r="H596" s="6">
        <v>1370</v>
      </c>
      <c r="I596" s="3" t="s">
        <v>2667</v>
      </c>
      <c r="J596" s="6">
        <v>70247</v>
      </c>
      <c r="K596" s="3" t="s">
        <v>2668</v>
      </c>
      <c r="L596" s="6">
        <v>1227387</v>
      </c>
      <c r="M596" s="3" t="s">
        <v>17</v>
      </c>
      <c r="N596" s="7">
        <v>26</v>
      </c>
      <c r="O596" s="7">
        <v>29</v>
      </c>
      <c r="P596" s="7">
        <v>30</v>
      </c>
      <c r="Q596" s="7">
        <v>33</v>
      </c>
      <c r="R596" s="7">
        <v>41</v>
      </c>
      <c r="S596" s="7">
        <v>42</v>
      </c>
      <c r="T596" s="8">
        <v>43</v>
      </c>
      <c r="U596" s="11" t="str">
        <f t="shared" si="9"/>
        <v>1,567,271,167</v>
      </c>
      <c r="V596">
        <v>1567271167</v>
      </c>
    </row>
    <row r="597" spans="1:22" x14ac:dyDescent="0.3">
      <c r="A597" s="32"/>
      <c r="B597" s="3">
        <v>111</v>
      </c>
      <c r="C597" s="4" t="s">
        <v>2669</v>
      </c>
      <c r="D597" s="5">
        <v>6</v>
      </c>
      <c r="E597" s="3" t="s">
        <v>2670</v>
      </c>
      <c r="F597" s="5">
        <v>51</v>
      </c>
      <c r="G597" s="3" t="s">
        <v>2671</v>
      </c>
      <c r="H597" s="6">
        <v>1734</v>
      </c>
      <c r="I597" s="3" t="s">
        <v>2672</v>
      </c>
      <c r="J597" s="6">
        <v>86863</v>
      </c>
      <c r="K597" s="3" t="s">
        <v>2673</v>
      </c>
      <c r="L597" s="6">
        <v>1389605</v>
      </c>
      <c r="M597" s="3" t="s">
        <v>17</v>
      </c>
      <c r="N597" s="7">
        <v>7</v>
      </c>
      <c r="O597" s="7">
        <v>18</v>
      </c>
      <c r="P597" s="7">
        <v>31</v>
      </c>
      <c r="Q597" s="7">
        <v>33</v>
      </c>
      <c r="R597" s="7">
        <v>36</v>
      </c>
      <c r="S597" s="7">
        <v>40</v>
      </c>
      <c r="T597" s="8">
        <v>27</v>
      </c>
      <c r="U597" s="11" t="str">
        <f t="shared" si="9"/>
        <v>2,199,047,450</v>
      </c>
      <c r="V597">
        <v>2199047450</v>
      </c>
    </row>
    <row r="598" spans="1:22" x14ac:dyDescent="0.3">
      <c r="A598" s="32"/>
      <c r="B598" s="3">
        <v>110</v>
      </c>
      <c r="C598" s="4" t="s">
        <v>2674</v>
      </c>
      <c r="D598" s="5">
        <v>3</v>
      </c>
      <c r="E598" s="3" t="s">
        <v>2675</v>
      </c>
      <c r="F598" s="5">
        <v>38</v>
      </c>
      <c r="G598" s="3" t="s">
        <v>2676</v>
      </c>
      <c r="H598" s="6">
        <v>1392</v>
      </c>
      <c r="I598" s="3" t="s">
        <v>2677</v>
      </c>
      <c r="J598" s="6">
        <v>73674</v>
      </c>
      <c r="K598" s="3" t="s">
        <v>2678</v>
      </c>
      <c r="L598" s="6">
        <v>1196287</v>
      </c>
      <c r="M598" s="3" t="s">
        <v>17</v>
      </c>
      <c r="N598" s="7">
        <v>7</v>
      </c>
      <c r="O598" s="7">
        <v>20</v>
      </c>
      <c r="P598" s="7">
        <v>22</v>
      </c>
      <c r="Q598" s="7">
        <v>23</v>
      </c>
      <c r="R598" s="7">
        <v>29</v>
      </c>
      <c r="S598" s="7">
        <v>43</v>
      </c>
      <c r="T598" s="8">
        <v>1</v>
      </c>
      <c r="U598" s="11" t="str">
        <f t="shared" si="9"/>
        <v>4,566,262,000</v>
      </c>
      <c r="V598">
        <v>4566262000</v>
      </c>
    </row>
    <row r="599" spans="1:22" x14ac:dyDescent="0.3">
      <c r="A599" s="33"/>
      <c r="B599" s="3">
        <v>109</v>
      </c>
      <c r="C599" s="4" t="s">
        <v>2679</v>
      </c>
      <c r="D599" s="5">
        <v>12</v>
      </c>
      <c r="E599" s="3" t="s">
        <v>2680</v>
      </c>
      <c r="F599" s="5">
        <v>31</v>
      </c>
      <c r="G599" s="3" t="s">
        <v>2681</v>
      </c>
      <c r="H599" s="6">
        <v>1493</v>
      </c>
      <c r="I599" s="3" t="s">
        <v>2682</v>
      </c>
      <c r="J599" s="6">
        <v>73179</v>
      </c>
      <c r="K599" s="3" t="s">
        <v>2683</v>
      </c>
      <c r="L599" s="6">
        <v>1271057</v>
      </c>
      <c r="M599" s="3" t="s">
        <v>17</v>
      </c>
      <c r="N599" s="7">
        <v>1</v>
      </c>
      <c r="O599" s="7">
        <v>5</v>
      </c>
      <c r="P599" s="7">
        <v>34</v>
      </c>
      <c r="Q599" s="7">
        <v>36</v>
      </c>
      <c r="R599" s="7">
        <v>42</v>
      </c>
      <c r="S599" s="7">
        <v>44</v>
      </c>
      <c r="T599" s="8">
        <v>33</v>
      </c>
      <c r="U599" s="11" t="str">
        <f t="shared" si="9"/>
        <v>1,246,838,200</v>
      </c>
      <c r="V599">
        <v>1246838200</v>
      </c>
    </row>
    <row r="600" spans="1:22" x14ac:dyDescent="0.3">
      <c r="A600" s="31">
        <v>2004</v>
      </c>
      <c r="B600" s="3">
        <v>108</v>
      </c>
      <c r="C600" s="4" t="s">
        <v>2684</v>
      </c>
      <c r="D600" s="5">
        <v>7</v>
      </c>
      <c r="E600" s="3" t="s">
        <v>2685</v>
      </c>
      <c r="F600" s="5">
        <v>41</v>
      </c>
      <c r="G600" s="3" t="s">
        <v>2686</v>
      </c>
      <c r="H600" s="6">
        <v>1462</v>
      </c>
      <c r="I600" s="3" t="s">
        <v>2687</v>
      </c>
      <c r="J600" s="6">
        <v>70827</v>
      </c>
      <c r="K600" s="3" t="s">
        <v>2688</v>
      </c>
      <c r="L600" s="6">
        <v>1223421</v>
      </c>
      <c r="M600" s="3" t="s">
        <v>17</v>
      </c>
      <c r="N600" s="7">
        <v>7</v>
      </c>
      <c r="O600" s="7">
        <v>18</v>
      </c>
      <c r="P600" s="7">
        <v>22</v>
      </c>
      <c r="Q600" s="7">
        <v>23</v>
      </c>
      <c r="R600" s="7">
        <v>29</v>
      </c>
      <c r="S600" s="7">
        <v>44</v>
      </c>
      <c r="T600" s="8">
        <v>12</v>
      </c>
      <c r="U600" s="11" t="str">
        <f t="shared" si="9"/>
        <v>1,998,900,772</v>
      </c>
      <c r="V600">
        <v>1998900772</v>
      </c>
    </row>
    <row r="601" spans="1:22" x14ac:dyDescent="0.3">
      <c r="A601" s="32"/>
      <c r="B601" s="3">
        <v>107</v>
      </c>
      <c r="C601" s="4" t="s">
        <v>2689</v>
      </c>
      <c r="D601" s="5">
        <v>2</v>
      </c>
      <c r="E601" s="3" t="s">
        <v>2690</v>
      </c>
      <c r="F601" s="5">
        <v>35</v>
      </c>
      <c r="G601" s="3" t="s">
        <v>2691</v>
      </c>
      <c r="H601" s="6">
        <v>2181</v>
      </c>
      <c r="I601" s="3" t="s">
        <v>2692</v>
      </c>
      <c r="J601" s="6">
        <v>91651</v>
      </c>
      <c r="K601" s="3" t="s">
        <v>2693</v>
      </c>
      <c r="L601" s="6">
        <v>1301235</v>
      </c>
      <c r="M601" s="3" t="s">
        <v>17</v>
      </c>
      <c r="N601" s="7">
        <v>1</v>
      </c>
      <c r="O601" s="7">
        <v>4</v>
      </c>
      <c r="P601" s="7">
        <v>5</v>
      </c>
      <c r="Q601" s="7">
        <v>6</v>
      </c>
      <c r="R601" s="7">
        <v>9</v>
      </c>
      <c r="S601" s="7">
        <v>31</v>
      </c>
      <c r="T601" s="8">
        <v>17</v>
      </c>
      <c r="U601" s="11" t="str">
        <f t="shared" si="9"/>
        <v>6,679,927,800</v>
      </c>
      <c r="V601">
        <v>6679927800</v>
      </c>
    </row>
    <row r="602" spans="1:22" x14ac:dyDescent="0.3">
      <c r="A602" s="32"/>
      <c r="B602" s="3">
        <v>106</v>
      </c>
      <c r="C602" s="4" t="s">
        <v>2694</v>
      </c>
      <c r="D602" s="5">
        <v>16</v>
      </c>
      <c r="E602" s="3" t="s">
        <v>2695</v>
      </c>
      <c r="F602" s="5">
        <v>40</v>
      </c>
      <c r="G602" s="3" t="s">
        <v>2696</v>
      </c>
      <c r="H602" s="6">
        <v>2056</v>
      </c>
      <c r="I602" s="3" t="s">
        <v>2697</v>
      </c>
      <c r="J602" s="6">
        <v>93551</v>
      </c>
      <c r="K602" s="3" t="s">
        <v>2698</v>
      </c>
      <c r="L602" s="6">
        <v>1415989</v>
      </c>
      <c r="M602" s="3" t="s">
        <v>17</v>
      </c>
      <c r="N602" s="7">
        <v>4</v>
      </c>
      <c r="O602" s="7">
        <v>10</v>
      </c>
      <c r="P602" s="7">
        <v>12</v>
      </c>
      <c r="Q602" s="7">
        <v>22</v>
      </c>
      <c r="R602" s="7">
        <v>24</v>
      </c>
      <c r="S602" s="7">
        <v>33</v>
      </c>
      <c r="T602" s="8">
        <v>29</v>
      </c>
      <c r="U602" s="11" t="str">
        <f t="shared" si="9"/>
        <v>810,461,157</v>
      </c>
      <c r="V602">
        <v>810461157</v>
      </c>
    </row>
    <row r="603" spans="1:22" x14ac:dyDescent="0.3">
      <c r="A603" s="32"/>
      <c r="B603" s="3">
        <v>105</v>
      </c>
      <c r="C603" s="4" t="s">
        <v>2699</v>
      </c>
      <c r="D603" s="5">
        <v>4</v>
      </c>
      <c r="E603" s="3" t="s">
        <v>2700</v>
      </c>
      <c r="F603" s="5">
        <v>26</v>
      </c>
      <c r="G603" s="3" t="s">
        <v>2701</v>
      </c>
      <c r="H603" s="6">
        <v>1331</v>
      </c>
      <c r="I603" s="3" t="s">
        <v>2702</v>
      </c>
      <c r="J603" s="6">
        <v>69127</v>
      </c>
      <c r="K603" s="3" t="s">
        <v>2703</v>
      </c>
      <c r="L603" s="6">
        <v>1192263</v>
      </c>
      <c r="M603" s="3" t="s">
        <v>17</v>
      </c>
      <c r="N603" s="7">
        <v>8</v>
      </c>
      <c r="O603" s="7">
        <v>10</v>
      </c>
      <c r="P603" s="7">
        <v>20</v>
      </c>
      <c r="Q603" s="7">
        <v>34</v>
      </c>
      <c r="R603" s="7">
        <v>41</v>
      </c>
      <c r="S603" s="7">
        <v>45</v>
      </c>
      <c r="T603" s="8">
        <v>28</v>
      </c>
      <c r="U603" s="11" t="str">
        <f t="shared" si="9"/>
        <v>3,416,781,450</v>
      </c>
      <c r="V603">
        <v>3416781450</v>
      </c>
    </row>
    <row r="604" spans="1:22" x14ac:dyDescent="0.3">
      <c r="A604" s="32"/>
      <c r="B604" s="3">
        <v>104</v>
      </c>
      <c r="C604" s="4" t="s">
        <v>2704</v>
      </c>
      <c r="D604" s="5">
        <v>2</v>
      </c>
      <c r="E604" s="3" t="s">
        <v>2705</v>
      </c>
      <c r="F604" s="5">
        <v>23</v>
      </c>
      <c r="G604" s="3" t="s">
        <v>2706</v>
      </c>
      <c r="H604" s="6">
        <v>1293</v>
      </c>
      <c r="I604" s="3" t="s">
        <v>2707</v>
      </c>
      <c r="J604" s="6">
        <v>71824</v>
      </c>
      <c r="K604" s="3" t="s">
        <v>2708</v>
      </c>
      <c r="L604" s="6">
        <v>1246208</v>
      </c>
      <c r="M604" s="3" t="s">
        <v>17</v>
      </c>
      <c r="N604" s="7">
        <v>17</v>
      </c>
      <c r="O604" s="7">
        <v>32</v>
      </c>
      <c r="P604" s="7">
        <v>33</v>
      </c>
      <c r="Q604" s="7">
        <v>34</v>
      </c>
      <c r="R604" s="7">
        <v>42</v>
      </c>
      <c r="S604" s="7">
        <v>44</v>
      </c>
      <c r="T604" s="8">
        <v>35</v>
      </c>
      <c r="U604" s="11" t="str">
        <f t="shared" si="9"/>
        <v>6,610,743,750</v>
      </c>
      <c r="V604">
        <v>6610743750</v>
      </c>
    </row>
    <row r="605" spans="1:22" x14ac:dyDescent="0.3">
      <c r="A605" s="32"/>
      <c r="B605" s="3">
        <v>103</v>
      </c>
      <c r="C605" s="4" t="s">
        <v>2709</v>
      </c>
      <c r="D605" s="5">
        <v>8</v>
      </c>
      <c r="E605" s="3" t="s">
        <v>2710</v>
      </c>
      <c r="F605" s="5">
        <v>38</v>
      </c>
      <c r="G605" s="3" t="s">
        <v>2711</v>
      </c>
      <c r="H605" s="6">
        <v>1583</v>
      </c>
      <c r="I605" s="3" t="s">
        <v>2712</v>
      </c>
      <c r="J605" s="6">
        <v>75587</v>
      </c>
      <c r="K605" s="3" t="s">
        <v>2713</v>
      </c>
      <c r="L605" s="6">
        <v>1231156</v>
      </c>
      <c r="M605" s="3" t="s">
        <v>17</v>
      </c>
      <c r="N605" s="7">
        <v>5</v>
      </c>
      <c r="O605" s="7">
        <v>14</v>
      </c>
      <c r="P605" s="7">
        <v>15</v>
      </c>
      <c r="Q605" s="7">
        <v>27</v>
      </c>
      <c r="R605" s="7">
        <v>30</v>
      </c>
      <c r="S605" s="7">
        <v>45</v>
      </c>
      <c r="T605" s="8">
        <v>10</v>
      </c>
      <c r="U605" s="11" t="str">
        <f t="shared" si="9"/>
        <v>1,691,589,563</v>
      </c>
      <c r="V605">
        <v>1691589563</v>
      </c>
    </row>
    <row r="606" spans="1:22" x14ac:dyDescent="0.3">
      <c r="A606" s="32"/>
      <c r="B606" s="3">
        <v>102</v>
      </c>
      <c r="C606" s="4" t="s">
        <v>2714</v>
      </c>
      <c r="D606" s="5">
        <v>9</v>
      </c>
      <c r="E606" s="3" t="s">
        <v>2715</v>
      </c>
      <c r="F606" s="5">
        <v>24</v>
      </c>
      <c r="G606" s="3" t="s">
        <v>2716</v>
      </c>
      <c r="H606" s="6">
        <v>1352</v>
      </c>
      <c r="I606" s="3" t="s">
        <v>2717</v>
      </c>
      <c r="J606" s="6">
        <v>75476</v>
      </c>
      <c r="K606" s="3" t="s">
        <v>2718</v>
      </c>
      <c r="L606" s="6">
        <v>1322337</v>
      </c>
      <c r="M606" s="3" t="s">
        <v>17</v>
      </c>
      <c r="N606" s="7">
        <v>17</v>
      </c>
      <c r="O606" s="7">
        <v>22</v>
      </c>
      <c r="P606" s="7">
        <v>24</v>
      </c>
      <c r="Q606" s="7">
        <v>26</v>
      </c>
      <c r="R606" s="7">
        <v>35</v>
      </c>
      <c r="S606" s="7">
        <v>40</v>
      </c>
      <c r="T606" s="8">
        <v>42</v>
      </c>
      <c r="U606" s="11" t="str">
        <f t="shared" si="9"/>
        <v>1,457,153,067</v>
      </c>
      <c r="V606">
        <v>1457153067</v>
      </c>
    </row>
    <row r="607" spans="1:22" x14ac:dyDescent="0.3">
      <c r="A607" s="32"/>
      <c r="B607" s="3">
        <v>101</v>
      </c>
      <c r="C607" s="4" t="s">
        <v>2719</v>
      </c>
      <c r="D607" s="5">
        <v>5</v>
      </c>
      <c r="E607" s="3" t="s">
        <v>2720</v>
      </c>
      <c r="F607" s="5">
        <v>38</v>
      </c>
      <c r="G607" s="3" t="s">
        <v>2721</v>
      </c>
      <c r="H607" s="6">
        <v>1405</v>
      </c>
      <c r="I607" s="3" t="s">
        <v>2722</v>
      </c>
      <c r="J607" s="6">
        <v>73210</v>
      </c>
      <c r="K607" s="3" t="s">
        <v>2723</v>
      </c>
      <c r="L607" s="6">
        <v>1246344</v>
      </c>
      <c r="M607" s="3" t="s">
        <v>17</v>
      </c>
      <c r="N607" s="7">
        <v>1</v>
      </c>
      <c r="O607" s="7">
        <v>3</v>
      </c>
      <c r="P607" s="7">
        <v>17</v>
      </c>
      <c r="Q607" s="7">
        <v>32</v>
      </c>
      <c r="R607" s="7">
        <v>35</v>
      </c>
      <c r="S607" s="7">
        <v>45</v>
      </c>
      <c r="T607" s="8">
        <v>8</v>
      </c>
      <c r="U607" s="11" t="str">
        <f t="shared" si="9"/>
        <v>2,707,297,500</v>
      </c>
      <c r="V607">
        <v>2707297500</v>
      </c>
    </row>
    <row r="608" spans="1:22" x14ac:dyDescent="0.3">
      <c r="A608" s="32"/>
      <c r="B608" s="3">
        <v>100</v>
      </c>
      <c r="C608" s="4" t="s">
        <v>2724</v>
      </c>
      <c r="D608" s="5">
        <v>4</v>
      </c>
      <c r="E608" s="3" t="s">
        <v>2725</v>
      </c>
      <c r="F608" s="5">
        <v>36</v>
      </c>
      <c r="G608" s="3" t="s">
        <v>2726</v>
      </c>
      <c r="H608" s="6">
        <v>1544</v>
      </c>
      <c r="I608" s="3" t="s">
        <v>2727</v>
      </c>
      <c r="J608" s="6">
        <v>76899</v>
      </c>
      <c r="K608" s="3" t="s">
        <v>2728</v>
      </c>
      <c r="L608" s="6">
        <v>1235777</v>
      </c>
      <c r="M608" s="3" t="s">
        <v>17</v>
      </c>
      <c r="N608" s="7">
        <v>1</v>
      </c>
      <c r="O608" s="7">
        <v>7</v>
      </c>
      <c r="P608" s="7">
        <v>11</v>
      </c>
      <c r="Q608" s="7">
        <v>23</v>
      </c>
      <c r="R608" s="7">
        <v>37</v>
      </c>
      <c r="S608" s="7">
        <v>42</v>
      </c>
      <c r="T608" s="8">
        <v>6</v>
      </c>
      <c r="U608" s="11" t="str">
        <f t="shared" si="9"/>
        <v>3,315,315,525</v>
      </c>
      <c r="V608">
        <v>3315315525</v>
      </c>
    </row>
    <row r="609" spans="1:22" x14ac:dyDescent="0.3">
      <c r="A609" s="32"/>
      <c r="B609" s="3">
        <v>99</v>
      </c>
      <c r="C609" s="4" t="s">
        <v>2729</v>
      </c>
      <c r="D609" s="5">
        <v>6</v>
      </c>
      <c r="E609" s="3" t="s">
        <v>2730</v>
      </c>
      <c r="F609" s="5">
        <v>40</v>
      </c>
      <c r="G609" s="3" t="s">
        <v>2731</v>
      </c>
      <c r="H609" s="6">
        <v>1581</v>
      </c>
      <c r="I609" s="3" t="s">
        <v>2732</v>
      </c>
      <c r="J609" s="6">
        <v>77203</v>
      </c>
      <c r="K609" s="3" t="s">
        <v>2733</v>
      </c>
      <c r="L609" s="6">
        <v>1282311</v>
      </c>
      <c r="M609" s="3" t="s">
        <v>17</v>
      </c>
      <c r="N609" s="7">
        <v>1</v>
      </c>
      <c r="O609" s="7">
        <v>3</v>
      </c>
      <c r="P609" s="7">
        <v>10</v>
      </c>
      <c r="Q609" s="7">
        <v>27</v>
      </c>
      <c r="R609" s="7">
        <v>29</v>
      </c>
      <c r="S609" s="7">
        <v>37</v>
      </c>
      <c r="T609" s="8">
        <v>11</v>
      </c>
      <c r="U609" s="11" t="str">
        <f t="shared" si="9"/>
        <v>2,169,219,050</v>
      </c>
      <c r="V609">
        <v>2169219050</v>
      </c>
    </row>
    <row r="610" spans="1:22" x14ac:dyDescent="0.3">
      <c r="A610" s="32"/>
      <c r="B610" s="3">
        <v>98</v>
      </c>
      <c r="C610" s="4" t="s">
        <v>2734</v>
      </c>
      <c r="D610" s="5">
        <v>4</v>
      </c>
      <c r="E610" s="3" t="s">
        <v>2735</v>
      </c>
      <c r="F610" s="5">
        <v>45</v>
      </c>
      <c r="G610" s="3" t="s">
        <v>2736</v>
      </c>
      <c r="H610" s="6">
        <v>1880</v>
      </c>
      <c r="I610" s="3" t="s">
        <v>2737</v>
      </c>
      <c r="J610" s="6">
        <v>87818</v>
      </c>
      <c r="K610" s="3" t="s">
        <v>2738</v>
      </c>
      <c r="L610" s="6">
        <v>1385812</v>
      </c>
      <c r="M610" s="3" t="s">
        <v>17</v>
      </c>
      <c r="N610" s="7">
        <v>6</v>
      </c>
      <c r="O610" s="7">
        <v>9</v>
      </c>
      <c r="P610" s="7">
        <v>16</v>
      </c>
      <c r="Q610" s="7">
        <v>23</v>
      </c>
      <c r="R610" s="7">
        <v>24</v>
      </c>
      <c r="S610" s="7">
        <v>32</v>
      </c>
      <c r="T610" s="8">
        <v>43</v>
      </c>
      <c r="U610" s="11" t="str">
        <f t="shared" si="9"/>
        <v>3,177,972,300</v>
      </c>
      <c r="V610">
        <v>3177972300</v>
      </c>
    </row>
    <row r="611" spans="1:22" x14ac:dyDescent="0.3">
      <c r="A611" s="32"/>
      <c r="B611" s="3">
        <v>97</v>
      </c>
      <c r="C611" s="4" t="s">
        <v>2739</v>
      </c>
      <c r="D611" s="5">
        <v>9</v>
      </c>
      <c r="E611" s="3" t="s">
        <v>2740</v>
      </c>
      <c r="F611" s="5">
        <v>46</v>
      </c>
      <c r="G611" s="3" t="s">
        <v>2741</v>
      </c>
      <c r="H611" s="6">
        <v>1543</v>
      </c>
      <c r="I611" s="3" t="s">
        <v>2742</v>
      </c>
      <c r="J611" s="6">
        <v>77227</v>
      </c>
      <c r="K611" s="3" t="s">
        <v>2743</v>
      </c>
      <c r="L611" s="6">
        <v>1282678</v>
      </c>
      <c r="M611" s="3" t="s">
        <v>17</v>
      </c>
      <c r="N611" s="7">
        <v>6</v>
      </c>
      <c r="O611" s="7">
        <v>7</v>
      </c>
      <c r="P611" s="7">
        <v>14</v>
      </c>
      <c r="Q611" s="7">
        <v>15</v>
      </c>
      <c r="R611" s="7">
        <v>20</v>
      </c>
      <c r="S611" s="7">
        <v>36</v>
      </c>
      <c r="T611" s="8">
        <v>3</v>
      </c>
      <c r="U611" s="11" t="str">
        <f t="shared" si="9"/>
        <v>1,496,214,000</v>
      </c>
      <c r="V611">
        <v>1496214000</v>
      </c>
    </row>
    <row r="612" spans="1:22" x14ac:dyDescent="0.3">
      <c r="A612" s="32"/>
      <c r="B612" s="3">
        <v>96</v>
      </c>
      <c r="C612" s="4" t="s">
        <v>2744</v>
      </c>
      <c r="D612" s="5">
        <v>7</v>
      </c>
      <c r="E612" s="3" t="s">
        <v>2745</v>
      </c>
      <c r="F612" s="5">
        <v>38</v>
      </c>
      <c r="G612" s="3" t="s">
        <v>2746</v>
      </c>
      <c r="H612" s="6">
        <v>1197</v>
      </c>
      <c r="I612" s="3" t="s">
        <v>2747</v>
      </c>
      <c r="J612" s="6">
        <v>65301</v>
      </c>
      <c r="K612" s="3" t="s">
        <v>2748</v>
      </c>
      <c r="L612" s="6">
        <v>1111779</v>
      </c>
      <c r="M612" s="3" t="s">
        <v>17</v>
      </c>
      <c r="N612" s="7">
        <v>1</v>
      </c>
      <c r="O612" s="7">
        <v>3</v>
      </c>
      <c r="P612" s="7">
        <v>8</v>
      </c>
      <c r="Q612" s="7">
        <v>21</v>
      </c>
      <c r="R612" s="7">
        <v>22</v>
      </c>
      <c r="S612" s="7">
        <v>31</v>
      </c>
      <c r="T612" s="8">
        <v>20</v>
      </c>
      <c r="U612" s="11" t="str">
        <f t="shared" si="9"/>
        <v>1,847,133,515</v>
      </c>
      <c r="V612">
        <v>1847133515</v>
      </c>
    </row>
    <row r="613" spans="1:22" x14ac:dyDescent="0.3">
      <c r="A613" s="32"/>
      <c r="B613" s="3">
        <v>95</v>
      </c>
      <c r="C613" s="4" t="s">
        <v>2749</v>
      </c>
      <c r="D613" s="5">
        <v>8</v>
      </c>
      <c r="E613" s="3" t="s">
        <v>2750</v>
      </c>
      <c r="F613" s="5">
        <v>48</v>
      </c>
      <c r="G613" s="3" t="s">
        <v>2751</v>
      </c>
      <c r="H613" s="6">
        <v>1728</v>
      </c>
      <c r="I613" s="3" t="s">
        <v>2752</v>
      </c>
      <c r="J613" s="6">
        <v>82432</v>
      </c>
      <c r="K613" s="3" t="s">
        <v>2753</v>
      </c>
      <c r="L613" s="6">
        <v>1347106</v>
      </c>
      <c r="M613" s="3" t="s">
        <v>17</v>
      </c>
      <c r="N613" s="7">
        <v>8</v>
      </c>
      <c r="O613" s="7">
        <v>17</v>
      </c>
      <c r="P613" s="7">
        <v>27</v>
      </c>
      <c r="Q613" s="7">
        <v>31</v>
      </c>
      <c r="R613" s="7">
        <v>34</v>
      </c>
      <c r="S613" s="7">
        <v>43</v>
      </c>
      <c r="T613" s="8">
        <v>14</v>
      </c>
      <c r="U613" s="11" t="str">
        <f t="shared" si="9"/>
        <v>1,747,741,238</v>
      </c>
      <c r="V613">
        <v>1747741238</v>
      </c>
    </row>
    <row r="614" spans="1:22" x14ac:dyDescent="0.3">
      <c r="A614" s="32"/>
      <c r="B614" s="3">
        <v>94</v>
      </c>
      <c r="C614" s="4" t="s">
        <v>2754</v>
      </c>
      <c r="D614" s="5">
        <v>6</v>
      </c>
      <c r="E614" s="3" t="s">
        <v>2755</v>
      </c>
      <c r="F614" s="5">
        <v>38</v>
      </c>
      <c r="G614" s="3" t="s">
        <v>2756</v>
      </c>
      <c r="H614" s="6">
        <v>1353</v>
      </c>
      <c r="I614" s="3" t="s">
        <v>2757</v>
      </c>
      <c r="J614" s="6">
        <v>71106</v>
      </c>
      <c r="K614" s="3" t="s">
        <v>2758</v>
      </c>
      <c r="L614" s="6">
        <v>1223793</v>
      </c>
      <c r="M614" s="3" t="s">
        <v>17</v>
      </c>
      <c r="N614" s="7">
        <v>5</v>
      </c>
      <c r="O614" s="7">
        <v>32</v>
      </c>
      <c r="P614" s="7">
        <v>34</v>
      </c>
      <c r="Q614" s="7">
        <v>40</v>
      </c>
      <c r="R614" s="7">
        <v>41</v>
      </c>
      <c r="S614" s="7">
        <v>45</v>
      </c>
      <c r="T614" s="8">
        <v>6</v>
      </c>
      <c r="U614" s="11" t="str">
        <f t="shared" si="9"/>
        <v>2,245,339,950</v>
      </c>
      <c r="V614">
        <v>2245339950</v>
      </c>
    </row>
    <row r="615" spans="1:22" x14ac:dyDescent="0.3">
      <c r="A615" s="32"/>
      <c r="B615" s="3">
        <v>93</v>
      </c>
      <c r="C615" s="4" t="s">
        <v>2759</v>
      </c>
      <c r="D615" s="5">
        <v>6</v>
      </c>
      <c r="E615" s="3" t="s">
        <v>2760</v>
      </c>
      <c r="F615" s="5">
        <v>26</v>
      </c>
      <c r="G615" s="3" t="s">
        <v>2761</v>
      </c>
      <c r="H615" s="6">
        <v>1462</v>
      </c>
      <c r="I615" s="3" t="s">
        <v>2762</v>
      </c>
      <c r="J615" s="6">
        <v>68597</v>
      </c>
      <c r="K615" s="3" t="s">
        <v>2763</v>
      </c>
      <c r="L615" s="6">
        <v>1185275</v>
      </c>
      <c r="M615" s="3" t="s">
        <v>17</v>
      </c>
      <c r="N615" s="7">
        <v>6</v>
      </c>
      <c r="O615" s="7">
        <v>22</v>
      </c>
      <c r="P615" s="7">
        <v>24</v>
      </c>
      <c r="Q615" s="7">
        <v>36</v>
      </c>
      <c r="R615" s="7">
        <v>38</v>
      </c>
      <c r="S615" s="7">
        <v>44</v>
      </c>
      <c r="T615" s="8">
        <v>19</v>
      </c>
      <c r="U615" s="11" t="str">
        <f t="shared" si="9"/>
        <v>2,269,178,150</v>
      </c>
      <c r="V615">
        <v>2269178150</v>
      </c>
    </row>
    <row r="616" spans="1:22" x14ac:dyDescent="0.3">
      <c r="A616" s="32"/>
      <c r="B616" s="3">
        <v>92</v>
      </c>
      <c r="C616" s="4" t="s">
        <v>2764</v>
      </c>
      <c r="D616" s="5">
        <v>11</v>
      </c>
      <c r="E616" s="3" t="s">
        <v>2765</v>
      </c>
      <c r="F616" s="5">
        <v>50</v>
      </c>
      <c r="G616" s="3" t="s">
        <v>2766</v>
      </c>
      <c r="H616" s="6">
        <v>1623</v>
      </c>
      <c r="I616" s="3" t="s">
        <v>2767</v>
      </c>
      <c r="J616" s="6">
        <v>79319</v>
      </c>
      <c r="K616" s="3" t="s">
        <v>2768</v>
      </c>
      <c r="L616" s="6">
        <v>1307607</v>
      </c>
      <c r="M616" s="3" t="s">
        <v>17</v>
      </c>
      <c r="N616" s="7">
        <v>3</v>
      </c>
      <c r="O616" s="7">
        <v>14</v>
      </c>
      <c r="P616" s="7">
        <v>24</v>
      </c>
      <c r="Q616" s="7">
        <v>33</v>
      </c>
      <c r="R616" s="7">
        <v>35</v>
      </c>
      <c r="S616" s="7">
        <v>36</v>
      </c>
      <c r="T616" s="8">
        <v>17</v>
      </c>
      <c r="U616" s="11" t="str">
        <f t="shared" si="9"/>
        <v>1,233,270,846</v>
      </c>
      <c r="V616">
        <v>1233270846</v>
      </c>
    </row>
    <row r="617" spans="1:22" x14ac:dyDescent="0.3">
      <c r="A617" s="32"/>
      <c r="B617" s="3">
        <v>91</v>
      </c>
      <c r="C617" s="4" t="s">
        <v>2769</v>
      </c>
      <c r="D617" s="5">
        <v>4</v>
      </c>
      <c r="E617" s="3" t="s">
        <v>2770</v>
      </c>
      <c r="F617" s="5">
        <v>32</v>
      </c>
      <c r="G617" s="3" t="s">
        <v>2771</v>
      </c>
      <c r="H617" s="6">
        <v>1205</v>
      </c>
      <c r="I617" s="3" t="s">
        <v>2772</v>
      </c>
      <c r="J617" s="6">
        <v>64183</v>
      </c>
      <c r="K617" s="3" t="s">
        <v>2773</v>
      </c>
      <c r="L617" s="6">
        <v>1128902</v>
      </c>
      <c r="M617" s="3" t="s">
        <v>17</v>
      </c>
      <c r="N617" s="7">
        <v>1</v>
      </c>
      <c r="O617" s="7">
        <v>21</v>
      </c>
      <c r="P617" s="7">
        <v>24</v>
      </c>
      <c r="Q617" s="7">
        <v>26</v>
      </c>
      <c r="R617" s="7">
        <v>29</v>
      </c>
      <c r="S617" s="7">
        <v>42</v>
      </c>
      <c r="T617" s="8">
        <v>27</v>
      </c>
      <c r="U617" s="11" t="str">
        <f t="shared" si="9"/>
        <v>3,582,902,400</v>
      </c>
      <c r="V617">
        <v>3582902400</v>
      </c>
    </row>
    <row r="618" spans="1:22" x14ac:dyDescent="0.3">
      <c r="A618" s="32"/>
      <c r="B618" s="3">
        <v>90</v>
      </c>
      <c r="C618" s="4" t="s">
        <v>2774</v>
      </c>
      <c r="D618" s="5">
        <v>4</v>
      </c>
      <c r="E618" s="3" t="s">
        <v>2775</v>
      </c>
      <c r="F618" s="5">
        <v>34</v>
      </c>
      <c r="G618" s="3" t="s">
        <v>2776</v>
      </c>
      <c r="H618" s="6">
        <v>1297</v>
      </c>
      <c r="I618" s="3" t="s">
        <v>2777</v>
      </c>
      <c r="J618" s="6">
        <v>67888</v>
      </c>
      <c r="K618" s="3" t="s">
        <v>2778</v>
      </c>
      <c r="L618" s="6">
        <v>1160774</v>
      </c>
      <c r="M618" s="3" t="s">
        <v>17</v>
      </c>
      <c r="N618" s="7">
        <v>17</v>
      </c>
      <c r="O618" s="7">
        <v>20</v>
      </c>
      <c r="P618" s="7">
        <v>29</v>
      </c>
      <c r="Q618" s="7">
        <v>35</v>
      </c>
      <c r="R618" s="7">
        <v>38</v>
      </c>
      <c r="S618" s="7">
        <v>44</v>
      </c>
      <c r="T618" s="8">
        <v>10</v>
      </c>
      <c r="U618" s="11" t="str">
        <f t="shared" si="9"/>
        <v>3,291,435,300</v>
      </c>
      <c r="V618">
        <v>3291435300</v>
      </c>
    </row>
    <row r="619" spans="1:22" x14ac:dyDescent="0.3">
      <c r="A619" s="32"/>
      <c r="B619" s="3">
        <v>89</v>
      </c>
      <c r="C619" s="4" t="s">
        <v>2779</v>
      </c>
      <c r="D619" s="5">
        <v>3</v>
      </c>
      <c r="E619" s="3" t="s">
        <v>2780</v>
      </c>
      <c r="F619" s="5">
        <v>30</v>
      </c>
      <c r="G619" s="3" t="s">
        <v>2781</v>
      </c>
      <c r="H619" s="6">
        <v>1340</v>
      </c>
      <c r="I619" s="3" t="s">
        <v>2782</v>
      </c>
      <c r="J619" s="6">
        <v>72667</v>
      </c>
      <c r="K619" s="3" t="s">
        <v>2783</v>
      </c>
      <c r="L619" s="6">
        <v>1261896</v>
      </c>
      <c r="M619" s="3" t="s">
        <v>17</v>
      </c>
      <c r="N619" s="7">
        <v>4</v>
      </c>
      <c r="O619" s="7">
        <v>26</v>
      </c>
      <c r="P619" s="7">
        <v>28</v>
      </c>
      <c r="Q619" s="7">
        <v>29</v>
      </c>
      <c r="R619" s="7">
        <v>33</v>
      </c>
      <c r="S619" s="7">
        <v>40</v>
      </c>
      <c r="T619" s="8">
        <v>37</v>
      </c>
      <c r="U619" s="11" t="str">
        <f t="shared" si="9"/>
        <v>4,248,321,900</v>
      </c>
      <c r="V619">
        <v>4248321900</v>
      </c>
    </row>
    <row r="620" spans="1:22" x14ac:dyDescent="0.3">
      <c r="A620" s="32"/>
      <c r="B620" s="3">
        <v>88</v>
      </c>
      <c r="C620" s="4" t="s">
        <v>2784</v>
      </c>
      <c r="D620" s="5">
        <v>4</v>
      </c>
      <c r="E620" s="3" t="s">
        <v>2785</v>
      </c>
      <c r="F620" s="5">
        <v>31</v>
      </c>
      <c r="G620" s="3" t="s">
        <v>2786</v>
      </c>
      <c r="H620" s="6">
        <v>1183</v>
      </c>
      <c r="I620" s="3" t="s">
        <v>2787</v>
      </c>
      <c r="J620" s="6">
        <v>64639</v>
      </c>
      <c r="K620" s="3" t="s">
        <v>2788</v>
      </c>
      <c r="L620" s="6">
        <v>1098115</v>
      </c>
      <c r="M620" s="3" t="s">
        <v>17</v>
      </c>
      <c r="N620" s="7">
        <v>1</v>
      </c>
      <c r="O620" s="7">
        <v>17</v>
      </c>
      <c r="P620" s="7">
        <v>20</v>
      </c>
      <c r="Q620" s="7">
        <v>24</v>
      </c>
      <c r="R620" s="7">
        <v>30</v>
      </c>
      <c r="S620" s="7">
        <v>41</v>
      </c>
      <c r="T620" s="8">
        <v>27</v>
      </c>
      <c r="U620" s="11" t="str">
        <f t="shared" si="9"/>
        <v>3,069,709,650</v>
      </c>
      <c r="V620">
        <v>3069709650</v>
      </c>
    </row>
    <row r="621" spans="1:22" x14ac:dyDescent="0.3">
      <c r="A621" s="32"/>
      <c r="B621" s="3">
        <v>87</v>
      </c>
      <c r="C621" s="4" t="s">
        <v>2789</v>
      </c>
      <c r="D621" s="5">
        <v>11</v>
      </c>
      <c r="E621" s="3" t="s">
        <v>2790</v>
      </c>
      <c r="F621" s="5">
        <v>33</v>
      </c>
      <c r="G621" s="3" t="s">
        <v>2791</v>
      </c>
      <c r="H621" s="6">
        <v>1250</v>
      </c>
      <c r="I621" s="3" t="s">
        <v>2792</v>
      </c>
      <c r="J621" s="6">
        <v>54768</v>
      </c>
      <c r="K621" s="3" t="s">
        <v>2793</v>
      </c>
      <c r="L621" s="6">
        <v>890859</v>
      </c>
      <c r="M621" s="3" t="s">
        <v>2794</v>
      </c>
      <c r="N621" s="7">
        <v>4</v>
      </c>
      <c r="O621" s="7">
        <v>12</v>
      </c>
      <c r="P621" s="7">
        <v>16</v>
      </c>
      <c r="Q621" s="7">
        <v>23</v>
      </c>
      <c r="R621" s="7">
        <v>34</v>
      </c>
      <c r="S621" s="7">
        <v>43</v>
      </c>
      <c r="T621" s="8">
        <v>26</v>
      </c>
      <c r="U621" s="11" t="str">
        <f t="shared" si="9"/>
        <v>1,799,358,055</v>
      </c>
      <c r="V621">
        <v>1799358055</v>
      </c>
    </row>
    <row r="622" spans="1:22" x14ac:dyDescent="0.3">
      <c r="A622" s="32"/>
      <c r="B622" s="3">
        <v>86</v>
      </c>
      <c r="C622" s="4" t="s">
        <v>2795</v>
      </c>
      <c r="D622" s="5">
        <v>1</v>
      </c>
      <c r="E622" s="3" t="s">
        <v>2796</v>
      </c>
      <c r="F622" s="5">
        <v>16</v>
      </c>
      <c r="G622" s="3" t="s">
        <v>2797</v>
      </c>
      <c r="H622" s="5">
        <v>611</v>
      </c>
      <c r="I622" s="3" t="s">
        <v>2798</v>
      </c>
      <c r="J622" s="6">
        <v>35057</v>
      </c>
      <c r="K622" s="3" t="s">
        <v>2799</v>
      </c>
      <c r="L622" s="6">
        <v>616434</v>
      </c>
      <c r="M622" s="3" t="s">
        <v>2794</v>
      </c>
      <c r="N622" s="7">
        <v>2</v>
      </c>
      <c r="O622" s="7">
        <v>12</v>
      </c>
      <c r="P622" s="7">
        <v>37</v>
      </c>
      <c r="Q622" s="7">
        <v>39</v>
      </c>
      <c r="R622" s="7">
        <v>41</v>
      </c>
      <c r="S622" s="7">
        <v>45</v>
      </c>
      <c r="T622" s="8">
        <v>33</v>
      </c>
      <c r="U622" s="11" t="str">
        <f t="shared" si="9"/>
        <v>14,252,186,400</v>
      </c>
      <c r="V622">
        <v>14252186400</v>
      </c>
    </row>
    <row r="623" spans="1:22" x14ac:dyDescent="0.3">
      <c r="A623" s="32"/>
      <c r="B623" s="3">
        <v>85</v>
      </c>
      <c r="C623" s="4" t="s">
        <v>2800</v>
      </c>
      <c r="D623" s="5">
        <v>4</v>
      </c>
      <c r="E623" s="3" t="s">
        <v>2801</v>
      </c>
      <c r="F623" s="5">
        <v>31</v>
      </c>
      <c r="G623" s="3" t="s">
        <v>2802</v>
      </c>
      <c r="H623" s="5">
        <v>823</v>
      </c>
      <c r="I623" s="3" t="s">
        <v>2803</v>
      </c>
      <c r="J623" s="6">
        <v>41746</v>
      </c>
      <c r="K623" s="3" t="s">
        <v>2804</v>
      </c>
      <c r="L623" s="6">
        <v>664492</v>
      </c>
      <c r="M623" s="3" t="s">
        <v>2794</v>
      </c>
      <c r="N623" s="7">
        <v>6</v>
      </c>
      <c r="O623" s="7">
        <v>8</v>
      </c>
      <c r="P623" s="7">
        <v>13</v>
      </c>
      <c r="Q623" s="7">
        <v>23</v>
      </c>
      <c r="R623" s="7">
        <v>31</v>
      </c>
      <c r="S623" s="7">
        <v>36</v>
      </c>
      <c r="T623" s="8">
        <v>21</v>
      </c>
      <c r="U623" s="11" t="str">
        <f t="shared" si="9"/>
        <v>3,462,109,800</v>
      </c>
      <c r="V623">
        <v>3462109800</v>
      </c>
    </row>
    <row r="624" spans="1:22" x14ac:dyDescent="0.3">
      <c r="A624" s="32"/>
      <c r="B624" s="3">
        <v>84</v>
      </c>
      <c r="C624" s="4" t="s">
        <v>2805</v>
      </c>
      <c r="D624" s="5">
        <v>2</v>
      </c>
      <c r="E624" s="3" t="s">
        <v>2806</v>
      </c>
      <c r="F624" s="5">
        <v>17</v>
      </c>
      <c r="G624" s="3" t="s">
        <v>2807</v>
      </c>
      <c r="H624" s="5">
        <v>635</v>
      </c>
      <c r="I624" s="3" t="s">
        <v>2808</v>
      </c>
      <c r="J624" s="6">
        <v>32402</v>
      </c>
      <c r="K624" s="3" t="s">
        <v>2809</v>
      </c>
      <c r="L624" s="6">
        <v>582445</v>
      </c>
      <c r="M624" s="3" t="s">
        <v>2794</v>
      </c>
      <c r="N624" s="7">
        <v>16</v>
      </c>
      <c r="O624" s="7">
        <v>23</v>
      </c>
      <c r="P624" s="7">
        <v>27</v>
      </c>
      <c r="Q624" s="7">
        <v>34</v>
      </c>
      <c r="R624" s="7">
        <v>42</v>
      </c>
      <c r="S624" s="7">
        <v>45</v>
      </c>
      <c r="T624" s="8">
        <v>11</v>
      </c>
      <c r="U624" s="11" t="str">
        <f t="shared" si="9"/>
        <v>7,669,779,000</v>
      </c>
      <c r="V624">
        <v>7669779000</v>
      </c>
    </row>
    <row r="625" spans="1:22" x14ac:dyDescent="0.3">
      <c r="A625" s="32"/>
      <c r="B625" s="3">
        <v>83</v>
      </c>
      <c r="C625" s="4" t="s">
        <v>2810</v>
      </c>
      <c r="D625" s="5">
        <v>2</v>
      </c>
      <c r="E625" s="3" t="s">
        <v>2811</v>
      </c>
      <c r="F625" s="5">
        <v>15</v>
      </c>
      <c r="G625" s="3" t="s">
        <v>2812</v>
      </c>
      <c r="H625" s="5">
        <v>851</v>
      </c>
      <c r="I625" s="3" t="s">
        <v>2813</v>
      </c>
      <c r="J625" s="6">
        <v>45924</v>
      </c>
      <c r="K625" s="3" t="s">
        <v>2814</v>
      </c>
      <c r="L625" s="6">
        <v>763287</v>
      </c>
      <c r="M625" s="3" t="s">
        <v>2794</v>
      </c>
      <c r="N625" s="7">
        <v>6</v>
      </c>
      <c r="O625" s="7">
        <v>10</v>
      </c>
      <c r="P625" s="7">
        <v>15</v>
      </c>
      <c r="Q625" s="7">
        <v>17</v>
      </c>
      <c r="R625" s="7">
        <v>19</v>
      </c>
      <c r="S625" s="7">
        <v>34</v>
      </c>
      <c r="T625" s="8">
        <v>14</v>
      </c>
      <c r="U625" s="11" t="str">
        <f t="shared" si="9"/>
        <v>7,086,948,300</v>
      </c>
      <c r="V625">
        <v>7086948300</v>
      </c>
    </row>
    <row r="626" spans="1:22" x14ac:dyDescent="0.3">
      <c r="A626" s="32"/>
      <c r="B626" s="3">
        <v>82</v>
      </c>
      <c r="C626" s="4" t="s">
        <v>2815</v>
      </c>
      <c r="D626" s="5">
        <v>1</v>
      </c>
      <c r="E626" s="3" t="s">
        <v>2816</v>
      </c>
      <c r="F626" s="5">
        <v>20</v>
      </c>
      <c r="G626" s="3" t="s">
        <v>2817</v>
      </c>
      <c r="H626" s="5">
        <v>637</v>
      </c>
      <c r="I626" s="3" t="s">
        <v>2818</v>
      </c>
      <c r="J626" s="6">
        <v>36139</v>
      </c>
      <c r="K626" s="3" t="s">
        <v>2819</v>
      </c>
      <c r="L626" s="6">
        <v>638058</v>
      </c>
      <c r="M626" s="3" t="s">
        <v>2794</v>
      </c>
      <c r="N626" s="7">
        <v>1</v>
      </c>
      <c r="O626" s="7">
        <v>2</v>
      </c>
      <c r="P626" s="7">
        <v>3</v>
      </c>
      <c r="Q626" s="7">
        <v>14</v>
      </c>
      <c r="R626" s="7">
        <v>27</v>
      </c>
      <c r="S626" s="7">
        <v>42</v>
      </c>
      <c r="T626" s="8">
        <v>39</v>
      </c>
      <c r="U626" s="11" t="str">
        <f t="shared" si="9"/>
        <v>14,562,494,400</v>
      </c>
      <c r="V626">
        <v>14562494400</v>
      </c>
    </row>
    <row r="627" spans="1:22" x14ac:dyDescent="0.3">
      <c r="A627" s="32"/>
      <c r="B627" s="3">
        <v>81</v>
      </c>
      <c r="C627" s="4" t="s">
        <v>2820</v>
      </c>
      <c r="D627" s="5">
        <v>5</v>
      </c>
      <c r="E627" s="3" t="s">
        <v>2821</v>
      </c>
      <c r="F627" s="5">
        <v>20</v>
      </c>
      <c r="G627" s="3" t="s">
        <v>2822</v>
      </c>
      <c r="H627" s="6">
        <v>1046</v>
      </c>
      <c r="I627" s="3" t="s">
        <v>2823</v>
      </c>
      <c r="J627" s="6">
        <v>51654</v>
      </c>
      <c r="K627" s="3" t="s">
        <v>2824</v>
      </c>
      <c r="L627" s="6">
        <v>787258</v>
      </c>
      <c r="M627" s="3" t="s">
        <v>2794</v>
      </c>
      <c r="N627" s="7">
        <v>5</v>
      </c>
      <c r="O627" s="7">
        <v>7</v>
      </c>
      <c r="P627" s="7">
        <v>11</v>
      </c>
      <c r="Q627" s="7">
        <v>13</v>
      </c>
      <c r="R627" s="7">
        <v>20</v>
      </c>
      <c r="S627" s="7">
        <v>33</v>
      </c>
      <c r="T627" s="8">
        <v>6</v>
      </c>
      <c r="U627" s="11" t="str">
        <f t="shared" si="9"/>
        <v>2,714,288,880</v>
      </c>
      <c r="V627">
        <v>2714288880</v>
      </c>
    </row>
    <row r="628" spans="1:22" x14ac:dyDescent="0.3">
      <c r="A628" s="32"/>
      <c r="B628" s="3">
        <v>80</v>
      </c>
      <c r="C628" s="4" t="s">
        <v>2825</v>
      </c>
      <c r="D628" s="5">
        <v>1</v>
      </c>
      <c r="E628" s="3" t="s">
        <v>2826</v>
      </c>
      <c r="F628" s="5">
        <v>16</v>
      </c>
      <c r="G628" s="3" t="s">
        <v>2827</v>
      </c>
      <c r="H628" s="5">
        <v>868</v>
      </c>
      <c r="I628" s="3" t="s">
        <v>2828</v>
      </c>
      <c r="J628" s="6">
        <v>40251</v>
      </c>
      <c r="K628" s="3" t="s">
        <v>2829</v>
      </c>
      <c r="L628" s="6">
        <v>706432</v>
      </c>
      <c r="M628" s="3" t="s">
        <v>2794</v>
      </c>
      <c r="N628" s="7">
        <v>17</v>
      </c>
      <c r="O628" s="7">
        <v>18</v>
      </c>
      <c r="P628" s="7">
        <v>24</v>
      </c>
      <c r="Q628" s="7">
        <v>25</v>
      </c>
      <c r="R628" s="7">
        <v>26</v>
      </c>
      <c r="S628" s="7">
        <v>30</v>
      </c>
      <c r="T628" s="8">
        <v>1</v>
      </c>
      <c r="U628" s="11" t="str">
        <f t="shared" si="9"/>
        <v>13,809,540,000</v>
      </c>
      <c r="V628">
        <v>13809540000</v>
      </c>
    </row>
    <row r="629" spans="1:22" x14ac:dyDescent="0.3">
      <c r="A629" s="32"/>
      <c r="B629" s="3">
        <v>79</v>
      </c>
      <c r="C629" s="4" t="s">
        <v>2830</v>
      </c>
      <c r="D629" s="5">
        <v>4</v>
      </c>
      <c r="E629" s="3" t="s">
        <v>2831</v>
      </c>
      <c r="F629" s="5">
        <v>31</v>
      </c>
      <c r="G629" s="3" t="s">
        <v>2832</v>
      </c>
      <c r="H629" s="6">
        <v>1196</v>
      </c>
      <c r="I629" s="3" t="s">
        <v>2833</v>
      </c>
      <c r="J629" s="6">
        <v>49431</v>
      </c>
      <c r="K629" s="3" t="s">
        <v>2834</v>
      </c>
      <c r="L629" s="6">
        <v>741871</v>
      </c>
      <c r="M629" s="3" t="s">
        <v>2794</v>
      </c>
      <c r="N629" s="7">
        <v>3</v>
      </c>
      <c r="O629" s="7">
        <v>12</v>
      </c>
      <c r="P629" s="7">
        <v>24</v>
      </c>
      <c r="Q629" s="7">
        <v>27</v>
      </c>
      <c r="R629" s="7">
        <v>30</v>
      </c>
      <c r="S629" s="7">
        <v>32</v>
      </c>
      <c r="T629" s="8">
        <v>14</v>
      </c>
      <c r="U629" s="11" t="str">
        <f t="shared" si="9"/>
        <v>3,416,443,800</v>
      </c>
      <c r="V629">
        <v>3416443800</v>
      </c>
    </row>
    <row r="630" spans="1:22" x14ac:dyDescent="0.3">
      <c r="A630" s="32"/>
      <c r="B630" s="3">
        <v>78</v>
      </c>
      <c r="C630" s="4" t="s">
        <v>2835</v>
      </c>
      <c r="D630" s="5">
        <v>4</v>
      </c>
      <c r="E630" s="3" t="s">
        <v>2836</v>
      </c>
      <c r="F630" s="5">
        <v>22</v>
      </c>
      <c r="G630" s="3" t="s">
        <v>2837</v>
      </c>
      <c r="H630" s="5">
        <v>910</v>
      </c>
      <c r="I630" s="3" t="s">
        <v>2838</v>
      </c>
      <c r="J630" s="6">
        <v>42450</v>
      </c>
      <c r="K630" s="3" t="s">
        <v>2839</v>
      </c>
      <c r="L630" s="6">
        <v>716323</v>
      </c>
      <c r="M630" s="3" t="s">
        <v>2794</v>
      </c>
      <c r="N630" s="7">
        <v>10</v>
      </c>
      <c r="O630" s="7">
        <v>13</v>
      </c>
      <c r="P630" s="7">
        <v>25</v>
      </c>
      <c r="Q630" s="7">
        <v>29</v>
      </c>
      <c r="R630" s="7">
        <v>33</v>
      </c>
      <c r="S630" s="7">
        <v>35</v>
      </c>
      <c r="T630" s="8">
        <v>38</v>
      </c>
      <c r="U630" s="11" t="str">
        <f t="shared" si="9"/>
        <v>3,519,850,000</v>
      </c>
      <c r="V630">
        <v>3519850000</v>
      </c>
    </row>
    <row r="631" spans="1:22" x14ac:dyDescent="0.3">
      <c r="A631" s="32"/>
      <c r="B631" s="3">
        <v>77</v>
      </c>
      <c r="C631" s="4" t="s">
        <v>2840</v>
      </c>
      <c r="D631" s="5">
        <v>3</v>
      </c>
      <c r="E631" s="3" t="s">
        <v>2841</v>
      </c>
      <c r="F631" s="5">
        <v>19</v>
      </c>
      <c r="G631" s="3" t="s">
        <v>2842</v>
      </c>
      <c r="H631" s="5">
        <v>713</v>
      </c>
      <c r="I631" s="3" t="s">
        <v>2843</v>
      </c>
      <c r="J631" s="6">
        <v>37033</v>
      </c>
      <c r="K631" s="3" t="s">
        <v>2844</v>
      </c>
      <c r="L631" s="6">
        <v>643154</v>
      </c>
      <c r="M631" s="3" t="s">
        <v>2794</v>
      </c>
      <c r="N631" s="7">
        <v>2</v>
      </c>
      <c r="O631" s="7">
        <v>18</v>
      </c>
      <c r="P631" s="7">
        <v>29</v>
      </c>
      <c r="Q631" s="7">
        <v>32</v>
      </c>
      <c r="R631" s="7">
        <v>43</v>
      </c>
      <c r="S631" s="7">
        <v>44</v>
      </c>
      <c r="T631" s="8">
        <v>37</v>
      </c>
      <c r="U631" s="11" t="str">
        <f t="shared" si="9"/>
        <v>5,155,758,600</v>
      </c>
      <c r="V631">
        <v>5155758600</v>
      </c>
    </row>
    <row r="632" spans="1:22" x14ac:dyDescent="0.3">
      <c r="A632" s="32"/>
      <c r="B632" s="3">
        <v>76</v>
      </c>
      <c r="C632" s="4" t="s">
        <v>2845</v>
      </c>
      <c r="D632" s="5">
        <v>2</v>
      </c>
      <c r="E632" s="3" t="s">
        <v>2846</v>
      </c>
      <c r="F632" s="5">
        <v>17</v>
      </c>
      <c r="G632" s="3" t="s">
        <v>2847</v>
      </c>
      <c r="H632" s="5">
        <v>840</v>
      </c>
      <c r="I632" s="3" t="s">
        <v>2848</v>
      </c>
      <c r="J632" s="6">
        <v>44504</v>
      </c>
      <c r="K632" s="3" t="s">
        <v>2849</v>
      </c>
      <c r="L632" s="6">
        <v>770522</v>
      </c>
      <c r="M632" s="3" t="s">
        <v>2794</v>
      </c>
      <c r="N632" s="7">
        <v>1</v>
      </c>
      <c r="O632" s="7">
        <v>3</v>
      </c>
      <c r="P632" s="7">
        <v>15</v>
      </c>
      <c r="Q632" s="7">
        <v>22</v>
      </c>
      <c r="R632" s="7">
        <v>25</v>
      </c>
      <c r="S632" s="7">
        <v>37</v>
      </c>
      <c r="T632" s="8">
        <v>43</v>
      </c>
      <c r="U632" s="11" t="str">
        <f t="shared" si="9"/>
        <v>7,451,022,600</v>
      </c>
      <c r="V632">
        <v>7451022600</v>
      </c>
    </row>
    <row r="633" spans="1:22" x14ac:dyDescent="0.3">
      <c r="A633" s="32"/>
      <c r="B633" s="3">
        <v>75</v>
      </c>
      <c r="C633" s="4" t="s">
        <v>2850</v>
      </c>
      <c r="D633" s="5">
        <v>4</v>
      </c>
      <c r="E633" s="3" t="s">
        <v>2851</v>
      </c>
      <c r="F633" s="5">
        <v>19</v>
      </c>
      <c r="G633" s="3" t="s">
        <v>2852</v>
      </c>
      <c r="H633" s="5">
        <v>817</v>
      </c>
      <c r="I633" s="3" t="s">
        <v>2853</v>
      </c>
      <c r="J633" s="6">
        <v>40782</v>
      </c>
      <c r="K633" s="3" t="s">
        <v>2854</v>
      </c>
      <c r="L633" s="6">
        <v>697174</v>
      </c>
      <c r="M633" s="3" t="s">
        <v>2794</v>
      </c>
      <c r="N633" s="7">
        <v>2</v>
      </c>
      <c r="O633" s="7">
        <v>5</v>
      </c>
      <c r="P633" s="7">
        <v>24</v>
      </c>
      <c r="Q633" s="7">
        <v>32</v>
      </c>
      <c r="R633" s="7">
        <v>34</v>
      </c>
      <c r="S633" s="7">
        <v>44</v>
      </c>
      <c r="T633" s="8">
        <v>28</v>
      </c>
      <c r="U633" s="11" t="str">
        <f t="shared" si="9"/>
        <v>3,914,616,900</v>
      </c>
      <c r="V633">
        <v>3914616900</v>
      </c>
    </row>
    <row r="634" spans="1:22" x14ac:dyDescent="0.3">
      <c r="A634" s="32"/>
      <c r="B634" s="3">
        <v>74</v>
      </c>
      <c r="C634" s="4" t="s">
        <v>2855</v>
      </c>
      <c r="D634" s="5">
        <v>3</v>
      </c>
      <c r="E634" s="3" t="s">
        <v>2856</v>
      </c>
      <c r="F634" s="5">
        <v>40</v>
      </c>
      <c r="G634" s="3" t="s">
        <v>2857</v>
      </c>
      <c r="H634" s="6">
        <v>1021</v>
      </c>
      <c r="I634" s="3" t="s">
        <v>2858</v>
      </c>
      <c r="J634" s="6">
        <v>48438</v>
      </c>
      <c r="K634" s="3" t="s">
        <v>2859</v>
      </c>
      <c r="L634" s="6">
        <v>802633</v>
      </c>
      <c r="M634" s="3" t="s">
        <v>2794</v>
      </c>
      <c r="N634" s="7">
        <v>6</v>
      </c>
      <c r="O634" s="7">
        <v>15</v>
      </c>
      <c r="P634" s="7">
        <v>17</v>
      </c>
      <c r="Q634" s="7">
        <v>18</v>
      </c>
      <c r="R634" s="7">
        <v>35</v>
      </c>
      <c r="S634" s="7">
        <v>40</v>
      </c>
      <c r="T634" s="8">
        <v>23</v>
      </c>
      <c r="U634" s="11" t="str">
        <f t="shared" si="9"/>
        <v>5,284,949,800</v>
      </c>
      <c r="V634">
        <v>5284949800</v>
      </c>
    </row>
    <row r="635" spans="1:22" x14ac:dyDescent="0.3">
      <c r="A635" s="32"/>
      <c r="B635" s="3">
        <v>73</v>
      </c>
      <c r="C635" s="4" t="s">
        <v>2860</v>
      </c>
      <c r="D635" s="5">
        <v>6</v>
      </c>
      <c r="E635" s="3" t="s">
        <v>2861</v>
      </c>
      <c r="F635" s="5">
        <v>26</v>
      </c>
      <c r="G635" s="3" t="s">
        <v>2862</v>
      </c>
      <c r="H635" s="6">
        <v>1363</v>
      </c>
      <c r="I635" s="3" t="s">
        <v>2863</v>
      </c>
      <c r="J635" s="6">
        <v>55608</v>
      </c>
      <c r="K635" s="3" t="s">
        <v>2864</v>
      </c>
      <c r="L635" s="6">
        <v>865131</v>
      </c>
      <c r="M635" s="3" t="s">
        <v>2794</v>
      </c>
      <c r="N635" s="7">
        <v>3</v>
      </c>
      <c r="O635" s="7">
        <v>12</v>
      </c>
      <c r="P635" s="7">
        <v>18</v>
      </c>
      <c r="Q635" s="7">
        <v>32</v>
      </c>
      <c r="R635" s="7">
        <v>40</v>
      </c>
      <c r="S635" s="7">
        <v>43</v>
      </c>
      <c r="T635" s="8">
        <v>38</v>
      </c>
      <c r="U635" s="11" t="str">
        <f t="shared" si="9"/>
        <v>2,766,662,100</v>
      </c>
      <c r="V635">
        <v>2766662100</v>
      </c>
    </row>
    <row r="636" spans="1:22" x14ac:dyDescent="0.3">
      <c r="A636" s="32"/>
      <c r="B636" s="3">
        <v>72</v>
      </c>
      <c r="C636" s="4" t="s">
        <v>2865</v>
      </c>
      <c r="D636" s="5">
        <v>13</v>
      </c>
      <c r="E636" s="3" t="s">
        <v>2866</v>
      </c>
      <c r="F636" s="5">
        <v>44</v>
      </c>
      <c r="G636" s="3" t="s">
        <v>2867</v>
      </c>
      <c r="H636" s="6">
        <v>2510</v>
      </c>
      <c r="I636" s="3" t="s">
        <v>2868</v>
      </c>
      <c r="J636" s="6">
        <v>113994</v>
      </c>
      <c r="K636" s="3" t="s">
        <v>2869</v>
      </c>
      <c r="L636" s="6">
        <v>1702959</v>
      </c>
      <c r="M636" s="3" t="s">
        <v>2794</v>
      </c>
      <c r="N636" s="7">
        <v>2</v>
      </c>
      <c r="O636" s="7">
        <v>4</v>
      </c>
      <c r="P636" s="7">
        <v>11</v>
      </c>
      <c r="Q636" s="7">
        <v>17</v>
      </c>
      <c r="R636" s="7">
        <v>26</v>
      </c>
      <c r="S636" s="7">
        <v>27</v>
      </c>
      <c r="T636" s="8">
        <v>1</v>
      </c>
      <c r="U636" s="11" t="str">
        <f t="shared" si="9"/>
        <v>3,260,524,600</v>
      </c>
      <c r="V636">
        <v>3260524600</v>
      </c>
    </row>
    <row r="637" spans="1:22" x14ac:dyDescent="0.3">
      <c r="A637" s="32"/>
      <c r="B637" s="3">
        <v>71</v>
      </c>
      <c r="C637" s="4" t="s">
        <v>2870</v>
      </c>
      <c r="D637" s="5">
        <v>0</v>
      </c>
      <c r="E637" s="3" t="s">
        <v>979</v>
      </c>
      <c r="F637" s="5">
        <v>28</v>
      </c>
      <c r="G637" s="3" t="s">
        <v>2871</v>
      </c>
      <c r="H637" s="5">
        <v>782</v>
      </c>
      <c r="I637" s="3" t="s">
        <v>2872</v>
      </c>
      <c r="J637" s="6">
        <v>39516</v>
      </c>
      <c r="K637" s="3" t="s">
        <v>2873</v>
      </c>
      <c r="L637" s="6">
        <v>659631</v>
      </c>
      <c r="M637" s="3" t="s">
        <v>2794</v>
      </c>
      <c r="N637" s="7">
        <v>5</v>
      </c>
      <c r="O637" s="7">
        <v>9</v>
      </c>
      <c r="P637" s="7">
        <v>12</v>
      </c>
      <c r="Q637" s="7">
        <v>16</v>
      </c>
      <c r="R637" s="7">
        <v>29</v>
      </c>
      <c r="S637" s="7">
        <v>41</v>
      </c>
      <c r="T637" s="8">
        <v>21</v>
      </c>
      <c r="U637" s="11" t="str">
        <f t="shared" si="9"/>
        <v>0</v>
      </c>
      <c r="V637" t="s">
        <v>3209</v>
      </c>
    </row>
    <row r="638" spans="1:22" x14ac:dyDescent="0.3">
      <c r="A638" s="32"/>
      <c r="B638" s="3">
        <v>70</v>
      </c>
      <c r="C638" s="4" t="s">
        <v>2874</v>
      </c>
      <c r="D638" s="5">
        <v>3</v>
      </c>
      <c r="E638" s="3" t="s">
        <v>2875</v>
      </c>
      <c r="F638" s="5">
        <v>14</v>
      </c>
      <c r="G638" s="3" t="s">
        <v>2876</v>
      </c>
      <c r="H638" s="5">
        <v>717</v>
      </c>
      <c r="I638" s="3" t="s">
        <v>2877</v>
      </c>
      <c r="J638" s="6">
        <v>36781</v>
      </c>
      <c r="K638" s="3" t="s">
        <v>2878</v>
      </c>
      <c r="L638" s="6">
        <v>645990</v>
      </c>
      <c r="M638" s="3" t="s">
        <v>2794</v>
      </c>
      <c r="N638" s="7">
        <v>5</v>
      </c>
      <c r="O638" s="7">
        <v>19</v>
      </c>
      <c r="P638" s="7">
        <v>22</v>
      </c>
      <c r="Q638" s="7">
        <v>25</v>
      </c>
      <c r="R638" s="7">
        <v>28</v>
      </c>
      <c r="S638" s="7">
        <v>43</v>
      </c>
      <c r="T638" s="8">
        <v>26</v>
      </c>
      <c r="U638" s="11" t="str">
        <f t="shared" si="9"/>
        <v>5,031,277,800</v>
      </c>
      <c r="V638">
        <v>5031277800</v>
      </c>
    </row>
    <row r="639" spans="1:22" x14ac:dyDescent="0.3">
      <c r="A639" s="32"/>
      <c r="B639" s="3">
        <v>69</v>
      </c>
      <c r="C639" s="4" t="s">
        <v>2879</v>
      </c>
      <c r="D639" s="5">
        <v>3</v>
      </c>
      <c r="E639" s="3" t="s">
        <v>2880</v>
      </c>
      <c r="F639" s="5">
        <v>20</v>
      </c>
      <c r="G639" s="3" t="s">
        <v>2881</v>
      </c>
      <c r="H639" s="5">
        <v>766</v>
      </c>
      <c r="I639" s="3" t="s">
        <v>2882</v>
      </c>
      <c r="J639" s="6">
        <v>41220</v>
      </c>
      <c r="K639" s="3" t="s">
        <v>2883</v>
      </c>
      <c r="L639" s="6">
        <v>704209</v>
      </c>
      <c r="M639" s="3" t="s">
        <v>2794</v>
      </c>
      <c r="N639" s="7">
        <v>5</v>
      </c>
      <c r="O639" s="7">
        <v>8</v>
      </c>
      <c r="P639" s="7">
        <v>14</v>
      </c>
      <c r="Q639" s="7">
        <v>15</v>
      </c>
      <c r="R639" s="7">
        <v>19</v>
      </c>
      <c r="S639" s="7">
        <v>39</v>
      </c>
      <c r="T639" s="8">
        <v>35</v>
      </c>
      <c r="U639" s="11" t="str">
        <f t="shared" si="9"/>
        <v>4,962,712,200</v>
      </c>
      <c r="V639">
        <v>4962712200</v>
      </c>
    </row>
    <row r="640" spans="1:22" x14ac:dyDescent="0.3">
      <c r="A640" s="32"/>
      <c r="B640" s="3">
        <v>68</v>
      </c>
      <c r="C640" s="4" t="s">
        <v>2884</v>
      </c>
      <c r="D640" s="5">
        <v>5</v>
      </c>
      <c r="E640" s="3" t="s">
        <v>2885</v>
      </c>
      <c r="F640" s="5">
        <v>20</v>
      </c>
      <c r="G640" s="3" t="s">
        <v>2886</v>
      </c>
      <c r="H640" s="5">
        <v>754</v>
      </c>
      <c r="I640" s="3" t="s">
        <v>2887</v>
      </c>
      <c r="J640" s="6">
        <v>43265</v>
      </c>
      <c r="K640" s="3" t="s">
        <v>2888</v>
      </c>
      <c r="L640" s="6">
        <v>735760</v>
      </c>
      <c r="M640" s="3" t="s">
        <v>2794</v>
      </c>
      <c r="N640" s="7">
        <v>10</v>
      </c>
      <c r="O640" s="7">
        <v>12</v>
      </c>
      <c r="P640" s="7">
        <v>15</v>
      </c>
      <c r="Q640" s="7">
        <v>16</v>
      </c>
      <c r="R640" s="7">
        <v>26</v>
      </c>
      <c r="S640" s="7">
        <v>39</v>
      </c>
      <c r="T640" s="8">
        <v>38</v>
      </c>
      <c r="U640" s="11" t="str">
        <f t="shared" si="9"/>
        <v>2,945,882,100</v>
      </c>
      <c r="V640">
        <v>2945882100</v>
      </c>
    </row>
    <row r="641" spans="1:22" x14ac:dyDescent="0.3">
      <c r="A641" s="32"/>
      <c r="B641" s="3">
        <v>67</v>
      </c>
      <c r="C641" s="4" t="s">
        <v>2889</v>
      </c>
      <c r="D641" s="5">
        <v>7</v>
      </c>
      <c r="E641" s="3" t="s">
        <v>2890</v>
      </c>
      <c r="F641" s="5">
        <v>62</v>
      </c>
      <c r="G641" s="3" t="s">
        <v>2891</v>
      </c>
      <c r="H641" s="5">
        <v>972</v>
      </c>
      <c r="I641" s="3" t="s">
        <v>2892</v>
      </c>
      <c r="J641" s="6">
        <v>46740</v>
      </c>
      <c r="K641" s="3" t="s">
        <v>2893</v>
      </c>
      <c r="L641" s="6">
        <v>748901</v>
      </c>
      <c r="M641" s="3" t="s">
        <v>2794</v>
      </c>
      <c r="N641" s="7">
        <v>3</v>
      </c>
      <c r="O641" s="7">
        <v>7</v>
      </c>
      <c r="P641" s="7">
        <v>10</v>
      </c>
      <c r="Q641" s="7">
        <v>15</v>
      </c>
      <c r="R641" s="7">
        <v>36</v>
      </c>
      <c r="S641" s="7">
        <v>38</v>
      </c>
      <c r="T641" s="8">
        <v>33</v>
      </c>
      <c r="U641" s="11" t="str">
        <f t="shared" si="9"/>
        <v>2,114,436,500</v>
      </c>
      <c r="V641">
        <v>2114436500</v>
      </c>
    </row>
    <row r="642" spans="1:22" x14ac:dyDescent="0.3">
      <c r="A642" s="32"/>
      <c r="B642" s="3">
        <v>66</v>
      </c>
      <c r="C642" s="4" t="s">
        <v>2894</v>
      </c>
      <c r="D642" s="5">
        <v>4</v>
      </c>
      <c r="E642" s="3" t="s">
        <v>2895</v>
      </c>
      <c r="F642" s="5">
        <v>19</v>
      </c>
      <c r="G642" s="3" t="s">
        <v>2896</v>
      </c>
      <c r="H642" s="5">
        <v>786</v>
      </c>
      <c r="I642" s="3" t="s">
        <v>2897</v>
      </c>
      <c r="J642" s="6">
        <v>40188</v>
      </c>
      <c r="K642" s="3" t="s">
        <v>2898</v>
      </c>
      <c r="L642" s="6">
        <v>712181</v>
      </c>
      <c r="M642" s="3" t="s">
        <v>2794</v>
      </c>
      <c r="N642" s="7">
        <v>2</v>
      </c>
      <c r="O642" s="7">
        <v>3</v>
      </c>
      <c r="P642" s="7">
        <v>7</v>
      </c>
      <c r="Q642" s="7">
        <v>17</v>
      </c>
      <c r="R642" s="7">
        <v>22</v>
      </c>
      <c r="S642" s="7">
        <v>24</v>
      </c>
      <c r="T642" s="8">
        <v>45</v>
      </c>
      <c r="U642" s="11" t="str">
        <f t="shared" si="9"/>
        <v>3,685,138,200</v>
      </c>
      <c r="V642">
        <v>3685138200</v>
      </c>
    </row>
    <row r="643" spans="1:22" x14ac:dyDescent="0.3">
      <c r="A643" s="32"/>
      <c r="B643" s="3">
        <v>65</v>
      </c>
      <c r="C643" s="4" t="s">
        <v>2899</v>
      </c>
      <c r="D643" s="5">
        <v>4</v>
      </c>
      <c r="E643" s="3" t="s">
        <v>2900</v>
      </c>
      <c r="F643" s="5">
        <v>27</v>
      </c>
      <c r="G643" s="3" t="s">
        <v>2901</v>
      </c>
      <c r="H643" s="6">
        <v>1003</v>
      </c>
      <c r="I643" s="3" t="s">
        <v>2902</v>
      </c>
      <c r="J643" s="6">
        <v>52556</v>
      </c>
      <c r="K643" s="3" t="s">
        <v>2903</v>
      </c>
      <c r="L643" s="6">
        <v>848960</v>
      </c>
      <c r="M643" s="3" t="s">
        <v>2794</v>
      </c>
      <c r="N643" s="7">
        <v>4</v>
      </c>
      <c r="O643" s="7">
        <v>25</v>
      </c>
      <c r="P643" s="7">
        <v>33</v>
      </c>
      <c r="Q643" s="7">
        <v>36</v>
      </c>
      <c r="R643" s="7">
        <v>40</v>
      </c>
      <c r="S643" s="7">
        <v>43</v>
      </c>
      <c r="T643" s="8">
        <v>39</v>
      </c>
      <c r="U643" s="11" t="str">
        <f t="shared" si="9"/>
        <v>3,727,945,800</v>
      </c>
      <c r="V643">
        <v>3727945800</v>
      </c>
    </row>
    <row r="644" spans="1:22" x14ac:dyDescent="0.3">
      <c r="A644" s="32"/>
      <c r="B644" s="3">
        <v>64</v>
      </c>
      <c r="C644" s="4" t="s">
        <v>2904</v>
      </c>
      <c r="D644" s="5">
        <v>4</v>
      </c>
      <c r="E644" s="3" t="s">
        <v>2905</v>
      </c>
      <c r="F644" s="5">
        <v>11</v>
      </c>
      <c r="G644" s="3" t="s">
        <v>2906</v>
      </c>
      <c r="H644" s="5">
        <v>651</v>
      </c>
      <c r="I644" s="3" t="s">
        <v>2907</v>
      </c>
      <c r="J644" s="6">
        <v>37117</v>
      </c>
      <c r="K644" s="3" t="s">
        <v>2908</v>
      </c>
      <c r="L644" s="6">
        <v>654379</v>
      </c>
      <c r="M644" s="3" t="s">
        <v>2794</v>
      </c>
      <c r="N644" s="7">
        <v>14</v>
      </c>
      <c r="O644" s="7">
        <v>15</v>
      </c>
      <c r="P644" s="7">
        <v>18</v>
      </c>
      <c r="Q644" s="7">
        <v>21</v>
      </c>
      <c r="R644" s="7">
        <v>26</v>
      </c>
      <c r="S644" s="7">
        <v>36</v>
      </c>
      <c r="T644" s="8">
        <v>39</v>
      </c>
      <c r="U644" s="11" t="str">
        <f t="shared" si="9"/>
        <v>3,899,818,000</v>
      </c>
      <c r="V644">
        <v>3899818000</v>
      </c>
    </row>
    <row r="645" spans="1:22" x14ac:dyDescent="0.3">
      <c r="A645" s="32"/>
      <c r="B645" s="3">
        <v>63</v>
      </c>
      <c r="C645" s="4" t="s">
        <v>2909</v>
      </c>
      <c r="D645" s="5">
        <v>2</v>
      </c>
      <c r="E645" s="3" t="s">
        <v>2910</v>
      </c>
      <c r="F645" s="5">
        <v>26</v>
      </c>
      <c r="G645" s="3" t="s">
        <v>2911</v>
      </c>
      <c r="H645" s="5">
        <v>824</v>
      </c>
      <c r="I645" s="3" t="s">
        <v>2912</v>
      </c>
      <c r="J645" s="6">
        <v>41505</v>
      </c>
      <c r="K645" s="3" t="s">
        <v>2913</v>
      </c>
      <c r="L645" s="6">
        <v>712954</v>
      </c>
      <c r="M645" s="3" t="s">
        <v>2794</v>
      </c>
      <c r="N645" s="7">
        <v>3</v>
      </c>
      <c r="O645" s="7">
        <v>20</v>
      </c>
      <c r="P645" s="7">
        <v>23</v>
      </c>
      <c r="Q645" s="7">
        <v>36</v>
      </c>
      <c r="R645" s="7">
        <v>38</v>
      </c>
      <c r="S645" s="7">
        <v>40</v>
      </c>
      <c r="T645" s="8">
        <v>5</v>
      </c>
      <c r="U645" s="11" t="str">
        <f t="shared" ref="U645:U707" si="10">LEFT(E645,LEN(E645)-1)</f>
        <v>7,922,245,500</v>
      </c>
      <c r="V645">
        <v>7922245500</v>
      </c>
    </row>
    <row r="646" spans="1:22" x14ac:dyDescent="0.3">
      <c r="A646" s="32"/>
      <c r="B646" s="3">
        <v>62</v>
      </c>
      <c r="C646" s="4" t="s">
        <v>2914</v>
      </c>
      <c r="D646" s="5">
        <v>1</v>
      </c>
      <c r="E646" s="3" t="s">
        <v>2915</v>
      </c>
      <c r="F646" s="5">
        <v>22</v>
      </c>
      <c r="G646" s="3" t="s">
        <v>2916</v>
      </c>
      <c r="H646" s="5">
        <v>829</v>
      </c>
      <c r="I646" s="3" t="s">
        <v>2917</v>
      </c>
      <c r="J646" s="6">
        <v>41686</v>
      </c>
      <c r="K646" s="3" t="s">
        <v>2918</v>
      </c>
      <c r="L646" s="6">
        <v>700804</v>
      </c>
      <c r="M646" s="3" t="s">
        <v>2794</v>
      </c>
      <c r="N646" s="7">
        <v>3</v>
      </c>
      <c r="O646" s="7">
        <v>8</v>
      </c>
      <c r="P646" s="7">
        <v>15</v>
      </c>
      <c r="Q646" s="7">
        <v>27</v>
      </c>
      <c r="R646" s="7">
        <v>29</v>
      </c>
      <c r="S646" s="7">
        <v>35</v>
      </c>
      <c r="T646" s="8">
        <v>21</v>
      </c>
      <c r="U646" s="11" t="str">
        <f t="shared" si="10"/>
        <v>15,817,286,400</v>
      </c>
      <c r="V646">
        <v>15817286400</v>
      </c>
    </row>
    <row r="647" spans="1:22" x14ac:dyDescent="0.3">
      <c r="A647" s="32"/>
      <c r="B647" s="3">
        <v>61</v>
      </c>
      <c r="C647" s="4" t="s">
        <v>2919</v>
      </c>
      <c r="D647" s="5">
        <v>5</v>
      </c>
      <c r="E647" s="3" t="s">
        <v>2920</v>
      </c>
      <c r="F647" s="5">
        <v>11</v>
      </c>
      <c r="G647" s="3" t="s">
        <v>2921</v>
      </c>
      <c r="H647" s="5">
        <v>789</v>
      </c>
      <c r="I647" s="3" t="s">
        <v>2922</v>
      </c>
      <c r="J647" s="6">
        <v>41227</v>
      </c>
      <c r="K647" s="3" t="s">
        <v>2923</v>
      </c>
      <c r="L647" s="6">
        <v>714784</v>
      </c>
      <c r="M647" s="3" t="s">
        <v>2794</v>
      </c>
      <c r="N647" s="7">
        <v>14</v>
      </c>
      <c r="O647" s="7">
        <v>15</v>
      </c>
      <c r="P647" s="7">
        <v>19</v>
      </c>
      <c r="Q647" s="7">
        <v>30</v>
      </c>
      <c r="R647" s="7">
        <v>38</v>
      </c>
      <c r="S647" s="7">
        <v>43</v>
      </c>
      <c r="T647" s="8">
        <v>8</v>
      </c>
      <c r="U647" s="11" t="str">
        <f t="shared" si="10"/>
        <v>3,541,038,800</v>
      </c>
      <c r="V647">
        <v>3541038800</v>
      </c>
    </row>
    <row r="648" spans="1:22" x14ac:dyDescent="0.3">
      <c r="A648" s="32"/>
      <c r="B648" s="3">
        <v>60</v>
      </c>
      <c r="C648" s="4" t="s">
        <v>2924</v>
      </c>
      <c r="D648" s="5">
        <v>7</v>
      </c>
      <c r="E648" s="3" t="s">
        <v>2925</v>
      </c>
      <c r="F648" s="5">
        <v>27</v>
      </c>
      <c r="G648" s="3" t="s">
        <v>2926</v>
      </c>
      <c r="H648" s="6">
        <v>1088</v>
      </c>
      <c r="I648" s="3" t="s">
        <v>2927</v>
      </c>
      <c r="J648" s="6">
        <v>45712</v>
      </c>
      <c r="K648" s="3" t="s">
        <v>2928</v>
      </c>
      <c r="L648" s="6">
        <v>735708</v>
      </c>
      <c r="M648" s="3" t="s">
        <v>2794</v>
      </c>
      <c r="N648" s="7">
        <v>2</v>
      </c>
      <c r="O648" s="7">
        <v>8</v>
      </c>
      <c r="P648" s="7">
        <v>25</v>
      </c>
      <c r="Q648" s="7">
        <v>36</v>
      </c>
      <c r="R648" s="7">
        <v>39</v>
      </c>
      <c r="S648" s="7">
        <v>42</v>
      </c>
      <c r="T648" s="8">
        <v>11</v>
      </c>
      <c r="U648" s="11" t="str">
        <f t="shared" si="10"/>
        <v>2,172,504,600</v>
      </c>
      <c r="V648">
        <v>2172504600</v>
      </c>
    </row>
    <row r="649" spans="1:22" x14ac:dyDescent="0.3">
      <c r="A649" s="32"/>
      <c r="B649" s="3">
        <v>59</v>
      </c>
      <c r="C649" s="4" t="s">
        <v>2929</v>
      </c>
      <c r="D649" s="5">
        <v>4</v>
      </c>
      <c r="E649" s="3" t="s">
        <v>2930</v>
      </c>
      <c r="F649" s="5">
        <v>23</v>
      </c>
      <c r="G649" s="3" t="s">
        <v>2931</v>
      </c>
      <c r="H649" s="5">
        <v>651</v>
      </c>
      <c r="I649" s="3" t="s">
        <v>2932</v>
      </c>
      <c r="J649" s="6">
        <v>35026</v>
      </c>
      <c r="K649" s="3" t="s">
        <v>2933</v>
      </c>
      <c r="L649" s="6">
        <v>626460</v>
      </c>
      <c r="M649" s="3" t="s">
        <v>2794</v>
      </c>
      <c r="N649" s="7">
        <v>6</v>
      </c>
      <c r="O649" s="7">
        <v>29</v>
      </c>
      <c r="P649" s="7">
        <v>36</v>
      </c>
      <c r="Q649" s="7">
        <v>39</v>
      </c>
      <c r="R649" s="7">
        <v>41</v>
      </c>
      <c r="S649" s="7">
        <v>45</v>
      </c>
      <c r="T649" s="8">
        <v>13</v>
      </c>
      <c r="U649" s="11" t="str">
        <f t="shared" si="10"/>
        <v>4,127,587,300</v>
      </c>
      <c r="V649">
        <v>4127587300</v>
      </c>
    </row>
    <row r="650" spans="1:22" x14ac:dyDescent="0.3">
      <c r="A650" s="32"/>
      <c r="B650" s="3">
        <v>58</v>
      </c>
      <c r="C650" s="4" t="s">
        <v>2934</v>
      </c>
      <c r="D650" s="5">
        <v>4</v>
      </c>
      <c r="E650" s="3" t="s">
        <v>2935</v>
      </c>
      <c r="F650" s="5">
        <v>39</v>
      </c>
      <c r="G650" s="3" t="s">
        <v>2936</v>
      </c>
      <c r="H650" s="6">
        <v>1318</v>
      </c>
      <c r="I650" s="3" t="s">
        <v>2937</v>
      </c>
      <c r="J650" s="6">
        <v>58215</v>
      </c>
      <c r="K650" s="3" t="s">
        <v>2938</v>
      </c>
      <c r="L650" s="6">
        <v>880954</v>
      </c>
      <c r="M650" s="3" t="s">
        <v>2794</v>
      </c>
      <c r="N650" s="7">
        <v>10</v>
      </c>
      <c r="O650" s="7">
        <v>24</v>
      </c>
      <c r="P650" s="7">
        <v>25</v>
      </c>
      <c r="Q650" s="7">
        <v>33</v>
      </c>
      <c r="R650" s="7">
        <v>40</v>
      </c>
      <c r="S650" s="7">
        <v>44</v>
      </c>
      <c r="T650" s="8">
        <v>1</v>
      </c>
      <c r="U650" s="11" t="str">
        <f t="shared" si="10"/>
        <v>3,676,429,200</v>
      </c>
      <c r="V650">
        <v>3676429200</v>
      </c>
    </row>
    <row r="651" spans="1:22" x14ac:dyDescent="0.3">
      <c r="A651" s="33"/>
      <c r="B651" s="3">
        <v>57</v>
      </c>
      <c r="C651" s="4" t="s">
        <v>2939</v>
      </c>
      <c r="D651" s="5">
        <v>4</v>
      </c>
      <c r="E651" s="3" t="s">
        <v>2940</v>
      </c>
      <c r="F651" s="5">
        <v>25</v>
      </c>
      <c r="G651" s="3" t="s">
        <v>2941</v>
      </c>
      <c r="H651" s="5">
        <v>960</v>
      </c>
      <c r="I651" s="3" t="s">
        <v>2942</v>
      </c>
      <c r="J651" s="6">
        <v>44050</v>
      </c>
      <c r="K651" s="3" t="s">
        <v>2943</v>
      </c>
      <c r="L651" s="6">
        <v>763692</v>
      </c>
      <c r="M651" s="3" t="s">
        <v>2794</v>
      </c>
      <c r="N651" s="7">
        <v>7</v>
      </c>
      <c r="O651" s="7">
        <v>10</v>
      </c>
      <c r="P651" s="7">
        <v>16</v>
      </c>
      <c r="Q651" s="7">
        <v>25</v>
      </c>
      <c r="R651" s="7">
        <v>29</v>
      </c>
      <c r="S651" s="7">
        <v>44</v>
      </c>
      <c r="T651" s="8">
        <v>6</v>
      </c>
      <c r="U651" s="11" t="str">
        <f t="shared" si="10"/>
        <v>4,114,411,900</v>
      </c>
      <c r="V651">
        <v>4114411900</v>
      </c>
    </row>
    <row r="652" spans="1:22" x14ac:dyDescent="0.3">
      <c r="A652" s="31">
        <v>2003</v>
      </c>
      <c r="B652" s="3">
        <v>56</v>
      </c>
      <c r="C652" s="4" t="s">
        <v>2944</v>
      </c>
      <c r="D652" s="5">
        <v>4</v>
      </c>
      <c r="E652" s="3" t="s">
        <v>2945</v>
      </c>
      <c r="F652" s="5">
        <v>29</v>
      </c>
      <c r="G652" s="3" t="s">
        <v>2946</v>
      </c>
      <c r="H652" s="6">
        <v>1359</v>
      </c>
      <c r="I652" s="3" t="s">
        <v>2947</v>
      </c>
      <c r="J652" s="6">
        <v>41156</v>
      </c>
      <c r="K652" s="3" t="s">
        <v>2948</v>
      </c>
      <c r="L652" s="6">
        <v>744566</v>
      </c>
      <c r="M652" s="3" t="s">
        <v>2794</v>
      </c>
      <c r="N652" s="7">
        <v>10</v>
      </c>
      <c r="O652" s="7">
        <v>14</v>
      </c>
      <c r="P652" s="7">
        <v>30</v>
      </c>
      <c r="Q652" s="7">
        <v>31</v>
      </c>
      <c r="R652" s="7">
        <v>33</v>
      </c>
      <c r="S652" s="7">
        <v>37</v>
      </c>
      <c r="T652" s="8">
        <v>19</v>
      </c>
      <c r="U652" s="11" t="str">
        <f t="shared" si="10"/>
        <v>3,777,570,900</v>
      </c>
      <c r="V652">
        <v>3777570900</v>
      </c>
    </row>
    <row r="653" spans="1:22" x14ac:dyDescent="0.3">
      <c r="A653" s="32"/>
      <c r="B653" s="3">
        <v>55</v>
      </c>
      <c r="C653" s="4" t="s">
        <v>2949</v>
      </c>
      <c r="D653" s="5">
        <v>2</v>
      </c>
      <c r="E653" s="3" t="s">
        <v>2950</v>
      </c>
      <c r="F653" s="5">
        <v>24</v>
      </c>
      <c r="G653" s="3" t="s">
        <v>2951</v>
      </c>
      <c r="H653" s="5">
        <v>728</v>
      </c>
      <c r="I653" s="3" t="s">
        <v>2952</v>
      </c>
      <c r="J653" s="6">
        <v>42550</v>
      </c>
      <c r="K653" s="3" t="s">
        <v>2953</v>
      </c>
      <c r="L653" s="6">
        <v>746855</v>
      </c>
      <c r="M653" s="3" t="s">
        <v>2794</v>
      </c>
      <c r="N653" s="7">
        <v>17</v>
      </c>
      <c r="O653" s="7">
        <v>21</v>
      </c>
      <c r="P653" s="7">
        <v>31</v>
      </c>
      <c r="Q653" s="7">
        <v>37</v>
      </c>
      <c r="R653" s="7">
        <v>40</v>
      </c>
      <c r="S653" s="7">
        <v>44</v>
      </c>
      <c r="T653" s="8">
        <v>7</v>
      </c>
      <c r="U653" s="11" t="str">
        <f t="shared" si="10"/>
        <v>7,088,799,600</v>
      </c>
      <c r="V653">
        <v>7088799600</v>
      </c>
    </row>
    <row r="654" spans="1:22" x14ac:dyDescent="0.3">
      <c r="A654" s="32"/>
      <c r="B654" s="3">
        <v>54</v>
      </c>
      <c r="C654" s="4" t="s">
        <v>2954</v>
      </c>
      <c r="D654" s="5">
        <v>3</v>
      </c>
      <c r="E654" s="3" t="s">
        <v>2955</v>
      </c>
      <c r="F654" s="5">
        <v>15</v>
      </c>
      <c r="G654" s="3" t="s">
        <v>2956</v>
      </c>
      <c r="H654" s="5">
        <v>719</v>
      </c>
      <c r="I654" s="3" t="s">
        <v>2957</v>
      </c>
      <c r="J654" s="6">
        <v>34854</v>
      </c>
      <c r="K654" s="3" t="s">
        <v>2958</v>
      </c>
      <c r="L654" s="6">
        <v>617337</v>
      </c>
      <c r="M654" s="3" t="s">
        <v>2794</v>
      </c>
      <c r="N654" s="7">
        <v>1</v>
      </c>
      <c r="O654" s="7">
        <v>8</v>
      </c>
      <c r="P654" s="7">
        <v>21</v>
      </c>
      <c r="Q654" s="7">
        <v>27</v>
      </c>
      <c r="R654" s="7">
        <v>36</v>
      </c>
      <c r="S654" s="7">
        <v>39</v>
      </c>
      <c r="T654" s="8">
        <v>37</v>
      </c>
      <c r="U654" s="11" t="str">
        <f t="shared" si="10"/>
        <v>5,148,626,600</v>
      </c>
      <c r="V654">
        <v>5148626600</v>
      </c>
    </row>
    <row r="655" spans="1:22" x14ac:dyDescent="0.3">
      <c r="A655" s="32"/>
      <c r="B655" s="3">
        <v>53</v>
      </c>
      <c r="C655" s="4" t="s">
        <v>2959</v>
      </c>
      <c r="D655" s="5">
        <v>3</v>
      </c>
      <c r="E655" s="3" t="s">
        <v>2960</v>
      </c>
      <c r="F655" s="5">
        <v>25</v>
      </c>
      <c r="G655" s="3" t="s">
        <v>2961</v>
      </c>
      <c r="H655" s="5">
        <v>802</v>
      </c>
      <c r="I655" s="3" t="s">
        <v>2962</v>
      </c>
      <c r="J655" s="6">
        <v>45372</v>
      </c>
      <c r="K655" s="3" t="s">
        <v>2839</v>
      </c>
      <c r="L655" s="6">
        <v>742615</v>
      </c>
      <c r="M655" s="3" t="s">
        <v>2794</v>
      </c>
      <c r="N655" s="7">
        <v>7</v>
      </c>
      <c r="O655" s="7">
        <v>8</v>
      </c>
      <c r="P655" s="7">
        <v>14</v>
      </c>
      <c r="Q655" s="7">
        <v>32</v>
      </c>
      <c r="R655" s="7">
        <v>33</v>
      </c>
      <c r="S655" s="7">
        <v>39</v>
      </c>
      <c r="T655" s="8">
        <v>42</v>
      </c>
      <c r="U655" s="11" t="str">
        <f t="shared" si="10"/>
        <v>5,014,371,000</v>
      </c>
      <c r="V655">
        <v>5014371000</v>
      </c>
    </row>
    <row r="656" spans="1:22" x14ac:dyDescent="0.3">
      <c r="A656" s="32"/>
      <c r="B656" s="3">
        <v>52</v>
      </c>
      <c r="C656" s="4" t="s">
        <v>2963</v>
      </c>
      <c r="D656" s="5">
        <v>4</v>
      </c>
      <c r="E656" s="3" t="s">
        <v>2964</v>
      </c>
      <c r="F656" s="5">
        <v>13</v>
      </c>
      <c r="G656" s="3" t="s">
        <v>2965</v>
      </c>
      <c r="H656" s="5">
        <v>669</v>
      </c>
      <c r="I656" s="3" t="s">
        <v>2966</v>
      </c>
      <c r="J656" s="6">
        <v>34665</v>
      </c>
      <c r="K656" s="3" t="s">
        <v>2967</v>
      </c>
      <c r="L656" s="6">
        <v>619109</v>
      </c>
      <c r="M656" s="3" t="s">
        <v>2794</v>
      </c>
      <c r="N656" s="7">
        <v>2</v>
      </c>
      <c r="O656" s="7">
        <v>4</v>
      </c>
      <c r="P656" s="7">
        <v>15</v>
      </c>
      <c r="Q656" s="7">
        <v>16</v>
      </c>
      <c r="R656" s="7">
        <v>20</v>
      </c>
      <c r="S656" s="7">
        <v>29</v>
      </c>
      <c r="T656" s="8">
        <v>1</v>
      </c>
      <c r="U656" s="11" t="str">
        <f t="shared" si="10"/>
        <v>3,900,844,900</v>
      </c>
      <c r="V656">
        <v>3900844900</v>
      </c>
    </row>
    <row r="657" spans="1:22" x14ac:dyDescent="0.3">
      <c r="A657" s="32"/>
      <c r="B657" s="3">
        <v>51</v>
      </c>
      <c r="C657" s="4" t="s">
        <v>2968</v>
      </c>
      <c r="D657" s="5">
        <v>6</v>
      </c>
      <c r="E657" s="3" t="s">
        <v>2969</v>
      </c>
      <c r="F657" s="5">
        <v>26</v>
      </c>
      <c r="G657" s="3" t="s">
        <v>2970</v>
      </c>
      <c r="H657" s="5">
        <v>961</v>
      </c>
      <c r="I657" s="3" t="s">
        <v>2971</v>
      </c>
      <c r="J657" s="6">
        <v>45707</v>
      </c>
      <c r="K657" s="3" t="s">
        <v>2972</v>
      </c>
      <c r="L657" s="6">
        <v>706567</v>
      </c>
      <c r="M657" s="3" t="s">
        <v>2794</v>
      </c>
      <c r="N657" s="7">
        <v>2</v>
      </c>
      <c r="O657" s="7">
        <v>3</v>
      </c>
      <c r="P657" s="7">
        <v>11</v>
      </c>
      <c r="Q657" s="7">
        <v>16</v>
      </c>
      <c r="R657" s="7">
        <v>26</v>
      </c>
      <c r="S657" s="7">
        <v>44</v>
      </c>
      <c r="T657" s="8">
        <v>35</v>
      </c>
      <c r="U657" s="11" t="str">
        <f t="shared" si="10"/>
        <v>2,421,117,000</v>
      </c>
      <c r="V657">
        <v>2421117000</v>
      </c>
    </row>
    <row r="658" spans="1:22" x14ac:dyDescent="0.3">
      <c r="A658" s="32"/>
      <c r="B658" s="3">
        <v>50</v>
      </c>
      <c r="C658" s="4" t="s">
        <v>2973</v>
      </c>
      <c r="D658" s="5">
        <v>3</v>
      </c>
      <c r="E658" s="3" t="s">
        <v>2974</v>
      </c>
      <c r="F658" s="5">
        <v>14</v>
      </c>
      <c r="G658" s="3" t="s">
        <v>2975</v>
      </c>
      <c r="H658" s="5">
        <v>826</v>
      </c>
      <c r="I658" s="3" t="s">
        <v>2976</v>
      </c>
      <c r="J658" s="6">
        <v>40296</v>
      </c>
      <c r="K658" s="3" t="s">
        <v>2977</v>
      </c>
      <c r="L658" s="6">
        <v>664631</v>
      </c>
      <c r="M658" s="3" t="s">
        <v>2794</v>
      </c>
      <c r="N658" s="7">
        <v>2</v>
      </c>
      <c r="O658" s="7">
        <v>10</v>
      </c>
      <c r="P658" s="7">
        <v>12</v>
      </c>
      <c r="Q658" s="7">
        <v>15</v>
      </c>
      <c r="R658" s="7">
        <v>22</v>
      </c>
      <c r="S658" s="7">
        <v>44</v>
      </c>
      <c r="T658" s="8">
        <v>1</v>
      </c>
      <c r="U658" s="11" t="str">
        <f t="shared" si="10"/>
        <v>5,227,061,400</v>
      </c>
      <c r="V658">
        <v>5227061400</v>
      </c>
    </row>
    <row r="659" spans="1:22" x14ac:dyDescent="0.3">
      <c r="A659" s="32"/>
      <c r="B659" s="3">
        <v>49</v>
      </c>
      <c r="C659" s="4" t="s">
        <v>2978</v>
      </c>
      <c r="D659" s="5">
        <v>7</v>
      </c>
      <c r="E659" s="3" t="s">
        <v>2979</v>
      </c>
      <c r="F659" s="5">
        <v>49</v>
      </c>
      <c r="G659" s="3" t="s">
        <v>2980</v>
      </c>
      <c r="H659" s="6">
        <v>1487</v>
      </c>
      <c r="I659" s="3" t="s">
        <v>2981</v>
      </c>
      <c r="J659" s="6">
        <v>66451</v>
      </c>
      <c r="K659" s="3" t="s">
        <v>2982</v>
      </c>
      <c r="L659" s="6">
        <v>929635</v>
      </c>
      <c r="M659" s="3" t="s">
        <v>2794</v>
      </c>
      <c r="N659" s="7">
        <v>4</v>
      </c>
      <c r="O659" s="7">
        <v>7</v>
      </c>
      <c r="P659" s="7">
        <v>16</v>
      </c>
      <c r="Q659" s="7">
        <v>19</v>
      </c>
      <c r="R659" s="7">
        <v>33</v>
      </c>
      <c r="S659" s="7">
        <v>40</v>
      </c>
      <c r="T659" s="8">
        <v>30</v>
      </c>
      <c r="U659" s="11" t="str">
        <f t="shared" si="10"/>
        <v>1,967,504,600</v>
      </c>
      <c r="V659">
        <v>1967504600</v>
      </c>
    </row>
    <row r="660" spans="1:22" x14ac:dyDescent="0.3">
      <c r="A660" s="32"/>
      <c r="B660" s="3">
        <v>48</v>
      </c>
      <c r="C660" s="4" t="s">
        <v>2983</v>
      </c>
      <c r="D660" s="5">
        <v>6</v>
      </c>
      <c r="E660" s="3" t="s">
        <v>2984</v>
      </c>
      <c r="F660" s="5">
        <v>25</v>
      </c>
      <c r="G660" s="3" t="s">
        <v>2985</v>
      </c>
      <c r="H660" s="6">
        <v>1279</v>
      </c>
      <c r="I660" s="3" t="s">
        <v>2986</v>
      </c>
      <c r="J660" s="6">
        <v>58047</v>
      </c>
      <c r="K660" s="3" t="s">
        <v>2987</v>
      </c>
      <c r="L660" s="6">
        <v>874668</v>
      </c>
      <c r="M660" s="3" t="s">
        <v>2794</v>
      </c>
      <c r="N660" s="7">
        <v>6</v>
      </c>
      <c r="O660" s="7">
        <v>10</v>
      </c>
      <c r="P660" s="7">
        <v>18</v>
      </c>
      <c r="Q660" s="7">
        <v>26</v>
      </c>
      <c r="R660" s="7">
        <v>37</v>
      </c>
      <c r="S660" s="7">
        <v>38</v>
      </c>
      <c r="T660" s="8">
        <v>3</v>
      </c>
      <c r="U660" s="11" t="str">
        <f t="shared" si="10"/>
        <v>2,415,673,600</v>
      </c>
      <c r="V660">
        <v>2415673600</v>
      </c>
    </row>
    <row r="661" spans="1:22" x14ac:dyDescent="0.3">
      <c r="A661" s="32"/>
      <c r="B661" s="3">
        <v>47</v>
      </c>
      <c r="C661" s="4" t="s">
        <v>2988</v>
      </c>
      <c r="D661" s="5">
        <v>5</v>
      </c>
      <c r="E661" s="3" t="s">
        <v>2989</v>
      </c>
      <c r="F661" s="5">
        <v>11</v>
      </c>
      <c r="G661" s="3" t="s">
        <v>2990</v>
      </c>
      <c r="H661" s="5">
        <v>902</v>
      </c>
      <c r="I661" s="3" t="s">
        <v>2991</v>
      </c>
      <c r="J661" s="6">
        <v>40580</v>
      </c>
      <c r="K661" s="3" t="s">
        <v>2992</v>
      </c>
      <c r="L661" s="6">
        <v>679466</v>
      </c>
      <c r="M661" s="3" t="s">
        <v>2794</v>
      </c>
      <c r="N661" s="7">
        <v>14</v>
      </c>
      <c r="O661" s="7">
        <v>17</v>
      </c>
      <c r="P661" s="7">
        <v>26</v>
      </c>
      <c r="Q661" s="7">
        <v>31</v>
      </c>
      <c r="R661" s="7">
        <v>36</v>
      </c>
      <c r="S661" s="7">
        <v>45</v>
      </c>
      <c r="T661" s="8">
        <v>27</v>
      </c>
      <c r="U661" s="11" t="str">
        <f t="shared" si="10"/>
        <v>3,250,042,400</v>
      </c>
      <c r="V661">
        <v>3250042400</v>
      </c>
    </row>
    <row r="662" spans="1:22" x14ac:dyDescent="0.3">
      <c r="A662" s="32"/>
      <c r="B662" s="3">
        <v>46</v>
      </c>
      <c r="C662" s="4" t="s">
        <v>2993</v>
      </c>
      <c r="D662" s="5">
        <v>3</v>
      </c>
      <c r="E662" s="3" t="s">
        <v>2994</v>
      </c>
      <c r="F662" s="5">
        <v>39</v>
      </c>
      <c r="G662" s="3" t="s">
        <v>2995</v>
      </c>
      <c r="H662" s="6">
        <v>1043</v>
      </c>
      <c r="I662" s="3" t="s">
        <v>2996</v>
      </c>
      <c r="J662" s="6">
        <v>45243</v>
      </c>
      <c r="K662" s="3" t="s">
        <v>2997</v>
      </c>
      <c r="L662" s="6">
        <v>745199</v>
      </c>
      <c r="M662" s="3" t="s">
        <v>2794</v>
      </c>
      <c r="N662" s="7">
        <v>8</v>
      </c>
      <c r="O662" s="7">
        <v>13</v>
      </c>
      <c r="P662" s="7">
        <v>15</v>
      </c>
      <c r="Q662" s="7">
        <v>23</v>
      </c>
      <c r="R662" s="7">
        <v>31</v>
      </c>
      <c r="S662" s="7">
        <v>38</v>
      </c>
      <c r="T662" s="8">
        <v>39</v>
      </c>
      <c r="U662" s="11" t="str">
        <f t="shared" si="10"/>
        <v>5,327,758,800</v>
      </c>
      <c r="V662">
        <v>5327758800</v>
      </c>
    </row>
    <row r="663" spans="1:22" x14ac:dyDescent="0.3">
      <c r="A663" s="32"/>
      <c r="B663" s="3">
        <v>45</v>
      </c>
      <c r="C663" s="4" t="s">
        <v>2998</v>
      </c>
      <c r="D663" s="5">
        <v>2</v>
      </c>
      <c r="E663" s="3" t="s">
        <v>2999</v>
      </c>
      <c r="F663" s="5">
        <v>27</v>
      </c>
      <c r="G663" s="3" t="s">
        <v>3000</v>
      </c>
      <c r="H663" s="5">
        <v>890</v>
      </c>
      <c r="I663" s="3" t="s">
        <v>3001</v>
      </c>
      <c r="J663" s="6">
        <v>45470</v>
      </c>
      <c r="K663" s="3" t="s">
        <v>3002</v>
      </c>
      <c r="L663" s="6">
        <v>775339</v>
      </c>
      <c r="M663" s="3" t="s">
        <v>2794</v>
      </c>
      <c r="N663" s="7">
        <v>1</v>
      </c>
      <c r="O663" s="7">
        <v>10</v>
      </c>
      <c r="P663" s="7">
        <v>20</v>
      </c>
      <c r="Q663" s="7">
        <v>27</v>
      </c>
      <c r="R663" s="7">
        <v>33</v>
      </c>
      <c r="S663" s="7">
        <v>35</v>
      </c>
      <c r="T663" s="8">
        <v>17</v>
      </c>
      <c r="U663" s="11" t="str">
        <f t="shared" si="10"/>
        <v>8,356,417,800</v>
      </c>
      <c r="V663">
        <v>8356417800</v>
      </c>
    </row>
    <row r="664" spans="1:22" x14ac:dyDescent="0.3">
      <c r="A664" s="32"/>
      <c r="B664" s="3">
        <v>44</v>
      </c>
      <c r="C664" s="4" t="s">
        <v>3003</v>
      </c>
      <c r="D664" s="5">
        <v>5</v>
      </c>
      <c r="E664" s="3" t="s">
        <v>3004</v>
      </c>
      <c r="F664" s="5">
        <v>23</v>
      </c>
      <c r="G664" s="3" t="s">
        <v>3005</v>
      </c>
      <c r="H664" s="5">
        <v>785</v>
      </c>
      <c r="I664" s="3" t="s">
        <v>3006</v>
      </c>
      <c r="J664" s="6">
        <v>40092</v>
      </c>
      <c r="K664" s="3" t="s">
        <v>3007</v>
      </c>
      <c r="L664" s="6">
        <v>696051</v>
      </c>
      <c r="M664" s="3" t="s">
        <v>2794</v>
      </c>
      <c r="N664" s="7">
        <v>3</v>
      </c>
      <c r="O664" s="7">
        <v>11</v>
      </c>
      <c r="P664" s="7">
        <v>21</v>
      </c>
      <c r="Q664" s="7">
        <v>30</v>
      </c>
      <c r="R664" s="7">
        <v>38</v>
      </c>
      <c r="S664" s="7">
        <v>45</v>
      </c>
      <c r="T664" s="8">
        <v>39</v>
      </c>
      <c r="U664" s="11" t="str">
        <f t="shared" si="10"/>
        <v>3,362,155,800</v>
      </c>
      <c r="V664">
        <v>3362155800</v>
      </c>
    </row>
    <row r="665" spans="1:22" x14ac:dyDescent="0.3">
      <c r="A665" s="32"/>
      <c r="B665" s="3">
        <v>43</v>
      </c>
      <c r="C665" s="4" t="s">
        <v>3008</v>
      </c>
      <c r="D665" s="5">
        <v>1</v>
      </c>
      <c r="E665" s="3" t="s">
        <v>3009</v>
      </c>
      <c r="F665" s="5">
        <v>21</v>
      </c>
      <c r="G665" s="3" t="s">
        <v>3010</v>
      </c>
      <c r="H665" s="5">
        <v>926</v>
      </c>
      <c r="I665" s="3" t="s">
        <v>3011</v>
      </c>
      <c r="J665" s="6">
        <v>45078</v>
      </c>
      <c r="K665" s="3" t="s">
        <v>3012</v>
      </c>
      <c r="L665" s="6">
        <v>776043</v>
      </c>
      <c r="M665" s="3" t="s">
        <v>2794</v>
      </c>
      <c r="N665" s="7">
        <v>6</v>
      </c>
      <c r="O665" s="7">
        <v>31</v>
      </c>
      <c r="P665" s="7">
        <v>35</v>
      </c>
      <c r="Q665" s="7">
        <v>38</v>
      </c>
      <c r="R665" s="7">
        <v>39</v>
      </c>
      <c r="S665" s="7">
        <v>44</v>
      </c>
      <c r="T665" s="8">
        <v>1</v>
      </c>
      <c r="U665" s="11" t="str">
        <f t="shared" si="10"/>
        <v>17,749,630,800</v>
      </c>
      <c r="V665">
        <v>17749630800</v>
      </c>
    </row>
    <row r="666" spans="1:22" x14ac:dyDescent="0.3">
      <c r="A666" s="32"/>
      <c r="B666" s="3">
        <v>42</v>
      </c>
      <c r="C666" s="4" t="s">
        <v>3013</v>
      </c>
      <c r="D666" s="5">
        <v>6</v>
      </c>
      <c r="E666" s="3" t="s">
        <v>3014</v>
      </c>
      <c r="F666" s="5">
        <v>35</v>
      </c>
      <c r="G666" s="3" t="s">
        <v>3015</v>
      </c>
      <c r="H666" s="6">
        <v>1405</v>
      </c>
      <c r="I666" s="3" t="s">
        <v>3016</v>
      </c>
      <c r="J666" s="6">
        <v>79543</v>
      </c>
      <c r="K666" s="3" t="s">
        <v>3017</v>
      </c>
      <c r="L666" s="6">
        <v>1393691</v>
      </c>
      <c r="M666" s="3" t="s">
        <v>2794</v>
      </c>
      <c r="N666" s="7">
        <v>17</v>
      </c>
      <c r="O666" s="7">
        <v>18</v>
      </c>
      <c r="P666" s="7">
        <v>19</v>
      </c>
      <c r="Q666" s="7">
        <v>21</v>
      </c>
      <c r="R666" s="7">
        <v>23</v>
      </c>
      <c r="S666" s="7">
        <v>32</v>
      </c>
      <c r="T666" s="8">
        <v>1</v>
      </c>
      <c r="U666" s="11" t="str">
        <f t="shared" si="10"/>
        <v>6,899,280,100</v>
      </c>
      <c r="V666">
        <v>6899280100</v>
      </c>
    </row>
    <row r="667" spans="1:22" x14ac:dyDescent="0.3">
      <c r="A667" s="32"/>
      <c r="B667" s="3">
        <v>41</v>
      </c>
      <c r="C667" s="4" t="s">
        <v>3018</v>
      </c>
      <c r="D667" s="5">
        <v>0</v>
      </c>
      <c r="E667" s="3" t="s">
        <v>979</v>
      </c>
      <c r="F667" s="5">
        <v>21</v>
      </c>
      <c r="G667" s="3" t="s">
        <v>3019</v>
      </c>
      <c r="H667" s="5">
        <v>700</v>
      </c>
      <c r="I667" s="3" t="s">
        <v>3020</v>
      </c>
      <c r="J667" s="6">
        <v>33805</v>
      </c>
      <c r="K667" s="3" t="s">
        <v>3021</v>
      </c>
      <c r="L667" s="6">
        <v>583744</v>
      </c>
      <c r="M667" s="3" t="s">
        <v>2794</v>
      </c>
      <c r="N667" s="7">
        <v>13</v>
      </c>
      <c r="O667" s="7">
        <v>20</v>
      </c>
      <c r="P667" s="7">
        <v>23</v>
      </c>
      <c r="Q667" s="7">
        <v>35</v>
      </c>
      <c r="R667" s="7">
        <v>38</v>
      </c>
      <c r="S667" s="7">
        <v>43</v>
      </c>
      <c r="T667" s="8">
        <v>34</v>
      </c>
      <c r="U667" s="11" t="str">
        <f t="shared" si="10"/>
        <v>0</v>
      </c>
      <c r="V667" t="s">
        <v>3209</v>
      </c>
    </row>
    <row r="668" spans="1:22" x14ac:dyDescent="0.3">
      <c r="A668" s="32"/>
      <c r="B668" s="3">
        <v>40</v>
      </c>
      <c r="C668" s="4" t="s">
        <v>3022</v>
      </c>
      <c r="D668" s="5">
        <v>13</v>
      </c>
      <c r="E668" s="3" t="s">
        <v>3023</v>
      </c>
      <c r="F668" s="5">
        <v>44</v>
      </c>
      <c r="G668" s="3" t="s">
        <v>3024</v>
      </c>
      <c r="H668" s="6">
        <v>1055</v>
      </c>
      <c r="I668" s="3" t="s">
        <v>3025</v>
      </c>
      <c r="J668" s="6">
        <v>65081</v>
      </c>
      <c r="K668" s="3" t="s">
        <v>3026</v>
      </c>
      <c r="L668" s="6">
        <v>798374</v>
      </c>
      <c r="M668" s="3" t="s">
        <v>2794</v>
      </c>
      <c r="N668" s="7">
        <v>7</v>
      </c>
      <c r="O668" s="7">
        <v>13</v>
      </c>
      <c r="P668" s="7">
        <v>18</v>
      </c>
      <c r="Q668" s="7">
        <v>19</v>
      </c>
      <c r="R668" s="7">
        <v>25</v>
      </c>
      <c r="S668" s="7">
        <v>26</v>
      </c>
      <c r="T668" s="8">
        <v>6</v>
      </c>
      <c r="U668" s="11" t="str">
        <f t="shared" si="10"/>
        <v>1,147,652,400</v>
      </c>
      <c r="V668">
        <v>1147652400</v>
      </c>
    </row>
    <row r="669" spans="1:22" x14ac:dyDescent="0.3">
      <c r="A669" s="32"/>
      <c r="B669" s="3">
        <v>39</v>
      </c>
      <c r="C669" s="4" t="s">
        <v>3027</v>
      </c>
      <c r="D669" s="5">
        <v>6</v>
      </c>
      <c r="E669" s="3" t="s">
        <v>3028</v>
      </c>
      <c r="F669" s="5">
        <v>25</v>
      </c>
      <c r="G669" s="3" t="s">
        <v>3029</v>
      </c>
      <c r="H669" s="5">
        <v>699</v>
      </c>
      <c r="I669" s="3" t="s">
        <v>3030</v>
      </c>
      <c r="J669" s="6">
        <v>38752</v>
      </c>
      <c r="K669" s="3" t="s">
        <v>3031</v>
      </c>
      <c r="L669" s="6">
        <v>680975</v>
      </c>
      <c r="M669" s="3" t="s">
        <v>2794</v>
      </c>
      <c r="N669" s="7">
        <v>6</v>
      </c>
      <c r="O669" s="7">
        <v>7</v>
      </c>
      <c r="P669" s="7">
        <v>13</v>
      </c>
      <c r="Q669" s="7">
        <v>15</v>
      </c>
      <c r="R669" s="7">
        <v>21</v>
      </c>
      <c r="S669" s="7">
        <v>43</v>
      </c>
      <c r="T669" s="8">
        <v>8</v>
      </c>
      <c r="U669" s="11" t="str">
        <f t="shared" si="10"/>
        <v>2,623,748,800</v>
      </c>
      <c r="V669">
        <v>2623748800</v>
      </c>
    </row>
    <row r="670" spans="1:22" x14ac:dyDescent="0.3">
      <c r="A670" s="32"/>
      <c r="B670" s="3">
        <v>38</v>
      </c>
      <c r="C670" s="4" t="s">
        <v>3032</v>
      </c>
      <c r="D670" s="5">
        <v>3</v>
      </c>
      <c r="E670" s="3" t="s">
        <v>3033</v>
      </c>
      <c r="F670" s="5">
        <v>18</v>
      </c>
      <c r="G670" s="3" t="s">
        <v>3034</v>
      </c>
      <c r="H670" s="5">
        <v>679</v>
      </c>
      <c r="I670" s="3" t="s">
        <v>3035</v>
      </c>
      <c r="J670" s="6">
        <v>36377</v>
      </c>
      <c r="K670" s="3" t="s">
        <v>2958</v>
      </c>
      <c r="L670" s="6">
        <v>681031</v>
      </c>
      <c r="M670" s="3" t="s">
        <v>2794</v>
      </c>
      <c r="N670" s="7">
        <v>16</v>
      </c>
      <c r="O670" s="7">
        <v>17</v>
      </c>
      <c r="P670" s="7">
        <v>22</v>
      </c>
      <c r="Q670" s="7">
        <v>30</v>
      </c>
      <c r="R670" s="7">
        <v>37</v>
      </c>
      <c r="S670" s="7">
        <v>43</v>
      </c>
      <c r="T670" s="8">
        <v>36</v>
      </c>
      <c r="U670" s="11" t="str">
        <f t="shared" si="10"/>
        <v>5,374,866,400</v>
      </c>
      <c r="V670">
        <v>5374866400</v>
      </c>
    </row>
    <row r="671" spans="1:22" x14ac:dyDescent="0.3">
      <c r="A671" s="32"/>
      <c r="B671" s="3">
        <v>37</v>
      </c>
      <c r="C671" s="4" t="s">
        <v>3036</v>
      </c>
      <c r="D671" s="5">
        <v>3</v>
      </c>
      <c r="E671" s="3" t="s">
        <v>3037</v>
      </c>
      <c r="F671" s="5">
        <v>20</v>
      </c>
      <c r="G671" s="3" t="s">
        <v>3038</v>
      </c>
      <c r="H671" s="5">
        <v>857</v>
      </c>
      <c r="I671" s="3" t="s">
        <v>3039</v>
      </c>
      <c r="J671" s="6">
        <v>46334</v>
      </c>
      <c r="K671" s="3" t="s">
        <v>3040</v>
      </c>
      <c r="L671" s="6">
        <v>782490</v>
      </c>
      <c r="M671" s="3" t="s">
        <v>2794</v>
      </c>
      <c r="N671" s="7">
        <v>7</v>
      </c>
      <c r="O671" s="7">
        <v>27</v>
      </c>
      <c r="P671" s="7">
        <v>30</v>
      </c>
      <c r="Q671" s="7">
        <v>33</v>
      </c>
      <c r="R671" s="7">
        <v>35</v>
      </c>
      <c r="S671" s="7">
        <v>37</v>
      </c>
      <c r="T671" s="8">
        <v>42</v>
      </c>
      <c r="U671" s="11" t="str">
        <f t="shared" si="10"/>
        <v>4,985,999,400</v>
      </c>
      <c r="V671">
        <v>4985999400</v>
      </c>
    </row>
    <row r="672" spans="1:22" x14ac:dyDescent="0.3">
      <c r="A672" s="32"/>
      <c r="B672" s="3">
        <v>36</v>
      </c>
      <c r="C672" s="4" t="s">
        <v>3041</v>
      </c>
      <c r="D672" s="5">
        <v>1</v>
      </c>
      <c r="E672" s="3" t="s">
        <v>3042</v>
      </c>
      <c r="F672" s="5">
        <v>19</v>
      </c>
      <c r="G672" s="3" t="s">
        <v>3043</v>
      </c>
      <c r="H672" s="5">
        <v>768</v>
      </c>
      <c r="I672" s="3" t="s">
        <v>3044</v>
      </c>
      <c r="J672" s="6">
        <v>38321</v>
      </c>
      <c r="K672" s="3" t="s">
        <v>3045</v>
      </c>
      <c r="L672" s="6">
        <v>673755</v>
      </c>
      <c r="M672" s="3" t="s">
        <v>2794</v>
      </c>
      <c r="N672" s="7">
        <v>1</v>
      </c>
      <c r="O672" s="7">
        <v>10</v>
      </c>
      <c r="P672" s="7">
        <v>23</v>
      </c>
      <c r="Q672" s="7">
        <v>26</v>
      </c>
      <c r="R672" s="7">
        <v>28</v>
      </c>
      <c r="S672" s="7">
        <v>40</v>
      </c>
      <c r="T672" s="8">
        <v>31</v>
      </c>
      <c r="U672" s="11" t="str">
        <f t="shared" si="10"/>
        <v>16,014,475,800</v>
      </c>
      <c r="V672">
        <v>16014475800</v>
      </c>
    </row>
    <row r="673" spans="1:22" x14ac:dyDescent="0.3">
      <c r="A673" s="32"/>
      <c r="B673" s="3">
        <v>35</v>
      </c>
      <c r="C673" s="4" t="s">
        <v>3046</v>
      </c>
      <c r="D673" s="5">
        <v>3</v>
      </c>
      <c r="E673" s="3" t="s">
        <v>3047</v>
      </c>
      <c r="F673" s="5">
        <v>24</v>
      </c>
      <c r="G673" s="3" t="s">
        <v>3048</v>
      </c>
      <c r="H673" s="5">
        <v>933</v>
      </c>
      <c r="I673" s="3" t="s">
        <v>3049</v>
      </c>
      <c r="J673" s="6">
        <v>46866</v>
      </c>
      <c r="K673" s="3" t="s">
        <v>3050</v>
      </c>
      <c r="L673" s="6">
        <v>779854</v>
      </c>
      <c r="M673" s="3" t="s">
        <v>2794</v>
      </c>
      <c r="N673" s="7">
        <v>2</v>
      </c>
      <c r="O673" s="7">
        <v>3</v>
      </c>
      <c r="P673" s="7">
        <v>11</v>
      </c>
      <c r="Q673" s="7">
        <v>26</v>
      </c>
      <c r="R673" s="7">
        <v>37</v>
      </c>
      <c r="S673" s="7">
        <v>43</v>
      </c>
      <c r="T673" s="8">
        <v>39</v>
      </c>
      <c r="U673" s="11" t="str">
        <f t="shared" si="10"/>
        <v>5,054,598,200</v>
      </c>
      <c r="V673">
        <v>5054598200</v>
      </c>
    </row>
    <row r="674" spans="1:22" x14ac:dyDescent="0.3">
      <c r="A674" s="32"/>
      <c r="B674" s="3">
        <v>34</v>
      </c>
      <c r="C674" s="4" t="s">
        <v>3051</v>
      </c>
      <c r="D674" s="5">
        <v>5</v>
      </c>
      <c r="E674" s="3" t="s">
        <v>3052</v>
      </c>
      <c r="F674" s="5">
        <v>45</v>
      </c>
      <c r="G674" s="3" t="s">
        <v>3053</v>
      </c>
      <c r="H674" s="6">
        <v>1264</v>
      </c>
      <c r="I674" s="3" t="s">
        <v>3054</v>
      </c>
      <c r="J674" s="6">
        <v>68519</v>
      </c>
      <c r="K674" s="3" t="s">
        <v>3055</v>
      </c>
      <c r="L674" s="6">
        <v>922063</v>
      </c>
      <c r="M674" s="3" t="s">
        <v>2794</v>
      </c>
      <c r="N674" s="7">
        <v>9</v>
      </c>
      <c r="O674" s="7">
        <v>26</v>
      </c>
      <c r="P674" s="7">
        <v>35</v>
      </c>
      <c r="Q674" s="7">
        <v>37</v>
      </c>
      <c r="R674" s="7">
        <v>40</v>
      </c>
      <c r="S674" s="7">
        <v>42</v>
      </c>
      <c r="T674" s="8">
        <v>2</v>
      </c>
      <c r="U674" s="11" t="str">
        <f t="shared" si="10"/>
        <v>3,056,918,000</v>
      </c>
      <c r="V674">
        <v>3056918000</v>
      </c>
    </row>
    <row r="675" spans="1:22" x14ac:dyDescent="0.3">
      <c r="A675" s="32"/>
      <c r="B675" s="3">
        <v>33</v>
      </c>
      <c r="C675" s="4" t="s">
        <v>3056</v>
      </c>
      <c r="D675" s="5">
        <v>1</v>
      </c>
      <c r="E675" s="3" t="s">
        <v>3057</v>
      </c>
      <c r="F675" s="5">
        <v>41</v>
      </c>
      <c r="G675" s="3" t="s">
        <v>3058</v>
      </c>
      <c r="H675" s="6">
        <v>1063</v>
      </c>
      <c r="I675" s="3" t="s">
        <v>3059</v>
      </c>
      <c r="J675" s="6">
        <v>52142</v>
      </c>
      <c r="K675" s="3" t="s">
        <v>3060</v>
      </c>
      <c r="L675" s="6">
        <v>888943</v>
      </c>
      <c r="M675" s="3" t="s">
        <v>2794</v>
      </c>
      <c r="N675" s="7">
        <v>4</v>
      </c>
      <c r="O675" s="7">
        <v>7</v>
      </c>
      <c r="P675" s="7">
        <v>32</v>
      </c>
      <c r="Q675" s="7">
        <v>33</v>
      </c>
      <c r="R675" s="7">
        <v>40</v>
      </c>
      <c r="S675" s="7">
        <v>41</v>
      </c>
      <c r="T675" s="8">
        <v>9</v>
      </c>
      <c r="U675" s="11" t="str">
        <f t="shared" si="10"/>
        <v>14,903,517,600</v>
      </c>
      <c r="V675">
        <v>14903517600</v>
      </c>
    </row>
    <row r="676" spans="1:22" x14ac:dyDescent="0.3">
      <c r="A676" s="32"/>
      <c r="B676" s="3">
        <v>32</v>
      </c>
      <c r="C676" s="4" t="s">
        <v>3061</v>
      </c>
      <c r="D676" s="5">
        <v>10</v>
      </c>
      <c r="E676" s="3" t="s">
        <v>3062</v>
      </c>
      <c r="F676" s="5">
        <v>49</v>
      </c>
      <c r="G676" s="3" t="s">
        <v>3063</v>
      </c>
      <c r="H676" s="6">
        <v>1203</v>
      </c>
      <c r="I676" s="3" t="s">
        <v>3064</v>
      </c>
      <c r="J676" s="6">
        <v>52704</v>
      </c>
      <c r="K676" s="3" t="s">
        <v>3065</v>
      </c>
      <c r="L676" s="6">
        <v>834746</v>
      </c>
      <c r="M676" s="3" t="s">
        <v>2794</v>
      </c>
      <c r="N676" s="7">
        <v>6</v>
      </c>
      <c r="O676" s="7">
        <v>14</v>
      </c>
      <c r="P676" s="7">
        <v>19</v>
      </c>
      <c r="Q676" s="7">
        <v>25</v>
      </c>
      <c r="R676" s="7">
        <v>34</v>
      </c>
      <c r="S676" s="7">
        <v>44</v>
      </c>
      <c r="T676" s="8">
        <v>11</v>
      </c>
      <c r="U676" s="11" t="str">
        <f t="shared" si="10"/>
        <v>1,634,528,300</v>
      </c>
      <c r="V676">
        <v>1634528300</v>
      </c>
    </row>
    <row r="677" spans="1:22" x14ac:dyDescent="0.3">
      <c r="A677" s="32"/>
      <c r="B677" s="3">
        <v>31</v>
      </c>
      <c r="C677" s="4" t="s">
        <v>3066</v>
      </c>
      <c r="D677" s="5">
        <v>2</v>
      </c>
      <c r="E677" s="3" t="s">
        <v>3067</v>
      </c>
      <c r="F677" s="5">
        <v>29</v>
      </c>
      <c r="G677" s="3" t="s">
        <v>3068</v>
      </c>
      <c r="H677" s="6">
        <v>1130</v>
      </c>
      <c r="I677" s="3" t="s">
        <v>3069</v>
      </c>
      <c r="J677" s="6">
        <v>58406</v>
      </c>
      <c r="K677" s="3" t="s">
        <v>3070</v>
      </c>
      <c r="L677" s="6">
        <v>863641</v>
      </c>
      <c r="M677" s="3" t="s">
        <v>2794</v>
      </c>
      <c r="N677" s="7">
        <v>7</v>
      </c>
      <c r="O677" s="7">
        <v>9</v>
      </c>
      <c r="P677" s="7">
        <v>18</v>
      </c>
      <c r="Q677" s="7">
        <v>23</v>
      </c>
      <c r="R677" s="7">
        <v>28</v>
      </c>
      <c r="S677" s="7">
        <v>35</v>
      </c>
      <c r="T677" s="8">
        <v>32</v>
      </c>
      <c r="U677" s="11" t="str">
        <f t="shared" si="10"/>
        <v>8,106,672,900</v>
      </c>
      <c r="V677">
        <v>8106672900</v>
      </c>
    </row>
    <row r="678" spans="1:22" x14ac:dyDescent="0.3">
      <c r="A678" s="32"/>
      <c r="B678" s="3">
        <v>30</v>
      </c>
      <c r="C678" s="4" t="s">
        <v>3071</v>
      </c>
      <c r="D678" s="5">
        <v>2</v>
      </c>
      <c r="E678" s="3" t="s">
        <v>3072</v>
      </c>
      <c r="F678" s="5">
        <v>22</v>
      </c>
      <c r="G678" s="3" t="s">
        <v>3073</v>
      </c>
      <c r="H678" s="5">
        <v>872</v>
      </c>
      <c r="I678" s="3" t="s">
        <v>3074</v>
      </c>
      <c r="J678" s="6">
        <v>42319</v>
      </c>
      <c r="K678" s="3" t="s">
        <v>3075</v>
      </c>
      <c r="L678" s="6">
        <v>710466</v>
      </c>
      <c r="M678" s="3" t="s">
        <v>2794</v>
      </c>
      <c r="N678" s="7">
        <v>8</v>
      </c>
      <c r="O678" s="7">
        <v>17</v>
      </c>
      <c r="P678" s="7">
        <v>20</v>
      </c>
      <c r="Q678" s="7">
        <v>35</v>
      </c>
      <c r="R678" s="7">
        <v>36</v>
      </c>
      <c r="S678" s="7">
        <v>44</v>
      </c>
      <c r="T678" s="8">
        <v>4</v>
      </c>
      <c r="U678" s="11" t="str">
        <f t="shared" si="10"/>
        <v>8,728,555,500</v>
      </c>
      <c r="V678">
        <v>8728555500</v>
      </c>
    </row>
    <row r="679" spans="1:22" x14ac:dyDescent="0.3">
      <c r="A679" s="32"/>
      <c r="B679" s="3">
        <v>29</v>
      </c>
      <c r="C679" s="4" t="s">
        <v>3076</v>
      </c>
      <c r="D679" s="5">
        <v>5</v>
      </c>
      <c r="E679" s="3" t="s">
        <v>3077</v>
      </c>
      <c r="F679" s="5">
        <v>17</v>
      </c>
      <c r="G679" s="3" t="s">
        <v>3078</v>
      </c>
      <c r="H679" s="5">
        <v>752</v>
      </c>
      <c r="I679" s="3" t="s">
        <v>3079</v>
      </c>
      <c r="J679" s="6">
        <v>42347</v>
      </c>
      <c r="K679" s="3" t="s">
        <v>3080</v>
      </c>
      <c r="L679" s="6">
        <v>765661</v>
      </c>
      <c r="M679" s="3" t="s">
        <v>2794</v>
      </c>
      <c r="N679" s="7">
        <v>1</v>
      </c>
      <c r="O679" s="7">
        <v>5</v>
      </c>
      <c r="P679" s="7">
        <v>13</v>
      </c>
      <c r="Q679" s="7">
        <v>34</v>
      </c>
      <c r="R679" s="7">
        <v>39</v>
      </c>
      <c r="S679" s="7">
        <v>40</v>
      </c>
      <c r="T679" s="8">
        <v>11</v>
      </c>
      <c r="U679" s="11" t="str">
        <f t="shared" si="10"/>
        <v>3,552,594,000</v>
      </c>
      <c r="V679">
        <v>3552594000</v>
      </c>
    </row>
    <row r="680" spans="1:22" x14ac:dyDescent="0.3">
      <c r="A680" s="32"/>
      <c r="B680" s="3">
        <v>28</v>
      </c>
      <c r="C680" s="4" t="s">
        <v>3081</v>
      </c>
      <c r="D680" s="5">
        <v>10</v>
      </c>
      <c r="E680" s="3" t="s">
        <v>3082</v>
      </c>
      <c r="F680" s="5">
        <v>22</v>
      </c>
      <c r="G680" s="3" t="s">
        <v>3083</v>
      </c>
      <c r="H680" s="6">
        <v>1164</v>
      </c>
      <c r="I680" s="3" t="s">
        <v>3084</v>
      </c>
      <c r="J680" s="6">
        <v>57870</v>
      </c>
      <c r="K680" s="3" t="s">
        <v>3085</v>
      </c>
      <c r="L680" s="6">
        <v>938483</v>
      </c>
      <c r="M680" s="3" t="s">
        <v>2794</v>
      </c>
      <c r="N680" s="7">
        <v>9</v>
      </c>
      <c r="O680" s="7">
        <v>18</v>
      </c>
      <c r="P680" s="7">
        <v>23</v>
      </c>
      <c r="Q680" s="7">
        <v>25</v>
      </c>
      <c r="R680" s="7">
        <v>35</v>
      </c>
      <c r="S680" s="7">
        <v>37</v>
      </c>
      <c r="T680" s="8">
        <v>1</v>
      </c>
      <c r="U680" s="11" t="str">
        <f t="shared" si="10"/>
        <v>1,700,361,100</v>
      </c>
      <c r="V680">
        <v>1700361100</v>
      </c>
    </row>
    <row r="681" spans="1:22" x14ac:dyDescent="0.3">
      <c r="A681" s="32"/>
      <c r="B681" s="3">
        <v>27</v>
      </c>
      <c r="C681" s="4" t="s">
        <v>3086</v>
      </c>
      <c r="D681" s="5">
        <v>2</v>
      </c>
      <c r="E681" s="3" t="s">
        <v>3087</v>
      </c>
      <c r="F681" s="5">
        <v>16</v>
      </c>
      <c r="G681" s="3" t="s">
        <v>3088</v>
      </c>
      <c r="H681" s="5">
        <v>579</v>
      </c>
      <c r="I681" s="3" t="s">
        <v>3089</v>
      </c>
      <c r="J681" s="6">
        <v>33509</v>
      </c>
      <c r="K681" s="3" t="s">
        <v>3090</v>
      </c>
      <c r="L681" s="6">
        <v>625925</v>
      </c>
      <c r="M681" s="3" t="s">
        <v>2794</v>
      </c>
      <c r="N681" s="7">
        <v>1</v>
      </c>
      <c r="O681" s="7">
        <v>20</v>
      </c>
      <c r="P681" s="7">
        <v>26</v>
      </c>
      <c r="Q681" s="7">
        <v>28</v>
      </c>
      <c r="R681" s="7">
        <v>37</v>
      </c>
      <c r="S681" s="7">
        <v>43</v>
      </c>
      <c r="T681" s="8">
        <v>27</v>
      </c>
      <c r="U681" s="11" t="str">
        <f t="shared" si="10"/>
        <v>9,543,982,500</v>
      </c>
      <c r="V681">
        <v>9543982500</v>
      </c>
    </row>
    <row r="682" spans="1:22" x14ac:dyDescent="0.3">
      <c r="A682" s="32"/>
      <c r="B682" s="3">
        <v>26</v>
      </c>
      <c r="C682" s="4" t="s">
        <v>3091</v>
      </c>
      <c r="D682" s="5">
        <v>5</v>
      </c>
      <c r="E682" s="3" t="s">
        <v>3092</v>
      </c>
      <c r="F682" s="5">
        <v>39</v>
      </c>
      <c r="G682" s="3" t="s">
        <v>3093</v>
      </c>
      <c r="H682" s="6">
        <v>1340</v>
      </c>
      <c r="I682" s="3" t="s">
        <v>3094</v>
      </c>
      <c r="J682" s="6">
        <v>72252</v>
      </c>
      <c r="K682" s="3" t="s">
        <v>3095</v>
      </c>
      <c r="L682" s="6">
        <v>1097093</v>
      </c>
      <c r="M682" s="3" t="s">
        <v>2794</v>
      </c>
      <c r="N682" s="7">
        <v>4</v>
      </c>
      <c r="O682" s="7">
        <v>5</v>
      </c>
      <c r="P682" s="7">
        <v>7</v>
      </c>
      <c r="Q682" s="7">
        <v>18</v>
      </c>
      <c r="R682" s="7">
        <v>20</v>
      </c>
      <c r="S682" s="7">
        <v>25</v>
      </c>
      <c r="T682" s="8">
        <v>31</v>
      </c>
      <c r="U682" s="11" t="str">
        <f t="shared" si="10"/>
        <v>3,495,069,900</v>
      </c>
      <c r="V682">
        <v>3495069900</v>
      </c>
    </row>
    <row r="683" spans="1:22" x14ac:dyDescent="0.3">
      <c r="A683" s="32"/>
      <c r="B683" s="3">
        <v>25</v>
      </c>
      <c r="C683" s="4" t="s">
        <v>3096</v>
      </c>
      <c r="D683" s="5">
        <v>2</v>
      </c>
      <c r="E683" s="3" t="s">
        <v>3097</v>
      </c>
      <c r="F683" s="5">
        <v>28</v>
      </c>
      <c r="G683" s="3" t="s">
        <v>3098</v>
      </c>
      <c r="H683" s="6">
        <v>1111</v>
      </c>
      <c r="I683" s="3" t="s">
        <v>3099</v>
      </c>
      <c r="J683" s="6">
        <v>58903</v>
      </c>
      <c r="K683" s="3" t="s">
        <v>3100</v>
      </c>
      <c r="L683" s="6">
        <v>1096200</v>
      </c>
      <c r="M683" s="3" t="s">
        <v>2794</v>
      </c>
      <c r="N683" s="7">
        <v>2</v>
      </c>
      <c r="O683" s="7">
        <v>4</v>
      </c>
      <c r="P683" s="7">
        <v>21</v>
      </c>
      <c r="Q683" s="7">
        <v>26</v>
      </c>
      <c r="R683" s="7">
        <v>43</v>
      </c>
      <c r="S683" s="7">
        <v>44</v>
      </c>
      <c r="T683" s="8">
        <v>16</v>
      </c>
      <c r="U683" s="11" t="str">
        <f t="shared" si="10"/>
        <v>24,227,745,300</v>
      </c>
      <c r="V683">
        <v>24227745300</v>
      </c>
    </row>
    <row r="684" spans="1:22" x14ac:dyDescent="0.3">
      <c r="A684" s="32"/>
      <c r="B684" s="3">
        <v>24</v>
      </c>
      <c r="C684" s="4" t="s">
        <v>3101</v>
      </c>
      <c r="D684" s="5">
        <v>0</v>
      </c>
      <c r="E684" s="3" t="s">
        <v>979</v>
      </c>
      <c r="F684" s="5">
        <v>18</v>
      </c>
      <c r="G684" s="3" t="s">
        <v>3102</v>
      </c>
      <c r="H684" s="5">
        <v>925</v>
      </c>
      <c r="I684" s="3" t="s">
        <v>3103</v>
      </c>
      <c r="J684" s="6">
        <v>52777</v>
      </c>
      <c r="K684" s="3" t="s">
        <v>3104</v>
      </c>
      <c r="L684" s="6">
        <v>755905</v>
      </c>
      <c r="M684" s="3" t="s">
        <v>2794</v>
      </c>
      <c r="N684" s="7">
        <v>7</v>
      </c>
      <c r="O684" s="7">
        <v>8</v>
      </c>
      <c r="P684" s="7">
        <v>27</v>
      </c>
      <c r="Q684" s="7">
        <v>29</v>
      </c>
      <c r="R684" s="7">
        <v>36</v>
      </c>
      <c r="S684" s="7">
        <v>43</v>
      </c>
      <c r="T684" s="8">
        <v>6</v>
      </c>
      <c r="U684" s="11" t="str">
        <f t="shared" si="10"/>
        <v>0</v>
      </c>
      <c r="V684" t="s">
        <v>3209</v>
      </c>
    </row>
    <row r="685" spans="1:22" x14ac:dyDescent="0.3">
      <c r="A685" s="32"/>
      <c r="B685" s="3">
        <v>23</v>
      </c>
      <c r="C685" s="4" t="s">
        <v>3105</v>
      </c>
      <c r="D685" s="5">
        <v>4</v>
      </c>
      <c r="E685" s="3" t="s">
        <v>3106</v>
      </c>
      <c r="F685" s="5">
        <v>23</v>
      </c>
      <c r="G685" s="3" t="s">
        <v>3107</v>
      </c>
      <c r="H685" s="6">
        <v>1372</v>
      </c>
      <c r="I685" s="3" t="s">
        <v>3108</v>
      </c>
      <c r="J685" s="6">
        <v>63717</v>
      </c>
      <c r="K685" s="3" t="s">
        <v>3109</v>
      </c>
      <c r="L685" s="6">
        <v>990081</v>
      </c>
      <c r="M685" s="3" t="s">
        <v>2794</v>
      </c>
      <c r="N685" s="7">
        <v>5</v>
      </c>
      <c r="O685" s="7">
        <v>13</v>
      </c>
      <c r="P685" s="7">
        <v>17</v>
      </c>
      <c r="Q685" s="7">
        <v>18</v>
      </c>
      <c r="R685" s="7">
        <v>33</v>
      </c>
      <c r="S685" s="7">
        <v>42</v>
      </c>
      <c r="T685" s="8">
        <v>44</v>
      </c>
      <c r="U685" s="11" t="str">
        <f t="shared" si="10"/>
        <v>4,317,947,700</v>
      </c>
      <c r="V685">
        <v>4317947700</v>
      </c>
    </row>
    <row r="686" spans="1:22" x14ac:dyDescent="0.3">
      <c r="A686" s="32"/>
      <c r="B686" s="3">
        <v>22</v>
      </c>
      <c r="C686" s="4" t="s">
        <v>3110</v>
      </c>
      <c r="D686" s="5">
        <v>4</v>
      </c>
      <c r="E686" s="3" t="s">
        <v>3111</v>
      </c>
      <c r="F686" s="5">
        <v>32</v>
      </c>
      <c r="G686" s="3" t="s">
        <v>3112</v>
      </c>
      <c r="H686" s="5">
        <v>827</v>
      </c>
      <c r="I686" s="3" t="s">
        <v>3113</v>
      </c>
      <c r="J686" s="6">
        <v>53248</v>
      </c>
      <c r="K686" s="3" t="s">
        <v>3114</v>
      </c>
      <c r="L686" s="6">
        <v>937961</v>
      </c>
      <c r="M686" s="3" t="s">
        <v>2794</v>
      </c>
      <c r="N686" s="7">
        <v>4</v>
      </c>
      <c r="O686" s="7">
        <v>5</v>
      </c>
      <c r="P686" s="7">
        <v>6</v>
      </c>
      <c r="Q686" s="7">
        <v>8</v>
      </c>
      <c r="R686" s="7">
        <v>17</v>
      </c>
      <c r="S686" s="7">
        <v>39</v>
      </c>
      <c r="T686" s="8">
        <v>25</v>
      </c>
      <c r="U686" s="11" t="str">
        <f t="shared" si="10"/>
        <v>4,552,194,900</v>
      </c>
      <c r="V686">
        <v>4552194900</v>
      </c>
    </row>
    <row r="687" spans="1:22" x14ac:dyDescent="0.3">
      <c r="A687" s="32"/>
      <c r="B687" s="3">
        <v>21</v>
      </c>
      <c r="C687" s="4" t="s">
        <v>3115</v>
      </c>
      <c r="D687" s="5">
        <v>23</v>
      </c>
      <c r="E687" s="3" t="s">
        <v>3116</v>
      </c>
      <c r="F687" s="5">
        <v>26</v>
      </c>
      <c r="G687" s="3" t="s">
        <v>3117</v>
      </c>
      <c r="H687" s="6">
        <v>2008</v>
      </c>
      <c r="I687" s="3" t="s">
        <v>3118</v>
      </c>
      <c r="J687" s="6">
        <v>82996</v>
      </c>
      <c r="K687" s="3" t="s">
        <v>3119</v>
      </c>
      <c r="L687" s="6">
        <v>1155368</v>
      </c>
      <c r="M687" s="3" t="s">
        <v>2794</v>
      </c>
      <c r="N687" s="7">
        <v>6</v>
      </c>
      <c r="O687" s="7">
        <v>12</v>
      </c>
      <c r="P687" s="7">
        <v>17</v>
      </c>
      <c r="Q687" s="7">
        <v>18</v>
      </c>
      <c r="R687" s="7">
        <v>31</v>
      </c>
      <c r="S687" s="7">
        <v>32</v>
      </c>
      <c r="T687" s="8">
        <v>21</v>
      </c>
      <c r="U687" s="11" t="str">
        <f t="shared" si="10"/>
        <v>797,475,400</v>
      </c>
      <c r="V687">
        <v>797475400</v>
      </c>
    </row>
    <row r="688" spans="1:22" x14ac:dyDescent="0.3">
      <c r="A688" s="32"/>
      <c r="B688" s="3">
        <v>20</v>
      </c>
      <c r="C688" s="4" t="s">
        <v>3120</v>
      </c>
      <c r="D688" s="5">
        <v>1</v>
      </c>
      <c r="E688" s="3" t="s">
        <v>3121</v>
      </c>
      <c r="F688" s="5">
        <v>14</v>
      </c>
      <c r="G688" s="3" t="s">
        <v>3122</v>
      </c>
      <c r="H688" s="5">
        <v>888</v>
      </c>
      <c r="I688" s="3" t="s">
        <v>3123</v>
      </c>
      <c r="J688" s="6">
        <v>48158</v>
      </c>
      <c r="K688" s="3" t="s">
        <v>3124</v>
      </c>
      <c r="L688" s="6">
        <v>827470</v>
      </c>
      <c r="M688" s="3" t="s">
        <v>2794</v>
      </c>
      <c r="N688" s="7">
        <v>10</v>
      </c>
      <c r="O688" s="7">
        <v>14</v>
      </c>
      <c r="P688" s="7">
        <v>18</v>
      </c>
      <c r="Q688" s="7">
        <v>20</v>
      </c>
      <c r="R688" s="7">
        <v>23</v>
      </c>
      <c r="S688" s="7">
        <v>30</v>
      </c>
      <c r="T688" s="8">
        <v>41</v>
      </c>
      <c r="U688" s="11" t="str">
        <f t="shared" si="10"/>
        <v>19,352,212,800</v>
      </c>
      <c r="V688">
        <v>19352212800</v>
      </c>
    </row>
    <row r="689" spans="1:22" x14ac:dyDescent="0.3">
      <c r="A689" s="32"/>
      <c r="B689" s="3">
        <v>19</v>
      </c>
      <c r="C689" s="4" t="s">
        <v>3125</v>
      </c>
      <c r="D689" s="5">
        <v>1</v>
      </c>
      <c r="E689" s="3" t="s">
        <v>3126</v>
      </c>
      <c r="F689" s="5">
        <v>14</v>
      </c>
      <c r="G689" s="3" t="s">
        <v>3127</v>
      </c>
      <c r="H689" s="5">
        <v>697</v>
      </c>
      <c r="I689" s="3" t="s">
        <v>3128</v>
      </c>
      <c r="J689" s="6">
        <v>55154</v>
      </c>
      <c r="K689" s="3" t="s">
        <v>3129</v>
      </c>
      <c r="L689" s="6">
        <v>1135991</v>
      </c>
      <c r="M689" s="3" t="s">
        <v>2794</v>
      </c>
      <c r="N689" s="7">
        <v>6</v>
      </c>
      <c r="O689" s="7">
        <v>30</v>
      </c>
      <c r="P689" s="7">
        <v>38</v>
      </c>
      <c r="Q689" s="7">
        <v>39</v>
      </c>
      <c r="R689" s="7">
        <v>40</v>
      </c>
      <c r="S689" s="7">
        <v>43</v>
      </c>
      <c r="T689" s="8">
        <v>26</v>
      </c>
      <c r="U689" s="11" t="str">
        <f t="shared" si="10"/>
        <v>40,722,959,400</v>
      </c>
      <c r="V689">
        <v>40722959400</v>
      </c>
    </row>
    <row r="690" spans="1:22" x14ac:dyDescent="0.3">
      <c r="A690" s="32"/>
      <c r="B690" s="3">
        <v>18</v>
      </c>
      <c r="C690" s="4" t="s">
        <v>3130</v>
      </c>
      <c r="D690" s="5">
        <v>0</v>
      </c>
      <c r="E690" s="3" t="s">
        <v>979</v>
      </c>
      <c r="F690" s="5">
        <v>15</v>
      </c>
      <c r="G690" s="3" t="s">
        <v>3131</v>
      </c>
      <c r="H690" s="5">
        <v>664</v>
      </c>
      <c r="I690" s="3" t="s">
        <v>3132</v>
      </c>
      <c r="J690" s="6">
        <v>38453</v>
      </c>
      <c r="K690" s="3" t="s">
        <v>3133</v>
      </c>
      <c r="L690" s="6">
        <v>693323</v>
      </c>
      <c r="M690" s="3" t="s">
        <v>2794</v>
      </c>
      <c r="N690" s="7">
        <v>3</v>
      </c>
      <c r="O690" s="7">
        <v>12</v>
      </c>
      <c r="P690" s="7">
        <v>13</v>
      </c>
      <c r="Q690" s="7">
        <v>19</v>
      </c>
      <c r="R690" s="7">
        <v>32</v>
      </c>
      <c r="S690" s="7">
        <v>35</v>
      </c>
      <c r="T690" s="8">
        <v>29</v>
      </c>
      <c r="U690" s="11" t="str">
        <f t="shared" si="10"/>
        <v>0</v>
      </c>
      <c r="V690" t="s">
        <v>3209</v>
      </c>
    </row>
    <row r="691" spans="1:22" x14ac:dyDescent="0.3">
      <c r="A691" s="32"/>
      <c r="B691" s="3">
        <v>17</v>
      </c>
      <c r="C691" s="4" t="s">
        <v>3134</v>
      </c>
      <c r="D691" s="5">
        <v>3</v>
      </c>
      <c r="E691" s="3" t="s">
        <v>3135</v>
      </c>
      <c r="F691" s="5">
        <v>9</v>
      </c>
      <c r="G691" s="3" t="s">
        <v>3136</v>
      </c>
      <c r="H691" s="6">
        <v>1142</v>
      </c>
      <c r="I691" s="3" t="s">
        <v>3137</v>
      </c>
      <c r="J691" s="6">
        <v>61651</v>
      </c>
      <c r="K691" s="3" t="s">
        <v>3138</v>
      </c>
      <c r="L691" s="6">
        <v>961162</v>
      </c>
      <c r="M691" s="3" t="s">
        <v>2794</v>
      </c>
      <c r="N691" s="7">
        <v>3</v>
      </c>
      <c r="O691" s="7">
        <v>4</v>
      </c>
      <c r="P691" s="7">
        <v>9</v>
      </c>
      <c r="Q691" s="7">
        <v>17</v>
      </c>
      <c r="R691" s="7">
        <v>32</v>
      </c>
      <c r="S691" s="7">
        <v>37</v>
      </c>
      <c r="T691" s="8">
        <v>1</v>
      </c>
      <c r="U691" s="11" t="str">
        <f t="shared" si="10"/>
        <v>5,349,491,200</v>
      </c>
      <c r="V691">
        <v>5349491200</v>
      </c>
    </row>
    <row r="692" spans="1:22" x14ac:dyDescent="0.3">
      <c r="A692" s="32"/>
      <c r="B692" s="3">
        <v>16</v>
      </c>
      <c r="C692" s="4" t="s">
        <v>3139</v>
      </c>
      <c r="D692" s="5">
        <v>4</v>
      </c>
      <c r="E692" s="3" t="s">
        <v>3140</v>
      </c>
      <c r="F692" s="5">
        <v>12</v>
      </c>
      <c r="G692" s="3" t="s">
        <v>3141</v>
      </c>
      <c r="H692" s="5">
        <v>862</v>
      </c>
      <c r="I692" s="3" t="s">
        <v>3142</v>
      </c>
      <c r="J692" s="6">
        <v>47255</v>
      </c>
      <c r="K692" s="3" t="s">
        <v>3143</v>
      </c>
      <c r="L692" s="6">
        <v>870770</v>
      </c>
      <c r="M692" s="3" t="s">
        <v>2794</v>
      </c>
      <c r="N692" s="7">
        <v>6</v>
      </c>
      <c r="O692" s="7">
        <v>7</v>
      </c>
      <c r="P692" s="7">
        <v>24</v>
      </c>
      <c r="Q692" s="7">
        <v>37</v>
      </c>
      <c r="R692" s="7">
        <v>38</v>
      </c>
      <c r="S692" s="7">
        <v>40</v>
      </c>
      <c r="T692" s="8">
        <v>33</v>
      </c>
      <c r="U692" s="11" t="str">
        <f t="shared" si="10"/>
        <v>4,377,146,100</v>
      </c>
      <c r="V692">
        <v>4377146100</v>
      </c>
    </row>
    <row r="693" spans="1:22" x14ac:dyDescent="0.3">
      <c r="A693" s="32"/>
      <c r="B693" s="3">
        <v>15</v>
      </c>
      <c r="C693" s="4" t="s">
        <v>3144</v>
      </c>
      <c r="D693" s="5">
        <v>1</v>
      </c>
      <c r="E693" s="3" t="s">
        <v>3145</v>
      </c>
      <c r="F693" s="5">
        <v>16</v>
      </c>
      <c r="G693" s="3" t="s">
        <v>3146</v>
      </c>
      <c r="H693" s="5">
        <v>509</v>
      </c>
      <c r="I693" s="3" t="s">
        <v>3147</v>
      </c>
      <c r="J693" s="6">
        <v>39202</v>
      </c>
      <c r="K693" s="3" t="s">
        <v>3148</v>
      </c>
      <c r="L693" s="6">
        <v>827538</v>
      </c>
      <c r="M693" s="3" t="s">
        <v>2794</v>
      </c>
      <c r="N693" s="7">
        <v>3</v>
      </c>
      <c r="O693" s="7">
        <v>4</v>
      </c>
      <c r="P693" s="7">
        <v>16</v>
      </c>
      <c r="Q693" s="7">
        <v>30</v>
      </c>
      <c r="R693" s="7">
        <v>31</v>
      </c>
      <c r="S693" s="7">
        <v>37</v>
      </c>
      <c r="T693" s="8">
        <v>13</v>
      </c>
      <c r="U693" s="11" t="str">
        <f t="shared" si="10"/>
        <v>17,014,245,000</v>
      </c>
      <c r="V693">
        <v>17014245000</v>
      </c>
    </row>
    <row r="694" spans="1:22" x14ac:dyDescent="0.3">
      <c r="A694" s="32"/>
      <c r="B694" s="3">
        <v>14</v>
      </c>
      <c r="C694" s="4" t="s">
        <v>3149</v>
      </c>
      <c r="D694" s="5">
        <v>4</v>
      </c>
      <c r="E694" s="3" t="s">
        <v>3150</v>
      </c>
      <c r="F694" s="5">
        <v>28</v>
      </c>
      <c r="G694" s="3" t="s">
        <v>3151</v>
      </c>
      <c r="H694" s="6">
        <v>1421</v>
      </c>
      <c r="I694" s="3" t="s">
        <v>3152</v>
      </c>
      <c r="J694" s="6">
        <v>77736</v>
      </c>
      <c r="K694" s="3" t="s">
        <v>3153</v>
      </c>
      <c r="L694" s="6">
        <v>1341756</v>
      </c>
      <c r="M694" s="3" t="s">
        <v>2794</v>
      </c>
      <c r="N694" s="7">
        <v>2</v>
      </c>
      <c r="O694" s="7">
        <v>6</v>
      </c>
      <c r="P694" s="7">
        <v>12</v>
      </c>
      <c r="Q694" s="7">
        <v>31</v>
      </c>
      <c r="R694" s="7">
        <v>33</v>
      </c>
      <c r="S694" s="7">
        <v>40</v>
      </c>
      <c r="T694" s="8">
        <v>15</v>
      </c>
      <c r="U694" s="11" t="str">
        <f t="shared" si="10"/>
        <v>9,375,048,300</v>
      </c>
      <c r="V694">
        <v>9375048300</v>
      </c>
    </row>
    <row r="695" spans="1:22" x14ac:dyDescent="0.3">
      <c r="A695" s="32"/>
      <c r="B695" s="3">
        <v>13</v>
      </c>
      <c r="C695" s="4" t="s">
        <v>3154</v>
      </c>
      <c r="D695" s="5">
        <v>0</v>
      </c>
      <c r="E695" s="3" t="s">
        <v>979</v>
      </c>
      <c r="F695" s="5">
        <v>6</v>
      </c>
      <c r="G695" s="3" t="s">
        <v>3155</v>
      </c>
      <c r="H695" s="5">
        <v>450</v>
      </c>
      <c r="I695" s="3" t="s">
        <v>3156</v>
      </c>
      <c r="J695" s="6">
        <v>29601</v>
      </c>
      <c r="K695" s="3" t="s">
        <v>3157</v>
      </c>
      <c r="L695" s="6">
        <v>726751</v>
      </c>
      <c r="M695" s="3" t="s">
        <v>2794</v>
      </c>
      <c r="N695" s="7">
        <v>22</v>
      </c>
      <c r="O695" s="7">
        <v>23</v>
      </c>
      <c r="P695" s="7">
        <v>25</v>
      </c>
      <c r="Q695" s="7">
        <v>37</v>
      </c>
      <c r="R695" s="7">
        <v>38</v>
      </c>
      <c r="S695" s="7">
        <v>42</v>
      </c>
      <c r="T695" s="8">
        <v>26</v>
      </c>
      <c r="U695" s="11" t="str">
        <f t="shared" si="10"/>
        <v>0</v>
      </c>
      <c r="V695" t="s">
        <v>3209</v>
      </c>
    </row>
    <row r="696" spans="1:22" x14ac:dyDescent="0.3">
      <c r="A696" s="32"/>
      <c r="B696" s="3">
        <v>12</v>
      </c>
      <c r="C696" s="4" t="s">
        <v>3158</v>
      </c>
      <c r="D696" s="5">
        <v>12</v>
      </c>
      <c r="E696" s="3" t="s">
        <v>3159</v>
      </c>
      <c r="F696" s="5">
        <v>27</v>
      </c>
      <c r="G696" s="3" t="s">
        <v>3160</v>
      </c>
      <c r="H696" s="6">
        <v>1903</v>
      </c>
      <c r="I696" s="3" t="s">
        <v>3161</v>
      </c>
      <c r="J696" s="6">
        <v>76845</v>
      </c>
      <c r="K696" s="3" t="s">
        <v>3162</v>
      </c>
      <c r="L696" s="6">
        <v>1115084</v>
      </c>
      <c r="M696" s="3" t="s">
        <v>2794</v>
      </c>
      <c r="N696" s="7">
        <v>2</v>
      </c>
      <c r="O696" s="7">
        <v>11</v>
      </c>
      <c r="P696" s="7">
        <v>21</v>
      </c>
      <c r="Q696" s="7">
        <v>25</v>
      </c>
      <c r="R696" s="7">
        <v>39</v>
      </c>
      <c r="S696" s="7">
        <v>45</v>
      </c>
      <c r="T696" s="8">
        <v>44</v>
      </c>
      <c r="U696" s="11" t="str">
        <f t="shared" si="10"/>
        <v>1,348,845,700</v>
      </c>
      <c r="V696">
        <v>1348845700</v>
      </c>
    </row>
    <row r="697" spans="1:22" x14ac:dyDescent="0.3">
      <c r="A697" s="32"/>
      <c r="B697" s="3">
        <v>11</v>
      </c>
      <c r="C697" s="4" t="s">
        <v>3163</v>
      </c>
      <c r="D697" s="5">
        <v>5</v>
      </c>
      <c r="E697" s="3" t="s">
        <v>3164</v>
      </c>
      <c r="F697" s="5">
        <v>11</v>
      </c>
      <c r="G697" s="3" t="s">
        <v>3165</v>
      </c>
      <c r="H697" s="5">
        <v>428</v>
      </c>
      <c r="I697" s="3" t="s">
        <v>3166</v>
      </c>
      <c r="J697" s="6">
        <v>38515</v>
      </c>
      <c r="K697" s="3" t="s">
        <v>3167</v>
      </c>
      <c r="L697" s="6">
        <v>612805</v>
      </c>
      <c r="M697" s="3" t="s">
        <v>2794</v>
      </c>
      <c r="N697" s="7">
        <v>1</v>
      </c>
      <c r="O697" s="7">
        <v>7</v>
      </c>
      <c r="P697" s="7">
        <v>36</v>
      </c>
      <c r="Q697" s="7">
        <v>37</v>
      </c>
      <c r="R697" s="7">
        <v>41</v>
      </c>
      <c r="S697" s="7">
        <v>42</v>
      </c>
      <c r="T697" s="8">
        <v>14</v>
      </c>
      <c r="U697" s="11" t="str">
        <f t="shared" si="10"/>
        <v>4,780,152,300</v>
      </c>
      <c r="V697">
        <v>4780152300</v>
      </c>
    </row>
    <row r="698" spans="1:22" x14ac:dyDescent="0.3">
      <c r="A698" s="32"/>
      <c r="B698" s="3">
        <v>10</v>
      </c>
      <c r="C698" s="4" t="s">
        <v>3168</v>
      </c>
      <c r="D698" s="5">
        <v>13</v>
      </c>
      <c r="E698" s="3" t="s">
        <v>3169</v>
      </c>
      <c r="F698" s="5">
        <v>236</v>
      </c>
      <c r="G698" s="3" t="s">
        <v>3170</v>
      </c>
      <c r="H698" s="6">
        <v>11247</v>
      </c>
      <c r="I698" s="3" t="s">
        <v>3171</v>
      </c>
      <c r="J698" s="6">
        <v>703234</v>
      </c>
      <c r="K698" s="3" t="s">
        <v>3172</v>
      </c>
      <c r="L698" s="6">
        <v>3410846</v>
      </c>
      <c r="M698" s="3" t="s">
        <v>2794</v>
      </c>
      <c r="N698" s="7">
        <v>9</v>
      </c>
      <c r="O698" s="7">
        <v>25</v>
      </c>
      <c r="P698" s="7">
        <v>30</v>
      </c>
      <c r="Q698" s="7">
        <v>33</v>
      </c>
      <c r="R698" s="7">
        <v>41</v>
      </c>
      <c r="S698" s="7">
        <v>44</v>
      </c>
      <c r="T698" s="8">
        <v>6</v>
      </c>
      <c r="U698" s="11" t="str">
        <f t="shared" si="10"/>
        <v>6,430,437,900</v>
      </c>
      <c r="V698">
        <v>6430437900</v>
      </c>
    </row>
    <row r="699" spans="1:22" x14ac:dyDescent="0.3">
      <c r="A699" s="32"/>
      <c r="B699" s="3">
        <v>9</v>
      </c>
      <c r="C699" s="4" t="s">
        <v>3173</v>
      </c>
      <c r="D699" s="5">
        <v>0</v>
      </c>
      <c r="E699" s="3" t="s">
        <v>979</v>
      </c>
      <c r="F699" s="5">
        <v>4</v>
      </c>
      <c r="G699" s="3" t="s">
        <v>3174</v>
      </c>
      <c r="H699" s="5">
        <v>352</v>
      </c>
      <c r="I699" s="3" t="s">
        <v>3175</v>
      </c>
      <c r="J699" s="6">
        <v>23672</v>
      </c>
      <c r="K699" s="3" t="s">
        <v>3176</v>
      </c>
      <c r="L699" s="6">
        <v>603375</v>
      </c>
      <c r="M699" s="3" t="s">
        <v>2794</v>
      </c>
      <c r="N699" s="7">
        <v>2</v>
      </c>
      <c r="O699" s="7">
        <v>4</v>
      </c>
      <c r="P699" s="7">
        <v>16</v>
      </c>
      <c r="Q699" s="7">
        <v>17</v>
      </c>
      <c r="R699" s="7">
        <v>36</v>
      </c>
      <c r="S699" s="7">
        <v>39</v>
      </c>
      <c r="T699" s="8">
        <v>14</v>
      </c>
      <c r="U699" s="11" t="str">
        <f t="shared" si="10"/>
        <v>0</v>
      </c>
      <c r="V699" t="s">
        <v>3209</v>
      </c>
    </row>
    <row r="700" spans="1:22" x14ac:dyDescent="0.3">
      <c r="A700" s="32"/>
      <c r="B700" s="3">
        <v>8</v>
      </c>
      <c r="C700" s="4" t="s">
        <v>3177</v>
      </c>
      <c r="D700" s="5">
        <v>0</v>
      </c>
      <c r="E700" s="3" t="s">
        <v>979</v>
      </c>
      <c r="F700" s="5">
        <v>6</v>
      </c>
      <c r="G700" s="3" t="s">
        <v>3178</v>
      </c>
      <c r="H700" s="5">
        <v>348</v>
      </c>
      <c r="I700" s="3" t="s">
        <v>3179</v>
      </c>
      <c r="J700" s="6">
        <v>14279</v>
      </c>
      <c r="K700" s="3" t="s">
        <v>2839</v>
      </c>
      <c r="L700" s="6">
        <v>248242</v>
      </c>
      <c r="M700" s="3" t="s">
        <v>2794</v>
      </c>
      <c r="N700" s="7">
        <v>8</v>
      </c>
      <c r="O700" s="7">
        <v>19</v>
      </c>
      <c r="P700" s="7">
        <v>25</v>
      </c>
      <c r="Q700" s="7">
        <v>34</v>
      </c>
      <c r="R700" s="7">
        <v>37</v>
      </c>
      <c r="S700" s="7">
        <v>39</v>
      </c>
      <c r="T700" s="8">
        <v>9</v>
      </c>
      <c r="U700" s="11" t="str">
        <f t="shared" si="10"/>
        <v>0</v>
      </c>
      <c r="V700" t="s">
        <v>3209</v>
      </c>
    </row>
    <row r="701" spans="1:22" x14ac:dyDescent="0.3">
      <c r="A701" s="32"/>
      <c r="B701" s="3">
        <v>7</v>
      </c>
      <c r="C701" s="4" t="s">
        <v>3180</v>
      </c>
      <c r="D701" s="5">
        <v>0</v>
      </c>
      <c r="E701" s="3" t="s">
        <v>979</v>
      </c>
      <c r="F701" s="5">
        <v>9</v>
      </c>
      <c r="G701" s="3" t="s">
        <v>3181</v>
      </c>
      <c r="H701" s="5">
        <v>270</v>
      </c>
      <c r="I701" s="3" t="s">
        <v>3182</v>
      </c>
      <c r="J701" s="6">
        <v>13229</v>
      </c>
      <c r="K701" s="3" t="s">
        <v>3183</v>
      </c>
      <c r="L701" s="6">
        <v>206259</v>
      </c>
      <c r="M701" s="3" t="s">
        <v>2794</v>
      </c>
      <c r="N701" s="7">
        <v>2</v>
      </c>
      <c r="O701" s="7">
        <v>9</v>
      </c>
      <c r="P701" s="7">
        <v>16</v>
      </c>
      <c r="Q701" s="7">
        <v>25</v>
      </c>
      <c r="R701" s="7">
        <v>26</v>
      </c>
      <c r="S701" s="7">
        <v>40</v>
      </c>
      <c r="T701" s="8">
        <v>42</v>
      </c>
      <c r="U701" s="11" t="str">
        <f t="shared" si="10"/>
        <v>0</v>
      </c>
      <c r="V701" t="s">
        <v>3209</v>
      </c>
    </row>
    <row r="702" spans="1:22" x14ac:dyDescent="0.3">
      <c r="A702" s="32"/>
      <c r="B702" s="3">
        <v>6</v>
      </c>
      <c r="C702" s="4" t="s">
        <v>3184</v>
      </c>
      <c r="D702" s="5">
        <v>1</v>
      </c>
      <c r="E702" s="3" t="s">
        <v>3185</v>
      </c>
      <c r="F702" s="5">
        <v>3</v>
      </c>
      <c r="G702" s="3" t="s">
        <v>3186</v>
      </c>
      <c r="H702" s="5">
        <v>138</v>
      </c>
      <c r="I702" s="3" t="s">
        <v>3187</v>
      </c>
      <c r="J702" s="6">
        <v>13445</v>
      </c>
      <c r="K702" s="3" t="s">
        <v>3188</v>
      </c>
      <c r="L702" s="6">
        <v>176375</v>
      </c>
      <c r="M702" s="3" t="s">
        <v>2794</v>
      </c>
      <c r="N702" s="7">
        <v>14</v>
      </c>
      <c r="O702" s="7">
        <v>15</v>
      </c>
      <c r="P702" s="7">
        <v>26</v>
      </c>
      <c r="Q702" s="7">
        <v>27</v>
      </c>
      <c r="R702" s="7">
        <v>40</v>
      </c>
      <c r="S702" s="7">
        <v>42</v>
      </c>
      <c r="T702" s="8">
        <v>34</v>
      </c>
      <c r="U702" s="11" t="str">
        <f t="shared" si="10"/>
        <v>6,574,451,700</v>
      </c>
      <c r="V702">
        <v>6574451700</v>
      </c>
    </row>
    <row r="703" spans="1:22" x14ac:dyDescent="0.3">
      <c r="A703" s="33"/>
      <c r="B703" s="3">
        <v>5</v>
      </c>
      <c r="C703" s="4" t="s">
        <v>3189</v>
      </c>
      <c r="D703" s="5">
        <v>0</v>
      </c>
      <c r="E703" s="3" t="s">
        <v>979</v>
      </c>
      <c r="F703" s="5">
        <v>0</v>
      </c>
      <c r="G703" s="3" t="s">
        <v>979</v>
      </c>
      <c r="H703" s="5">
        <v>42</v>
      </c>
      <c r="I703" s="3" t="s">
        <v>3190</v>
      </c>
      <c r="J703" s="6">
        <v>3043</v>
      </c>
      <c r="K703" s="3" t="s">
        <v>3191</v>
      </c>
      <c r="L703" s="6">
        <v>60434</v>
      </c>
      <c r="M703" s="3" t="s">
        <v>2794</v>
      </c>
      <c r="N703" s="7">
        <v>16</v>
      </c>
      <c r="O703" s="7">
        <v>24</v>
      </c>
      <c r="P703" s="7">
        <v>29</v>
      </c>
      <c r="Q703" s="7">
        <v>40</v>
      </c>
      <c r="R703" s="7">
        <v>41</v>
      </c>
      <c r="S703" s="7">
        <v>42</v>
      </c>
      <c r="T703" s="8">
        <v>3</v>
      </c>
      <c r="U703" s="11" t="str">
        <f t="shared" si="10"/>
        <v>0</v>
      </c>
      <c r="V703" t="s">
        <v>3209</v>
      </c>
    </row>
    <row r="704" spans="1:22" x14ac:dyDescent="0.3">
      <c r="A704" s="31">
        <v>2002</v>
      </c>
      <c r="B704" s="3">
        <v>4</v>
      </c>
      <c r="C704" s="4" t="s">
        <v>3192</v>
      </c>
      <c r="D704" s="5">
        <v>0</v>
      </c>
      <c r="E704" s="3" t="s">
        <v>979</v>
      </c>
      <c r="F704" s="5">
        <v>1</v>
      </c>
      <c r="G704" s="3" t="s">
        <v>3193</v>
      </c>
      <c r="H704" s="5">
        <v>29</v>
      </c>
      <c r="I704" s="3" t="s">
        <v>3194</v>
      </c>
      <c r="J704" s="6">
        <v>2777</v>
      </c>
      <c r="K704" s="3" t="s">
        <v>3195</v>
      </c>
      <c r="L704" s="6">
        <v>52382</v>
      </c>
      <c r="M704" s="3" t="s">
        <v>2794</v>
      </c>
      <c r="N704" s="7">
        <v>14</v>
      </c>
      <c r="O704" s="7">
        <v>27</v>
      </c>
      <c r="P704" s="7">
        <v>30</v>
      </c>
      <c r="Q704" s="7">
        <v>31</v>
      </c>
      <c r="R704" s="7">
        <v>40</v>
      </c>
      <c r="S704" s="7">
        <v>42</v>
      </c>
      <c r="T704" s="8">
        <v>2</v>
      </c>
      <c r="U704" s="11" t="str">
        <f t="shared" si="10"/>
        <v>0</v>
      </c>
      <c r="V704" t="s">
        <v>3209</v>
      </c>
    </row>
    <row r="705" spans="1:22" x14ac:dyDescent="0.3">
      <c r="A705" s="32"/>
      <c r="B705" s="3">
        <v>3</v>
      </c>
      <c r="C705" s="4" t="s">
        <v>3196</v>
      </c>
      <c r="D705" s="5">
        <v>1</v>
      </c>
      <c r="E705" s="3" t="s">
        <v>3197</v>
      </c>
      <c r="F705" s="5">
        <v>0</v>
      </c>
      <c r="G705" s="3" t="s">
        <v>979</v>
      </c>
      <c r="H705" s="5">
        <v>139</v>
      </c>
      <c r="I705" s="3" t="s">
        <v>3198</v>
      </c>
      <c r="J705" s="6">
        <v>5940</v>
      </c>
      <c r="K705" s="3" t="s">
        <v>3199</v>
      </c>
      <c r="L705" s="6">
        <v>73256</v>
      </c>
      <c r="M705" s="3" t="s">
        <v>2794</v>
      </c>
      <c r="N705" s="7">
        <v>11</v>
      </c>
      <c r="O705" s="7">
        <v>16</v>
      </c>
      <c r="P705" s="7">
        <v>19</v>
      </c>
      <c r="Q705" s="7">
        <v>21</v>
      </c>
      <c r="R705" s="7">
        <v>27</v>
      </c>
      <c r="S705" s="7">
        <v>31</v>
      </c>
      <c r="T705" s="8">
        <v>30</v>
      </c>
      <c r="U705" s="11" t="str">
        <f t="shared" si="10"/>
        <v>2,000,000,000</v>
      </c>
      <c r="V705">
        <v>2000000000</v>
      </c>
    </row>
    <row r="706" spans="1:22" x14ac:dyDescent="0.3">
      <c r="A706" s="32"/>
      <c r="B706" s="3">
        <v>2</v>
      </c>
      <c r="C706" s="4" t="s">
        <v>3200</v>
      </c>
      <c r="D706" s="5">
        <v>1</v>
      </c>
      <c r="E706" s="3" t="s">
        <v>3201</v>
      </c>
      <c r="F706" s="5">
        <v>2</v>
      </c>
      <c r="G706" s="3" t="s">
        <v>3202</v>
      </c>
      <c r="H706" s="5">
        <v>103</v>
      </c>
      <c r="I706" s="3" t="s">
        <v>3203</v>
      </c>
      <c r="J706" s="6">
        <v>3763</v>
      </c>
      <c r="K706" s="3" t="s">
        <v>3204</v>
      </c>
      <c r="L706" s="6">
        <v>55480</v>
      </c>
      <c r="M706" s="3" t="s">
        <v>2794</v>
      </c>
      <c r="N706" s="7">
        <v>9</v>
      </c>
      <c r="O706" s="7">
        <v>13</v>
      </c>
      <c r="P706" s="7">
        <v>21</v>
      </c>
      <c r="Q706" s="7">
        <v>25</v>
      </c>
      <c r="R706" s="7">
        <v>32</v>
      </c>
      <c r="S706" s="7">
        <v>42</v>
      </c>
      <c r="T706" s="8">
        <v>2</v>
      </c>
      <c r="U706" s="11" t="str">
        <f t="shared" si="10"/>
        <v>2,002,006,800</v>
      </c>
      <c r="V706">
        <v>2002006800</v>
      </c>
    </row>
    <row r="707" spans="1:22" x14ac:dyDescent="0.3">
      <c r="A707" s="33"/>
      <c r="B707" s="3">
        <v>1</v>
      </c>
      <c r="C707" s="4" t="s">
        <v>3205</v>
      </c>
      <c r="D707" s="5">
        <v>0</v>
      </c>
      <c r="E707" s="3" t="s">
        <v>979</v>
      </c>
      <c r="F707" s="5">
        <v>1</v>
      </c>
      <c r="G707" s="3" t="s">
        <v>3206</v>
      </c>
      <c r="H707" s="5">
        <v>28</v>
      </c>
      <c r="I707" s="3" t="s">
        <v>3207</v>
      </c>
      <c r="J707" s="6">
        <v>2537</v>
      </c>
      <c r="K707" s="3" t="s">
        <v>2888</v>
      </c>
      <c r="L707" s="6">
        <v>40155</v>
      </c>
      <c r="M707" s="3" t="s">
        <v>2794</v>
      </c>
      <c r="N707" s="7">
        <v>10</v>
      </c>
      <c r="O707" s="7">
        <v>23</v>
      </c>
      <c r="P707" s="7">
        <v>29</v>
      </c>
      <c r="Q707" s="7">
        <v>33</v>
      </c>
      <c r="R707" s="7">
        <v>37</v>
      </c>
      <c r="S707" s="7">
        <v>40</v>
      </c>
      <c r="T707" s="8">
        <v>16</v>
      </c>
      <c r="U707" s="11" t="str">
        <f t="shared" si="10"/>
        <v>0</v>
      </c>
      <c r="V707" t="s">
        <v>3209</v>
      </c>
    </row>
    <row r="708" spans="1:22" x14ac:dyDescent="0.3">
      <c r="E708">
        <f>MAX(E707)</f>
        <v>0</v>
      </c>
    </row>
  </sheetData>
  <mergeCells count="25">
    <mergeCell ref="A600:A651"/>
    <mergeCell ref="A652:A703"/>
    <mergeCell ref="A704:A707"/>
    <mergeCell ref="A287:A338"/>
    <mergeCell ref="A339:A390"/>
    <mergeCell ref="A391:A442"/>
    <mergeCell ref="A443:A494"/>
    <mergeCell ref="A495:A546"/>
    <mergeCell ref="A547:A599"/>
    <mergeCell ref="A234:A286"/>
    <mergeCell ref="A1:T1"/>
    <mergeCell ref="A2:A3"/>
    <mergeCell ref="B2:B3"/>
    <mergeCell ref="C2:C3"/>
    <mergeCell ref="D2:E2"/>
    <mergeCell ref="F2:G2"/>
    <mergeCell ref="H2:I2"/>
    <mergeCell ref="J2:K2"/>
    <mergeCell ref="L2:M2"/>
    <mergeCell ref="N2:T2"/>
    <mergeCell ref="A4:A25"/>
    <mergeCell ref="A26:A77"/>
    <mergeCell ref="A78:A129"/>
    <mergeCell ref="A130:A181"/>
    <mergeCell ref="A182:A233"/>
  </mergeCells>
  <phoneticPr fontId="1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3"/>
  <sheetViews>
    <sheetView workbookViewId="0">
      <selection activeCell="K3" sqref="K3"/>
    </sheetView>
  </sheetViews>
  <sheetFormatPr defaultRowHeight="16.5" x14ac:dyDescent="0.3"/>
  <sheetData>
    <row r="3" spans="11:11" x14ac:dyDescent="0.3">
      <c r="K3" t="s">
        <v>3554</v>
      </c>
    </row>
  </sheetData>
  <phoneticPr fontId="19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.16" shapeId="8193" r:id="rId3">
          <objectPr defaultSize="0" autoPict="0" r:id="rId4">
            <anchor moveWithCells="1">
              <from>
                <xdr:col>0</xdr:col>
                <xdr:colOff>504825</xdr:colOff>
                <xdr:row>0</xdr:row>
                <xdr:rowOff>66675</xdr:rowOff>
              </from>
              <to>
                <xdr:col>7</xdr:col>
                <xdr:colOff>9525</xdr:colOff>
                <xdr:row>14</xdr:row>
                <xdr:rowOff>0</xdr:rowOff>
              </to>
            </anchor>
          </objectPr>
        </oleObject>
      </mc:Choice>
      <mc:Fallback>
        <oleObject progId="MtbGraph.Document.16" shapeId="8193" r:id="rId3"/>
      </mc:Fallback>
    </mc:AlternateContent>
    <mc:AlternateContent xmlns:mc="http://schemas.openxmlformats.org/markup-compatibility/2006">
      <mc:Choice Requires="x14">
        <oleObject progId="MtbGraph.Document.16" shapeId="8194" r:id="rId5">
          <objectPr defaultSize="0" autoPict="0" r:id="rId6">
            <anchor moveWithCells="1">
              <from>
                <xdr:col>0</xdr:col>
                <xdr:colOff>504825</xdr:colOff>
                <xdr:row>14</xdr:row>
                <xdr:rowOff>38100</xdr:rowOff>
              </from>
              <to>
                <xdr:col>7</xdr:col>
                <xdr:colOff>0</xdr:colOff>
                <xdr:row>27</xdr:row>
                <xdr:rowOff>180975</xdr:rowOff>
              </to>
            </anchor>
          </objectPr>
        </oleObject>
      </mc:Choice>
      <mc:Fallback>
        <oleObject progId="MtbGraph.Document.16" shapeId="8194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F27" sqref="F27"/>
    </sheetView>
  </sheetViews>
  <sheetFormatPr defaultRowHeight="16.5" x14ac:dyDescent="0.3"/>
  <sheetData>
    <row r="1" spans="1:2" x14ac:dyDescent="0.3">
      <c r="A1" s="22" t="s">
        <v>3285</v>
      </c>
      <c r="B1" s="22" t="s">
        <v>3286</v>
      </c>
    </row>
    <row r="2" spans="1:2" x14ac:dyDescent="0.3">
      <c r="A2" s="10">
        <v>20</v>
      </c>
      <c r="B2" s="10">
        <v>114</v>
      </c>
    </row>
    <row r="3" spans="1:2" x14ac:dyDescent="0.3">
      <c r="A3" s="10">
        <v>40</v>
      </c>
      <c r="B3" s="10">
        <v>114</v>
      </c>
    </row>
    <row r="4" spans="1:2" x14ac:dyDescent="0.3">
      <c r="A4" s="10">
        <v>27</v>
      </c>
      <c r="B4" s="10">
        <v>111</v>
      </c>
    </row>
    <row r="5" spans="1:2" x14ac:dyDescent="0.3">
      <c r="A5" s="10">
        <v>34</v>
      </c>
      <c r="B5" s="10">
        <v>110</v>
      </c>
    </row>
    <row r="6" spans="1:2" x14ac:dyDescent="0.3">
      <c r="A6" s="10">
        <v>1</v>
      </c>
      <c r="B6" s="10">
        <v>106</v>
      </c>
    </row>
    <row r="7" spans="1:2" x14ac:dyDescent="0.3">
      <c r="A7" s="10">
        <v>37</v>
      </c>
      <c r="B7" s="10">
        <v>105</v>
      </c>
    </row>
    <row r="8" spans="1:2" x14ac:dyDescent="0.3">
      <c r="A8" s="10">
        <v>17</v>
      </c>
      <c r="B8" s="10">
        <v>104</v>
      </c>
    </row>
    <row r="9" spans="1:2" x14ac:dyDescent="0.3">
      <c r="A9" s="10">
        <v>4</v>
      </c>
      <c r="B9" s="10">
        <v>103</v>
      </c>
    </row>
    <row r="10" spans="1:2" x14ac:dyDescent="0.3">
      <c r="A10" s="10">
        <v>14</v>
      </c>
      <c r="B10" s="10">
        <v>103</v>
      </c>
    </row>
    <row r="11" spans="1:2" x14ac:dyDescent="0.3">
      <c r="A11" s="10">
        <v>5</v>
      </c>
      <c r="B11" s="10">
        <v>102</v>
      </c>
    </row>
    <row r="12" spans="1:2" x14ac:dyDescent="0.3">
      <c r="A12" s="10">
        <v>8</v>
      </c>
      <c r="B12" s="10">
        <v>101</v>
      </c>
    </row>
    <row r="13" spans="1:2" x14ac:dyDescent="0.3">
      <c r="A13" s="10">
        <v>13</v>
      </c>
      <c r="B13" s="10">
        <v>100</v>
      </c>
    </row>
    <row r="14" spans="1:2" x14ac:dyDescent="0.3">
      <c r="A14" s="10">
        <v>11</v>
      </c>
      <c r="B14" s="10">
        <v>99</v>
      </c>
    </row>
    <row r="15" spans="1:2" x14ac:dyDescent="0.3">
      <c r="A15" s="10">
        <v>18</v>
      </c>
      <c r="B15" s="10">
        <v>99</v>
      </c>
    </row>
    <row r="16" spans="1:2" x14ac:dyDescent="0.3">
      <c r="A16" s="10">
        <v>25</v>
      </c>
      <c r="B16" s="10">
        <v>99</v>
      </c>
    </row>
    <row r="17" spans="1:2" x14ac:dyDescent="0.3">
      <c r="A17" s="10">
        <v>26</v>
      </c>
      <c r="B17" s="10">
        <v>99</v>
      </c>
    </row>
    <row r="18" spans="1:2" x14ac:dyDescent="0.3">
      <c r="A18" s="10">
        <v>33</v>
      </c>
      <c r="B18" s="10">
        <v>99</v>
      </c>
    </row>
    <row r="19" spans="1:2" x14ac:dyDescent="0.3">
      <c r="A19" s="10">
        <v>7</v>
      </c>
      <c r="B19" s="10">
        <v>98</v>
      </c>
    </row>
    <row r="20" spans="1:2" x14ac:dyDescent="0.3">
      <c r="A20" s="10">
        <v>15</v>
      </c>
      <c r="B20" s="10">
        <v>98</v>
      </c>
    </row>
    <row r="21" spans="1:2" x14ac:dyDescent="0.3">
      <c r="A21" s="10">
        <v>39</v>
      </c>
      <c r="B21" s="10">
        <v>98</v>
      </c>
    </row>
    <row r="22" spans="1:2" x14ac:dyDescent="0.3">
      <c r="A22" s="10">
        <v>31</v>
      </c>
      <c r="B22" s="10">
        <v>97</v>
      </c>
    </row>
    <row r="23" spans="1:2" x14ac:dyDescent="0.3">
      <c r="A23" s="10">
        <v>43</v>
      </c>
      <c r="B23" s="10">
        <v>97</v>
      </c>
    </row>
    <row r="24" spans="1:2" x14ac:dyDescent="0.3">
      <c r="A24" s="10">
        <v>44</v>
      </c>
      <c r="B24" s="10">
        <v>97</v>
      </c>
    </row>
    <row r="25" spans="1:2" x14ac:dyDescent="0.3">
      <c r="A25" s="10">
        <v>45</v>
      </c>
      <c r="B25" s="10">
        <v>97</v>
      </c>
    </row>
    <row r="26" spans="1:2" x14ac:dyDescent="0.3">
      <c r="A26" s="10">
        <v>10</v>
      </c>
      <c r="B26" s="10">
        <v>96</v>
      </c>
    </row>
    <row r="27" spans="1:2" x14ac:dyDescent="0.3">
      <c r="A27" s="10">
        <v>3</v>
      </c>
      <c r="B27" s="10">
        <v>95</v>
      </c>
    </row>
    <row r="28" spans="1:2" x14ac:dyDescent="0.3">
      <c r="A28" s="10">
        <v>19</v>
      </c>
      <c r="B28" s="10">
        <v>95</v>
      </c>
    </row>
    <row r="29" spans="1:2" x14ac:dyDescent="0.3">
      <c r="A29" s="10">
        <v>24</v>
      </c>
      <c r="B29" s="10">
        <v>95</v>
      </c>
    </row>
    <row r="30" spans="1:2" x14ac:dyDescent="0.3">
      <c r="A30" s="10">
        <v>2</v>
      </c>
      <c r="B30" s="10">
        <v>94</v>
      </c>
    </row>
    <row r="31" spans="1:2" x14ac:dyDescent="0.3">
      <c r="A31" s="10">
        <v>36</v>
      </c>
      <c r="B31" s="10">
        <v>93</v>
      </c>
    </row>
    <row r="32" spans="1:2" x14ac:dyDescent="0.3">
      <c r="A32" s="10">
        <v>12</v>
      </c>
      <c r="B32" s="10">
        <v>92</v>
      </c>
    </row>
    <row r="33" spans="1:2" x14ac:dyDescent="0.3">
      <c r="A33" s="10">
        <v>38</v>
      </c>
      <c r="B33" s="10">
        <v>91</v>
      </c>
    </row>
    <row r="34" spans="1:2" x14ac:dyDescent="0.3">
      <c r="A34" s="10">
        <v>29</v>
      </c>
      <c r="B34" s="10">
        <v>90</v>
      </c>
    </row>
    <row r="35" spans="1:2" x14ac:dyDescent="0.3">
      <c r="A35" s="10">
        <v>6</v>
      </c>
      <c r="B35" s="10">
        <v>89</v>
      </c>
    </row>
    <row r="36" spans="1:2" x14ac:dyDescent="0.3">
      <c r="A36" s="10">
        <v>16</v>
      </c>
      <c r="B36" s="10">
        <v>89</v>
      </c>
    </row>
    <row r="37" spans="1:2" x14ac:dyDescent="0.3">
      <c r="A37" s="10">
        <v>23</v>
      </c>
      <c r="B37" s="10">
        <v>89</v>
      </c>
    </row>
    <row r="38" spans="1:2" x14ac:dyDescent="0.3">
      <c r="A38" s="10">
        <v>35</v>
      </c>
      <c r="B38" s="10">
        <v>89</v>
      </c>
    </row>
    <row r="39" spans="1:2" x14ac:dyDescent="0.3">
      <c r="A39" s="10">
        <v>42</v>
      </c>
      <c r="B39" s="10">
        <v>87</v>
      </c>
    </row>
    <row r="40" spans="1:2" x14ac:dyDescent="0.3">
      <c r="A40" s="10">
        <v>21</v>
      </c>
      <c r="B40" s="10">
        <v>85</v>
      </c>
    </row>
    <row r="41" spans="1:2" x14ac:dyDescent="0.3">
      <c r="A41" s="10">
        <v>32</v>
      </c>
      <c r="B41" s="10">
        <v>85</v>
      </c>
    </row>
    <row r="42" spans="1:2" x14ac:dyDescent="0.3">
      <c r="A42" s="10">
        <v>28</v>
      </c>
      <c r="B42" s="10">
        <v>84</v>
      </c>
    </row>
    <row r="43" spans="1:2" x14ac:dyDescent="0.3">
      <c r="A43" s="10">
        <v>30</v>
      </c>
      <c r="B43" s="10">
        <v>84</v>
      </c>
    </row>
    <row r="44" spans="1:2" x14ac:dyDescent="0.3">
      <c r="A44" s="10">
        <v>41</v>
      </c>
      <c r="B44" s="10">
        <v>83</v>
      </c>
    </row>
    <row r="45" spans="1:2" x14ac:dyDescent="0.3">
      <c r="A45" s="10">
        <v>22</v>
      </c>
      <c r="B45" s="10">
        <v>81</v>
      </c>
    </row>
    <row r="46" spans="1:2" x14ac:dyDescent="0.3">
      <c r="A46" s="10">
        <v>9</v>
      </c>
      <c r="B46" s="10">
        <v>72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workbookViewId="0">
      <selection activeCell="M17" sqref="M17"/>
    </sheetView>
  </sheetViews>
  <sheetFormatPr defaultRowHeight="16.5" x14ac:dyDescent="0.3"/>
  <cols>
    <col min="1" max="1" width="10.875" customWidth="1"/>
    <col min="6" max="6" width="13.875" customWidth="1"/>
    <col min="7" max="7" width="10.375" customWidth="1"/>
    <col min="8" max="8" width="19.375" bestFit="1" customWidth="1"/>
    <col min="11" max="11" width="16.125" bestFit="1" customWidth="1"/>
    <col min="13" max="13" width="19.375" bestFit="1" customWidth="1"/>
  </cols>
  <sheetData>
    <row r="1" spans="1:13" x14ac:dyDescent="0.3">
      <c r="A1" t="s">
        <v>3293</v>
      </c>
      <c r="B1" t="s">
        <v>3294</v>
      </c>
      <c r="C1" t="s">
        <v>3295</v>
      </c>
      <c r="F1" t="s">
        <v>3555</v>
      </c>
      <c r="K1" t="s">
        <v>3592</v>
      </c>
    </row>
    <row r="2" spans="1:13" x14ac:dyDescent="0.3">
      <c r="A2" t="s">
        <v>3287</v>
      </c>
      <c r="B2" t="s">
        <v>3428</v>
      </c>
      <c r="C2" t="s">
        <v>3429</v>
      </c>
      <c r="F2" t="s">
        <v>3556</v>
      </c>
      <c r="G2">
        <v>187</v>
      </c>
      <c r="H2" t="s">
        <v>3557</v>
      </c>
      <c r="K2" t="s">
        <v>3593</v>
      </c>
      <c r="L2">
        <v>117</v>
      </c>
      <c r="M2" t="s">
        <v>3595</v>
      </c>
    </row>
    <row r="3" spans="1:13" x14ac:dyDescent="0.3">
      <c r="A3" t="s">
        <v>3288</v>
      </c>
      <c r="B3" t="s">
        <v>3430</v>
      </c>
      <c r="C3" t="s">
        <v>3431</v>
      </c>
      <c r="G3">
        <v>218</v>
      </c>
      <c r="H3" t="s">
        <v>3558</v>
      </c>
      <c r="L3">
        <v>440</v>
      </c>
      <c r="M3" t="s">
        <v>3594</v>
      </c>
    </row>
    <row r="4" spans="1:13" x14ac:dyDescent="0.3">
      <c r="A4" t="s">
        <v>3289</v>
      </c>
      <c r="B4" t="s">
        <v>3432</v>
      </c>
      <c r="C4" t="s">
        <v>3433</v>
      </c>
      <c r="G4">
        <v>350</v>
      </c>
      <c r="H4" t="s">
        <v>3559</v>
      </c>
      <c r="K4" t="s">
        <v>3596</v>
      </c>
      <c r="L4">
        <v>64</v>
      </c>
      <c r="M4" t="s">
        <v>3597</v>
      </c>
    </row>
    <row r="5" spans="1:13" x14ac:dyDescent="0.3">
      <c r="A5" t="s">
        <v>3290</v>
      </c>
      <c r="B5" t="s">
        <v>3434</v>
      </c>
      <c r="C5" t="s">
        <v>3435</v>
      </c>
      <c r="F5" t="s">
        <v>3560</v>
      </c>
      <c r="G5">
        <v>116</v>
      </c>
      <c r="H5" t="s">
        <v>3561</v>
      </c>
      <c r="L5">
        <v>640</v>
      </c>
      <c r="M5" t="s">
        <v>3598</v>
      </c>
    </row>
    <row r="6" spans="1:13" x14ac:dyDescent="0.3">
      <c r="A6" t="s">
        <v>3291</v>
      </c>
      <c r="B6" t="s">
        <v>3436</v>
      </c>
      <c r="C6" t="s">
        <v>3437</v>
      </c>
      <c r="G6">
        <v>238</v>
      </c>
      <c r="H6" t="s">
        <v>3562</v>
      </c>
      <c r="K6" t="s">
        <v>3599</v>
      </c>
      <c r="L6">
        <v>4</v>
      </c>
      <c r="M6" t="s">
        <v>3600</v>
      </c>
    </row>
    <row r="7" spans="1:13" x14ac:dyDescent="0.3">
      <c r="A7" t="s">
        <v>3292</v>
      </c>
      <c r="B7" t="s">
        <v>3438</v>
      </c>
      <c r="C7" t="s">
        <v>3439</v>
      </c>
      <c r="G7">
        <v>631</v>
      </c>
      <c r="H7" t="s">
        <v>3563</v>
      </c>
      <c r="L7">
        <v>258</v>
      </c>
      <c r="M7" t="s">
        <v>3601</v>
      </c>
    </row>
    <row r="8" spans="1:13" x14ac:dyDescent="0.3">
      <c r="B8" t="s">
        <v>3440</v>
      </c>
      <c r="C8" t="s">
        <v>3441</v>
      </c>
      <c r="F8" t="s">
        <v>3567</v>
      </c>
      <c r="G8">
        <v>434</v>
      </c>
      <c r="H8" t="s">
        <v>3564</v>
      </c>
      <c r="K8" t="s">
        <v>3602</v>
      </c>
      <c r="L8">
        <v>472</v>
      </c>
      <c r="M8" t="s">
        <v>3603</v>
      </c>
    </row>
    <row r="9" spans="1:13" x14ac:dyDescent="0.3">
      <c r="B9" t="s">
        <v>3442</v>
      </c>
      <c r="C9" t="s">
        <v>3443</v>
      </c>
      <c r="G9">
        <v>572</v>
      </c>
      <c r="H9" t="s">
        <v>3565</v>
      </c>
      <c r="L9">
        <v>654</v>
      </c>
      <c r="M9" t="s">
        <v>3604</v>
      </c>
    </row>
    <row r="10" spans="1:13" x14ac:dyDescent="0.3">
      <c r="B10" t="s">
        <v>3444</v>
      </c>
      <c r="C10" t="s">
        <v>3445</v>
      </c>
      <c r="G10">
        <v>698</v>
      </c>
      <c r="H10" t="s">
        <v>3566</v>
      </c>
    </row>
    <row r="11" spans="1:13" x14ac:dyDescent="0.3">
      <c r="B11" t="s">
        <v>3446</v>
      </c>
      <c r="C11" t="s">
        <v>3447</v>
      </c>
      <c r="F11" t="s">
        <v>3568</v>
      </c>
      <c r="G11">
        <v>219</v>
      </c>
      <c r="H11" t="s">
        <v>3569</v>
      </c>
    </row>
    <row r="12" spans="1:13" x14ac:dyDescent="0.3">
      <c r="B12" t="s">
        <v>3448</v>
      </c>
      <c r="C12" t="s">
        <v>3449</v>
      </c>
      <c r="G12">
        <v>455</v>
      </c>
      <c r="H12" t="s">
        <v>3570</v>
      </c>
    </row>
    <row r="13" spans="1:13" x14ac:dyDescent="0.3">
      <c r="B13" t="s">
        <v>3450</v>
      </c>
      <c r="C13" t="s">
        <v>3451</v>
      </c>
      <c r="G13">
        <v>557</v>
      </c>
      <c r="H13" t="s">
        <v>3571</v>
      </c>
    </row>
    <row r="14" spans="1:13" x14ac:dyDescent="0.3">
      <c r="B14" t="s">
        <v>3452</v>
      </c>
      <c r="C14" t="s">
        <v>3453</v>
      </c>
      <c r="F14" t="s">
        <v>3572</v>
      </c>
      <c r="G14">
        <v>163</v>
      </c>
      <c r="H14" t="s">
        <v>3575</v>
      </c>
    </row>
    <row r="15" spans="1:13" x14ac:dyDescent="0.3">
      <c r="B15" t="s">
        <v>3454</v>
      </c>
      <c r="C15" t="s">
        <v>3455</v>
      </c>
      <c r="G15">
        <v>525</v>
      </c>
      <c r="H15" t="s">
        <v>3573</v>
      </c>
    </row>
    <row r="16" spans="1:13" x14ac:dyDescent="0.3">
      <c r="B16" t="s">
        <v>3456</v>
      </c>
      <c r="C16" t="s">
        <v>3457</v>
      </c>
      <c r="G16">
        <v>651</v>
      </c>
      <c r="H16" t="s">
        <v>3574</v>
      </c>
    </row>
    <row r="17" spans="2:8" x14ac:dyDescent="0.3">
      <c r="B17" t="s">
        <v>3458</v>
      </c>
      <c r="C17" t="s">
        <v>3459</v>
      </c>
      <c r="F17" t="s">
        <v>3576</v>
      </c>
      <c r="G17">
        <v>79</v>
      </c>
      <c r="H17" t="s">
        <v>3578</v>
      </c>
    </row>
    <row r="18" spans="2:8" x14ac:dyDescent="0.3">
      <c r="B18" t="s">
        <v>3460</v>
      </c>
      <c r="C18" t="s">
        <v>3461</v>
      </c>
      <c r="G18">
        <v>311</v>
      </c>
      <c r="H18" t="s">
        <v>3579</v>
      </c>
    </row>
    <row r="19" spans="2:8" x14ac:dyDescent="0.3">
      <c r="B19" t="s">
        <v>3462</v>
      </c>
      <c r="C19" t="s">
        <v>3463</v>
      </c>
      <c r="G19">
        <v>668</v>
      </c>
      <c r="H19" t="s">
        <v>3577</v>
      </c>
    </row>
    <row r="20" spans="2:8" x14ac:dyDescent="0.3">
      <c r="B20" t="s">
        <v>3464</v>
      </c>
      <c r="C20" t="s">
        <v>3465</v>
      </c>
      <c r="F20" t="s">
        <v>3580</v>
      </c>
      <c r="G20">
        <v>135</v>
      </c>
      <c r="H20" t="s">
        <v>3583</v>
      </c>
    </row>
    <row r="21" spans="2:8" x14ac:dyDescent="0.3">
      <c r="B21" t="s">
        <v>3296</v>
      </c>
      <c r="C21" t="s">
        <v>3466</v>
      </c>
      <c r="G21">
        <v>174</v>
      </c>
      <c r="H21" t="s">
        <v>3581</v>
      </c>
    </row>
    <row r="22" spans="2:8" x14ac:dyDescent="0.3">
      <c r="B22" t="s">
        <v>3297</v>
      </c>
      <c r="C22" t="s">
        <v>3467</v>
      </c>
      <c r="G22">
        <v>411</v>
      </c>
      <c r="H22" t="s">
        <v>3582</v>
      </c>
    </row>
    <row r="23" spans="2:8" x14ac:dyDescent="0.3">
      <c r="B23" t="s">
        <v>3298</v>
      </c>
      <c r="C23" t="s">
        <v>3468</v>
      </c>
      <c r="F23" t="s">
        <v>3584</v>
      </c>
      <c r="G23">
        <v>84</v>
      </c>
      <c r="H23" t="s">
        <v>3585</v>
      </c>
    </row>
    <row r="24" spans="2:8" x14ac:dyDescent="0.3">
      <c r="B24" t="s">
        <v>3299</v>
      </c>
      <c r="C24" t="s">
        <v>3469</v>
      </c>
      <c r="G24">
        <v>197</v>
      </c>
      <c r="H24" t="s">
        <v>3587</v>
      </c>
    </row>
    <row r="25" spans="2:8" x14ac:dyDescent="0.3">
      <c r="B25" t="s">
        <v>3300</v>
      </c>
      <c r="C25" t="s">
        <v>3470</v>
      </c>
      <c r="G25">
        <v>332</v>
      </c>
      <c r="H25" t="s">
        <v>3586</v>
      </c>
    </row>
    <row r="26" spans="2:8" x14ac:dyDescent="0.3">
      <c r="B26" t="s">
        <v>3301</v>
      </c>
      <c r="C26" t="s">
        <v>3471</v>
      </c>
      <c r="F26" t="s">
        <v>3588</v>
      </c>
      <c r="G26">
        <v>104</v>
      </c>
      <c r="H26" t="s">
        <v>3589</v>
      </c>
    </row>
    <row r="27" spans="2:8" x14ac:dyDescent="0.3">
      <c r="B27" t="s">
        <v>3302</v>
      </c>
      <c r="C27" t="s">
        <v>3472</v>
      </c>
      <c r="G27">
        <v>176</v>
      </c>
      <c r="H27" t="s">
        <v>3591</v>
      </c>
    </row>
    <row r="28" spans="2:8" x14ac:dyDescent="0.3">
      <c r="B28" t="s">
        <v>3303</v>
      </c>
      <c r="C28" t="s">
        <v>3473</v>
      </c>
      <c r="G28">
        <v>292</v>
      </c>
      <c r="H28" t="s">
        <v>3590</v>
      </c>
    </row>
    <row r="29" spans="2:8" x14ac:dyDescent="0.3">
      <c r="B29" t="s">
        <v>3304</v>
      </c>
      <c r="C29" t="s">
        <v>3474</v>
      </c>
    </row>
    <row r="30" spans="2:8" x14ac:dyDescent="0.3">
      <c r="B30" t="s">
        <v>3305</v>
      </c>
      <c r="C30" t="s">
        <v>3475</v>
      </c>
    </row>
    <row r="31" spans="2:8" x14ac:dyDescent="0.3">
      <c r="B31" t="s">
        <v>3306</v>
      </c>
      <c r="C31" t="s">
        <v>3476</v>
      </c>
    </row>
    <row r="32" spans="2:8" x14ac:dyDescent="0.3">
      <c r="B32" t="s">
        <v>3307</v>
      </c>
      <c r="C32" t="s">
        <v>3477</v>
      </c>
    </row>
    <row r="33" spans="2:3" x14ac:dyDescent="0.3">
      <c r="B33" t="s">
        <v>3308</v>
      </c>
      <c r="C33" t="s">
        <v>3478</v>
      </c>
    </row>
    <row r="34" spans="2:3" x14ac:dyDescent="0.3">
      <c r="B34" t="s">
        <v>3309</v>
      </c>
      <c r="C34" t="s">
        <v>3479</v>
      </c>
    </row>
    <row r="35" spans="2:3" x14ac:dyDescent="0.3">
      <c r="B35" t="s">
        <v>3310</v>
      </c>
      <c r="C35" t="s">
        <v>3480</v>
      </c>
    </row>
    <row r="36" spans="2:3" x14ac:dyDescent="0.3">
      <c r="B36" t="s">
        <v>3311</v>
      </c>
      <c r="C36" t="s">
        <v>3481</v>
      </c>
    </row>
    <row r="37" spans="2:3" x14ac:dyDescent="0.3">
      <c r="B37" t="s">
        <v>3312</v>
      </c>
      <c r="C37" t="s">
        <v>3482</v>
      </c>
    </row>
    <row r="38" spans="2:3" x14ac:dyDescent="0.3">
      <c r="B38" t="s">
        <v>3313</v>
      </c>
      <c r="C38" t="s">
        <v>3483</v>
      </c>
    </row>
    <row r="39" spans="2:3" x14ac:dyDescent="0.3">
      <c r="B39" t="s">
        <v>3314</v>
      </c>
      <c r="C39" t="s">
        <v>3484</v>
      </c>
    </row>
    <row r="40" spans="2:3" x14ac:dyDescent="0.3">
      <c r="B40" t="s">
        <v>3315</v>
      </c>
      <c r="C40" t="s">
        <v>3485</v>
      </c>
    </row>
    <row r="41" spans="2:3" x14ac:dyDescent="0.3">
      <c r="B41" t="s">
        <v>3316</v>
      </c>
      <c r="C41" t="s">
        <v>3486</v>
      </c>
    </row>
    <row r="42" spans="2:3" x14ac:dyDescent="0.3">
      <c r="B42" t="s">
        <v>3317</v>
      </c>
      <c r="C42" t="s">
        <v>3487</v>
      </c>
    </row>
    <row r="43" spans="2:3" x14ac:dyDescent="0.3">
      <c r="B43" t="s">
        <v>3318</v>
      </c>
      <c r="C43" t="s">
        <v>3488</v>
      </c>
    </row>
    <row r="44" spans="2:3" x14ac:dyDescent="0.3">
      <c r="C44" t="s">
        <v>3489</v>
      </c>
    </row>
    <row r="45" spans="2:3" x14ac:dyDescent="0.3">
      <c r="C45" t="s">
        <v>3490</v>
      </c>
    </row>
    <row r="46" spans="2:3" x14ac:dyDescent="0.3">
      <c r="C46" t="s">
        <v>3491</v>
      </c>
    </row>
    <row r="47" spans="2:3" x14ac:dyDescent="0.3">
      <c r="C47" t="s">
        <v>3492</v>
      </c>
    </row>
    <row r="48" spans="2:3" x14ac:dyDescent="0.3">
      <c r="C48" t="s">
        <v>3493</v>
      </c>
    </row>
    <row r="49" spans="3:3" x14ac:dyDescent="0.3">
      <c r="C49" t="s">
        <v>3494</v>
      </c>
    </row>
    <row r="50" spans="3:3" x14ac:dyDescent="0.3">
      <c r="C50" t="s">
        <v>3495</v>
      </c>
    </row>
    <row r="51" spans="3:3" x14ac:dyDescent="0.3">
      <c r="C51" t="s">
        <v>3496</v>
      </c>
    </row>
    <row r="52" spans="3:3" x14ac:dyDescent="0.3">
      <c r="C52" t="s">
        <v>3497</v>
      </c>
    </row>
    <row r="53" spans="3:3" x14ac:dyDescent="0.3">
      <c r="C53" t="s">
        <v>3498</v>
      </c>
    </row>
    <row r="54" spans="3:3" x14ac:dyDescent="0.3">
      <c r="C54" t="s">
        <v>3499</v>
      </c>
    </row>
    <row r="55" spans="3:3" x14ac:dyDescent="0.3">
      <c r="C55" t="s">
        <v>3500</v>
      </c>
    </row>
    <row r="56" spans="3:3" x14ac:dyDescent="0.3">
      <c r="C56" t="s">
        <v>3501</v>
      </c>
    </row>
    <row r="57" spans="3:3" x14ac:dyDescent="0.3">
      <c r="C57" t="s">
        <v>3502</v>
      </c>
    </row>
    <row r="58" spans="3:3" x14ac:dyDescent="0.3">
      <c r="C58" t="s">
        <v>3503</v>
      </c>
    </row>
    <row r="59" spans="3:3" x14ac:dyDescent="0.3">
      <c r="C59" t="s">
        <v>3504</v>
      </c>
    </row>
    <row r="60" spans="3:3" x14ac:dyDescent="0.3">
      <c r="C60" t="s">
        <v>3505</v>
      </c>
    </row>
    <row r="61" spans="3:3" x14ac:dyDescent="0.3">
      <c r="C61" t="s">
        <v>3506</v>
      </c>
    </row>
    <row r="62" spans="3:3" x14ac:dyDescent="0.3">
      <c r="C62" t="s">
        <v>3507</v>
      </c>
    </row>
    <row r="63" spans="3:3" x14ac:dyDescent="0.3">
      <c r="C63" t="s">
        <v>3508</v>
      </c>
    </row>
    <row r="64" spans="3:3" x14ac:dyDescent="0.3">
      <c r="C64" t="s">
        <v>3509</v>
      </c>
    </row>
    <row r="65" spans="3:3" x14ac:dyDescent="0.3">
      <c r="C65" t="s">
        <v>3510</v>
      </c>
    </row>
    <row r="66" spans="3:3" x14ac:dyDescent="0.3">
      <c r="C66" t="s">
        <v>3511</v>
      </c>
    </row>
    <row r="67" spans="3:3" x14ac:dyDescent="0.3">
      <c r="C67" t="s">
        <v>3512</v>
      </c>
    </row>
    <row r="68" spans="3:3" x14ac:dyDescent="0.3">
      <c r="C68" t="s">
        <v>3513</v>
      </c>
    </row>
    <row r="69" spans="3:3" x14ac:dyDescent="0.3">
      <c r="C69" t="s">
        <v>3514</v>
      </c>
    </row>
    <row r="70" spans="3:3" x14ac:dyDescent="0.3">
      <c r="C70" t="s">
        <v>3515</v>
      </c>
    </row>
    <row r="71" spans="3:3" x14ac:dyDescent="0.3">
      <c r="C71" t="s">
        <v>3516</v>
      </c>
    </row>
    <row r="72" spans="3:3" x14ac:dyDescent="0.3">
      <c r="C72" t="s">
        <v>3517</v>
      </c>
    </row>
    <row r="73" spans="3:3" x14ac:dyDescent="0.3">
      <c r="C73" t="s">
        <v>3518</v>
      </c>
    </row>
    <row r="74" spans="3:3" x14ac:dyDescent="0.3">
      <c r="C74" t="s">
        <v>3519</v>
      </c>
    </row>
    <row r="75" spans="3:3" x14ac:dyDescent="0.3">
      <c r="C75" t="s">
        <v>3520</v>
      </c>
    </row>
    <row r="76" spans="3:3" x14ac:dyDescent="0.3">
      <c r="C76" t="s">
        <v>3521</v>
      </c>
    </row>
    <row r="77" spans="3:3" x14ac:dyDescent="0.3">
      <c r="C77" t="s">
        <v>3522</v>
      </c>
    </row>
    <row r="78" spans="3:3" x14ac:dyDescent="0.3">
      <c r="C78" t="s">
        <v>3523</v>
      </c>
    </row>
    <row r="79" spans="3:3" x14ac:dyDescent="0.3">
      <c r="C79" t="s">
        <v>3524</v>
      </c>
    </row>
    <row r="80" spans="3:3" x14ac:dyDescent="0.3">
      <c r="C80" t="s">
        <v>3525</v>
      </c>
    </row>
    <row r="81" spans="3:3" x14ac:dyDescent="0.3">
      <c r="C81" t="s">
        <v>3526</v>
      </c>
    </row>
    <row r="82" spans="3:3" x14ac:dyDescent="0.3">
      <c r="C82" t="s">
        <v>3527</v>
      </c>
    </row>
    <row r="83" spans="3:3" x14ac:dyDescent="0.3">
      <c r="C83" t="s">
        <v>3528</v>
      </c>
    </row>
    <row r="84" spans="3:3" x14ac:dyDescent="0.3">
      <c r="C84" t="s">
        <v>3529</v>
      </c>
    </row>
    <row r="85" spans="3:3" x14ac:dyDescent="0.3">
      <c r="C85" t="s">
        <v>3530</v>
      </c>
    </row>
    <row r="86" spans="3:3" x14ac:dyDescent="0.3">
      <c r="C86" t="s">
        <v>3531</v>
      </c>
    </row>
    <row r="87" spans="3:3" x14ac:dyDescent="0.3">
      <c r="C87" t="s">
        <v>3532</v>
      </c>
    </row>
    <row r="88" spans="3:3" x14ac:dyDescent="0.3">
      <c r="C88" t="s">
        <v>3533</v>
      </c>
    </row>
    <row r="89" spans="3:3" x14ac:dyDescent="0.3">
      <c r="C89" t="s">
        <v>3534</v>
      </c>
    </row>
    <row r="90" spans="3:3" x14ac:dyDescent="0.3">
      <c r="C90" t="s">
        <v>3535</v>
      </c>
    </row>
    <row r="91" spans="3:3" x14ac:dyDescent="0.3">
      <c r="C91" t="s">
        <v>3536</v>
      </c>
    </row>
    <row r="92" spans="3:3" x14ac:dyDescent="0.3">
      <c r="C92" t="s">
        <v>3537</v>
      </c>
    </row>
    <row r="93" spans="3:3" x14ac:dyDescent="0.3">
      <c r="C93" t="s">
        <v>3538</v>
      </c>
    </row>
    <row r="94" spans="3:3" x14ac:dyDescent="0.3">
      <c r="C94" t="s">
        <v>3539</v>
      </c>
    </row>
    <row r="95" spans="3:3" x14ac:dyDescent="0.3">
      <c r="C95" t="s">
        <v>3540</v>
      </c>
    </row>
    <row r="96" spans="3:3" x14ac:dyDescent="0.3">
      <c r="C96" t="s">
        <v>3541</v>
      </c>
    </row>
    <row r="97" spans="3:3" x14ac:dyDescent="0.3">
      <c r="C97" t="s">
        <v>3542</v>
      </c>
    </row>
    <row r="98" spans="3:3" x14ac:dyDescent="0.3">
      <c r="C98" t="s">
        <v>3543</v>
      </c>
    </row>
    <row r="99" spans="3:3" x14ac:dyDescent="0.3">
      <c r="C99" t="s">
        <v>3544</v>
      </c>
    </row>
    <row r="100" spans="3:3" x14ac:dyDescent="0.3">
      <c r="C100" t="s">
        <v>3545</v>
      </c>
    </row>
    <row r="101" spans="3:3" x14ac:dyDescent="0.3">
      <c r="C101" t="s">
        <v>3546</v>
      </c>
    </row>
    <row r="102" spans="3:3" x14ac:dyDescent="0.3">
      <c r="C102" t="s">
        <v>3547</v>
      </c>
    </row>
    <row r="103" spans="3:3" x14ac:dyDescent="0.3">
      <c r="C103" t="s">
        <v>3548</v>
      </c>
    </row>
    <row r="104" spans="3:3" x14ac:dyDescent="0.3">
      <c r="C104" t="s">
        <v>3549</v>
      </c>
    </row>
    <row r="105" spans="3:3" x14ac:dyDescent="0.3">
      <c r="C105" t="s">
        <v>3550</v>
      </c>
    </row>
    <row r="106" spans="3:3" x14ac:dyDescent="0.3">
      <c r="C106" t="s">
        <v>3551</v>
      </c>
    </row>
    <row r="107" spans="3:3" x14ac:dyDescent="0.3">
      <c r="C107" t="s">
        <v>3552</v>
      </c>
    </row>
    <row r="108" spans="3:3" x14ac:dyDescent="0.3">
      <c r="C108" t="s">
        <v>3553</v>
      </c>
    </row>
    <row r="109" spans="3:3" x14ac:dyDescent="0.3">
      <c r="C109" t="s">
        <v>3319</v>
      </c>
    </row>
    <row r="110" spans="3:3" x14ac:dyDescent="0.3">
      <c r="C110" t="s">
        <v>3320</v>
      </c>
    </row>
    <row r="111" spans="3:3" x14ac:dyDescent="0.3">
      <c r="C111" t="s">
        <v>3321</v>
      </c>
    </row>
    <row r="112" spans="3:3" x14ac:dyDescent="0.3">
      <c r="C112" t="s">
        <v>3322</v>
      </c>
    </row>
    <row r="113" spans="3:3" x14ac:dyDescent="0.3">
      <c r="C113" t="s">
        <v>3323</v>
      </c>
    </row>
    <row r="114" spans="3:3" x14ac:dyDescent="0.3">
      <c r="C114" t="s">
        <v>3324</v>
      </c>
    </row>
    <row r="115" spans="3:3" x14ac:dyDescent="0.3">
      <c r="C115" t="s">
        <v>3325</v>
      </c>
    </row>
    <row r="116" spans="3:3" x14ac:dyDescent="0.3">
      <c r="C116" t="s">
        <v>3326</v>
      </c>
    </row>
    <row r="117" spans="3:3" x14ac:dyDescent="0.3">
      <c r="C117" t="s">
        <v>3327</v>
      </c>
    </row>
    <row r="118" spans="3:3" x14ac:dyDescent="0.3">
      <c r="C118" t="s">
        <v>3328</v>
      </c>
    </row>
    <row r="119" spans="3:3" x14ac:dyDescent="0.3">
      <c r="C119" t="s">
        <v>3329</v>
      </c>
    </row>
    <row r="120" spans="3:3" x14ac:dyDescent="0.3">
      <c r="C120" t="s">
        <v>3330</v>
      </c>
    </row>
    <row r="121" spans="3:3" x14ac:dyDescent="0.3">
      <c r="C121" t="s">
        <v>3331</v>
      </c>
    </row>
    <row r="122" spans="3:3" x14ac:dyDescent="0.3">
      <c r="C122" t="s">
        <v>3332</v>
      </c>
    </row>
    <row r="123" spans="3:3" x14ac:dyDescent="0.3">
      <c r="C123" t="s">
        <v>3333</v>
      </c>
    </row>
    <row r="124" spans="3:3" x14ac:dyDescent="0.3">
      <c r="C124" t="s">
        <v>3334</v>
      </c>
    </row>
    <row r="125" spans="3:3" x14ac:dyDescent="0.3">
      <c r="C125" t="s">
        <v>3335</v>
      </c>
    </row>
    <row r="126" spans="3:3" x14ac:dyDescent="0.3">
      <c r="C126" t="s">
        <v>3336</v>
      </c>
    </row>
    <row r="127" spans="3:3" x14ac:dyDescent="0.3">
      <c r="C127" t="s">
        <v>3337</v>
      </c>
    </row>
    <row r="128" spans="3:3" x14ac:dyDescent="0.3">
      <c r="C128" t="s">
        <v>3338</v>
      </c>
    </row>
    <row r="129" spans="3:3" x14ac:dyDescent="0.3">
      <c r="C129" t="s">
        <v>3339</v>
      </c>
    </row>
    <row r="130" spans="3:3" x14ac:dyDescent="0.3">
      <c r="C130" t="s">
        <v>3340</v>
      </c>
    </row>
    <row r="131" spans="3:3" x14ac:dyDescent="0.3">
      <c r="C131" t="s">
        <v>3341</v>
      </c>
    </row>
    <row r="132" spans="3:3" x14ac:dyDescent="0.3">
      <c r="C132" t="s">
        <v>3342</v>
      </c>
    </row>
    <row r="133" spans="3:3" x14ac:dyDescent="0.3">
      <c r="C133" t="s">
        <v>3343</v>
      </c>
    </row>
    <row r="134" spans="3:3" x14ac:dyDescent="0.3">
      <c r="C134" t="s">
        <v>3344</v>
      </c>
    </row>
    <row r="135" spans="3:3" x14ac:dyDescent="0.3">
      <c r="C135" t="s">
        <v>3345</v>
      </c>
    </row>
    <row r="136" spans="3:3" x14ac:dyDescent="0.3">
      <c r="C136" t="s">
        <v>3346</v>
      </c>
    </row>
    <row r="137" spans="3:3" x14ac:dyDescent="0.3">
      <c r="C137" t="s">
        <v>3347</v>
      </c>
    </row>
    <row r="138" spans="3:3" x14ac:dyDescent="0.3">
      <c r="C138" t="s">
        <v>3348</v>
      </c>
    </row>
    <row r="139" spans="3:3" x14ac:dyDescent="0.3">
      <c r="C139" t="s">
        <v>3349</v>
      </c>
    </row>
    <row r="140" spans="3:3" x14ac:dyDescent="0.3">
      <c r="C140" t="s">
        <v>3350</v>
      </c>
    </row>
    <row r="141" spans="3:3" x14ac:dyDescent="0.3">
      <c r="C141" t="s">
        <v>3351</v>
      </c>
    </row>
    <row r="142" spans="3:3" x14ac:dyDescent="0.3">
      <c r="C142" t="s">
        <v>3352</v>
      </c>
    </row>
    <row r="143" spans="3:3" x14ac:dyDescent="0.3">
      <c r="C143" t="s">
        <v>3353</v>
      </c>
    </row>
    <row r="144" spans="3:3" x14ac:dyDescent="0.3">
      <c r="C144" t="s">
        <v>3354</v>
      </c>
    </row>
    <row r="145" spans="3:3" x14ac:dyDescent="0.3">
      <c r="C145" t="s">
        <v>3355</v>
      </c>
    </row>
    <row r="146" spans="3:3" x14ac:dyDescent="0.3">
      <c r="C146" t="s">
        <v>3356</v>
      </c>
    </row>
    <row r="147" spans="3:3" x14ac:dyDescent="0.3">
      <c r="C147" t="s">
        <v>3357</v>
      </c>
    </row>
    <row r="148" spans="3:3" x14ac:dyDescent="0.3">
      <c r="C148" t="s">
        <v>3358</v>
      </c>
    </row>
    <row r="149" spans="3:3" x14ac:dyDescent="0.3">
      <c r="C149" t="s">
        <v>3359</v>
      </c>
    </row>
    <row r="150" spans="3:3" x14ac:dyDescent="0.3">
      <c r="C150" t="s">
        <v>3360</v>
      </c>
    </row>
    <row r="151" spans="3:3" x14ac:dyDescent="0.3">
      <c r="C151" t="s">
        <v>3361</v>
      </c>
    </row>
    <row r="152" spans="3:3" x14ac:dyDescent="0.3">
      <c r="C152" t="s">
        <v>3362</v>
      </c>
    </row>
    <row r="153" spans="3:3" x14ac:dyDescent="0.3">
      <c r="C153" t="s">
        <v>3363</v>
      </c>
    </row>
    <row r="154" spans="3:3" x14ac:dyDescent="0.3">
      <c r="C154" t="s">
        <v>3364</v>
      </c>
    </row>
    <row r="155" spans="3:3" x14ac:dyDescent="0.3">
      <c r="C155" t="s">
        <v>3365</v>
      </c>
    </row>
    <row r="156" spans="3:3" x14ac:dyDescent="0.3">
      <c r="C156" t="s">
        <v>3366</v>
      </c>
    </row>
    <row r="157" spans="3:3" x14ac:dyDescent="0.3">
      <c r="C157" t="s">
        <v>3367</v>
      </c>
    </row>
    <row r="158" spans="3:3" x14ac:dyDescent="0.3">
      <c r="C158" t="s">
        <v>3368</v>
      </c>
    </row>
    <row r="159" spans="3:3" x14ac:dyDescent="0.3">
      <c r="C159" t="s">
        <v>3369</v>
      </c>
    </row>
    <row r="160" spans="3:3" x14ac:dyDescent="0.3">
      <c r="C160" t="s">
        <v>3370</v>
      </c>
    </row>
    <row r="161" spans="3:3" x14ac:dyDescent="0.3">
      <c r="C161" t="s">
        <v>3371</v>
      </c>
    </row>
    <row r="162" spans="3:3" x14ac:dyDescent="0.3">
      <c r="C162" t="s">
        <v>3372</v>
      </c>
    </row>
    <row r="163" spans="3:3" x14ac:dyDescent="0.3">
      <c r="C163" t="s">
        <v>3373</v>
      </c>
    </row>
    <row r="164" spans="3:3" x14ac:dyDescent="0.3">
      <c r="C164" t="s">
        <v>3374</v>
      </c>
    </row>
    <row r="165" spans="3:3" x14ac:dyDescent="0.3">
      <c r="C165" t="s">
        <v>3375</v>
      </c>
    </row>
    <row r="166" spans="3:3" x14ac:dyDescent="0.3">
      <c r="C166" t="s">
        <v>3376</v>
      </c>
    </row>
    <row r="167" spans="3:3" x14ac:dyDescent="0.3">
      <c r="C167" t="s">
        <v>3377</v>
      </c>
    </row>
    <row r="168" spans="3:3" x14ac:dyDescent="0.3">
      <c r="C168" t="s">
        <v>3378</v>
      </c>
    </row>
    <row r="169" spans="3:3" x14ac:dyDescent="0.3">
      <c r="C169" t="s">
        <v>3379</v>
      </c>
    </row>
    <row r="170" spans="3:3" x14ac:dyDescent="0.3">
      <c r="C170" t="s">
        <v>3380</v>
      </c>
    </row>
    <row r="171" spans="3:3" x14ac:dyDescent="0.3">
      <c r="C171" t="s">
        <v>3381</v>
      </c>
    </row>
    <row r="172" spans="3:3" x14ac:dyDescent="0.3">
      <c r="C172" t="s">
        <v>3382</v>
      </c>
    </row>
    <row r="173" spans="3:3" x14ac:dyDescent="0.3">
      <c r="C173" t="s">
        <v>3383</v>
      </c>
    </row>
    <row r="174" spans="3:3" x14ac:dyDescent="0.3">
      <c r="C174" t="s">
        <v>3384</v>
      </c>
    </row>
    <row r="175" spans="3:3" x14ac:dyDescent="0.3">
      <c r="C175" t="s">
        <v>3385</v>
      </c>
    </row>
    <row r="176" spans="3:3" x14ac:dyDescent="0.3">
      <c r="C176" t="s">
        <v>3386</v>
      </c>
    </row>
    <row r="177" spans="3:3" x14ac:dyDescent="0.3">
      <c r="C177" t="s">
        <v>3387</v>
      </c>
    </row>
    <row r="178" spans="3:3" x14ac:dyDescent="0.3">
      <c r="C178" t="s">
        <v>3388</v>
      </c>
    </row>
    <row r="179" spans="3:3" x14ac:dyDescent="0.3">
      <c r="C179" t="s">
        <v>3389</v>
      </c>
    </row>
    <row r="180" spans="3:3" x14ac:dyDescent="0.3">
      <c r="C180" t="s">
        <v>3390</v>
      </c>
    </row>
    <row r="181" spans="3:3" x14ac:dyDescent="0.3">
      <c r="C181" t="s">
        <v>3391</v>
      </c>
    </row>
    <row r="182" spans="3:3" x14ac:dyDescent="0.3">
      <c r="C182" t="s">
        <v>3392</v>
      </c>
    </row>
    <row r="183" spans="3:3" x14ac:dyDescent="0.3">
      <c r="C183" t="s">
        <v>3393</v>
      </c>
    </row>
    <row r="184" spans="3:3" x14ac:dyDescent="0.3">
      <c r="C184" t="s">
        <v>3394</v>
      </c>
    </row>
    <row r="185" spans="3:3" x14ac:dyDescent="0.3">
      <c r="C185" t="s">
        <v>3395</v>
      </c>
    </row>
    <row r="186" spans="3:3" x14ac:dyDescent="0.3">
      <c r="C186" t="s">
        <v>3396</v>
      </c>
    </row>
    <row r="187" spans="3:3" x14ac:dyDescent="0.3">
      <c r="C187" t="s">
        <v>3397</v>
      </c>
    </row>
    <row r="188" spans="3:3" x14ac:dyDescent="0.3">
      <c r="C188" t="s">
        <v>3398</v>
      </c>
    </row>
    <row r="189" spans="3:3" x14ac:dyDescent="0.3">
      <c r="C189" t="s">
        <v>3399</v>
      </c>
    </row>
    <row r="190" spans="3:3" x14ac:dyDescent="0.3">
      <c r="C190" t="s">
        <v>3400</v>
      </c>
    </row>
    <row r="191" spans="3:3" x14ac:dyDescent="0.3">
      <c r="C191" t="s">
        <v>3401</v>
      </c>
    </row>
    <row r="192" spans="3:3" x14ac:dyDescent="0.3">
      <c r="C192" t="s">
        <v>3402</v>
      </c>
    </row>
    <row r="193" spans="3:3" x14ac:dyDescent="0.3">
      <c r="C193" t="s">
        <v>3403</v>
      </c>
    </row>
    <row r="194" spans="3:3" x14ac:dyDescent="0.3">
      <c r="C194" t="s">
        <v>3404</v>
      </c>
    </row>
    <row r="195" spans="3:3" x14ac:dyDescent="0.3">
      <c r="C195" t="s">
        <v>3405</v>
      </c>
    </row>
    <row r="196" spans="3:3" x14ac:dyDescent="0.3">
      <c r="C196" t="s">
        <v>3406</v>
      </c>
    </row>
    <row r="197" spans="3:3" x14ac:dyDescent="0.3">
      <c r="C197" t="s">
        <v>3407</v>
      </c>
    </row>
    <row r="198" spans="3:3" x14ac:dyDescent="0.3">
      <c r="C198" t="s">
        <v>3408</v>
      </c>
    </row>
    <row r="199" spans="3:3" x14ac:dyDescent="0.3">
      <c r="C199" t="s">
        <v>3409</v>
      </c>
    </row>
    <row r="200" spans="3:3" x14ac:dyDescent="0.3">
      <c r="C200" t="s">
        <v>3410</v>
      </c>
    </row>
    <row r="201" spans="3:3" x14ac:dyDescent="0.3">
      <c r="C201" t="s">
        <v>3411</v>
      </c>
    </row>
    <row r="202" spans="3:3" x14ac:dyDescent="0.3">
      <c r="C202" t="s">
        <v>3412</v>
      </c>
    </row>
    <row r="203" spans="3:3" x14ac:dyDescent="0.3">
      <c r="C203" t="s">
        <v>3413</v>
      </c>
    </row>
    <row r="204" spans="3:3" x14ac:dyDescent="0.3">
      <c r="C204" t="s">
        <v>3414</v>
      </c>
    </row>
    <row r="205" spans="3:3" x14ac:dyDescent="0.3">
      <c r="C205" t="s">
        <v>3415</v>
      </c>
    </row>
    <row r="206" spans="3:3" x14ac:dyDescent="0.3">
      <c r="C206" t="s">
        <v>3416</v>
      </c>
    </row>
    <row r="207" spans="3:3" x14ac:dyDescent="0.3">
      <c r="C207" t="s">
        <v>3417</v>
      </c>
    </row>
    <row r="208" spans="3:3" x14ac:dyDescent="0.3">
      <c r="C208" t="s">
        <v>3418</v>
      </c>
    </row>
    <row r="209" spans="3:3" x14ac:dyDescent="0.3">
      <c r="C209" t="s">
        <v>3419</v>
      </c>
    </row>
    <row r="210" spans="3:3" x14ac:dyDescent="0.3">
      <c r="C210" t="s">
        <v>3420</v>
      </c>
    </row>
    <row r="211" spans="3:3" x14ac:dyDescent="0.3">
      <c r="C211" t="s">
        <v>3421</v>
      </c>
    </row>
    <row r="212" spans="3:3" x14ac:dyDescent="0.3">
      <c r="C212" t="s">
        <v>3422</v>
      </c>
    </row>
    <row r="213" spans="3:3" x14ac:dyDescent="0.3">
      <c r="C213" t="s">
        <v>3423</v>
      </c>
    </row>
    <row r="214" spans="3:3" x14ac:dyDescent="0.3">
      <c r="C214" t="s">
        <v>3424</v>
      </c>
    </row>
    <row r="215" spans="3:3" x14ac:dyDescent="0.3">
      <c r="C215" t="s">
        <v>3425</v>
      </c>
    </row>
    <row r="216" spans="3:3" x14ac:dyDescent="0.3">
      <c r="C216" t="s">
        <v>3426</v>
      </c>
    </row>
    <row r="217" spans="3:3" x14ac:dyDescent="0.3">
      <c r="C217" t="s">
        <v>3427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J25" sqref="J25"/>
    </sheetView>
  </sheetViews>
  <sheetFormatPr defaultRowHeight="16.5" x14ac:dyDescent="0.3"/>
  <cols>
    <col min="1" max="1" width="11.875" customWidth="1"/>
    <col min="2" max="2" width="11.125" bestFit="1" customWidth="1"/>
  </cols>
  <sheetData>
    <row r="3" spans="1:2" x14ac:dyDescent="0.3">
      <c r="A3" s="14" t="s">
        <v>3224</v>
      </c>
      <c r="B3" t="s">
        <v>3226</v>
      </c>
    </row>
    <row r="4" spans="1:2" x14ac:dyDescent="0.3">
      <c r="A4" s="15">
        <v>45</v>
      </c>
      <c r="B4" s="16">
        <v>93</v>
      </c>
    </row>
    <row r="5" spans="1:2" x14ac:dyDescent="0.3">
      <c r="A5" s="15">
        <v>44</v>
      </c>
      <c r="B5" s="16">
        <v>87</v>
      </c>
    </row>
    <row r="6" spans="1:2" x14ac:dyDescent="0.3">
      <c r="A6" s="15">
        <v>43</v>
      </c>
      <c r="B6" s="16">
        <v>77</v>
      </c>
    </row>
    <row r="7" spans="1:2" x14ac:dyDescent="0.3">
      <c r="A7" s="15">
        <v>40</v>
      </c>
      <c r="B7" s="16">
        <v>65</v>
      </c>
    </row>
    <row r="8" spans="1:2" x14ac:dyDescent="0.3">
      <c r="A8" s="15">
        <v>42</v>
      </c>
      <c r="B8" s="16">
        <v>60</v>
      </c>
    </row>
    <row r="9" spans="1:2" x14ac:dyDescent="0.3">
      <c r="A9" s="15">
        <v>39</v>
      </c>
      <c r="B9" s="16">
        <v>42</v>
      </c>
    </row>
    <row r="10" spans="1:2" x14ac:dyDescent="0.3">
      <c r="A10" s="15">
        <v>41</v>
      </c>
      <c r="B10" s="16">
        <v>41</v>
      </c>
    </row>
    <row r="11" spans="1:2" x14ac:dyDescent="0.3">
      <c r="A11" s="15">
        <v>37</v>
      </c>
      <c r="B11" s="16">
        <v>38</v>
      </c>
    </row>
    <row r="12" spans="1:2" x14ac:dyDescent="0.3">
      <c r="A12" s="15">
        <v>38</v>
      </c>
      <c r="B12" s="16">
        <v>35</v>
      </c>
    </row>
    <row r="13" spans="1:2" x14ac:dyDescent="0.3">
      <c r="A13" s="15">
        <v>34</v>
      </c>
      <c r="B13" s="16">
        <v>29</v>
      </c>
    </row>
    <row r="14" spans="1:2" x14ac:dyDescent="0.3">
      <c r="A14" s="15">
        <v>36</v>
      </c>
      <c r="B14" s="16">
        <v>27</v>
      </c>
    </row>
    <row r="15" spans="1:2" x14ac:dyDescent="0.3">
      <c r="A15" s="15">
        <v>35</v>
      </c>
      <c r="B15" s="16">
        <v>24</v>
      </c>
    </row>
    <row r="16" spans="1:2" x14ac:dyDescent="0.3">
      <c r="A16" s="15">
        <v>33</v>
      </c>
      <c r="B16" s="16">
        <v>14</v>
      </c>
    </row>
    <row r="17" spans="1:2" x14ac:dyDescent="0.3">
      <c r="A17" s="15">
        <v>32</v>
      </c>
      <c r="B17" s="16">
        <v>13</v>
      </c>
    </row>
    <row r="18" spans="1:2" x14ac:dyDescent="0.3">
      <c r="A18" s="15">
        <v>31</v>
      </c>
      <c r="B18" s="16">
        <v>11</v>
      </c>
    </row>
    <row r="19" spans="1:2" x14ac:dyDescent="0.3">
      <c r="A19" s="15">
        <v>30</v>
      </c>
      <c r="B19" s="16">
        <v>8</v>
      </c>
    </row>
    <row r="20" spans="1:2" x14ac:dyDescent="0.3">
      <c r="A20" s="15">
        <v>27</v>
      </c>
      <c r="B20" s="16">
        <v>8</v>
      </c>
    </row>
    <row r="21" spans="1:2" x14ac:dyDescent="0.3">
      <c r="A21" s="15">
        <v>29</v>
      </c>
      <c r="B21" s="16">
        <v>5</v>
      </c>
    </row>
    <row r="22" spans="1:2" x14ac:dyDescent="0.3">
      <c r="A22" s="15">
        <v>28</v>
      </c>
      <c r="B22" s="16">
        <v>5</v>
      </c>
    </row>
    <row r="23" spans="1:2" x14ac:dyDescent="0.3">
      <c r="A23" s="15">
        <v>26</v>
      </c>
      <c r="B23" s="16">
        <v>5</v>
      </c>
    </row>
    <row r="24" spans="1:2" x14ac:dyDescent="0.3">
      <c r="A24" s="15">
        <v>25</v>
      </c>
      <c r="B24" s="16">
        <v>4</v>
      </c>
    </row>
    <row r="25" spans="1:2" x14ac:dyDescent="0.3">
      <c r="A25" s="15">
        <v>20</v>
      </c>
      <c r="B25" s="16">
        <v>4</v>
      </c>
    </row>
    <row r="26" spans="1:2" x14ac:dyDescent="0.3">
      <c r="A26" s="15">
        <v>21</v>
      </c>
      <c r="B26" s="16">
        <v>3</v>
      </c>
    </row>
    <row r="27" spans="1:2" x14ac:dyDescent="0.3">
      <c r="A27" s="15">
        <v>24</v>
      </c>
      <c r="B27" s="16">
        <v>2</v>
      </c>
    </row>
    <row r="28" spans="1:2" x14ac:dyDescent="0.3">
      <c r="A28" s="15">
        <v>22</v>
      </c>
      <c r="B28" s="16">
        <v>2</v>
      </c>
    </row>
    <row r="29" spans="1:2" x14ac:dyDescent="0.3">
      <c r="A29" s="15">
        <v>19</v>
      </c>
      <c r="B29" s="16">
        <v>1</v>
      </c>
    </row>
    <row r="30" spans="1:2" x14ac:dyDescent="0.3">
      <c r="A30" s="15">
        <v>23</v>
      </c>
      <c r="B30" s="16">
        <v>1</v>
      </c>
    </row>
    <row r="31" spans="1:2" x14ac:dyDescent="0.3">
      <c r="A31" s="15" t="s">
        <v>3225</v>
      </c>
      <c r="B31" s="16">
        <v>704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18"/>
  <sheetViews>
    <sheetView topLeftCell="G1" workbookViewId="0">
      <selection activeCell="L7" sqref="L7"/>
    </sheetView>
  </sheetViews>
  <sheetFormatPr defaultRowHeight="16.5" x14ac:dyDescent="0.3"/>
  <cols>
    <col min="30" max="30" width="21.875" customWidth="1"/>
    <col min="32" max="32" width="19.875" customWidth="1"/>
  </cols>
  <sheetData>
    <row r="2" spans="1:33" x14ac:dyDescent="0.3">
      <c r="N2" s="10" t="s">
        <v>3248</v>
      </c>
      <c r="O2" s="10" t="s">
        <v>3249</v>
      </c>
      <c r="P2" s="10" t="s">
        <v>3251</v>
      </c>
      <c r="Q2" s="10" t="s">
        <v>3252</v>
      </c>
      <c r="R2" s="10" t="s">
        <v>3253</v>
      </c>
      <c r="S2" s="10" t="s">
        <v>3254</v>
      </c>
      <c r="T2" s="10" t="s">
        <v>3247</v>
      </c>
      <c r="U2" s="10" t="s">
        <v>3266</v>
      </c>
      <c r="V2" s="10" t="s">
        <v>3267</v>
      </c>
      <c r="W2" s="10" t="s">
        <v>3268</v>
      </c>
      <c r="X2" s="10" t="s">
        <v>3273</v>
      </c>
      <c r="Y2" s="10" t="s">
        <v>3274</v>
      </c>
      <c r="Z2" s="10" t="s">
        <v>3275</v>
      </c>
      <c r="AA2" s="10" t="s">
        <v>3276</v>
      </c>
      <c r="AB2" s="10" t="s">
        <v>3277</v>
      </c>
      <c r="AC2" s="10" t="s">
        <v>3278</v>
      </c>
      <c r="AD2" s="10" t="s">
        <v>3234</v>
      </c>
    </row>
    <row r="3" spans="1:33" x14ac:dyDescent="0.3">
      <c r="N3" s="10">
        <v>0</v>
      </c>
      <c r="O3" s="10">
        <f>COUNTIF(O$15:O$718,$N3)</f>
        <v>464</v>
      </c>
      <c r="P3" s="10">
        <f t="shared" ref="P3:AC3" si="0">COUNTIF(P$15:P$718,$N3)</f>
        <v>449</v>
      </c>
      <c r="Q3" s="10">
        <f t="shared" si="0"/>
        <v>462</v>
      </c>
      <c r="R3" s="10">
        <f t="shared" si="0"/>
        <v>443</v>
      </c>
      <c r="S3" s="10">
        <f t="shared" si="0"/>
        <v>449</v>
      </c>
      <c r="T3" s="10">
        <f t="shared" si="0"/>
        <v>450</v>
      </c>
      <c r="U3" s="10">
        <f t="shared" si="0"/>
        <v>467</v>
      </c>
      <c r="V3" s="10">
        <f t="shared" si="0"/>
        <v>465</v>
      </c>
      <c r="W3" s="10">
        <f t="shared" si="0"/>
        <v>460</v>
      </c>
      <c r="X3" s="10">
        <f t="shared" si="0"/>
        <v>468</v>
      </c>
      <c r="Y3" s="10">
        <f t="shared" si="0"/>
        <v>436</v>
      </c>
      <c r="Z3" s="10">
        <f t="shared" si="0"/>
        <v>463</v>
      </c>
      <c r="AA3" s="10">
        <f t="shared" si="0"/>
        <v>453</v>
      </c>
      <c r="AB3" s="10">
        <f t="shared" si="0"/>
        <v>462</v>
      </c>
      <c r="AC3" s="10">
        <f t="shared" si="0"/>
        <v>452</v>
      </c>
      <c r="AD3" s="10">
        <f>SUM(O3:AC3)</f>
        <v>6843</v>
      </c>
    </row>
    <row r="4" spans="1:33" x14ac:dyDescent="0.3">
      <c r="N4" s="10">
        <v>1</v>
      </c>
      <c r="O4" s="10">
        <f t="shared" ref="O4:AC9" si="1">COUNTIF(O$15:O$718,$N4)</f>
        <v>214</v>
      </c>
      <c r="P4" s="10">
        <f t="shared" si="1"/>
        <v>223</v>
      </c>
      <c r="Q4" s="10">
        <f t="shared" si="1"/>
        <v>212</v>
      </c>
      <c r="R4" s="10">
        <f t="shared" si="1"/>
        <v>238</v>
      </c>
      <c r="S4" s="10">
        <f t="shared" si="1"/>
        <v>211</v>
      </c>
      <c r="T4" s="10">
        <f t="shared" si="1"/>
        <v>209</v>
      </c>
      <c r="U4" s="10">
        <f t="shared" si="1"/>
        <v>211</v>
      </c>
      <c r="V4" s="10">
        <f t="shared" si="1"/>
        <v>201</v>
      </c>
      <c r="W4" s="10">
        <f t="shared" si="1"/>
        <v>212</v>
      </c>
      <c r="X4" s="10">
        <f t="shared" si="1"/>
        <v>214</v>
      </c>
      <c r="Y4" s="10">
        <f t="shared" si="1"/>
        <v>235</v>
      </c>
      <c r="Z4" s="10">
        <f t="shared" si="1"/>
        <v>207</v>
      </c>
      <c r="AA4" s="10">
        <f t="shared" si="1"/>
        <v>214</v>
      </c>
      <c r="AB4" s="10">
        <f t="shared" si="1"/>
        <v>209</v>
      </c>
      <c r="AC4" s="10">
        <f t="shared" si="1"/>
        <v>219</v>
      </c>
      <c r="AD4" s="10">
        <f t="shared" ref="AD4:AD9" si="2">SUM(O4:AC4)</f>
        <v>3229</v>
      </c>
    </row>
    <row r="5" spans="1:33" x14ac:dyDescent="0.3">
      <c r="N5" s="10">
        <v>2</v>
      </c>
      <c r="O5" s="10">
        <f t="shared" si="1"/>
        <v>23</v>
      </c>
      <c r="P5" s="10">
        <f t="shared" si="1"/>
        <v>32</v>
      </c>
      <c r="Q5" s="10">
        <f t="shared" si="1"/>
        <v>29</v>
      </c>
      <c r="R5" s="10">
        <f t="shared" si="1"/>
        <v>22</v>
      </c>
      <c r="S5" s="10">
        <f t="shared" si="1"/>
        <v>43</v>
      </c>
      <c r="T5" s="10">
        <f t="shared" si="1"/>
        <v>43</v>
      </c>
      <c r="U5" s="10">
        <f t="shared" si="1"/>
        <v>26</v>
      </c>
      <c r="V5" s="10">
        <f t="shared" si="1"/>
        <v>37</v>
      </c>
      <c r="W5" s="10">
        <f t="shared" si="1"/>
        <v>29</v>
      </c>
      <c r="X5" s="10">
        <f t="shared" si="1"/>
        <v>22</v>
      </c>
      <c r="Y5" s="10">
        <f t="shared" si="1"/>
        <v>31</v>
      </c>
      <c r="Z5" s="10">
        <f t="shared" si="1"/>
        <v>32</v>
      </c>
      <c r="AA5" s="10">
        <f t="shared" si="1"/>
        <v>37</v>
      </c>
      <c r="AB5" s="10">
        <f t="shared" si="1"/>
        <v>31</v>
      </c>
      <c r="AC5" s="10">
        <f t="shared" si="1"/>
        <v>32</v>
      </c>
      <c r="AD5" s="10">
        <f t="shared" si="2"/>
        <v>469</v>
      </c>
    </row>
    <row r="6" spans="1:33" x14ac:dyDescent="0.3">
      <c r="N6" s="10">
        <v>3</v>
      </c>
      <c r="O6" s="10">
        <f t="shared" si="1"/>
        <v>3</v>
      </c>
      <c r="P6" s="10">
        <f t="shared" si="1"/>
        <v>0</v>
      </c>
      <c r="Q6" s="10">
        <f t="shared" si="1"/>
        <v>1</v>
      </c>
      <c r="R6" s="10">
        <f t="shared" si="1"/>
        <v>1</v>
      </c>
      <c r="S6" s="10">
        <f t="shared" si="1"/>
        <v>1</v>
      </c>
      <c r="T6" s="10">
        <f t="shared" si="1"/>
        <v>2</v>
      </c>
      <c r="U6" s="10">
        <f t="shared" si="1"/>
        <v>0</v>
      </c>
      <c r="V6" s="10">
        <f t="shared" si="1"/>
        <v>1</v>
      </c>
      <c r="W6" s="10">
        <f t="shared" si="1"/>
        <v>3</v>
      </c>
      <c r="X6" s="10">
        <f t="shared" si="1"/>
        <v>0</v>
      </c>
      <c r="Y6" s="10">
        <f t="shared" si="1"/>
        <v>2</v>
      </c>
      <c r="Z6" s="10">
        <f t="shared" si="1"/>
        <v>2</v>
      </c>
      <c r="AA6" s="10">
        <f t="shared" si="1"/>
        <v>0</v>
      </c>
      <c r="AB6" s="10">
        <f t="shared" si="1"/>
        <v>2</v>
      </c>
      <c r="AC6" s="10">
        <f t="shared" si="1"/>
        <v>1</v>
      </c>
      <c r="AD6" s="10">
        <f t="shared" si="2"/>
        <v>19</v>
      </c>
    </row>
    <row r="7" spans="1:33" x14ac:dyDescent="0.3">
      <c r="N7" s="10">
        <v>4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2"/>
        <v>0</v>
      </c>
    </row>
    <row r="8" spans="1:33" x14ac:dyDescent="0.3">
      <c r="N8" s="10">
        <v>5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2"/>
        <v>0</v>
      </c>
    </row>
    <row r="9" spans="1:33" x14ac:dyDescent="0.3">
      <c r="N9" s="10">
        <v>6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2"/>
        <v>0</v>
      </c>
    </row>
    <row r="10" spans="1:33" x14ac:dyDescent="0.3">
      <c r="N10" s="10" t="s">
        <v>3234</v>
      </c>
      <c r="O10" s="21">
        <f>SUM(O3:O9)</f>
        <v>704</v>
      </c>
      <c r="P10" s="21">
        <f t="shared" ref="P10:AC10" si="3">SUM(P3:P9)</f>
        <v>704</v>
      </c>
      <c r="Q10" s="21">
        <f t="shared" si="3"/>
        <v>704</v>
      </c>
      <c r="R10" s="21">
        <f t="shared" si="3"/>
        <v>704</v>
      </c>
      <c r="S10" s="21">
        <f t="shared" si="3"/>
        <v>704</v>
      </c>
      <c r="T10" s="21">
        <f t="shared" si="3"/>
        <v>704</v>
      </c>
      <c r="U10" s="21">
        <f t="shared" si="3"/>
        <v>704</v>
      </c>
      <c r="V10" s="21">
        <f t="shared" si="3"/>
        <v>704</v>
      </c>
      <c r="W10" s="21">
        <f t="shared" si="3"/>
        <v>704</v>
      </c>
      <c r="X10" s="21">
        <f t="shared" si="3"/>
        <v>704</v>
      </c>
      <c r="Y10" s="21">
        <f t="shared" si="3"/>
        <v>704</v>
      </c>
      <c r="Z10" s="21">
        <f t="shared" si="3"/>
        <v>704</v>
      </c>
      <c r="AA10" s="21">
        <f t="shared" si="3"/>
        <v>704</v>
      </c>
      <c r="AB10" s="21">
        <f t="shared" si="3"/>
        <v>704</v>
      </c>
      <c r="AC10" s="21">
        <f t="shared" si="3"/>
        <v>704</v>
      </c>
      <c r="AD10" s="21"/>
    </row>
    <row r="13" spans="1:33" x14ac:dyDescent="0.3">
      <c r="O13" s="25" t="s">
        <v>3246</v>
      </c>
      <c r="P13" s="25"/>
      <c r="Q13" s="25"/>
      <c r="R13" s="25"/>
      <c r="S13" s="25"/>
    </row>
    <row r="14" spans="1:33" x14ac:dyDescent="0.3">
      <c r="A14" s="12" t="s">
        <v>1</v>
      </c>
      <c r="B14" s="2" t="s">
        <v>3218</v>
      </c>
      <c r="C14" s="2" t="s">
        <v>3219</v>
      </c>
      <c r="D14" s="2" t="s">
        <v>3220</v>
      </c>
      <c r="E14" s="2" t="s">
        <v>3221</v>
      </c>
      <c r="F14" s="2" t="s">
        <v>3222</v>
      </c>
      <c r="G14" s="2" t="s">
        <v>3223</v>
      </c>
      <c r="H14" s="24"/>
      <c r="I14" s="24" t="s">
        <v>3265</v>
      </c>
      <c r="O14" s="25">
        <v>0</v>
      </c>
      <c r="P14" s="25">
        <v>1</v>
      </c>
      <c r="Q14" s="25">
        <v>2</v>
      </c>
      <c r="R14" s="25">
        <v>3</v>
      </c>
      <c r="S14" s="25">
        <v>4</v>
      </c>
      <c r="T14" s="25">
        <v>5</v>
      </c>
      <c r="U14" s="25">
        <v>6</v>
      </c>
      <c r="V14" s="25">
        <v>7</v>
      </c>
      <c r="W14" s="25">
        <v>8</v>
      </c>
      <c r="X14" s="25">
        <v>9</v>
      </c>
      <c r="Y14" s="25">
        <v>10</v>
      </c>
      <c r="Z14" s="25">
        <v>11</v>
      </c>
      <c r="AA14" s="25">
        <v>12</v>
      </c>
      <c r="AB14" s="25">
        <v>13</v>
      </c>
      <c r="AC14" s="25">
        <v>14</v>
      </c>
    </row>
    <row r="15" spans="1:33" x14ac:dyDescent="0.3">
      <c r="A15" s="3">
        <v>1</v>
      </c>
      <c r="B15" s="7">
        <v>10</v>
      </c>
      <c r="C15" s="7">
        <v>23</v>
      </c>
      <c r="D15" s="7">
        <v>29</v>
      </c>
      <c r="E15" s="7">
        <v>33</v>
      </c>
      <c r="F15" s="7">
        <v>37</v>
      </c>
      <c r="G15" s="7">
        <v>40</v>
      </c>
      <c r="H15" s="26"/>
      <c r="I15">
        <f>MOD(B15,15)</f>
        <v>10</v>
      </c>
      <c r="J15">
        <f t="shared" ref="J15:N15" si="4">MOD(C15,15)</f>
        <v>8</v>
      </c>
      <c r="K15">
        <f t="shared" si="4"/>
        <v>14</v>
      </c>
      <c r="L15">
        <f t="shared" si="4"/>
        <v>3</v>
      </c>
      <c r="M15">
        <f t="shared" si="4"/>
        <v>7</v>
      </c>
      <c r="N15">
        <f t="shared" si="4"/>
        <v>10</v>
      </c>
      <c r="O15" s="30">
        <f>COUNTIF($I15:$N15,O$14)</f>
        <v>0</v>
      </c>
      <c r="P15" s="30">
        <f t="shared" ref="P15:AC30" si="5">COUNTIF($I15:$N15,P$14)</f>
        <v>0</v>
      </c>
      <c r="Q15" s="30">
        <f t="shared" si="5"/>
        <v>0</v>
      </c>
      <c r="R15" s="30">
        <f t="shared" si="5"/>
        <v>1</v>
      </c>
      <c r="S15" s="30">
        <f t="shared" si="5"/>
        <v>0</v>
      </c>
      <c r="T15" s="30">
        <f t="shared" si="5"/>
        <v>0</v>
      </c>
      <c r="U15" s="30">
        <f t="shared" si="5"/>
        <v>0</v>
      </c>
      <c r="V15" s="30">
        <f t="shared" si="5"/>
        <v>1</v>
      </c>
      <c r="W15" s="30">
        <f t="shared" si="5"/>
        <v>1</v>
      </c>
      <c r="X15" s="30">
        <f t="shared" si="5"/>
        <v>0</v>
      </c>
      <c r="Y15" s="30">
        <f t="shared" si="5"/>
        <v>2</v>
      </c>
      <c r="Z15" s="30">
        <f t="shared" si="5"/>
        <v>0</v>
      </c>
      <c r="AA15" s="30">
        <f t="shared" si="5"/>
        <v>0</v>
      </c>
      <c r="AB15" s="30">
        <f t="shared" si="5"/>
        <v>0</v>
      </c>
      <c r="AC15" s="30">
        <f t="shared" si="5"/>
        <v>1</v>
      </c>
      <c r="AD15" s="29">
        <f>O15*100000000000000+P15*10000000000000+Q15*1000000000000+R15*100000000000+S15*10000000000+T15*1000000000+U15*100000000+V15*10000000+W15*1000000+X15*100000+Y15*10000+Z15*1000+AA15*100+AB15*10+AC15</f>
        <v>100011020001</v>
      </c>
      <c r="AF15" s="29">
        <v>100011020001</v>
      </c>
      <c r="AG15">
        <f>COUNTIF($AD$15:$AD$718,AF15)</f>
        <v>1</v>
      </c>
    </row>
    <row r="16" spans="1:33" x14ac:dyDescent="0.3">
      <c r="A16" s="3">
        <v>2</v>
      </c>
      <c r="B16" s="7">
        <v>9</v>
      </c>
      <c r="C16" s="7">
        <v>13</v>
      </c>
      <c r="D16" s="7">
        <v>21</v>
      </c>
      <c r="E16" s="7">
        <v>25</v>
      </c>
      <c r="F16" s="7">
        <v>32</v>
      </c>
      <c r="G16" s="7">
        <v>42</v>
      </c>
      <c r="H16" s="26"/>
      <c r="I16">
        <f t="shared" ref="I16:I79" si="6">MOD(B16,15)</f>
        <v>9</v>
      </c>
      <c r="J16">
        <f t="shared" ref="J16:J79" si="7">MOD(C16,15)</f>
        <v>13</v>
      </c>
      <c r="K16">
        <f t="shared" ref="K16:K79" si="8">MOD(D16,15)</f>
        <v>6</v>
      </c>
      <c r="L16">
        <f t="shared" ref="L16:L79" si="9">MOD(E16,15)</f>
        <v>10</v>
      </c>
      <c r="M16">
        <f t="shared" ref="M16:M79" si="10">MOD(F16,15)</f>
        <v>2</v>
      </c>
      <c r="N16">
        <f t="shared" ref="N16:N79" si="11">MOD(G16,15)</f>
        <v>12</v>
      </c>
      <c r="O16" s="30">
        <f t="shared" ref="O16:W57" si="12">COUNTIF($I16:$N16,O$14)</f>
        <v>0</v>
      </c>
      <c r="P16" s="30">
        <f t="shared" si="5"/>
        <v>0</v>
      </c>
      <c r="Q16" s="30">
        <f t="shared" si="5"/>
        <v>1</v>
      </c>
      <c r="R16" s="30">
        <f t="shared" si="5"/>
        <v>0</v>
      </c>
      <c r="S16" s="30">
        <f t="shared" si="5"/>
        <v>0</v>
      </c>
      <c r="T16" s="30">
        <f t="shared" si="5"/>
        <v>0</v>
      </c>
      <c r="U16" s="30">
        <f t="shared" si="5"/>
        <v>1</v>
      </c>
      <c r="V16" s="30">
        <f t="shared" si="5"/>
        <v>0</v>
      </c>
      <c r="W16" s="30">
        <f t="shared" si="5"/>
        <v>0</v>
      </c>
      <c r="X16" s="30">
        <f t="shared" si="5"/>
        <v>1</v>
      </c>
      <c r="Y16" s="30">
        <f t="shared" si="5"/>
        <v>1</v>
      </c>
      <c r="Z16" s="30">
        <f t="shared" si="5"/>
        <v>0</v>
      </c>
      <c r="AA16" s="30">
        <f t="shared" si="5"/>
        <v>1</v>
      </c>
      <c r="AB16" s="30">
        <f t="shared" si="5"/>
        <v>1</v>
      </c>
      <c r="AC16" s="30">
        <f t="shared" si="5"/>
        <v>0</v>
      </c>
      <c r="AD16" s="29">
        <f t="shared" ref="AD16:AD79" si="13">O16*100000000000000+P16*10000000000000+Q16*1000000000000+R16*100000000000+S16*10000000000+T16*1000000000+U16*100000000+V16*10000000+W16*1000000+X16*100000+Y16*10000+Z16*1000+AA16*100+AB16*10+AC16</f>
        <v>1000100110110</v>
      </c>
      <c r="AF16" s="29">
        <v>1000100110110</v>
      </c>
      <c r="AG16">
        <f t="shared" ref="AG16:AG79" si="14">COUNTIF($AD$15:$AD$718,AF16)</f>
        <v>1</v>
      </c>
    </row>
    <row r="17" spans="1:33" x14ac:dyDescent="0.3">
      <c r="A17" s="3">
        <v>3</v>
      </c>
      <c r="B17" s="7">
        <v>11</v>
      </c>
      <c r="C17" s="7">
        <v>16</v>
      </c>
      <c r="D17" s="7">
        <v>19</v>
      </c>
      <c r="E17" s="7">
        <v>21</v>
      </c>
      <c r="F17" s="7">
        <v>27</v>
      </c>
      <c r="G17" s="7">
        <v>31</v>
      </c>
      <c r="H17" s="26"/>
      <c r="I17">
        <f t="shared" si="6"/>
        <v>11</v>
      </c>
      <c r="J17">
        <f t="shared" si="7"/>
        <v>1</v>
      </c>
      <c r="K17">
        <f t="shared" si="8"/>
        <v>4</v>
      </c>
      <c r="L17">
        <f t="shared" si="9"/>
        <v>6</v>
      </c>
      <c r="M17">
        <f t="shared" si="10"/>
        <v>12</v>
      </c>
      <c r="N17">
        <f t="shared" si="11"/>
        <v>1</v>
      </c>
      <c r="O17" s="30">
        <f t="shared" si="12"/>
        <v>0</v>
      </c>
      <c r="P17" s="30">
        <f t="shared" si="5"/>
        <v>2</v>
      </c>
      <c r="Q17" s="30">
        <f t="shared" si="5"/>
        <v>0</v>
      </c>
      <c r="R17" s="30">
        <f t="shared" si="5"/>
        <v>0</v>
      </c>
      <c r="S17" s="30">
        <f t="shared" si="5"/>
        <v>1</v>
      </c>
      <c r="T17" s="30">
        <f t="shared" si="5"/>
        <v>0</v>
      </c>
      <c r="U17" s="30">
        <f t="shared" si="5"/>
        <v>1</v>
      </c>
      <c r="V17" s="30">
        <f t="shared" si="5"/>
        <v>0</v>
      </c>
      <c r="W17" s="30">
        <f t="shared" si="5"/>
        <v>0</v>
      </c>
      <c r="X17" s="30">
        <f t="shared" si="5"/>
        <v>0</v>
      </c>
      <c r="Y17" s="30">
        <f t="shared" si="5"/>
        <v>0</v>
      </c>
      <c r="Z17" s="30">
        <f t="shared" si="5"/>
        <v>1</v>
      </c>
      <c r="AA17" s="30">
        <f t="shared" si="5"/>
        <v>1</v>
      </c>
      <c r="AB17" s="30">
        <f t="shared" si="5"/>
        <v>0</v>
      </c>
      <c r="AC17" s="30">
        <f t="shared" si="5"/>
        <v>0</v>
      </c>
      <c r="AD17" s="29">
        <f t="shared" si="13"/>
        <v>20010100001100</v>
      </c>
      <c r="AF17" s="29">
        <v>20010100001100</v>
      </c>
      <c r="AG17">
        <f t="shared" si="14"/>
        <v>1</v>
      </c>
    </row>
    <row r="18" spans="1:33" x14ac:dyDescent="0.3">
      <c r="A18" s="3">
        <v>4</v>
      </c>
      <c r="B18" s="7">
        <v>14</v>
      </c>
      <c r="C18" s="7">
        <v>27</v>
      </c>
      <c r="D18" s="7">
        <v>30</v>
      </c>
      <c r="E18" s="7">
        <v>31</v>
      </c>
      <c r="F18" s="7">
        <v>40</v>
      </c>
      <c r="G18" s="7">
        <v>42</v>
      </c>
      <c r="H18" s="26"/>
      <c r="I18">
        <f t="shared" si="6"/>
        <v>14</v>
      </c>
      <c r="J18">
        <f t="shared" si="7"/>
        <v>12</v>
      </c>
      <c r="K18">
        <f t="shared" si="8"/>
        <v>0</v>
      </c>
      <c r="L18">
        <f t="shared" si="9"/>
        <v>1</v>
      </c>
      <c r="M18">
        <f t="shared" si="10"/>
        <v>10</v>
      </c>
      <c r="N18">
        <f t="shared" si="11"/>
        <v>12</v>
      </c>
      <c r="O18" s="30">
        <f t="shared" si="12"/>
        <v>1</v>
      </c>
      <c r="P18" s="30">
        <f t="shared" si="5"/>
        <v>1</v>
      </c>
      <c r="Q18" s="30">
        <f t="shared" si="5"/>
        <v>0</v>
      </c>
      <c r="R18" s="30">
        <f t="shared" si="5"/>
        <v>0</v>
      </c>
      <c r="S18" s="30">
        <f t="shared" si="5"/>
        <v>0</v>
      </c>
      <c r="T18" s="30">
        <f t="shared" si="5"/>
        <v>0</v>
      </c>
      <c r="U18" s="30">
        <f t="shared" si="5"/>
        <v>0</v>
      </c>
      <c r="V18" s="30">
        <f t="shared" si="5"/>
        <v>0</v>
      </c>
      <c r="W18" s="30">
        <f t="shared" si="5"/>
        <v>0</v>
      </c>
      <c r="X18" s="30">
        <f t="shared" si="5"/>
        <v>0</v>
      </c>
      <c r="Y18" s="30">
        <f t="shared" si="5"/>
        <v>1</v>
      </c>
      <c r="Z18" s="30">
        <f t="shared" si="5"/>
        <v>0</v>
      </c>
      <c r="AA18" s="30">
        <f t="shared" si="5"/>
        <v>2</v>
      </c>
      <c r="AB18" s="30">
        <f t="shared" si="5"/>
        <v>0</v>
      </c>
      <c r="AC18" s="30">
        <f t="shared" si="5"/>
        <v>1</v>
      </c>
      <c r="AD18" s="29">
        <f t="shared" si="13"/>
        <v>110000000010201</v>
      </c>
      <c r="AF18" s="29">
        <v>110000000010201</v>
      </c>
      <c r="AG18">
        <f t="shared" si="14"/>
        <v>1</v>
      </c>
    </row>
    <row r="19" spans="1:33" x14ac:dyDescent="0.3">
      <c r="A19" s="3">
        <v>5</v>
      </c>
      <c r="B19" s="7">
        <v>16</v>
      </c>
      <c r="C19" s="7">
        <v>24</v>
      </c>
      <c r="D19" s="7">
        <v>29</v>
      </c>
      <c r="E19" s="7">
        <v>40</v>
      </c>
      <c r="F19" s="7">
        <v>41</v>
      </c>
      <c r="G19" s="7">
        <v>42</v>
      </c>
      <c r="H19" s="26"/>
      <c r="I19">
        <f t="shared" si="6"/>
        <v>1</v>
      </c>
      <c r="J19">
        <f t="shared" si="7"/>
        <v>9</v>
      </c>
      <c r="K19">
        <f t="shared" si="8"/>
        <v>14</v>
      </c>
      <c r="L19">
        <f t="shared" si="9"/>
        <v>10</v>
      </c>
      <c r="M19">
        <f t="shared" si="10"/>
        <v>11</v>
      </c>
      <c r="N19">
        <f t="shared" si="11"/>
        <v>12</v>
      </c>
      <c r="O19" s="30">
        <f t="shared" si="12"/>
        <v>0</v>
      </c>
      <c r="P19" s="30">
        <f t="shared" si="5"/>
        <v>1</v>
      </c>
      <c r="Q19" s="30">
        <f t="shared" si="5"/>
        <v>0</v>
      </c>
      <c r="R19" s="30">
        <f t="shared" si="5"/>
        <v>0</v>
      </c>
      <c r="S19" s="30">
        <f t="shared" si="5"/>
        <v>0</v>
      </c>
      <c r="T19" s="30">
        <f t="shared" si="5"/>
        <v>0</v>
      </c>
      <c r="U19" s="30">
        <f t="shared" si="5"/>
        <v>0</v>
      </c>
      <c r="V19" s="30">
        <f t="shared" si="5"/>
        <v>0</v>
      </c>
      <c r="W19" s="30">
        <f t="shared" si="5"/>
        <v>0</v>
      </c>
      <c r="X19" s="30">
        <f t="shared" si="5"/>
        <v>1</v>
      </c>
      <c r="Y19" s="30">
        <f t="shared" si="5"/>
        <v>1</v>
      </c>
      <c r="Z19" s="30">
        <f t="shared" si="5"/>
        <v>1</v>
      </c>
      <c r="AA19" s="30">
        <f t="shared" si="5"/>
        <v>1</v>
      </c>
      <c r="AB19" s="30">
        <f t="shared" si="5"/>
        <v>0</v>
      </c>
      <c r="AC19" s="30">
        <f t="shared" si="5"/>
        <v>1</v>
      </c>
      <c r="AD19" s="29">
        <f t="shared" si="13"/>
        <v>10000000111101</v>
      </c>
      <c r="AF19" s="29">
        <v>10000000111101</v>
      </c>
      <c r="AG19">
        <f t="shared" si="14"/>
        <v>1</v>
      </c>
    </row>
    <row r="20" spans="1:33" x14ac:dyDescent="0.3">
      <c r="A20" s="3">
        <v>6</v>
      </c>
      <c r="B20" s="7">
        <v>14</v>
      </c>
      <c r="C20" s="7">
        <v>15</v>
      </c>
      <c r="D20" s="7">
        <v>26</v>
      </c>
      <c r="E20" s="7">
        <v>27</v>
      </c>
      <c r="F20" s="7">
        <v>40</v>
      </c>
      <c r="G20" s="7">
        <v>42</v>
      </c>
      <c r="H20" s="26"/>
      <c r="I20">
        <f t="shared" si="6"/>
        <v>14</v>
      </c>
      <c r="J20">
        <f t="shared" si="7"/>
        <v>0</v>
      </c>
      <c r="K20">
        <f t="shared" si="8"/>
        <v>11</v>
      </c>
      <c r="L20">
        <f t="shared" si="9"/>
        <v>12</v>
      </c>
      <c r="M20">
        <f t="shared" si="10"/>
        <v>10</v>
      </c>
      <c r="N20">
        <f t="shared" si="11"/>
        <v>12</v>
      </c>
      <c r="O20" s="30">
        <f t="shared" si="12"/>
        <v>1</v>
      </c>
      <c r="P20" s="30">
        <f t="shared" si="5"/>
        <v>0</v>
      </c>
      <c r="Q20" s="30">
        <f t="shared" si="5"/>
        <v>0</v>
      </c>
      <c r="R20" s="30">
        <f t="shared" si="5"/>
        <v>0</v>
      </c>
      <c r="S20" s="30">
        <f t="shared" si="5"/>
        <v>0</v>
      </c>
      <c r="T20" s="30">
        <f t="shared" si="5"/>
        <v>0</v>
      </c>
      <c r="U20" s="30">
        <f t="shared" si="5"/>
        <v>0</v>
      </c>
      <c r="V20" s="30">
        <f t="shared" si="5"/>
        <v>0</v>
      </c>
      <c r="W20" s="30">
        <f t="shared" si="5"/>
        <v>0</v>
      </c>
      <c r="X20" s="30">
        <f t="shared" si="5"/>
        <v>0</v>
      </c>
      <c r="Y20" s="30">
        <f t="shared" si="5"/>
        <v>1</v>
      </c>
      <c r="Z20" s="30">
        <f t="shared" si="5"/>
        <v>1</v>
      </c>
      <c r="AA20" s="30">
        <f t="shared" si="5"/>
        <v>2</v>
      </c>
      <c r="AB20" s="30">
        <f t="shared" si="5"/>
        <v>0</v>
      </c>
      <c r="AC20" s="30">
        <f t="shared" si="5"/>
        <v>1</v>
      </c>
      <c r="AD20" s="29">
        <f t="shared" si="13"/>
        <v>100000000011201</v>
      </c>
      <c r="AF20" s="29">
        <v>100000000011201</v>
      </c>
      <c r="AG20">
        <f t="shared" si="14"/>
        <v>1</v>
      </c>
    </row>
    <row r="21" spans="1:33" x14ac:dyDescent="0.3">
      <c r="A21" s="3">
        <v>7</v>
      </c>
      <c r="B21" s="7">
        <v>2</v>
      </c>
      <c r="C21" s="7">
        <v>9</v>
      </c>
      <c r="D21" s="7">
        <v>16</v>
      </c>
      <c r="E21" s="7">
        <v>25</v>
      </c>
      <c r="F21" s="7">
        <v>26</v>
      </c>
      <c r="G21" s="7">
        <v>40</v>
      </c>
      <c r="H21" s="26"/>
      <c r="I21">
        <f t="shared" si="6"/>
        <v>2</v>
      </c>
      <c r="J21">
        <f t="shared" si="7"/>
        <v>9</v>
      </c>
      <c r="K21">
        <f t="shared" si="8"/>
        <v>1</v>
      </c>
      <c r="L21">
        <f t="shared" si="9"/>
        <v>10</v>
      </c>
      <c r="M21">
        <f t="shared" si="10"/>
        <v>11</v>
      </c>
      <c r="N21">
        <f t="shared" si="11"/>
        <v>10</v>
      </c>
      <c r="O21" s="30">
        <f t="shared" si="12"/>
        <v>0</v>
      </c>
      <c r="P21" s="30">
        <f t="shared" si="5"/>
        <v>1</v>
      </c>
      <c r="Q21" s="30">
        <f t="shared" si="5"/>
        <v>1</v>
      </c>
      <c r="R21" s="30">
        <f t="shared" si="5"/>
        <v>0</v>
      </c>
      <c r="S21" s="30">
        <f t="shared" si="5"/>
        <v>0</v>
      </c>
      <c r="T21" s="30">
        <f t="shared" si="5"/>
        <v>0</v>
      </c>
      <c r="U21" s="30">
        <f t="shared" si="5"/>
        <v>0</v>
      </c>
      <c r="V21" s="30">
        <f t="shared" si="5"/>
        <v>0</v>
      </c>
      <c r="W21" s="30">
        <f t="shared" si="5"/>
        <v>0</v>
      </c>
      <c r="X21" s="30">
        <f t="shared" si="5"/>
        <v>1</v>
      </c>
      <c r="Y21" s="30">
        <f t="shared" si="5"/>
        <v>2</v>
      </c>
      <c r="Z21" s="30">
        <f t="shared" si="5"/>
        <v>1</v>
      </c>
      <c r="AA21" s="30">
        <f t="shared" si="5"/>
        <v>0</v>
      </c>
      <c r="AB21" s="30">
        <f t="shared" si="5"/>
        <v>0</v>
      </c>
      <c r="AC21" s="30">
        <f t="shared" si="5"/>
        <v>0</v>
      </c>
      <c r="AD21" s="29">
        <f t="shared" si="13"/>
        <v>11000000121000</v>
      </c>
      <c r="AF21" s="29">
        <v>11000000121000</v>
      </c>
      <c r="AG21">
        <f t="shared" si="14"/>
        <v>1</v>
      </c>
    </row>
    <row r="22" spans="1:33" x14ac:dyDescent="0.3">
      <c r="A22" s="3">
        <v>8</v>
      </c>
      <c r="B22" s="7">
        <v>8</v>
      </c>
      <c r="C22" s="7">
        <v>19</v>
      </c>
      <c r="D22" s="7">
        <v>25</v>
      </c>
      <c r="E22" s="7">
        <v>34</v>
      </c>
      <c r="F22" s="7">
        <v>37</v>
      </c>
      <c r="G22" s="7">
        <v>39</v>
      </c>
      <c r="H22" s="26"/>
      <c r="I22">
        <f t="shared" si="6"/>
        <v>8</v>
      </c>
      <c r="J22">
        <f t="shared" si="7"/>
        <v>4</v>
      </c>
      <c r="K22">
        <f t="shared" si="8"/>
        <v>10</v>
      </c>
      <c r="L22">
        <f t="shared" si="9"/>
        <v>4</v>
      </c>
      <c r="M22">
        <f t="shared" si="10"/>
        <v>7</v>
      </c>
      <c r="N22">
        <f t="shared" si="11"/>
        <v>9</v>
      </c>
      <c r="O22" s="30">
        <f t="shared" si="12"/>
        <v>0</v>
      </c>
      <c r="P22" s="30">
        <f t="shared" si="5"/>
        <v>0</v>
      </c>
      <c r="Q22" s="30">
        <f t="shared" si="5"/>
        <v>0</v>
      </c>
      <c r="R22" s="30">
        <f t="shared" si="5"/>
        <v>0</v>
      </c>
      <c r="S22" s="30">
        <f t="shared" si="5"/>
        <v>2</v>
      </c>
      <c r="T22" s="30">
        <f t="shared" si="5"/>
        <v>0</v>
      </c>
      <c r="U22" s="30">
        <f t="shared" si="5"/>
        <v>0</v>
      </c>
      <c r="V22" s="30">
        <f t="shared" si="5"/>
        <v>1</v>
      </c>
      <c r="W22" s="30">
        <f t="shared" si="5"/>
        <v>1</v>
      </c>
      <c r="X22" s="30">
        <f t="shared" si="5"/>
        <v>1</v>
      </c>
      <c r="Y22" s="30">
        <f t="shared" si="5"/>
        <v>1</v>
      </c>
      <c r="Z22" s="30">
        <f t="shared" si="5"/>
        <v>0</v>
      </c>
      <c r="AA22" s="30">
        <f t="shared" si="5"/>
        <v>0</v>
      </c>
      <c r="AB22" s="30">
        <f t="shared" si="5"/>
        <v>0</v>
      </c>
      <c r="AC22" s="30">
        <f t="shared" si="5"/>
        <v>0</v>
      </c>
      <c r="AD22" s="29">
        <f t="shared" si="13"/>
        <v>20011110000</v>
      </c>
      <c r="AF22" s="29">
        <v>20011110000</v>
      </c>
      <c r="AG22">
        <f t="shared" si="14"/>
        <v>1</v>
      </c>
    </row>
    <row r="23" spans="1:33" x14ac:dyDescent="0.3">
      <c r="A23" s="3">
        <v>9</v>
      </c>
      <c r="B23" s="7">
        <v>2</v>
      </c>
      <c r="C23" s="7">
        <v>4</v>
      </c>
      <c r="D23" s="7">
        <v>16</v>
      </c>
      <c r="E23" s="7">
        <v>17</v>
      </c>
      <c r="F23" s="7">
        <v>36</v>
      </c>
      <c r="G23" s="7">
        <v>39</v>
      </c>
      <c r="H23" s="26"/>
      <c r="I23">
        <f t="shared" si="6"/>
        <v>2</v>
      </c>
      <c r="J23">
        <f t="shared" si="7"/>
        <v>4</v>
      </c>
      <c r="K23">
        <f t="shared" si="8"/>
        <v>1</v>
      </c>
      <c r="L23">
        <f t="shared" si="9"/>
        <v>2</v>
      </c>
      <c r="M23">
        <f t="shared" si="10"/>
        <v>6</v>
      </c>
      <c r="N23">
        <f t="shared" si="11"/>
        <v>9</v>
      </c>
      <c r="O23" s="30">
        <f t="shared" si="12"/>
        <v>0</v>
      </c>
      <c r="P23" s="30">
        <f t="shared" si="5"/>
        <v>1</v>
      </c>
      <c r="Q23" s="30">
        <f t="shared" si="5"/>
        <v>2</v>
      </c>
      <c r="R23" s="30">
        <f t="shared" si="5"/>
        <v>0</v>
      </c>
      <c r="S23" s="30">
        <f t="shared" si="5"/>
        <v>1</v>
      </c>
      <c r="T23" s="30">
        <f t="shared" si="5"/>
        <v>0</v>
      </c>
      <c r="U23" s="30">
        <f t="shared" si="5"/>
        <v>1</v>
      </c>
      <c r="V23" s="30">
        <f t="shared" si="5"/>
        <v>0</v>
      </c>
      <c r="W23" s="30">
        <f t="shared" si="5"/>
        <v>0</v>
      </c>
      <c r="X23" s="30">
        <f t="shared" si="5"/>
        <v>1</v>
      </c>
      <c r="Y23" s="30">
        <f t="shared" si="5"/>
        <v>0</v>
      </c>
      <c r="Z23" s="30">
        <f t="shared" si="5"/>
        <v>0</v>
      </c>
      <c r="AA23" s="30">
        <f t="shared" si="5"/>
        <v>0</v>
      </c>
      <c r="AB23" s="30">
        <f t="shared" si="5"/>
        <v>0</v>
      </c>
      <c r="AC23" s="30">
        <f t="shared" si="5"/>
        <v>0</v>
      </c>
      <c r="AD23" s="29">
        <f t="shared" si="13"/>
        <v>12010100100000</v>
      </c>
      <c r="AF23" s="29">
        <v>12010100100000</v>
      </c>
      <c r="AG23">
        <f t="shared" si="14"/>
        <v>1</v>
      </c>
    </row>
    <row r="24" spans="1:33" x14ac:dyDescent="0.3">
      <c r="A24" s="3">
        <v>10</v>
      </c>
      <c r="B24" s="7">
        <v>9</v>
      </c>
      <c r="C24" s="7">
        <v>25</v>
      </c>
      <c r="D24" s="7">
        <v>30</v>
      </c>
      <c r="E24" s="7">
        <v>33</v>
      </c>
      <c r="F24" s="7">
        <v>41</v>
      </c>
      <c r="G24" s="7">
        <v>44</v>
      </c>
      <c r="H24" s="26"/>
      <c r="I24">
        <f t="shared" si="6"/>
        <v>9</v>
      </c>
      <c r="J24">
        <f t="shared" si="7"/>
        <v>10</v>
      </c>
      <c r="K24">
        <f t="shared" si="8"/>
        <v>0</v>
      </c>
      <c r="L24">
        <f t="shared" si="9"/>
        <v>3</v>
      </c>
      <c r="M24">
        <f t="shared" si="10"/>
        <v>11</v>
      </c>
      <c r="N24">
        <f t="shared" si="11"/>
        <v>14</v>
      </c>
      <c r="O24" s="30">
        <f t="shared" si="12"/>
        <v>1</v>
      </c>
      <c r="P24" s="30">
        <f t="shared" si="5"/>
        <v>0</v>
      </c>
      <c r="Q24" s="30">
        <f t="shared" si="5"/>
        <v>0</v>
      </c>
      <c r="R24" s="30">
        <f t="shared" si="5"/>
        <v>1</v>
      </c>
      <c r="S24" s="30">
        <f t="shared" si="5"/>
        <v>0</v>
      </c>
      <c r="T24" s="30">
        <f t="shared" si="5"/>
        <v>0</v>
      </c>
      <c r="U24" s="30">
        <f t="shared" si="5"/>
        <v>0</v>
      </c>
      <c r="V24" s="30">
        <f t="shared" si="5"/>
        <v>0</v>
      </c>
      <c r="W24" s="30">
        <f t="shared" si="5"/>
        <v>0</v>
      </c>
      <c r="X24" s="30">
        <f t="shared" si="5"/>
        <v>1</v>
      </c>
      <c r="Y24" s="30">
        <f t="shared" si="5"/>
        <v>1</v>
      </c>
      <c r="Z24" s="30">
        <f t="shared" si="5"/>
        <v>1</v>
      </c>
      <c r="AA24" s="30">
        <f t="shared" si="5"/>
        <v>0</v>
      </c>
      <c r="AB24" s="30">
        <f t="shared" si="5"/>
        <v>0</v>
      </c>
      <c r="AC24" s="30">
        <f t="shared" si="5"/>
        <v>1</v>
      </c>
      <c r="AD24" s="29">
        <f t="shared" si="13"/>
        <v>100100000111001</v>
      </c>
      <c r="AF24" s="29">
        <v>100100000111001</v>
      </c>
      <c r="AG24">
        <f t="shared" si="14"/>
        <v>1</v>
      </c>
    </row>
    <row r="25" spans="1:33" x14ac:dyDescent="0.3">
      <c r="A25" s="3">
        <v>11</v>
      </c>
      <c r="B25" s="7">
        <v>1</v>
      </c>
      <c r="C25" s="7">
        <v>7</v>
      </c>
      <c r="D25" s="7">
        <v>36</v>
      </c>
      <c r="E25" s="7">
        <v>37</v>
      </c>
      <c r="F25" s="7">
        <v>41</v>
      </c>
      <c r="G25" s="7">
        <v>42</v>
      </c>
      <c r="H25" s="26"/>
      <c r="I25">
        <f t="shared" si="6"/>
        <v>1</v>
      </c>
      <c r="J25">
        <f t="shared" si="7"/>
        <v>7</v>
      </c>
      <c r="K25">
        <f t="shared" si="8"/>
        <v>6</v>
      </c>
      <c r="L25">
        <f t="shared" si="9"/>
        <v>7</v>
      </c>
      <c r="M25">
        <f t="shared" si="10"/>
        <v>11</v>
      </c>
      <c r="N25">
        <f t="shared" si="11"/>
        <v>12</v>
      </c>
      <c r="O25" s="30">
        <f t="shared" si="12"/>
        <v>0</v>
      </c>
      <c r="P25" s="30">
        <f t="shared" si="5"/>
        <v>1</v>
      </c>
      <c r="Q25" s="30">
        <f t="shared" si="5"/>
        <v>0</v>
      </c>
      <c r="R25" s="30">
        <f t="shared" si="5"/>
        <v>0</v>
      </c>
      <c r="S25" s="30">
        <f t="shared" si="5"/>
        <v>0</v>
      </c>
      <c r="T25" s="30">
        <f t="shared" si="5"/>
        <v>0</v>
      </c>
      <c r="U25" s="30">
        <f t="shared" si="5"/>
        <v>1</v>
      </c>
      <c r="V25" s="30">
        <f t="shared" si="5"/>
        <v>2</v>
      </c>
      <c r="W25" s="30">
        <f t="shared" si="5"/>
        <v>0</v>
      </c>
      <c r="X25" s="30">
        <f t="shared" si="5"/>
        <v>0</v>
      </c>
      <c r="Y25" s="30">
        <f t="shared" si="5"/>
        <v>0</v>
      </c>
      <c r="Z25" s="30">
        <f t="shared" si="5"/>
        <v>1</v>
      </c>
      <c r="AA25" s="30">
        <f t="shared" si="5"/>
        <v>1</v>
      </c>
      <c r="AB25" s="30">
        <f t="shared" si="5"/>
        <v>0</v>
      </c>
      <c r="AC25" s="30">
        <f t="shared" si="5"/>
        <v>0</v>
      </c>
      <c r="AD25" s="29">
        <f t="shared" si="13"/>
        <v>10000120001100</v>
      </c>
      <c r="AF25" s="29">
        <v>10000120001100</v>
      </c>
      <c r="AG25">
        <f t="shared" si="14"/>
        <v>2</v>
      </c>
    </row>
    <row r="26" spans="1:33" x14ac:dyDescent="0.3">
      <c r="A26" s="3">
        <v>12</v>
      </c>
      <c r="B26" s="7">
        <v>2</v>
      </c>
      <c r="C26" s="7">
        <v>11</v>
      </c>
      <c r="D26" s="7">
        <v>21</v>
      </c>
      <c r="E26" s="7">
        <v>25</v>
      </c>
      <c r="F26" s="7">
        <v>39</v>
      </c>
      <c r="G26" s="7">
        <v>45</v>
      </c>
      <c r="H26" s="26"/>
      <c r="I26">
        <f t="shared" si="6"/>
        <v>2</v>
      </c>
      <c r="J26">
        <f t="shared" si="7"/>
        <v>11</v>
      </c>
      <c r="K26">
        <f t="shared" si="8"/>
        <v>6</v>
      </c>
      <c r="L26">
        <f t="shared" si="9"/>
        <v>10</v>
      </c>
      <c r="M26">
        <f t="shared" si="10"/>
        <v>9</v>
      </c>
      <c r="N26">
        <f t="shared" si="11"/>
        <v>0</v>
      </c>
      <c r="O26" s="30">
        <f t="shared" si="12"/>
        <v>1</v>
      </c>
      <c r="P26" s="30">
        <f t="shared" si="5"/>
        <v>0</v>
      </c>
      <c r="Q26" s="30">
        <f t="shared" si="5"/>
        <v>1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1</v>
      </c>
      <c r="V26" s="30">
        <f t="shared" si="5"/>
        <v>0</v>
      </c>
      <c r="W26" s="30">
        <f t="shared" si="5"/>
        <v>0</v>
      </c>
      <c r="X26" s="30">
        <f t="shared" si="5"/>
        <v>1</v>
      </c>
      <c r="Y26" s="30">
        <f t="shared" si="5"/>
        <v>1</v>
      </c>
      <c r="Z26" s="30">
        <f t="shared" si="5"/>
        <v>1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29">
        <f t="shared" si="13"/>
        <v>101000100111000</v>
      </c>
      <c r="AF26" s="29">
        <v>101000100111000</v>
      </c>
      <c r="AG26">
        <f t="shared" si="14"/>
        <v>1</v>
      </c>
    </row>
    <row r="27" spans="1:33" x14ac:dyDescent="0.3">
      <c r="A27" s="3">
        <v>13</v>
      </c>
      <c r="B27" s="7">
        <v>22</v>
      </c>
      <c r="C27" s="7">
        <v>23</v>
      </c>
      <c r="D27" s="7">
        <v>25</v>
      </c>
      <c r="E27" s="7">
        <v>37</v>
      </c>
      <c r="F27" s="7">
        <v>38</v>
      </c>
      <c r="G27" s="7">
        <v>42</v>
      </c>
      <c r="H27" s="26"/>
      <c r="I27">
        <f t="shared" si="6"/>
        <v>7</v>
      </c>
      <c r="J27">
        <f t="shared" si="7"/>
        <v>8</v>
      </c>
      <c r="K27">
        <f t="shared" si="8"/>
        <v>10</v>
      </c>
      <c r="L27">
        <f t="shared" si="9"/>
        <v>7</v>
      </c>
      <c r="M27">
        <f t="shared" si="10"/>
        <v>8</v>
      </c>
      <c r="N27">
        <f t="shared" si="11"/>
        <v>12</v>
      </c>
      <c r="O27" s="30">
        <f t="shared" si="12"/>
        <v>0</v>
      </c>
      <c r="P27" s="30">
        <f t="shared" si="5"/>
        <v>0</v>
      </c>
      <c r="Q27" s="30">
        <f t="shared" si="5"/>
        <v>0</v>
      </c>
      <c r="R27" s="30">
        <f t="shared" si="5"/>
        <v>0</v>
      </c>
      <c r="S27" s="30">
        <f t="shared" si="5"/>
        <v>0</v>
      </c>
      <c r="T27" s="30">
        <f t="shared" si="5"/>
        <v>0</v>
      </c>
      <c r="U27" s="30">
        <f t="shared" si="5"/>
        <v>0</v>
      </c>
      <c r="V27" s="30">
        <f t="shared" si="5"/>
        <v>2</v>
      </c>
      <c r="W27" s="30">
        <f t="shared" si="5"/>
        <v>2</v>
      </c>
      <c r="X27" s="30">
        <f t="shared" si="5"/>
        <v>0</v>
      </c>
      <c r="Y27" s="30">
        <f t="shared" si="5"/>
        <v>1</v>
      </c>
      <c r="Z27" s="30">
        <f t="shared" si="5"/>
        <v>0</v>
      </c>
      <c r="AA27" s="30">
        <f t="shared" si="5"/>
        <v>1</v>
      </c>
      <c r="AB27" s="30">
        <f t="shared" si="5"/>
        <v>0</v>
      </c>
      <c r="AC27" s="30">
        <f t="shared" si="5"/>
        <v>0</v>
      </c>
      <c r="AD27" s="29">
        <f t="shared" si="13"/>
        <v>22010100</v>
      </c>
      <c r="AF27" s="29">
        <v>22010100</v>
      </c>
      <c r="AG27">
        <f t="shared" si="14"/>
        <v>1</v>
      </c>
    </row>
    <row r="28" spans="1:33" x14ac:dyDescent="0.3">
      <c r="A28" s="3">
        <v>14</v>
      </c>
      <c r="B28" s="7">
        <v>2</v>
      </c>
      <c r="C28" s="7">
        <v>6</v>
      </c>
      <c r="D28" s="7">
        <v>12</v>
      </c>
      <c r="E28" s="7">
        <v>31</v>
      </c>
      <c r="F28" s="7">
        <v>33</v>
      </c>
      <c r="G28" s="7">
        <v>40</v>
      </c>
      <c r="H28" s="26"/>
      <c r="I28">
        <f t="shared" si="6"/>
        <v>2</v>
      </c>
      <c r="J28">
        <f t="shared" si="7"/>
        <v>6</v>
      </c>
      <c r="K28">
        <f t="shared" si="8"/>
        <v>12</v>
      </c>
      <c r="L28">
        <f t="shared" si="9"/>
        <v>1</v>
      </c>
      <c r="M28">
        <f t="shared" si="10"/>
        <v>3</v>
      </c>
      <c r="N28">
        <f t="shared" si="11"/>
        <v>10</v>
      </c>
      <c r="O28" s="30">
        <f t="shared" si="12"/>
        <v>0</v>
      </c>
      <c r="P28" s="30">
        <f t="shared" si="5"/>
        <v>1</v>
      </c>
      <c r="Q28" s="30">
        <f t="shared" si="5"/>
        <v>1</v>
      </c>
      <c r="R28" s="30">
        <f t="shared" si="5"/>
        <v>1</v>
      </c>
      <c r="S28" s="30">
        <f t="shared" si="5"/>
        <v>0</v>
      </c>
      <c r="T28" s="30">
        <f t="shared" si="5"/>
        <v>0</v>
      </c>
      <c r="U28" s="30">
        <f t="shared" si="5"/>
        <v>1</v>
      </c>
      <c r="V28" s="30">
        <f t="shared" si="5"/>
        <v>0</v>
      </c>
      <c r="W28" s="30">
        <f t="shared" si="5"/>
        <v>0</v>
      </c>
      <c r="X28" s="30">
        <f t="shared" si="5"/>
        <v>0</v>
      </c>
      <c r="Y28" s="30">
        <f t="shared" si="5"/>
        <v>1</v>
      </c>
      <c r="Z28" s="30">
        <f t="shared" si="5"/>
        <v>0</v>
      </c>
      <c r="AA28" s="30">
        <f t="shared" si="5"/>
        <v>1</v>
      </c>
      <c r="AB28" s="30">
        <f t="shared" si="5"/>
        <v>0</v>
      </c>
      <c r="AC28" s="30">
        <f t="shared" si="5"/>
        <v>0</v>
      </c>
      <c r="AD28" s="29">
        <f t="shared" si="13"/>
        <v>11100100010100</v>
      </c>
      <c r="AF28" s="29">
        <v>11100100010100</v>
      </c>
      <c r="AG28">
        <f t="shared" si="14"/>
        <v>1</v>
      </c>
    </row>
    <row r="29" spans="1:33" x14ac:dyDescent="0.3">
      <c r="A29" s="3">
        <v>15</v>
      </c>
      <c r="B29" s="7">
        <v>3</v>
      </c>
      <c r="C29" s="7">
        <v>4</v>
      </c>
      <c r="D29" s="7">
        <v>16</v>
      </c>
      <c r="E29" s="7">
        <v>30</v>
      </c>
      <c r="F29" s="7">
        <v>31</v>
      </c>
      <c r="G29" s="7">
        <v>37</v>
      </c>
      <c r="H29" s="26"/>
      <c r="I29">
        <f t="shared" si="6"/>
        <v>3</v>
      </c>
      <c r="J29">
        <f t="shared" si="7"/>
        <v>4</v>
      </c>
      <c r="K29">
        <f t="shared" si="8"/>
        <v>1</v>
      </c>
      <c r="L29">
        <f t="shared" si="9"/>
        <v>0</v>
      </c>
      <c r="M29">
        <f t="shared" si="10"/>
        <v>1</v>
      </c>
      <c r="N29">
        <f t="shared" si="11"/>
        <v>7</v>
      </c>
      <c r="O29" s="30">
        <f t="shared" si="12"/>
        <v>1</v>
      </c>
      <c r="P29" s="30">
        <f t="shared" si="5"/>
        <v>2</v>
      </c>
      <c r="Q29" s="30">
        <f t="shared" si="5"/>
        <v>0</v>
      </c>
      <c r="R29" s="30">
        <f t="shared" si="5"/>
        <v>1</v>
      </c>
      <c r="S29" s="30">
        <f t="shared" si="5"/>
        <v>1</v>
      </c>
      <c r="T29" s="30">
        <f t="shared" si="5"/>
        <v>0</v>
      </c>
      <c r="U29" s="30">
        <f t="shared" si="5"/>
        <v>0</v>
      </c>
      <c r="V29" s="30">
        <f t="shared" si="5"/>
        <v>1</v>
      </c>
      <c r="W29" s="30">
        <f t="shared" si="5"/>
        <v>0</v>
      </c>
      <c r="X29" s="30">
        <f t="shared" si="5"/>
        <v>0</v>
      </c>
      <c r="Y29" s="30">
        <f t="shared" si="5"/>
        <v>0</v>
      </c>
      <c r="Z29" s="30">
        <f t="shared" si="5"/>
        <v>0</v>
      </c>
      <c r="AA29" s="30">
        <f t="shared" si="5"/>
        <v>0</v>
      </c>
      <c r="AB29" s="30">
        <f t="shared" si="5"/>
        <v>0</v>
      </c>
      <c r="AC29" s="30">
        <f t="shared" si="5"/>
        <v>0</v>
      </c>
      <c r="AD29" s="29">
        <f t="shared" si="13"/>
        <v>120110010000000</v>
      </c>
      <c r="AF29" s="29">
        <v>120110010000000</v>
      </c>
      <c r="AG29">
        <f t="shared" si="14"/>
        <v>1</v>
      </c>
    </row>
    <row r="30" spans="1:33" x14ac:dyDescent="0.3">
      <c r="A30" s="3">
        <v>16</v>
      </c>
      <c r="B30" s="7">
        <v>6</v>
      </c>
      <c r="C30" s="7">
        <v>7</v>
      </c>
      <c r="D30" s="7">
        <v>24</v>
      </c>
      <c r="E30" s="7">
        <v>37</v>
      </c>
      <c r="F30" s="7">
        <v>38</v>
      </c>
      <c r="G30" s="7">
        <v>40</v>
      </c>
      <c r="H30" s="26"/>
      <c r="I30">
        <f t="shared" si="6"/>
        <v>6</v>
      </c>
      <c r="J30">
        <f t="shared" si="7"/>
        <v>7</v>
      </c>
      <c r="K30">
        <f t="shared" si="8"/>
        <v>9</v>
      </c>
      <c r="L30">
        <f t="shared" si="9"/>
        <v>7</v>
      </c>
      <c r="M30">
        <f t="shared" si="10"/>
        <v>8</v>
      </c>
      <c r="N30">
        <f t="shared" si="11"/>
        <v>10</v>
      </c>
      <c r="O30" s="30">
        <f t="shared" si="12"/>
        <v>0</v>
      </c>
      <c r="P30" s="30">
        <f t="shared" si="5"/>
        <v>0</v>
      </c>
      <c r="Q30" s="30">
        <f t="shared" si="5"/>
        <v>0</v>
      </c>
      <c r="R30" s="30">
        <f t="shared" si="5"/>
        <v>0</v>
      </c>
      <c r="S30" s="30">
        <f t="shared" si="5"/>
        <v>0</v>
      </c>
      <c r="T30" s="30">
        <f t="shared" si="5"/>
        <v>0</v>
      </c>
      <c r="U30" s="30">
        <f t="shared" si="5"/>
        <v>1</v>
      </c>
      <c r="V30" s="30">
        <f t="shared" si="5"/>
        <v>2</v>
      </c>
      <c r="W30" s="30">
        <f t="shared" si="5"/>
        <v>1</v>
      </c>
      <c r="X30" s="30">
        <f t="shared" si="5"/>
        <v>1</v>
      </c>
      <c r="Y30" s="30">
        <f t="shared" si="5"/>
        <v>1</v>
      </c>
      <c r="Z30" s="30">
        <f t="shared" si="5"/>
        <v>0</v>
      </c>
      <c r="AA30" s="30">
        <f t="shared" si="5"/>
        <v>0</v>
      </c>
      <c r="AB30" s="30">
        <f t="shared" si="5"/>
        <v>0</v>
      </c>
      <c r="AC30" s="30">
        <f t="shared" si="5"/>
        <v>0</v>
      </c>
      <c r="AD30" s="29">
        <f t="shared" si="13"/>
        <v>121110000</v>
      </c>
      <c r="AF30" s="29">
        <v>121110000</v>
      </c>
      <c r="AG30">
        <f t="shared" si="14"/>
        <v>1</v>
      </c>
    </row>
    <row r="31" spans="1:33" x14ac:dyDescent="0.3">
      <c r="A31" s="3">
        <v>17</v>
      </c>
      <c r="B31" s="7">
        <v>3</v>
      </c>
      <c r="C31" s="7">
        <v>4</v>
      </c>
      <c r="D31" s="7">
        <v>9</v>
      </c>
      <c r="E31" s="7">
        <v>17</v>
      </c>
      <c r="F31" s="7">
        <v>32</v>
      </c>
      <c r="G31" s="7">
        <v>37</v>
      </c>
      <c r="H31" s="26"/>
      <c r="I31">
        <f t="shared" si="6"/>
        <v>3</v>
      </c>
      <c r="J31">
        <f t="shared" si="7"/>
        <v>4</v>
      </c>
      <c r="K31">
        <f t="shared" si="8"/>
        <v>9</v>
      </c>
      <c r="L31">
        <f t="shared" si="9"/>
        <v>2</v>
      </c>
      <c r="M31">
        <f t="shared" si="10"/>
        <v>2</v>
      </c>
      <c r="N31">
        <f t="shared" si="11"/>
        <v>7</v>
      </c>
      <c r="O31" s="30">
        <f t="shared" si="12"/>
        <v>0</v>
      </c>
      <c r="P31" s="30">
        <f t="shared" si="12"/>
        <v>0</v>
      </c>
      <c r="Q31" s="30">
        <f t="shared" si="12"/>
        <v>2</v>
      </c>
      <c r="R31" s="30">
        <f t="shared" si="12"/>
        <v>1</v>
      </c>
      <c r="S31" s="30">
        <f t="shared" si="12"/>
        <v>1</v>
      </c>
      <c r="T31" s="30">
        <f t="shared" si="12"/>
        <v>0</v>
      </c>
      <c r="U31" s="30">
        <f t="shared" si="12"/>
        <v>0</v>
      </c>
      <c r="V31" s="30">
        <f t="shared" si="12"/>
        <v>1</v>
      </c>
      <c r="W31" s="30">
        <f t="shared" si="12"/>
        <v>0</v>
      </c>
      <c r="X31" s="30">
        <f t="shared" ref="X31:AC73" si="15">COUNTIF($I31:$N31,X$14)</f>
        <v>1</v>
      </c>
      <c r="Y31" s="30">
        <f t="shared" si="15"/>
        <v>0</v>
      </c>
      <c r="Z31" s="30">
        <f t="shared" si="15"/>
        <v>0</v>
      </c>
      <c r="AA31" s="30">
        <f t="shared" si="15"/>
        <v>0</v>
      </c>
      <c r="AB31" s="30">
        <f t="shared" si="15"/>
        <v>0</v>
      </c>
      <c r="AC31" s="30">
        <f t="shared" si="15"/>
        <v>0</v>
      </c>
      <c r="AD31" s="29">
        <f t="shared" si="13"/>
        <v>2110010100000</v>
      </c>
      <c r="AF31" s="29">
        <v>2110010100000</v>
      </c>
      <c r="AG31">
        <f t="shared" si="14"/>
        <v>1</v>
      </c>
    </row>
    <row r="32" spans="1:33" x14ac:dyDescent="0.3">
      <c r="A32" s="3">
        <v>18</v>
      </c>
      <c r="B32" s="7">
        <v>3</v>
      </c>
      <c r="C32" s="7">
        <v>12</v>
      </c>
      <c r="D32" s="7">
        <v>13</v>
      </c>
      <c r="E32" s="7">
        <v>19</v>
      </c>
      <c r="F32" s="7">
        <v>32</v>
      </c>
      <c r="G32" s="7">
        <v>35</v>
      </c>
      <c r="H32" s="26"/>
      <c r="I32">
        <f t="shared" si="6"/>
        <v>3</v>
      </c>
      <c r="J32">
        <f t="shared" si="7"/>
        <v>12</v>
      </c>
      <c r="K32">
        <f t="shared" si="8"/>
        <v>13</v>
      </c>
      <c r="L32">
        <f t="shared" si="9"/>
        <v>4</v>
      </c>
      <c r="M32">
        <f t="shared" si="10"/>
        <v>2</v>
      </c>
      <c r="N32">
        <f t="shared" si="11"/>
        <v>5</v>
      </c>
      <c r="O32" s="30">
        <f t="shared" si="12"/>
        <v>0</v>
      </c>
      <c r="P32" s="30">
        <f t="shared" si="12"/>
        <v>0</v>
      </c>
      <c r="Q32" s="30">
        <f t="shared" si="12"/>
        <v>1</v>
      </c>
      <c r="R32" s="30">
        <f t="shared" si="12"/>
        <v>1</v>
      </c>
      <c r="S32" s="30">
        <f t="shared" si="12"/>
        <v>1</v>
      </c>
      <c r="T32" s="30">
        <f t="shared" si="12"/>
        <v>1</v>
      </c>
      <c r="U32" s="30">
        <f t="shared" si="12"/>
        <v>0</v>
      </c>
      <c r="V32" s="30">
        <f t="shared" si="12"/>
        <v>0</v>
      </c>
      <c r="W32" s="30">
        <f t="shared" si="12"/>
        <v>0</v>
      </c>
      <c r="X32" s="30">
        <f t="shared" si="15"/>
        <v>0</v>
      </c>
      <c r="Y32" s="30">
        <f t="shared" si="15"/>
        <v>0</v>
      </c>
      <c r="Z32" s="30">
        <f t="shared" si="15"/>
        <v>0</v>
      </c>
      <c r="AA32" s="30">
        <f t="shared" si="15"/>
        <v>1</v>
      </c>
      <c r="AB32" s="30">
        <f t="shared" si="15"/>
        <v>1</v>
      </c>
      <c r="AC32" s="30">
        <f t="shared" si="15"/>
        <v>0</v>
      </c>
      <c r="AD32" s="29">
        <f t="shared" si="13"/>
        <v>1111000000110</v>
      </c>
      <c r="AF32" s="29">
        <v>1111000000110</v>
      </c>
      <c r="AG32">
        <f t="shared" si="14"/>
        <v>1</v>
      </c>
    </row>
    <row r="33" spans="1:33" x14ac:dyDescent="0.3">
      <c r="A33" s="3">
        <v>19</v>
      </c>
      <c r="B33" s="7">
        <v>6</v>
      </c>
      <c r="C33" s="7">
        <v>30</v>
      </c>
      <c r="D33" s="7">
        <v>38</v>
      </c>
      <c r="E33" s="7">
        <v>39</v>
      </c>
      <c r="F33" s="7">
        <v>40</v>
      </c>
      <c r="G33" s="7">
        <v>43</v>
      </c>
      <c r="H33" s="26"/>
      <c r="I33">
        <f t="shared" si="6"/>
        <v>6</v>
      </c>
      <c r="J33">
        <f t="shared" si="7"/>
        <v>0</v>
      </c>
      <c r="K33">
        <f t="shared" si="8"/>
        <v>8</v>
      </c>
      <c r="L33">
        <f t="shared" si="9"/>
        <v>9</v>
      </c>
      <c r="M33">
        <f t="shared" si="10"/>
        <v>10</v>
      </c>
      <c r="N33">
        <f t="shared" si="11"/>
        <v>13</v>
      </c>
      <c r="O33" s="30">
        <f t="shared" si="12"/>
        <v>1</v>
      </c>
      <c r="P33" s="30">
        <f t="shared" si="12"/>
        <v>0</v>
      </c>
      <c r="Q33" s="30">
        <f t="shared" si="12"/>
        <v>0</v>
      </c>
      <c r="R33" s="30">
        <f t="shared" si="12"/>
        <v>0</v>
      </c>
      <c r="S33" s="30">
        <f t="shared" si="12"/>
        <v>0</v>
      </c>
      <c r="T33" s="30">
        <f t="shared" si="12"/>
        <v>0</v>
      </c>
      <c r="U33" s="30">
        <f t="shared" si="12"/>
        <v>1</v>
      </c>
      <c r="V33" s="30">
        <f t="shared" si="12"/>
        <v>0</v>
      </c>
      <c r="W33" s="30">
        <f t="shared" si="12"/>
        <v>1</v>
      </c>
      <c r="X33" s="30">
        <f t="shared" si="15"/>
        <v>1</v>
      </c>
      <c r="Y33" s="30">
        <f t="shared" si="15"/>
        <v>1</v>
      </c>
      <c r="Z33" s="30">
        <f t="shared" si="15"/>
        <v>0</v>
      </c>
      <c r="AA33" s="30">
        <f t="shared" si="15"/>
        <v>0</v>
      </c>
      <c r="AB33" s="30">
        <f t="shared" si="15"/>
        <v>1</v>
      </c>
      <c r="AC33" s="30">
        <f t="shared" si="15"/>
        <v>0</v>
      </c>
      <c r="AD33" s="29">
        <f t="shared" si="13"/>
        <v>100000101110010</v>
      </c>
      <c r="AF33" s="29">
        <v>100000101110010</v>
      </c>
      <c r="AG33">
        <f t="shared" si="14"/>
        <v>1</v>
      </c>
    </row>
    <row r="34" spans="1:33" x14ac:dyDescent="0.3">
      <c r="A34" s="3">
        <v>20</v>
      </c>
      <c r="B34" s="7">
        <v>10</v>
      </c>
      <c r="C34" s="7">
        <v>14</v>
      </c>
      <c r="D34" s="7">
        <v>18</v>
      </c>
      <c r="E34" s="7">
        <v>20</v>
      </c>
      <c r="F34" s="7">
        <v>23</v>
      </c>
      <c r="G34" s="7">
        <v>30</v>
      </c>
      <c r="H34" s="26"/>
      <c r="I34">
        <f t="shared" si="6"/>
        <v>10</v>
      </c>
      <c r="J34">
        <f t="shared" si="7"/>
        <v>14</v>
      </c>
      <c r="K34">
        <f t="shared" si="8"/>
        <v>3</v>
      </c>
      <c r="L34">
        <f t="shared" si="9"/>
        <v>5</v>
      </c>
      <c r="M34">
        <f t="shared" si="10"/>
        <v>8</v>
      </c>
      <c r="N34">
        <f t="shared" si="11"/>
        <v>0</v>
      </c>
      <c r="O34" s="30">
        <f t="shared" si="12"/>
        <v>1</v>
      </c>
      <c r="P34" s="30">
        <f t="shared" si="12"/>
        <v>0</v>
      </c>
      <c r="Q34" s="30">
        <f t="shared" si="12"/>
        <v>0</v>
      </c>
      <c r="R34" s="30">
        <f t="shared" si="12"/>
        <v>1</v>
      </c>
      <c r="S34" s="30">
        <f t="shared" si="12"/>
        <v>0</v>
      </c>
      <c r="T34" s="30">
        <f t="shared" si="12"/>
        <v>1</v>
      </c>
      <c r="U34" s="30">
        <f t="shared" si="12"/>
        <v>0</v>
      </c>
      <c r="V34" s="30">
        <f t="shared" si="12"/>
        <v>0</v>
      </c>
      <c r="W34" s="30">
        <f t="shared" si="12"/>
        <v>1</v>
      </c>
      <c r="X34" s="30">
        <f t="shared" si="15"/>
        <v>0</v>
      </c>
      <c r="Y34" s="30">
        <f t="shared" si="15"/>
        <v>1</v>
      </c>
      <c r="Z34" s="30">
        <f t="shared" si="15"/>
        <v>0</v>
      </c>
      <c r="AA34" s="30">
        <f t="shared" si="15"/>
        <v>0</v>
      </c>
      <c r="AB34" s="30">
        <f t="shared" si="15"/>
        <v>0</v>
      </c>
      <c r="AC34" s="30">
        <f t="shared" si="15"/>
        <v>1</v>
      </c>
      <c r="AD34" s="29">
        <f t="shared" si="13"/>
        <v>100101001010001</v>
      </c>
      <c r="AF34" s="29">
        <v>100101001010001</v>
      </c>
      <c r="AG34">
        <f t="shared" si="14"/>
        <v>1</v>
      </c>
    </row>
    <row r="35" spans="1:33" x14ac:dyDescent="0.3">
      <c r="A35" s="3">
        <v>21</v>
      </c>
      <c r="B35" s="7">
        <v>6</v>
      </c>
      <c r="C35" s="7">
        <v>12</v>
      </c>
      <c r="D35" s="7">
        <v>17</v>
      </c>
      <c r="E35" s="7">
        <v>18</v>
      </c>
      <c r="F35" s="7">
        <v>31</v>
      </c>
      <c r="G35" s="7">
        <v>32</v>
      </c>
      <c r="H35" s="26"/>
      <c r="I35">
        <f t="shared" si="6"/>
        <v>6</v>
      </c>
      <c r="J35">
        <f t="shared" si="7"/>
        <v>12</v>
      </c>
      <c r="K35">
        <f t="shared" si="8"/>
        <v>2</v>
      </c>
      <c r="L35">
        <f t="shared" si="9"/>
        <v>3</v>
      </c>
      <c r="M35">
        <f t="shared" si="10"/>
        <v>1</v>
      </c>
      <c r="N35">
        <f t="shared" si="11"/>
        <v>2</v>
      </c>
      <c r="O35" s="30">
        <f t="shared" si="12"/>
        <v>0</v>
      </c>
      <c r="P35" s="30">
        <f t="shared" si="12"/>
        <v>1</v>
      </c>
      <c r="Q35" s="30">
        <f t="shared" si="12"/>
        <v>2</v>
      </c>
      <c r="R35" s="30">
        <f t="shared" si="12"/>
        <v>1</v>
      </c>
      <c r="S35" s="30">
        <f t="shared" si="12"/>
        <v>0</v>
      </c>
      <c r="T35" s="30">
        <f t="shared" si="12"/>
        <v>0</v>
      </c>
      <c r="U35" s="30">
        <f t="shared" si="12"/>
        <v>1</v>
      </c>
      <c r="V35" s="30">
        <f t="shared" si="12"/>
        <v>0</v>
      </c>
      <c r="W35" s="30">
        <f t="shared" si="12"/>
        <v>0</v>
      </c>
      <c r="X35" s="30">
        <f t="shared" si="15"/>
        <v>0</v>
      </c>
      <c r="Y35" s="30">
        <f t="shared" si="15"/>
        <v>0</v>
      </c>
      <c r="Z35" s="30">
        <f t="shared" si="15"/>
        <v>0</v>
      </c>
      <c r="AA35" s="30">
        <f t="shared" si="15"/>
        <v>1</v>
      </c>
      <c r="AB35" s="30">
        <f t="shared" si="15"/>
        <v>0</v>
      </c>
      <c r="AC35" s="30">
        <f t="shared" si="15"/>
        <v>0</v>
      </c>
      <c r="AD35" s="29">
        <f t="shared" si="13"/>
        <v>12100100000100</v>
      </c>
      <c r="AF35" s="29">
        <v>12100100000100</v>
      </c>
      <c r="AG35">
        <f t="shared" si="14"/>
        <v>1</v>
      </c>
    </row>
    <row r="36" spans="1:33" x14ac:dyDescent="0.3">
      <c r="A36" s="3">
        <v>22</v>
      </c>
      <c r="B36" s="7">
        <v>4</v>
      </c>
      <c r="C36" s="7">
        <v>5</v>
      </c>
      <c r="D36" s="7">
        <v>6</v>
      </c>
      <c r="E36" s="7">
        <v>8</v>
      </c>
      <c r="F36" s="7">
        <v>17</v>
      </c>
      <c r="G36" s="7">
        <v>39</v>
      </c>
      <c r="H36" s="26"/>
      <c r="I36">
        <f t="shared" si="6"/>
        <v>4</v>
      </c>
      <c r="J36">
        <f t="shared" si="7"/>
        <v>5</v>
      </c>
      <c r="K36">
        <f t="shared" si="8"/>
        <v>6</v>
      </c>
      <c r="L36">
        <f t="shared" si="9"/>
        <v>8</v>
      </c>
      <c r="M36">
        <f t="shared" si="10"/>
        <v>2</v>
      </c>
      <c r="N36">
        <f t="shared" si="11"/>
        <v>9</v>
      </c>
      <c r="O36" s="30">
        <f t="shared" si="12"/>
        <v>0</v>
      </c>
      <c r="P36" s="30">
        <f t="shared" si="12"/>
        <v>0</v>
      </c>
      <c r="Q36" s="30">
        <f t="shared" si="12"/>
        <v>1</v>
      </c>
      <c r="R36" s="30">
        <f t="shared" si="12"/>
        <v>0</v>
      </c>
      <c r="S36" s="30">
        <f t="shared" si="12"/>
        <v>1</v>
      </c>
      <c r="T36" s="30">
        <f t="shared" si="12"/>
        <v>1</v>
      </c>
      <c r="U36" s="30">
        <f t="shared" si="12"/>
        <v>1</v>
      </c>
      <c r="V36" s="30">
        <f t="shared" si="12"/>
        <v>0</v>
      </c>
      <c r="W36" s="30">
        <f t="shared" si="12"/>
        <v>1</v>
      </c>
      <c r="X36" s="30">
        <f t="shared" si="15"/>
        <v>1</v>
      </c>
      <c r="Y36" s="30">
        <f t="shared" si="15"/>
        <v>0</v>
      </c>
      <c r="Z36" s="30">
        <f t="shared" si="15"/>
        <v>0</v>
      </c>
      <c r="AA36" s="30">
        <f t="shared" si="15"/>
        <v>0</v>
      </c>
      <c r="AB36" s="30">
        <f t="shared" si="15"/>
        <v>0</v>
      </c>
      <c r="AC36" s="30">
        <f t="shared" si="15"/>
        <v>0</v>
      </c>
      <c r="AD36" s="29">
        <f t="shared" si="13"/>
        <v>1011101100000</v>
      </c>
      <c r="AF36" s="29">
        <v>1011101100000</v>
      </c>
      <c r="AG36">
        <f t="shared" si="14"/>
        <v>1</v>
      </c>
    </row>
    <row r="37" spans="1:33" x14ac:dyDescent="0.3">
      <c r="A37" s="3">
        <v>23</v>
      </c>
      <c r="B37" s="7">
        <v>5</v>
      </c>
      <c r="C37" s="7">
        <v>13</v>
      </c>
      <c r="D37" s="7">
        <v>17</v>
      </c>
      <c r="E37" s="7">
        <v>18</v>
      </c>
      <c r="F37" s="7">
        <v>33</v>
      </c>
      <c r="G37" s="7">
        <v>42</v>
      </c>
      <c r="H37" s="26"/>
      <c r="I37">
        <f t="shared" si="6"/>
        <v>5</v>
      </c>
      <c r="J37">
        <f t="shared" si="7"/>
        <v>13</v>
      </c>
      <c r="K37">
        <f t="shared" si="8"/>
        <v>2</v>
      </c>
      <c r="L37">
        <f t="shared" si="9"/>
        <v>3</v>
      </c>
      <c r="M37">
        <f t="shared" si="10"/>
        <v>3</v>
      </c>
      <c r="N37">
        <f t="shared" si="11"/>
        <v>12</v>
      </c>
      <c r="O37" s="30">
        <f t="shared" si="12"/>
        <v>0</v>
      </c>
      <c r="P37" s="30">
        <f t="shared" si="12"/>
        <v>0</v>
      </c>
      <c r="Q37" s="30">
        <f t="shared" si="12"/>
        <v>1</v>
      </c>
      <c r="R37" s="30">
        <f t="shared" si="12"/>
        <v>2</v>
      </c>
      <c r="S37" s="30">
        <f t="shared" si="12"/>
        <v>0</v>
      </c>
      <c r="T37" s="30">
        <f t="shared" si="12"/>
        <v>1</v>
      </c>
      <c r="U37" s="30">
        <f t="shared" si="12"/>
        <v>0</v>
      </c>
      <c r="V37" s="30">
        <f t="shared" si="12"/>
        <v>0</v>
      </c>
      <c r="W37" s="30">
        <f t="shared" si="12"/>
        <v>0</v>
      </c>
      <c r="X37" s="30">
        <f t="shared" si="15"/>
        <v>0</v>
      </c>
      <c r="Y37" s="30">
        <f t="shared" si="15"/>
        <v>0</v>
      </c>
      <c r="Z37" s="30">
        <f t="shared" si="15"/>
        <v>0</v>
      </c>
      <c r="AA37" s="30">
        <f t="shared" si="15"/>
        <v>1</v>
      </c>
      <c r="AB37" s="30">
        <f t="shared" si="15"/>
        <v>1</v>
      </c>
      <c r="AC37" s="30">
        <f t="shared" si="15"/>
        <v>0</v>
      </c>
      <c r="AD37" s="29">
        <f t="shared" si="13"/>
        <v>1201000000110</v>
      </c>
      <c r="AF37" s="29">
        <v>1201000000110</v>
      </c>
      <c r="AG37">
        <f t="shared" si="14"/>
        <v>1</v>
      </c>
    </row>
    <row r="38" spans="1:33" x14ac:dyDescent="0.3">
      <c r="A38" s="3">
        <v>24</v>
      </c>
      <c r="B38" s="7">
        <v>7</v>
      </c>
      <c r="C38" s="7">
        <v>8</v>
      </c>
      <c r="D38" s="7">
        <v>27</v>
      </c>
      <c r="E38" s="7">
        <v>29</v>
      </c>
      <c r="F38" s="7">
        <v>36</v>
      </c>
      <c r="G38" s="7">
        <v>43</v>
      </c>
      <c r="H38" s="26"/>
      <c r="I38">
        <f t="shared" si="6"/>
        <v>7</v>
      </c>
      <c r="J38">
        <f t="shared" si="7"/>
        <v>8</v>
      </c>
      <c r="K38">
        <f t="shared" si="8"/>
        <v>12</v>
      </c>
      <c r="L38">
        <f t="shared" si="9"/>
        <v>14</v>
      </c>
      <c r="M38">
        <f t="shared" si="10"/>
        <v>6</v>
      </c>
      <c r="N38">
        <f t="shared" si="11"/>
        <v>13</v>
      </c>
      <c r="O38" s="30">
        <f t="shared" si="12"/>
        <v>0</v>
      </c>
      <c r="P38" s="30">
        <f t="shared" si="12"/>
        <v>0</v>
      </c>
      <c r="Q38" s="30">
        <f t="shared" si="12"/>
        <v>0</v>
      </c>
      <c r="R38" s="30">
        <f t="shared" si="12"/>
        <v>0</v>
      </c>
      <c r="S38" s="30">
        <f t="shared" si="12"/>
        <v>0</v>
      </c>
      <c r="T38" s="30">
        <f t="shared" si="12"/>
        <v>0</v>
      </c>
      <c r="U38" s="30">
        <f t="shared" si="12"/>
        <v>1</v>
      </c>
      <c r="V38" s="30">
        <f t="shared" si="12"/>
        <v>1</v>
      </c>
      <c r="W38" s="30">
        <f t="shared" si="12"/>
        <v>1</v>
      </c>
      <c r="X38" s="30">
        <f t="shared" si="15"/>
        <v>0</v>
      </c>
      <c r="Y38" s="30">
        <f t="shared" si="15"/>
        <v>0</v>
      </c>
      <c r="Z38" s="30">
        <f t="shared" si="15"/>
        <v>0</v>
      </c>
      <c r="AA38" s="30">
        <f t="shared" si="15"/>
        <v>1</v>
      </c>
      <c r="AB38" s="30">
        <f t="shared" si="15"/>
        <v>1</v>
      </c>
      <c r="AC38" s="30">
        <f t="shared" si="15"/>
        <v>1</v>
      </c>
      <c r="AD38" s="29">
        <f t="shared" si="13"/>
        <v>111000111</v>
      </c>
      <c r="AF38" s="29">
        <v>111000111</v>
      </c>
      <c r="AG38">
        <f t="shared" si="14"/>
        <v>1</v>
      </c>
    </row>
    <row r="39" spans="1:33" x14ac:dyDescent="0.3">
      <c r="A39" s="3">
        <v>25</v>
      </c>
      <c r="B39" s="7">
        <v>2</v>
      </c>
      <c r="C39" s="7">
        <v>4</v>
      </c>
      <c r="D39" s="7">
        <v>21</v>
      </c>
      <c r="E39" s="7">
        <v>26</v>
      </c>
      <c r="F39" s="7">
        <v>43</v>
      </c>
      <c r="G39" s="7">
        <v>44</v>
      </c>
      <c r="H39" s="26"/>
      <c r="I39">
        <f t="shared" si="6"/>
        <v>2</v>
      </c>
      <c r="J39">
        <f t="shared" si="7"/>
        <v>4</v>
      </c>
      <c r="K39">
        <f t="shared" si="8"/>
        <v>6</v>
      </c>
      <c r="L39">
        <f t="shared" si="9"/>
        <v>11</v>
      </c>
      <c r="M39">
        <f t="shared" si="10"/>
        <v>13</v>
      </c>
      <c r="N39">
        <f t="shared" si="11"/>
        <v>14</v>
      </c>
      <c r="O39" s="30">
        <f t="shared" si="12"/>
        <v>0</v>
      </c>
      <c r="P39" s="30">
        <f t="shared" si="12"/>
        <v>0</v>
      </c>
      <c r="Q39" s="30">
        <f t="shared" si="12"/>
        <v>1</v>
      </c>
      <c r="R39" s="30">
        <f t="shared" si="12"/>
        <v>0</v>
      </c>
      <c r="S39" s="30">
        <f t="shared" si="12"/>
        <v>1</v>
      </c>
      <c r="T39" s="30">
        <f t="shared" si="12"/>
        <v>0</v>
      </c>
      <c r="U39" s="30">
        <f t="shared" si="12"/>
        <v>1</v>
      </c>
      <c r="V39" s="30">
        <f t="shared" si="12"/>
        <v>0</v>
      </c>
      <c r="W39" s="30">
        <f t="shared" si="12"/>
        <v>0</v>
      </c>
      <c r="X39" s="30">
        <f t="shared" si="15"/>
        <v>0</v>
      </c>
      <c r="Y39" s="30">
        <f t="shared" si="15"/>
        <v>0</v>
      </c>
      <c r="Z39" s="30">
        <f t="shared" si="15"/>
        <v>1</v>
      </c>
      <c r="AA39" s="30">
        <f t="shared" si="15"/>
        <v>0</v>
      </c>
      <c r="AB39" s="30">
        <f t="shared" si="15"/>
        <v>1</v>
      </c>
      <c r="AC39" s="30">
        <f t="shared" si="15"/>
        <v>1</v>
      </c>
      <c r="AD39" s="29">
        <f t="shared" si="13"/>
        <v>1010100001011</v>
      </c>
      <c r="AF39" s="29">
        <v>1010100001011</v>
      </c>
      <c r="AG39">
        <f t="shared" si="14"/>
        <v>1</v>
      </c>
    </row>
    <row r="40" spans="1:33" x14ac:dyDescent="0.3">
      <c r="A40" s="3">
        <v>26</v>
      </c>
      <c r="B40" s="7">
        <v>4</v>
      </c>
      <c r="C40" s="7">
        <v>5</v>
      </c>
      <c r="D40" s="7">
        <v>7</v>
      </c>
      <c r="E40" s="7">
        <v>18</v>
      </c>
      <c r="F40" s="7">
        <v>20</v>
      </c>
      <c r="G40" s="7">
        <v>25</v>
      </c>
      <c r="H40" s="26"/>
      <c r="I40">
        <f t="shared" si="6"/>
        <v>4</v>
      </c>
      <c r="J40">
        <f t="shared" si="7"/>
        <v>5</v>
      </c>
      <c r="K40">
        <f t="shared" si="8"/>
        <v>7</v>
      </c>
      <c r="L40">
        <f t="shared" si="9"/>
        <v>3</v>
      </c>
      <c r="M40">
        <f t="shared" si="10"/>
        <v>5</v>
      </c>
      <c r="N40">
        <f t="shared" si="11"/>
        <v>10</v>
      </c>
      <c r="O40" s="30">
        <f t="shared" si="12"/>
        <v>0</v>
      </c>
      <c r="P40" s="30">
        <f t="shared" si="12"/>
        <v>0</v>
      </c>
      <c r="Q40" s="30">
        <f t="shared" si="12"/>
        <v>0</v>
      </c>
      <c r="R40" s="30">
        <f t="shared" si="12"/>
        <v>1</v>
      </c>
      <c r="S40" s="30">
        <f t="shared" si="12"/>
        <v>1</v>
      </c>
      <c r="T40" s="30">
        <f t="shared" si="12"/>
        <v>2</v>
      </c>
      <c r="U40" s="30">
        <f t="shared" si="12"/>
        <v>0</v>
      </c>
      <c r="V40" s="30">
        <f t="shared" si="12"/>
        <v>1</v>
      </c>
      <c r="W40" s="30">
        <f t="shared" si="12"/>
        <v>0</v>
      </c>
      <c r="X40" s="30">
        <f t="shared" si="15"/>
        <v>0</v>
      </c>
      <c r="Y40" s="30">
        <f t="shared" si="15"/>
        <v>1</v>
      </c>
      <c r="Z40" s="30">
        <f t="shared" si="15"/>
        <v>0</v>
      </c>
      <c r="AA40" s="30">
        <f t="shared" si="15"/>
        <v>0</v>
      </c>
      <c r="AB40" s="30">
        <f t="shared" si="15"/>
        <v>0</v>
      </c>
      <c r="AC40" s="30">
        <f t="shared" si="15"/>
        <v>0</v>
      </c>
      <c r="AD40" s="29">
        <f t="shared" si="13"/>
        <v>112010010000</v>
      </c>
      <c r="AF40" s="29">
        <v>112010010000</v>
      </c>
      <c r="AG40">
        <f t="shared" si="14"/>
        <v>1</v>
      </c>
    </row>
    <row r="41" spans="1:33" x14ac:dyDescent="0.3">
      <c r="A41" s="3">
        <v>27</v>
      </c>
      <c r="B41" s="7">
        <v>1</v>
      </c>
      <c r="C41" s="7">
        <v>20</v>
      </c>
      <c r="D41" s="7">
        <v>26</v>
      </c>
      <c r="E41" s="7">
        <v>28</v>
      </c>
      <c r="F41" s="7">
        <v>37</v>
      </c>
      <c r="G41" s="7">
        <v>43</v>
      </c>
      <c r="H41" s="26"/>
      <c r="I41">
        <f t="shared" si="6"/>
        <v>1</v>
      </c>
      <c r="J41">
        <f t="shared" si="7"/>
        <v>5</v>
      </c>
      <c r="K41">
        <f t="shared" si="8"/>
        <v>11</v>
      </c>
      <c r="L41">
        <f t="shared" si="9"/>
        <v>13</v>
      </c>
      <c r="M41">
        <f t="shared" si="10"/>
        <v>7</v>
      </c>
      <c r="N41">
        <f t="shared" si="11"/>
        <v>13</v>
      </c>
      <c r="O41" s="30">
        <f t="shared" si="12"/>
        <v>0</v>
      </c>
      <c r="P41" s="30">
        <f t="shared" si="12"/>
        <v>1</v>
      </c>
      <c r="Q41" s="30">
        <f t="shared" si="12"/>
        <v>0</v>
      </c>
      <c r="R41" s="30">
        <f t="shared" si="12"/>
        <v>0</v>
      </c>
      <c r="S41" s="30">
        <f t="shared" si="12"/>
        <v>0</v>
      </c>
      <c r="T41" s="30">
        <f t="shared" si="12"/>
        <v>1</v>
      </c>
      <c r="U41" s="30">
        <f t="shared" si="12"/>
        <v>0</v>
      </c>
      <c r="V41" s="30">
        <f t="shared" si="12"/>
        <v>1</v>
      </c>
      <c r="W41" s="30">
        <f t="shared" si="12"/>
        <v>0</v>
      </c>
      <c r="X41" s="30">
        <f t="shared" si="15"/>
        <v>0</v>
      </c>
      <c r="Y41" s="30">
        <f t="shared" si="15"/>
        <v>0</v>
      </c>
      <c r="Z41" s="30">
        <f t="shared" si="15"/>
        <v>1</v>
      </c>
      <c r="AA41" s="30">
        <f t="shared" si="15"/>
        <v>0</v>
      </c>
      <c r="AB41" s="30">
        <f t="shared" si="15"/>
        <v>2</v>
      </c>
      <c r="AC41" s="30">
        <f t="shared" si="15"/>
        <v>0</v>
      </c>
      <c r="AD41" s="29">
        <f t="shared" si="13"/>
        <v>10001010001020</v>
      </c>
      <c r="AF41" s="29">
        <v>10001010001020</v>
      </c>
      <c r="AG41">
        <f t="shared" si="14"/>
        <v>1</v>
      </c>
    </row>
    <row r="42" spans="1:33" x14ac:dyDescent="0.3">
      <c r="A42" s="3">
        <v>28</v>
      </c>
      <c r="B42" s="7">
        <v>9</v>
      </c>
      <c r="C42" s="7">
        <v>18</v>
      </c>
      <c r="D42" s="7">
        <v>23</v>
      </c>
      <c r="E42" s="7">
        <v>25</v>
      </c>
      <c r="F42" s="7">
        <v>35</v>
      </c>
      <c r="G42" s="7">
        <v>37</v>
      </c>
      <c r="H42" s="26"/>
      <c r="I42">
        <f t="shared" si="6"/>
        <v>9</v>
      </c>
      <c r="J42">
        <f t="shared" si="7"/>
        <v>3</v>
      </c>
      <c r="K42">
        <f t="shared" si="8"/>
        <v>8</v>
      </c>
      <c r="L42">
        <f t="shared" si="9"/>
        <v>10</v>
      </c>
      <c r="M42">
        <f t="shared" si="10"/>
        <v>5</v>
      </c>
      <c r="N42">
        <f t="shared" si="11"/>
        <v>7</v>
      </c>
      <c r="O42" s="30">
        <f t="shared" si="12"/>
        <v>0</v>
      </c>
      <c r="P42" s="30">
        <f t="shared" si="12"/>
        <v>0</v>
      </c>
      <c r="Q42" s="30">
        <f t="shared" si="12"/>
        <v>0</v>
      </c>
      <c r="R42" s="30">
        <f t="shared" si="12"/>
        <v>1</v>
      </c>
      <c r="S42" s="30">
        <f t="shared" si="12"/>
        <v>0</v>
      </c>
      <c r="T42" s="30">
        <f t="shared" si="12"/>
        <v>1</v>
      </c>
      <c r="U42" s="30">
        <f t="shared" si="12"/>
        <v>0</v>
      </c>
      <c r="V42" s="30">
        <f t="shared" si="12"/>
        <v>1</v>
      </c>
      <c r="W42" s="30">
        <f t="shared" si="12"/>
        <v>1</v>
      </c>
      <c r="X42" s="30">
        <f t="shared" si="15"/>
        <v>1</v>
      </c>
      <c r="Y42" s="30">
        <f t="shared" si="15"/>
        <v>1</v>
      </c>
      <c r="Z42" s="30">
        <f t="shared" si="15"/>
        <v>0</v>
      </c>
      <c r="AA42" s="30">
        <f t="shared" si="15"/>
        <v>0</v>
      </c>
      <c r="AB42" s="30">
        <f t="shared" si="15"/>
        <v>0</v>
      </c>
      <c r="AC42" s="30">
        <f t="shared" si="15"/>
        <v>0</v>
      </c>
      <c r="AD42" s="29">
        <f t="shared" si="13"/>
        <v>101011110000</v>
      </c>
      <c r="AF42" s="29">
        <v>101011110000</v>
      </c>
      <c r="AG42">
        <f t="shared" si="14"/>
        <v>1</v>
      </c>
    </row>
    <row r="43" spans="1:33" x14ac:dyDescent="0.3">
      <c r="A43" s="3">
        <v>29</v>
      </c>
      <c r="B43" s="7">
        <v>1</v>
      </c>
      <c r="C43" s="7">
        <v>5</v>
      </c>
      <c r="D43" s="7">
        <v>13</v>
      </c>
      <c r="E43" s="7">
        <v>34</v>
      </c>
      <c r="F43" s="7">
        <v>39</v>
      </c>
      <c r="G43" s="7">
        <v>40</v>
      </c>
      <c r="H43" s="26"/>
      <c r="I43">
        <f t="shared" si="6"/>
        <v>1</v>
      </c>
      <c r="J43">
        <f t="shared" si="7"/>
        <v>5</v>
      </c>
      <c r="K43">
        <f t="shared" si="8"/>
        <v>13</v>
      </c>
      <c r="L43">
        <f t="shared" si="9"/>
        <v>4</v>
      </c>
      <c r="M43">
        <f t="shared" si="10"/>
        <v>9</v>
      </c>
      <c r="N43">
        <f t="shared" si="11"/>
        <v>10</v>
      </c>
      <c r="O43" s="30">
        <f t="shared" si="12"/>
        <v>0</v>
      </c>
      <c r="P43" s="30">
        <f t="shared" si="12"/>
        <v>1</v>
      </c>
      <c r="Q43" s="30">
        <f t="shared" si="12"/>
        <v>0</v>
      </c>
      <c r="R43" s="30">
        <f t="shared" si="12"/>
        <v>0</v>
      </c>
      <c r="S43" s="30">
        <f t="shared" si="12"/>
        <v>1</v>
      </c>
      <c r="T43" s="30">
        <f t="shared" si="12"/>
        <v>1</v>
      </c>
      <c r="U43" s="30">
        <f t="shared" si="12"/>
        <v>0</v>
      </c>
      <c r="V43" s="30">
        <f t="shared" si="12"/>
        <v>0</v>
      </c>
      <c r="W43" s="30">
        <f t="shared" si="12"/>
        <v>0</v>
      </c>
      <c r="X43" s="30">
        <f t="shared" si="15"/>
        <v>1</v>
      </c>
      <c r="Y43" s="30">
        <f t="shared" si="15"/>
        <v>1</v>
      </c>
      <c r="Z43" s="30">
        <f t="shared" si="15"/>
        <v>0</v>
      </c>
      <c r="AA43" s="30">
        <f t="shared" si="15"/>
        <v>0</v>
      </c>
      <c r="AB43" s="30">
        <f t="shared" si="15"/>
        <v>1</v>
      </c>
      <c r="AC43" s="30">
        <f t="shared" si="15"/>
        <v>0</v>
      </c>
      <c r="AD43" s="29">
        <f t="shared" si="13"/>
        <v>10011000110010</v>
      </c>
      <c r="AF43" s="29">
        <v>10011000110010</v>
      </c>
      <c r="AG43">
        <f t="shared" si="14"/>
        <v>1</v>
      </c>
    </row>
    <row r="44" spans="1:33" x14ac:dyDescent="0.3">
      <c r="A44" s="3">
        <v>30</v>
      </c>
      <c r="B44" s="7">
        <v>8</v>
      </c>
      <c r="C44" s="7">
        <v>17</v>
      </c>
      <c r="D44" s="7">
        <v>20</v>
      </c>
      <c r="E44" s="7">
        <v>35</v>
      </c>
      <c r="F44" s="7">
        <v>36</v>
      </c>
      <c r="G44" s="7">
        <v>44</v>
      </c>
      <c r="H44" s="26"/>
      <c r="I44">
        <f t="shared" si="6"/>
        <v>8</v>
      </c>
      <c r="J44">
        <f t="shared" si="7"/>
        <v>2</v>
      </c>
      <c r="K44">
        <f t="shared" si="8"/>
        <v>5</v>
      </c>
      <c r="L44">
        <f t="shared" si="9"/>
        <v>5</v>
      </c>
      <c r="M44">
        <f t="shared" si="10"/>
        <v>6</v>
      </c>
      <c r="N44">
        <f t="shared" si="11"/>
        <v>14</v>
      </c>
      <c r="O44" s="30">
        <f t="shared" si="12"/>
        <v>0</v>
      </c>
      <c r="P44" s="30">
        <f t="shared" si="12"/>
        <v>0</v>
      </c>
      <c r="Q44" s="30">
        <f t="shared" si="12"/>
        <v>1</v>
      </c>
      <c r="R44" s="30">
        <f t="shared" si="12"/>
        <v>0</v>
      </c>
      <c r="S44" s="30">
        <f t="shared" si="12"/>
        <v>0</v>
      </c>
      <c r="T44" s="30">
        <f t="shared" si="12"/>
        <v>2</v>
      </c>
      <c r="U44" s="30">
        <f t="shared" si="12"/>
        <v>1</v>
      </c>
      <c r="V44" s="30">
        <f t="shared" si="12"/>
        <v>0</v>
      </c>
      <c r="W44" s="30">
        <f t="shared" si="12"/>
        <v>1</v>
      </c>
      <c r="X44" s="30">
        <f t="shared" si="15"/>
        <v>0</v>
      </c>
      <c r="Y44" s="30">
        <f t="shared" si="15"/>
        <v>0</v>
      </c>
      <c r="Z44" s="30">
        <f t="shared" si="15"/>
        <v>0</v>
      </c>
      <c r="AA44" s="30">
        <f t="shared" si="15"/>
        <v>0</v>
      </c>
      <c r="AB44" s="30">
        <f t="shared" si="15"/>
        <v>0</v>
      </c>
      <c r="AC44" s="30">
        <f t="shared" si="15"/>
        <v>1</v>
      </c>
      <c r="AD44" s="29">
        <f t="shared" si="13"/>
        <v>1002101000001</v>
      </c>
      <c r="AF44" s="29">
        <v>1002101000001</v>
      </c>
      <c r="AG44">
        <f t="shared" si="14"/>
        <v>1</v>
      </c>
    </row>
    <row r="45" spans="1:33" x14ac:dyDescent="0.3">
      <c r="A45" s="3">
        <v>31</v>
      </c>
      <c r="B45" s="7">
        <v>7</v>
      </c>
      <c r="C45" s="7">
        <v>9</v>
      </c>
      <c r="D45" s="7">
        <v>18</v>
      </c>
      <c r="E45" s="7">
        <v>23</v>
      </c>
      <c r="F45" s="7">
        <v>28</v>
      </c>
      <c r="G45" s="7">
        <v>35</v>
      </c>
      <c r="H45" s="26"/>
      <c r="I45">
        <f t="shared" si="6"/>
        <v>7</v>
      </c>
      <c r="J45">
        <f t="shared" si="7"/>
        <v>9</v>
      </c>
      <c r="K45">
        <f t="shared" si="8"/>
        <v>3</v>
      </c>
      <c r="L45">
        <f t="shared" si="9"/>
        <v>8</v>
      </c>
      <c r="M45">
        <f t="shared" si="10"/>
        <v>13</v>
      </c>
      <c r="N45">
        <f t="shared" si="11"/>
        <v>5</v>
      </c>
      <c r="O45" s="30">
        <f t="shared" si="12"/>
        <v>0</v>
      </c>
      <c r="P45" s="30">
        <f t="shared" si="12"/>
        <v>0</v>
      </c>
      <c r="Q45" s="30">
        <f t="shared" si="12"/>
        <v>0</v>
      </c>
      <c r="R45" s="30">
        <f t="shared" si="12"/>
        <v>1</v>
      </c>
      <c r="S45" s="30">
        <f t="shared" si="12"/>
        <v>0</v>
      </c>
      <c r="T45" s="30">
        <f t="shared" si="12"/>
        <v>1</v>
      </c>
      <c r="U45" s="30">
        <f t="shared" si="12"/>
        <v>0</v>
      </c>
      <c r="V45" s="30">
        <f t="shared" si="12"/>
        <v>1</v>
      </c>
      <c r="W45" s="30">
        <f t="shared" si="12"/>
        <v>1</v>
      </c>
      <c r="X45" s="30">
        <f t="shared" si="15"/>
        <v>1</v>
      </c>
      <c r="Y45" s="30">
        <f t="shared" si="15"/>
        <v>0</v>
      </c>
      <c r="Z45" s="30">
        <f t="shared" si="15"/>
        <v>0</v>
      </c>
      <c r="AA45" s="30">
        <f t="shared" si="15"/>
        <v>0</v>
      </c>
      <c r="AB45" s="30">
        <f t="shared" si="15"/>
        <v>1</v>
      </c>
      <c r="AC45" s="30">
        <f t="shared" si="15"/>
        <v>0</v>
      </c>
      <c r="AD45" s="29">
        <f t="shared" si="13"/>
        <v>101011100010</v>
      </c>
      <c r="AF45" s="29">
        <v>101011100010</v>
      </c>
      <c r="AG45">
        <f t="shared" si="14"/>
        <v>1</v>
      </c>
    </row>
    <row r="46" spans="1:33" x14ac:dyDescent="0.3">
      <c r="A46" s="3">
        <v>32</v>
      </c>
      <c r="B46" s="7">
        <v>6</v>
      </c>
      <c r="C46" s="7">
        <v>14</v>
      </c>
      <c r="D46" s="7">
        <v>19</v>
      </c>
      <c r="E46" s="7">
        <v>25</v>
      </c>
      <c r="F46" s="7">
        <v>34</v>
      </c>
      <c r="G46" s="7">
        <v>44</v>
      </c>
      <c r="H46" s="26"/>
      <c r="I46">
        <f t="shared" si="6"/>
        <v>6</v>
      </c>
      <c r="J46">
        <f t="shared" si="7"/>
        <v>14</v>
      </c>
      <c r="K46">
        <f t="shared" si="8"/>
        <v>4</v>
      </c>
      <c r="L46">
        <f t="shared" si="9"/>
        <v>10</v>
      </c>
      <c r="M46">
        <f t="shared" si="10"/>
        <v>4</v>
      </c>
      <c r="N46">
        <f t="shared" si="11"/>
        <v>14</v>
      </c>
      <c r="O46" s="30">
        <f t="shared" si="12"/>
        <v>0</v>
      </c>
      <c r="P46" s="30">
        <f t="shared" si="12"/>
        <v>0</v>
      </c>
      <c r="Q46" s="30">
        <f t="shared" si="12"/>
        <v>0</v>
      </c>
      <c r="R46" s="30">
        <f t="shared" si="12"/>
        <v>0</v>
      </c>
      <c r="S46" s="30">
        <f t="shared" si="12"/>
        <v>2</v>
      </c>
      <c r="T46" s="30">
        <f t="shared" si="12"/>
        <v>0</v>
      </c>
      <c r="U46" s="30">
        <f t="shared" si="12"/>
        <v>1</v>
      </c>
      <c r="V46" s="30">
        <f t="shared" si="12"/>
        <v>0</v>
      </c>
      <c r="W46" s="30">
        <f t="shared" si="12"/>
        <v>0</v>
      </c>
      <c r="X46" s="30">
        <f t="shared" si="15"/>
        <v>0</v>
      </c>
      <c r="Y46" s="30">
        <f t="shared" si="15"/>
        <v>1</v>
      </c>
      <c r="Z46" s="30">
        <f t="shared" si="15"/>
        <v>0</v>
      </c>
      <c r="AA46" s="30">
        <f t="shared" si="15"/>
        <v>0</v>
      </c>
      <c r="AB46" s="30">
        <f t="shared" si="15"/>
        <v>0</v>
      </c>
      <c r="AC46" s="30">
        <f t="shared" si="15"/>
        <v>2</v>
      </c>
      <c r="AD46" s="29">
        <f t="shared" si="13"/>
        <v>20100010002</v>
      </c>
      <c r="AF46" s="29">
        <v>20100010002</v>
      </c>
      <c r="AG46">
        <f t="shared" si="14"/>
        <v>1</v>
      </c>
    </row>
    <row r="47" spans="1:33" x14ac:dyDescent="0.3">
      <c r="A47" s="3">
        <v>33</v>
      </c>
      <c r="B47" s="7">
        <v>4</v>
      </c>
      <c r="C47" s="7">
        <v>7</v>
      </c>
      <c r="D47" s="7">
        <v>32</v>
      </c>
      <c r="E47" s="7">
        <v>33</v>
      </c>
      <c r="F47" s="7">
        <v>40</v>
      </c>
      <c r="G47" s="7">
        <v>41</v>
      </c>
      <c r="H47" s="26"/>
      <c r="I47">
        <f t="shared" si="6"/>
        <v>4</v>
      </c>
      <c r="J47">
        <f t="shared" si="7"/>
        <v>7</v>
      </c>
      <c r="K47">
        <f t="shared" si="8"/>
        <v>2</v>
      </c>
      <c r="L47">
        <f t="shared" si="9"/>
        <v>3</v>
      </c>
      <c r="M47">
        <f t="shared" si="10"/>
        <v>10</v>
      </c>
      <c r="N47">
        <f t="shared" si="11"/>
        <v>11</v>
      </c>
      <c r="O47" s="30">
        <f t="shared" si="12"/>
        <v>0</v>
      </c>
      <c r="P47" s="30">
        <f t="shared" si="12"/>
        <v>0</v>
      </c>
      <c r="Q47" s="30">
        <f t="shared" si="12"/>
        <v>1</v>
      </c>
      <c r="R47" s="30">
        <f t="shared" si="12"/>
        <v>1</v>
      </c>
      <c r="S47" s="30">
        <f t="shared" si="12"/>
        <v>1</v>
      </c>
      <c r="T47" s="30">
        <f t="shared" si="12"/>
        <v>0</v>
      </c>
      <c r="U47" s="30">
        <f t="shared" si="12"/>
        <v>0</v>
      </c>
      <c r="V47" s="30">
        <f t="shared" si="12"/>
        <v>1</v>
      </c>
      <c r="W47" s="30">
        <f t="shared" si="12"/>
        <v>0</v>
      </c>
      <c r="X47" s="30">
        <f t="shared" si="15"/>
        <v>0</v>
      </c>
      <c r="Y47" s="30">
        <f t="shared" si="15"/>
        <v>1</v>
      </c>
      <c r="Z47" s="30">
        <f t="shared" si="15"/>
        <v>1</v>
      </c>
      <c r="AA47" s="30">
        <f t="shared" si="15"/>
        <v>0</v>
      </c>
      <c r="AB47" s="30">
        <f t="shared" si="15"/>
        <v>0</v>
      </c>
      <c r="AC47" s="30">
        <f t="shared" si="15"/>
        <v>0</v>
      </c>
      <c r="AD47" s="29">
        <f t="shared" si="13"/>
        <v>1110010011000</v>
      </c>
      <c r="AF47" s="29">
        <v>1110010011000</v>
      </c>
      <c r="AG47">
        <f t="shared" si="14"/>
        <v>1</v>
      </c>
    </row>
    <row r="48" spans="1:33" x14ac:dyDescent="0.3">
      <c r="A48" s="3">
        <v>34</v>
      </c>
      <c r="B48" s="7">
        <v>9</v>
      </c>
      <c r="C48" s="7">
        <v>26</v>
      </c>
      <c r="D48" s="7">
        <v>35</v>
      </c>
      <c r="E48" s="7">
        <v>37</v>
      </c>
      <c r="F48" s="7">
        <v>40</v>
      </c>
      <c r="G48" s="7">
        <v>42</v>
      </c>
      <c r="H48" s="26"/>
      <c r="I48">
        <f t="shared" si="6"/>
        <v>9</v>
      </c>
      <c r="J48">
        <f t="shared" si="7"/>
        <v>11</v>
      </c>
      <c r="K48">
        <f t="shared" si="8"/>
        <v>5</v>
      </c>
      <c r="L48">
        <f t="shared" si="9"/>
        <v>7</v>
      </c>
      <c r="M48">
        <f t="shared" si="10"/>
        <v>10</v>
      </c>
      <c r="N48">
        <f t="shared" si="11"/>
        <v>12</v>
      </c>
      <c r="O48" s="30">
        <f t="shared" si="12"/>
        <v>0</v>
      </c>
      <c r="P48" s="30">
        <f t="shared" si="12"/>
        <v>0</v>
      </c>
      <c r="Q48" s="30">
        <f t="shared" si="12"/>
        <v>0</v>
      </c>
      <c r="R48" s="30">
        <f t="shared" si="12"/>
        <v>0</v>
      </c>
      <c r="S48" s="30">
        <f t="shared" si="12"/>
        <v>0</v>
      </c>
      <c r="T48" s="30">
        <f t="shared" si="12"/>
        <v>1</v>
      </c>
      <c r="U48" s="30">
        <f t="shared" si="12"/>
        <v>0</v>
      </c>
      <c r="V48" s="30">
        <f t="shared" si="12"/>
        <v>1</v>
      </c>
      <c r="W48" s="30">
        <f t="shared" si="12"/>
        <v>0</v>
      </c>
      <c r="X48" s="30">
        <f t="shared" si="15"/>
        <v>1</v>
      </c>
      <c r="Y48" s="30">
        <f t="shared" si="15"/>
        <v>1</v>
      </c>
      <c r="Z48" s="30">
        <f t="shared" si="15"/>
        <v>1</v>
      </c>
      <c r="AA48" s="30">
        <f t="shared" si="15"/>
        <v>1</v>
      </c>
      <c r="AB48" s="30">
        <f t="shared" si="15"/>
        <v>0</v>
      </c>
      <c r="AC48" s="30">
        <f t="shared" si="15"/>
        <v>0</v>
      </c>
      <c r="AD48" s="29">
        <f t="shared" si="13"/>
        <v>1010111100</v>
      </c>
      <c r="AF48" s="29">
        <v>1010111100</v>
      </c>
      <c r="AG48">
        <f t="shared" si="14"/>
        <v>1</v>
      </c>
    </row>
    <row r="49" spans="1:33" x14ac:dyDescent="0.3">
      <c r="A49" s="3">
        <v>35</v>
      </c>
      <c r="B49" s="7">
        <v>2</v>
      </c>
      <c r="C49" s="7">
        <v>3</v>
      </c>
      <c r="D49" s="7">
        <v>11</v>
      </c>
      <c r="E49" s="7">
        <v>26</v>
      </c>
      <c r="F49" s="7">
        <v>37</v>
      </c>
      <c r="G49" s="7">
        <v>43</v>
      </c>
      <c r="H49" s="26"/>
      <c r="I49">
        <f t="shared" si="6"/>
        <v>2</v>
      </c>
      <c r="J49">
        <f t="shared" si="7"/>
        <v>3</v>
      </c>
      <c r="K49">
        <f t="shared" si="8"/>
        <v>11</v>
      </c>
      <c r="L49">
        <f t="shared" si="9"/>
        <v>11</v>
      </c>
      <c r="M49">
        <f t="shared" si="10"/>
        <v>7</v>
      </c>
      <c r="N49">
        <f t="shared" si="11"/>
        <v>13</v>
      </c>
      <c r="O49" s="30">
        <f t="shared" si="12"/>
        <v>0</v>
      </c>
      <c r="P49" s="30">
        <f t="shared" si="12"/>
        <v>0</v>
      </c>
      <c r="Q49" s="30">
        <f t="shared" si="12"/>
        <v>1</v>
      </c>
      <c r="R49" s="30">
        <f t="shared" si="12"/>
        <v>1</v>
      </c>
      <c r="S49" s="30">
        <f t="shared" si="12"/>
        <v>0</v>
      </c>
      <c r="T49" s="30">
        <f t="shared" si="12"/>
        <v>0</v>
      </c>
      <c r="U49" s="30">
        <f t="shared" si="12"/>
        <v>0</v>
      </c>
      <c r="V49" s="30">
        <f t="shared" si="12"/>
        <v>1</v>
      </c>
      <c r="W49" s="30">
        <f t="shared" si="12"/>
        <v>0</v>
      </c>
      <c r="X49" s="30">
        <f t="shared" si="15"/>
        <v>0</v>
      </c>
      <c r="Y49" s="30">
        <f t="shared" si="15"/>
        <v>0</v>
      </c>
      <c r="Z49" s="30">
        <f t="shared" si="15"/>
        <v>2</v>
      </c>
      <c r="AA49" s="30">
        <f t="shared" si="15"/>
        <v>0</v>
      </c>
      <c r="AB49" s="30">
        <f t="shared" si="15"/>
        <v>1</v>
      </c>
      <c r="AC49" s="30">
        <f t="shared" si="15"/>
        <v>0</v>
      </c>
      <c r="AD49" s="29">
        <f t="shared" si="13"/>
        <v>1100010002010</v>
      </c>
      <c r="AF49" s="29">
        <v>1100010002010</v>
      </c>
      <c r="AG49">
        <f t="shared" si="14"/>
        <v>1</v>
      </c>
    </row>
    <row r="50" spans="1:33" x14ac:dyDescent="0.3">
      <c r="A50" s="3">
        <v>36</v>
      </c>
      <c r="B50" s="7">
        <v>1</v>
      </c>
      <c r="C50" s="7">
        <v>10</v>
      </c>
      <c r="D50" s="7">
        <v>23</v>
      </c>
      <c r="E50" s="7">
        <v>26</v>
      </c>
      <c r="F50" s="7">
        <v>28</v>
      </c>
      <c r="G50" s="7">
        <v>40</v>
      </c>
      <c r="H50" s="26"/>
      <c r="I50">
        <f t="shared" si="6"/>
        <v>1</v>
      </c>
      <c r="J50">
        <f t="shared" si="7"/>
        <v>10</v>
      </c>
      <c r="K50">
        <f t="shared" si="8"/>
        <v>8</v>
      </c>
      <c r="L50">
        <f t="shared" si="9"/>
        <v>11</v>
      </c>
      <c r="M50">
        <f t="shared" si="10"/>
        <v>13</v>
      </c>
      <c r="N50">
        <f t="shared" si="11"/>
        <v>10</v>
      </c>
      <c r="O50" s="30">
        <f t="shared" si="12"/>
        <v>0</v>
      </c>
      <c r="P50" s="30">
        <f t="shared" si="12"/>
        <v>1</v>
      </c>
      <c r="Q50" s="30">
        <f t="shared" si="12"/>
        <v>0</v>
      </c>
      <c r="R50" s="30">
        <f t="shared" si="12"/>
        <v>0</v>
      </c>
      <c r="S50" s="30">
        <f t="shared" si="12"/>
        <v>0</v>
      </c>
      <c r="T50" s="30">
        <f t="shared" si="12"/>
        <v>0</v>
      </c>
      <c r="U50" s="30">
        <f t="shared" si="12"/>
        <v>0</v>
      </c>
      <c r="V50" s="30">
        <f t="shared" si="12"/>
        <v>0</v>
      </c>
      <c r="W50" s="30">
        <f t="shared" si="12"/>
        <v>1</v>
      </c>
      <c r="X50" s="30">
        <f t="shared" si="15"/>
        <v>0</v>
      </c>
      <c r="Y50" s="30">
        <f t="shared" si="15"/>
        <v>2</v>
      </c>
      <c r="Z50" s="30">
        <f t="shared" si="15"/>
        <v>1</v>
      </c>
      <c r="AA50" s="30">
        <f t="shared" si="15"/>
        <v>0</v>
      </c>
      <c r="AB50" s="30">
        <f t="shared" si="15"/>
        <v>1</v>
      </c>
      <c r="AC50" s="30">
        <f t="shared" si="15"/>
        <v>0</v>
      </c>
      <c r="AD50" s="29">
        <f t="shared" si="13"/>
        <v>10000001021010</v>
      </c>
      <c r="AF50" s="29">
        <v>10000001021010</v>
      </c>
      <c r="AG50">
        <f t="shared" si="14"/>
        <v>1</v>
      </c>
    </row>
    <row r="51" spans="1:33" x14ac:dyDescent="0.3">
      <c r="A51" s="3">
        <v>37</v>
      </c>
      <c r="B51" s="7">
        <v>7</v>
      </c>
      <c r="C51" s="7">
        <v>27</v>
      </c>
      <c r="D51" s="7">
        <v>30</v>
      </c>
      <c r="E51" s="7">
        <v>33</v>
      </c>
      <c r="F51" s="7">
        <v>35</v>
      </c>
      <c r="G51" s="7">
        <v>37</v>
      </c>
      <c r="H51" s="26"/>
      <c r="I51">
        <f t="shared" si="6"/>
        <v>7</v>
      </c>
      <c r="J51">
        <f t="shared" si="7"/>
        <v>12</v>
      </c>
      <c r="K51">
        <f t="shared" si="8"/>
        <v>0</v>
      </c>
      <c r="L51">
        <f t="shared" si="9"/>
        <v>3</v>
      </c>
      <c r="M51">
        <f t="shared" si="10"/>
        <v>5</v>
      </c>
      <c r="N51">
        <f t="shared" si="11"/>
        <v>7</v>
      </c>
      <c r="O51" s="30">
        <f t="shared" si="12"/>
        <v>1</v>
      </c>
      <c r="P51" s="30">
        <f t="shared" si="12"/>
        <v>0</v>
      </c>
      <c r="Q51" s="30">
        <f t="shared" si="12"/>
        <v>0</v>
      </c>
      <c r="R51" s="30">
        <f t="shared" si="12"/>
        <v>1</v>
      </c>
      <c r="S51" s="30">
        <f t="shared" si="12"/>
        <v>0</v>
      </c>
      <c r="T51" s="30">
        <f t="shared" si="12"/>
        <v>1</v>
      </c>
      <c r="U51" s="30">
        <f t="shared" si="12"/>
        <v>0</v>
      </c>
      <c r="V51" s="30">
        <f t="shared" si="12"/>
        <v>2</v>
      </c>
      <c r="W51" s="30">
        <f t="shared" si="12"/>
        <v>0</v>
      </c>
      <c r="X51" s="30">
        <f t="shared" si="15"/>
        <v>0</v>
      </c>
      <c r="Y51" s="30">
        <f t="shared" si="15"/>
        <v>0</v>
      </c>
      <c r="Z51" s="30">
        <f t="shared" si="15"/>
        <v>0</v>
      </c>
      <c r="AA51" s="30">
        <f t="shared" si="15"/>
        <v>1</v>
      </c>
      <c r="AB51" s="30">
        <f t="shared" si="15"/>
        <v>0</v>
      </c>
      <c r="AC51" s="30">
        <f t="shared" si="15"/>
        <v>0</v>
      </c>
      <c r="AD51" s="29">
        <f t="shared" si="13"/>
        <v>100101020000100</v>
      </c>
      <c r="AF51" s="29">
        <v>100101020000100</v>
      </c>
      <c r="AG51">
        <f t="shared" si="14"/>
        <v>2</v>
      </c>
    </row>
    <row r="52" spans="1:33" x14ac:dyDescent="0.3">
      <c r="A52" s="3">
        <v>38</v>
      </c>
      <c r="B52" s="7">
        <v>16</v>
      </c>
      <c r="C52" s="7">
        <v>17</v>
      </c>
      <c r="D52" s="7">
        <v>22</v>
      </c>
      <c r="E52" s="7">
        <v>30</v>
      </c>
      <c r="F52" s="7">
        <v>37</v>
      </c>
      <c r="G52" s="7">
        <v>43</v>
      </c>
      <c r="H52" s="26"/>
      <c r="I52">
        <f t="shared" si="6"/>
        <v>1</v>
      </c>
      <c r="J52">
        <f t="shared" si="7"/>
        <v>2</v>
      </c>
      <c r="K52">
        <f t="shared" si="8"/>
        <v>7</v>
      </c>
      <c r="L52">
        <f t="shared" si="9"/>
        <v>0</v>
      </c>
      <c r="M52">
        <f t="shared" si="10"/>
        <v>7</v>
      </c>
      <c r="N52">
        <f t="shared" si="11"/>
        <v>13</v>
      </c>
      <c r="O52" s="30">
        <f t="shared" si="12"/>
        <v>1</v>
      </c>
      <c r="P52" s="30">
        <f t="shared" si="12"/>
        <v>1</v>
      </c>
      <c r="Q52" s="30">
        <f t="shared" si="12"/>
        <v>1</v>
      </c>
      <c r="R52" s="30">
        <f t="shared" si="12"/>
        <v>0</v>
      </c>
      <c r="S52" s="30">
        <f t="shared" si="12"/>
        <v>0</v>
      </c>
      <c r="T52" s="30">
        <f t="shared" si="12"/>
        <v>0</v>
      </c>
      <c r="U52" s="30">
        <f t="shared" si="12"/>
        <v>0</v>
      </c>
      <c r="V52" s="30">
        <f t="shared" si="12"/>
        <v>2</v>
      </c>
      <c r="W52" s="30">
        <f t="shared" si="12"/>
        <v>0</v>
      </c>
      <c r="X52" s="30">
        <f t="shared" si="15"/>
        <v>0</v>
      </c>
      <c r="Y52" s="30">
        <f t="shared" si="15"/>
        <v>0</v>
      </c>
      <c r="Z52" s="30">
        <f t="shared" si="15"/>
        <v>0</v>
      </c>
      <c r="AA52" s="30">
        <f t="shared" si="15"/>
        <v>0</v>
      </c>
      <c r="AB52" s="30">
        <f t="shared" si="15"/>
        <v>1</v>
      </c>
      <c r="AC52" s="30">
        <f t="shared" si="15"/>
        <v>0</v>
      </c>
      <c r="AD52" s="29">
        <f t="shared" si="13"/>
        <v>111000020000010</v>
      </c>
      <c r="AF52" s="29">
        <v>111000020000010</v>
      </c>
      <c r="AG52">
        <f t="shared" si="14"/>
        <v>1</v>
      </c>
    </row>
    <row r="53" spans="1:33" x14ac:dyDescent="0.3">
      <c r="A53" s="3">
        <v>39</v>
      </c>
      <c r="B53" s="7">
        <v>6</v>
      </c>
      <c r="C53" s="7">
        <v>7</v>
      </c>
      <c r="D53" s="7">
        <v>13</v>
      </c>
      <c r="E53" s="7">
        <v>15</v>
      </c>
      <c r="F53" s="7">
        <v>21</v>
      </c>
      <c r="G53" s="7">
        <v>43</v>
      </c>
      <c r="H53" s="26"/>
      <c r="I53">
        <f t="shared" si="6"/>
        <v>6</v>
      </c>
      <c r="J53">
        <f t="shared" si="7"/>
        <v>7</v>
      </c>
      <c r="K53">
        <f t="shared" si="8"/>
        <v>13</v>
      </c>
      <c r="L53">
        <f t="shared" si="9"/>
        <v>0</v>
      </c>
      <c r="M53">
        <f t="shared" si="10"/>
        <v>6</v>
      </c>
      <c r="N53">
        <f t="shared" si="11"/>
        <v>13</v>
      </c>
      <c r="O53" s="30">
        <f t="shared" si="12"/>
        <v>1</v>
      </c>
      <c r="P53" s="30">
        <f t="shared" si="12"/>
        <v>0</v>
      </c>
      <c r="Q53" s="30">
        <f t="shared" si="12"/>
        <v>0</v>
      </c>
      <c r="R53" s="30">
        <f t="shared" si="12"/>
        <v>0</v>
      </c>
      <c r="S53" s="30">
        <f t="shared" si="12"/>
        <v>0</v>
      </c>
      <c r="T53" s="30">
        <f t="shared" si="12"/>
        <v>0</v>
      </c>
      <c r="U53" s="30">
        <f t="shared" si="12"/>
        <v>2</v>
      </c>
      <c r="V53" s="30">
        <f t="shared" si="12"/>
        <v>1</v>
      </c>
      <c r="W53" s="30">
        <f t="shared" si="12"/>
        <v>0</v>
      </c>
      <c r="X53" s="30">
        <f t="shared" si="15"/>
        <v>0</v>
      </c>
      <c r="Y53" s="30">
        <f t="shared" si="15"/>
        <v>0</v>
      </c>
      <c r="Z53" s="30">
        <f t="shared" si="15"/>
        <v>0</v>
      </c>
      <c r="AA53" s="30">
        <f t="shared" si="15"/>
        <v>0</v>
      </c>
      <c r="AB53" s="30">
        <f t="shared" si="15"/>
        <v>2</v>
      </c>
      <c r="AC53" s="30">
        <f t="shared" si="15"/>
        <v>0</v>
      </c>
      <c r="AD53" s="29">
        <f t="shared" si="13"/>
        <v>100000210000020</v>
      </c>
      <c r="AF53" s="29">
        <v>100000210000020</v>
      </c>
      <c r="AG53">
        <f t="shared" si="14"/>
        <v>1</v>
      </c>
    </row>
    <row r="54" spans="1:33" x14ac:dyDescent="0.3">
      <c r="A54" s="3">
        <v>40</v>
      </c>
      <c r="B54" s="7">
        <v>7</v>
      </c>
      <c r="C54" s="7">
        <v>13</v>
      </c>
      <c r="D54" s="7">
        <v>18</v>
      </c>
      <c r="E54" s="7">
        <v>19</v>
      </c>
      <c r="F54" s="7">
        <v>25</v>
      </c>
      <c r="G54" s="7">
        <v>26</v>
      </c>
      <c r="H54" s="26"/>
      <c r="I54">
        <f t="shared" si="6"/>
        <v>7</v>
      </c>
      <c r="J54">
        <f t="shared" si="7"/>
        <v>13</v>
      </c>
      <c r="K54">
        <f t="shared" si="8"/>
        <v>3</v>
      </c>
      <c r="L54">
        <f t="shared" si="9"/>
        <v>4</v>
      </c>
      <c r="M54">
        <f t="shared" si="10"/>
        <v>10</v>
      </c>
      <c r="N54">
        <f t="shared" si="11"/>
        <v>11</v>
      </c>
      <c r="O54" s="30">
        <f t="shared" si="12"/>
        <v>0</v>
      </c>
      <c r="P54" s="30">
        <f t="shared" si="12"/>
        <v>0</v>
      </c>
      <c r="Q54" s="30">
        <f t="shared" si="12"/>
        <v>0</v>
      </c>
      <c r="R54" s="30">
        <f t="shared" si="12"/>
        <v>1</v>
      </c>
      <c r="S54" s="30">
        <f t="shared" si="12"/>
        <v>1</v>
      </c>
      <c r="T54" s="30">
        <f t="shared" si="12"/>
        <v>0</v>
      </c>
      <c r="U54" s="30">
        <f t="shared" si="12"/>
        <v>0</v>
      </c>
      <c r="V54" s="30">
        <f t="shared" si="12"/>
        <v>1</v>
      </c>
      <c r="W54" s="30">
        <f t="shared" si="12"/>
        <v>0</v>
      </c>
      <c r="X54" s="30">
        <f t="shared" si="15"/>
        <v>0</v>
      </c>
      <c r="Y54" s="30">
        <f t="shared" si="15"/>
        <v>1</v>
      </c>
      <c r="Z54" s="30">
        <f t="shared" si="15"/>
        <v>1</v>
      </c>
      <c r="AA54" s="30">
        <f t="shared" si="15"/>
        <v>0</v>
      </c>
      <c r="AB54" s="30">
        <f t="shared" si="15"/>
        <v>1</v>
      </c>
      <c r="AC54" s="30">
        <f t="shared" si="15"/>
        <v>0</v>
      </c>
      <c r="AD54" s="29">
        <f t="shared" si="13"/>
        <v>110010011010</v>
      </c>
      <c r="AF54" s="29">
        <v>110010011010</v>
      </c>
      <c r="AG54">
        <f t="shared" si="14"/>
        <v>1</v>
      </c>
    </row>
    <row r="55" spans="1:33" x14ac:dyDescent="0.3">
      <c r="A55" s="3">
        <v>41</v>
      </c>
      <c r="B55" s="7">
        <v>13</v>
      </c>
      <c r="C55" s="7">
        <v>20</v>
      </c>
      <c r="D55" s="7">
        <v>23</v>
      </c>
      <c r="E55" s="7">
        <v>35</v>
      </c>
      <c r="F55" s="7">
        <v>38</v>
      </c>
      <c r="G55" s="7">
        <v>43</v>
      </c>
      <c r="H55" s="26"/>
      <c r="I55">
        <f t="shared" si="6"/>
        <v>13</v>
      </c>
      <c r="J55">
        <f t="shared" si="7"/>
        <v>5</v>
      </c>
      <c r="K55">
        <f t="shared" si="8"/>
        <v>8</v>
      </c>
      <c r="L55">
        <f t="shared" si="9"/>
        <v>5</v>
      </c>
      <c r="M55">
        <f t="shared" si="10"/>
        <v>8</v>
      </c>
      <c r="N55">
        <f t="shared" si="11"/>
        <v>13</v>
      </c>
      <c r="O55" s="30">
        <f t="shared" si="12"/>
        <v>0</v>
      </c>
      <c r="P55" s="30">
        <f t="shared" si="12"/>
        <v>0</v>
      </c>
      <c r="Q55" s="30">
        <f t="shared" si="12"/>
        <v>0</v>
      </c>
      <c r="R55" s="30">
        <f t="shared" si="12"/>
        <v>0</v>
      </c>
      <c r="S55" s="30">
        <f t="shared" si="12"/>
        <v>0</v>
      </c>
      <c r="T55" s="30">
        <f t="shared" si="12"/>
        <v>2</v>
      </c>
      <c r="U55" s="30">
        <f t="shared" si="12"/>
        <v>0</v>
      </c>
      <c r="V55" s="30">
        <f t="shared" si="12"/>
        <v>0</v>
      </c>
      <c r="W55" s="30">
        <f t="shared" si="12"/>
        <v>2</v>
      </c>
      <c r="X55" s="30">
        <f t="shared" si="15"/>
        <v>0</v>
      </c>
      <c r="Y55" s="30">
        <f t="shared" si="15"/>
        <v>0</v>
      </c>
      <c r="Z55" s="30">
        <f t="shared" si="15"/>
        <v>0</v>
      </c>
      <c r="AA55" s="30">
        <f t="shared" si="15"/>
        <v>0</v>
      </c>
      <c r="AB55" s="30">
        <f t="shared" si="15"/>
        <v>2</v>
      </c>
      <c r="AC55" s="30">
        <f t="shared" si="15"/>
        <v>0</v>
      </c>
      <c r="AD55" s="29">
        <f t="shared" si="13"/>
        <v>2002000020</v>
      </c>
      <c r="AF55" s="29">
        <v>2002000020</v>
      </c>
      <c r="AG55">
        <f t="shared" si="14"/>
        <v>1</v>
      </c>
    </row>
    <row r="56" spans="1:33" x14ac:dyDescent="0.3">
      <c r="A56" s="3">
        <v>42</v>
      </c>
      <c r="B56" s="7">
        <v>17</v>
      </c>
      <c r="C56" s="7">
        <v>18</v>
      </c>
      <c r="D56" s="7">
        <v>19</v>
      </c>
      <c r="E56" s="7">
        <v>21</v>
      </c>
      <c r="F56" s="7">
        <v>23</v>
      </c>
      <c r="G56" s="7">
        <v>32</v>
      </c>
      <c r="H56" s="26"/>
      <c r="I56">
        <f t="shared" si="6"/>
        <v>2</v>
      </c>
      <c r="J56">
        <f t="shared" si="7"/>
        <v>3</v>
      </c>
      <c r="K56">
        <f t="shared" si="8"/>
        <v>4</v>
      </c>
      <c r="L56">
        <f t="shared" si="9"/>
        <v>6</v>
      </c>
      <c r="M56">
        <f t="shared" si="10"/>
        <v>8</v>
      </c>
      <c r="N56">
        <f t="shared" si="11"/>
        <v>2</v>
      </c>
      <c r="O56" s="30">
        <f t="shared" si="12"/>
        <v>0</v>
      </c>
      <c r="P56" s="30">
        <f t="shared" si="12"/>
        <v>0</v>
      </c>
      <c r="Q56" s="30">
        <f t="shared" si="12"/>
        <v>2</v>
      </c>
      <c r="R56" s="30">
        <f t="shared" si="12"/>
        <v>1</v>
      </c>
      <c r="S56" s="30">
        <f t="shared" si="12"/>
        <v>1</v>
      </c>
      <c r="T56" s="30">
        <f t="shared" si="12"/>
        <v>0</v>
      </c>
      <c r="U56" s="30">
        <f t="shared" si="12"/>
        <v>1</v>
      </c>
      <c r="V56" s="30">
        <f t="shared" si="12"/>
        <v>0</v>
      </c>
      <c r="W56" s="30">
        <f t="shared" si="12"/>
        <v>1</v>
      </c>
      <c r="X56" s="30">
        <f t="shared" si="15"/>
        <v>0</v>
      </c>
      <c r="Y56" s="30">
        <f t="shared" si="15"/>
        <v>0</v>
      </c>
      <c r="Z56" s="30">
        <f t="shared" si="15"/>
        <v>0</v>
      </c>
      <c r="AA56" s="30">
        <f t="shared" si="15"/>
        <v>0</v>
      </c>
      <c r="AB56" s="30">
        <f t="shared" si="15"/>
        <v>0</v>
      </c>
      <c r="AC56" s="30">
        <f t="shared" si="15"/>
        <v>0</v>
      </c>
      <c r="AD56" s="29">
        <f t="shared" si="13"/>
        <v>2110101000000</v>
      </c>
      <c r="AF56" s="29">
        <v>2110101000000</v>
      </c>
      <c r="AG56">
        <f t="shared" si="14"/>
        <v>1</v>
      </c>
    </row>
    <row r="57" spans="1:33" x14ac:dyDescent="0.3">
      <c r="A57" s="3">
        <v>43</v>
      </c>
      <c r="B57" s="7">
        <v>6</v>
      </c>
      <c r="C57" s="7">
        <v>31</v>
      </c>
      <c r="D57" s="7">
        <v>35</v>
      </c>
      <c r="E57" s="7">
        <v>38</v>
      </c>
      <c r="F57" s="7">
        <v>39</v>
      </c>
      <c r="G57" s="7">
        <v>44</v>
      </c>
      <c r="H57" s="26"/>
      <c r="I57">
        <f t="shared" si="6"/>
        <v>6</v>
      </c>
      <c r="J57">
        <f t="shared" si="7"/>
        <v>1</v>
      </c>
      <c r="K57">
        <f t="shared" si="8"/>
        <v>5</v>
      </c>
      <c r="L57">
        <f t="shared" si="9"/>
        <v>8</v>
      </c>
      <c r="M57">
        <f t="shared" si="10"/>
        <v>9</v>
      </c>
      <c r="N57">
        <f t="shared" si="11"/>
        <v>14</v>
      </c>
      <c r="O57" s="30">
        <f t="shared" si="12"/>
        <v>0</v>
      </c>
      <c r="P57" s="30">
        <f t="shared" si="12"/>
        <v>1</v>
      </c>
      <c r="Q57" s="30">
        <f t="shared" si="12"/>
        <v>0</v>
      </c>
      <c r="R57" s="30">
        <f t="shared" si="12"/>
        <v>0</v>
      </c>
      <c r="S57" s="30">
        <f t="shared" si="12"/>
        <v>0</v>
      </c>
      <c r="T57" s="30">
        <f t="shared" si="12"/>
        <v>1</v>
      </c>
      <c r="U57" s="30">
        <f t="shared" ref="P57:W89" si="16">COUNTIF($I57:$N57,U$14)</f>
        <v>1</v>
      </c>
      <c r="V57" s="30">
        <f t="shared" si="16"/>
        <v>0</v>
      </c>
      <c r="W57" s="30">
        <f t="shared" si="16"/>
        <v>1</v>
      </c>
      <c r="X57" s="30">
        <f t="shared" si="15"/>
        <v>1</v>
      </c>
      <c r="Y57" s="30">
        <f t="shared" si="15"/>
        <v>0</v>
      </c>
      <c r="Z57" s="30">
        <f t="shared" si="15"/>
        <v>0</v>
      </c>
      <c r="AA57" s="30">
        <f t="shared" si="15"/>
        <v>0</v>
      </c>
      <c r="AB57" s="30">
        <f t="shared" si="15"/>
        <v>0</v>
      </c>
      <c r="AC57" s="30">
        <f t="shared" si="15"/>
        <v>1</v>
      </c>
      <c r="AD57" s="29">
        <f t="shared" si="13"/>
        <v>10001101100001</v>
      </c>
      <c r="AF57" s="29">
        <v>10001101100001</v>
      </c>
      <c r="AG57">
        <f t="shared" si="14"/>
        <v>1</v>
      </c>
    </row>
    <row r="58" spans="1:33" x14ac:dyDescent="0.3">
      <c r="A58" s="3">
        <v>44</v>
      </c>
      <c r="B58" s="7">
        <v>3</v>
      </c>
      <c r="C58" s="7">
        <v>11</v>
      </c>
      <c r="D58" s="7">
        <v>21</v>
      </c>
      <c r="E58" s="7">
        <v>30</v>
      </c>
      <c r="F58" s="7">
        <v>38</v>
      </c>
      <c r="G58" s="7">
        <v>45</v>
      </c>
      <c r="H58" s="26"/>
      <c r="I58">
        <f t="shared" si="6"/>
        <v>3</v>
      </c>
      <c r="J58">
        <f t="shared" si="7"/>
        <v>11</v>
      </c>
      <c r="K58">
        <f t="shared" si="8"/>
        <v>6</v>
      </c>
      <c r="L58">
        <f t="shared" si="9"/>
        <v>0</v>
      </c>
      <c r="M58">
        <f t="shared" si="10"/>
        <v>8</v>
      </c>
      <c r="N58">
        <f t="shared" si="11"/>
        <v>0</v>
      </c>
      <c r="O58" s="30">
        <f t="shared" ref="O58:O121" si="17">COUNTIF($I58:$N58,O$14)</f>
        <v>2</v>
      </c>
      <c r="P58" s="30">
        <f t="shared" si="16"/>
        <v>0</v>
      </c>
      <c r="Q58" s="30">
        <f t="shared" si="16"/>
        <v>0</v>
      </c>
      <c r="R58" s="30">
        <f t="shared" si="16"/>
        <v>1</v>
      </c>
      <c r="S58" s="30">
        <f t="shared" si="16"/>
        <v>0</v>
      </c>
      <c r="T58" s="30">
        <f t="shared" si="16"/>
        <v>0</v>
      </c>
      <c r="U58" s="30">
        <f t="shared" si="16"/>
        <v>1</v>
      </c>
      <c r="V58" s="30">
        <f t="shared" si="16"/>
        <v>0</v>
      </c>
      <c r="W58" s="30">
        <f t="shared" si="16"/>
        <v>1</v>
      </c>
      <c r="X58" s="30">
        <f t="shared" si="15"/>
        <v>0</v>
      </c>
      <c r="Y58" s="30">
        <f t="shared" si="15"/>
        <v>0</v>
      </c>
      <c r="Z58" s="30">
        <f t="shared" si="15"/>
        <v>1</v>
      </c>
      <c r="AA58" s="30">
        <f t="shared" si="15"/>
        <v>0</v>
      </c>
      <c r="AB58" s="30">
        <f t="shared" si="15"/>
        <v>0</v>
      </c>
      <c r="AC58" s="30">
        <f t="shared" si="15"/>
        <v>0</v>
      </c>
      <c r="AD58" s="29">
        <f t="shared" si="13"/>
        <v>200100101001000</v>
      </c>
      <c r="AF58" s="29">
        <v>200100101001000</v>
      </c>
      <c r="AG58">
        <f t="shared" si="14"/>
        <v>1</v>
      </c>
    </row>
    <row r="59" spans="1:33" x14ac:dyDescent="0.3">
      <c r="A59" s="3">
        <v>45</v>
      </c>
      <c r="B59" s="7">
        <v>1</v>
      </c>
      <c r="C59" s="7">
        <v>10</v>
      </c>
      <c r="D59" s="7">
        <v>20</v>
      </c>
      <c r="E59" s="7">
        <v>27</v>
      </c>
      <c r="F59" s="7">
        <v>33</v>
      </c>
      <c r="G59" s="7">
        <v>35</v>
      </c>
      <c r="H59" s="26"/>
      <c r="I59">
        <f t="shared" si="6"/>
        <v>1</v>
      </c>
      <c r="J59">
        <f t="shared" si="7"/>
        <v>10</v>
      </c>
      <c r="K59">
        <f t="shared" si="8"/>
        <v>5</v>
      </c>
      <c r="L59">
        <f t="shared" si="9"/>
        <v>12</v>
      </c>
      <c r="M59">
        <f t="shared" si="10"/>
        <v>3</v>
      </c>
      <c r="N59">
        <f t="shared" si="11"/>
        <v>5</v>
      </c>
      <c r="O59" s="30">
        <f t="shared" si="17"/>
        <v>0</v>
      </c>
      <c r="P59" s="30">
        <f t="shared" si="16"/>
        <v>1</v>
      </c>
      <c r="Q59" s="30">
        <f t="shared" si="16"/>
        <v>0</v>
      </c>
      <c r="R59" s="30">
        <f t="shared" si="16"/>
        <v>1</v>
      </c>
      <c r="S59" s="30">
        <f t="shared" si="16"/>
        <v>0</v>
      </c>
      <c r="T59" s="30">
        <f t="shared" si="16"/>
        <v>2</v>
      </c>
      <c r="U59" s="30">
        <f t="shared" si="16"/>
        <v>0</v>
      </c>
      <c r="V59" s="30">
        <f t="shared" si="16"/>
        <v>0</v>
      </c>
      <c r="W59" s="30">
        <f t="shared" si="16"/>
        <v>0</v>
      </c>
      <c r="X59" s="30">
        <f t="shared" si="15"/>
        <v>0</v>
      </c>
      <c r="Y59" s="30">
        <f t="shared" si="15"/>
        <v>1</v>
      </c>
      <c r="Z59" s="30">
        <f t="shared" si="15"/>
        <v>0</v>
      </c>
      <c r="AA59" s="30">
        <f t="shared" si="15"/>
        <v>1</v>
      </c>
      <c r="AB59" s="30">
        <f t="shared" si="15"/>
        <v>0</v>
      </c>
      <c r="AC59" s="30">
        <f t="shared" si="15"/>
        <v>0</v>
      </c>
      <c r="AD59" s="29">
        <f t="shared" si="13"/>
        <v>10102000010100</v>
      </c>
      <c r="AF59" s="29">
        <v>10102000010100</v>
      </c>
      <c r="AG59">
        <f t="shared" si="14"/>
        <v>1</v>
      </c>
    </row>
    <row r="60" spans="1:33" x14ac:dyDescent="0.3">
      <c r="A60" s="3">
        <v>46</v>
      </c>
      <c r="B60" s="7">
        <v>8</v>
      </c>
      <c r="C60" s="7">
        <v>13</v>
      </c>
      <c r="D60" s="7">
        <v>15</v>
      </c>
      <c r="E60" s="7">
        <v>23</v>
      </c>
      <c r="F60" s="7">
        <v>31</v>
      </c>
      <c r="G60" s="7">
        <v>38</v>
      </c>
      <c r="H60" s="26"/>
      <c r="I60">
        <f t="shared" si="6"/>
        <v>8</v>
      </c>
      <c r="J60">
        <f t="shared" si="7"/>
        <v>13</v>
      </c>
      <c r="K60">
        <f t="shared" si="8"/>
        <v>0</v>
      </c>
      <c r="L60">
        <f t="shared" si="9"/>
        <v>8</v>
      </c>
      <c r="M60">
        <f t="shared" si="10"/>
        <v>1</v>
      </c>
      <c r="N60">
        <f t="shared" si="11"/>
        <v>8</v>
      </c>
      <c r="O60" s="30">
        <f t="shared" si="17"/>
        <v>1</v>
      </c>
      <c r="P60" s="30">
        <f t="shared" si="16"/>
        <v>1</v>
      </c>
      <c r="Q60" s="30">
        <f t="shared" si="16"/>
        <v>0</v>
      </c>
      <c r="R60" s="30">
        <f t="shared" si="16"/>
        <v>0</v>
      </c>
      <c r="S60" s="30">
        <f t="shared" si="16"/>
        <v>0</v>
      </c>
      <c r="T60" s="30">
        <f t="shared" si="16"/>
        <v>0</v>
      </c>
      <c r="U60" s="30">
        <f t="shared" si="16"/>
        <v>0</v>
      </c>
      <c r="V60" s="30">
        <f t="shared" si="16"/>
        <v>0</v>
      </c>
      <c r="W60" s="30">
        <f t="shared" si="16"/>
        <v>3</v>
      </c>
      <c r="X60" s="30">
        <f t="shared" si="15"/>
        <v>0</v>
      </c>
      <c r="Y60" s="30">
        <f t="shared" si="15"/>
        <v>0</v>
      </c>
      <c r="Z60" s="30">
        <f t="shared" si="15"/>
        <v>0</v>
      </c>
      <c r="AA60" s="30">
        <f t="shared" si="15"/>
        <v>0</v>
      </c>
      <c r="AB60" s="30">
        <f t="shared" si="15"/>
        <v>1</v>
      </c>
      <c r="AC60" s="30">
        <f t="shared" si="15"/>
        <v>0</v>
      </c>
      <c r="AD60" s="29">
        <f t="shared" si="13"/>
        <v>110000003000010</v>
      </c>
      <c r="AF60" s="29">
        <v>110000003000010</v>
      </c>
      <c r="AG60">
        <f t="shared" si="14"/>
        <v>1</v>
      </c>
    </row>
    <row r="61" spans="1:33" x14ac:dyDescent="0.3">
      <c r="A61" s="3">
        <v>47</v>
      </c>
      <c r="B61" s="7">
        <v>14</v>
      </c>
      <c r="C61" s="7">
        <v>17</v>
      </c>
      <c r="D61" s="7">
        <v>26</v>
      </c>
      <c r="E61" s="7">
        <v>31</v>
      </c>
      <c r="F61" s="7">
        <v>36</v>
      </c>
      <c r="G61" s="7">
        <v>45</v>
      </c>
      <c r="H61" s="26"/>
      <c r="I61">
        <f t="shared" si="6"/>
        <v>14</v>
      </c>
      <c r="J61">
        <f t="shared" si="7"/>
        <v>2</v>
      </c>
      <c r="K61">
        <f t="shared" si="8"/>
        <v>11</v>
      </c>
      <c r="L61">
        <f t="shared" si="9"/>
        <v>1</v>
      </c>
      <c r="M61">
        <f t="shared" si="10"/>
        <v>6</v>
      </c>
      <c r="N61">
        <f t="shared" si="11"/>
        <v>0</v>
      </c>
      <c r="O61" s="30">
        <f t="shared" si="17"/>
        <v>1</v>
      </c>
      <c r="P61" s="30">
        <f t="shared" si="16"/>
        <v>1</v>
      </c>
      <c r="Q61" s="30">
        <f t="shared" si="16"/>
        <v>1</v>
      </c>
      <c r="R61" s="30">
        <f t="shared" si="16"/>
        <v>0</v>
      </c>
      <c r="S61" s="30">
        <f t="shared" si="16"/>
        <v>0</v>
      </c>
      <c r="T61" s="30">
        <f t="shared" si="16"/>
        <v>0</v>
      </c>
      <c r="U61" s="30">
        <f t="shared" si="16"/>
        <v>1</v>
      </c>
      <c r="V61" s="30">
        <f t="shared" si="16"/>
        <v>0</v>
      </c>
      <c r="W61" s="30">
        <f t="shared" si="16"/>
        <v>0</v>
      </c>
      <c r="X61" s="30">
        <f t="shared" si="15"/>
        <v>0</v>
      </c>
      <c r="Y61" s="30">
        <f t="shared" si="15"/>
        <v>0</v>
      </c>
      <c r="Z61" s="30">
        <f t="shared" si="15"/>
        <v>1</v>
      </c>
      <c r="AA61" s="30">
        <f t="shared" si="15"/>
        <v>0</v>
      </c>
      <c r="AB61" s="30">
        <f t="shared" si="15"/>
        <v>0</v>
      </c>
      <c r="AC61" s="30">
        <f t="shared" si="15"/>
        <v>1</v>
      </c>
      <c r="AD61" s="29">
        <f t="shared" si="13"/>
        <v>111000100001001</v>
      </c>
      <c r="AF61" s="29">
        <v>111000100001001</v>
      </c>
      <c r="AG61">
        <f t="shared" si="14"/>
        <v>1</v>
      </c>
    </row>
    <row r="62" spans="1:33" x14ac:dyDescent="0.3">
      <c r="A62" s="3">
        <v>48</v>
      </c>
      <c r="B62" s="7">
        <v>6</v>
      </c>
      <c r="C62" s="7">
        <v>10</v>
      </c>
      <c r="D62" s="7">
        <v>18</v>
      </c>
      <c r="E62" s="7">
        <v>26</v>
      </c>
      <c r="F62" s="7">
        <v>37</v>
      </c>
      <c r="G62" s="7">
        <v>38</v>
      </c>
      <c r="H62" s="26"/>
      <c r="I62">
        <f t="shared" si="6"/>
        <v>6</v>
      </c>
      <c r="J62">
        <f t="shared" si="7"/>
        <v>10</v>
      </c>
      <c r="K62">
        <f t="shared" si="8"/>
        <v>3</v>
      </c>
      <c r="L62">
        <f t="shared" si="9"/>
        <v>11</v>
      </c>
      <c r="M62">
        <f t="shared" si="10"/>
        <v>7</v>
      </c>
      <c r="N62">
        <f t="shared" si="11"/>
        <v>8</v>
      </c>
      <c r="O62" s="30">
        <f t="shared" si="17"/>
        <v>0</v>
      </c>
      <c r="P62" s="30">
        <f t="shared" si="16"/>
        <v>0</v>
      </c>
      <c r="Q62" s="30">
        <f t="shared" si="16"/>
        <v>0</v>
      </c>
      <c r="R62" s="30">
        <f t="shared" si="16"/>
        <v>1</v>
      </c>
      <c r="S62" s="30">
        <f t="shared" si="16"/>
        <v>0</v>
      </c>
      <c r="T62" s="30">
        <f t="shared" si="16"/>
        <v>0</v>
      </c>
      <c r="U62" s="30">
        <f t="shared" si="16"/>
        <v>1</v>
      </c>
      <c r="V62" s="30">
        <f t="shared" si="16"/>
        <v>1</v>
      </c>
      <c r="W62" s="30">
        <f t="shared" si="16"/>
        <v>1</v>
      </c>
      <c r="X62" s="30">
        <f t="shared" si="15"/>
        <v>0</v>
      </c>
      <c r="Y62" s="30">
        <f t="shared" si="15"/>
        <v>1</v>
      </c>
      <c r="Z62" s="30">
        <f t="shared" si="15"/>
        <v>1</v>
      </c>
      <c r="AA62" s="30">
        <f t="shared" si="15"/>
        <v>0</v>
      </c>
      <c r="AB62" s="30">
        <f t="shared" si="15"/>
        <v>0</v>
      </c>
      <c r="AC62" s="30">
        <f t="shared" si="15"/>
        <v>0</v>
      </c>
      <c r="AD62" s="29">
        <f t="shared" si="13"/>
        <v>100111011000</v>
      </c>
      <c r="AF62" s="29">
        <v>100111011000</v>
      </c>
      <c r="AG62">
        <f t="shared" si="14"/>
        <v>1</v>
      </c>
    </row>
    <row r="63" spans="1:33" x14ac:dyDescent="0.3">
      <c r="A63" s="3">
        <v>49</v>
      </c>
      <c r="B63" s="7">
        <v>4</v>
      </c>
      <c r="C63" s="7">
        <v>7</v>
      </c>
      <c r="D63" s="7">
        <v>16</v>
      </c>
      <c r="E63" s="7">
        <v>19</v>
      </c>
      <c r="F63" s="7">
        <v>33</v>
      </c>
      <c r="G63" s="7">
        <v>40</v>
      </c>
      <c r="H63" s="26"/>
      <c r="I63">
        <f t="shared" si="6"/>
        <v>4</v>
      </c>
      <c r="J63">
        <f t="shared" si="7"/>
        <v>7</v>
      </c>
      <c r="K63">
        <f t="shared" si="8"/>
        <v>1</v>
      </c>
      <c r="L63">
        <f t="shared" si="9"/>
        <v>4</v>
      </c>
      <c r="M63">
        <f t="shared" si="10"/>
        <v>3</v>
      </c>
      <c r="N63">
        <f t="shared" si="11"/>
        <v>10</v>
      </c>
      <c r="O63" s="30">
        <f t="shared" si="17"/>
        <v>0</v>
      </c>
      <c r="P63" s="30">
        <f t="shared" si="16"/>
        <v>1</v>
      </c>
      <c r="Q63" s="30">
        <f t="shared" si="16"/>
        <v>0</v>
      </c>
      <c r="R63" s="30">
        <f t="shared" si="16"/>
        <v>1</v>
      </c>
      <c r="S63" s="30">
        <f t="shared" si="16"/>
        <v>2</v>
      </c>
      <c r="T63" s="30">
        <f t="shared" si="16"/>
        <v>0</v>
      </c>
      <c r="U63" s="30">
        <f t="shared" si="16"/>
        <v>0</v>
      </c>
      <c r="V63" s="30">
        <f t="shared" si="16"/>
        <v>1</v>
      </c>
      <c r="W63" s="30">
        <f t="shared" si="16"/>
        <v>0</v>
      </c>
      <c r="X63" s="30">
        <f t="shared" si="15"/>
        <v>0</v>
      </c>
      <c r="Y63" s="30">
        <f t="shared" si="15"/>
        <v>1</v>
      </c>
      <c r="Z63" s="30">
        <f t="shared" si="15"/>
        <v>0</v>
      </c>
      <c r="AA63" s="30">
        <f t="shared" si="15"/>
        <v>0</v>
      </c>
      <c r="AB63" s="30">
        <f t="shared" si="15"/>
        <v>0</v>
      </c>
      <c r="AC63" s="30">
        <f t="shared" si="15"/>
        <v>0</v>
      </c>
      <c r="AD63" s="29">
        <f t="shared" si="13"/>
        <v>10120010010000</v>
      </c>
      <c r="AF63" s="29">
        <v>10120010010000</v>
      </c>
      <c r="AG63">
        <f t="shared" si="14"/>
        <v>1</v>
      </c>
    </row>
    <row r="64" spans="1:33" x14ac:dyDescent="0.3">
      <c r="A64" s="3">
        <v>50</v>
      </c>
      <c r="B64" s="7">
        <v>2</v>
      </c>
      <c r="C64" s="7">
        <v>10</v>
      </c>
      <c r="D64" s="7">
        <v>12</v>
      </c>
      <c r="E64" s="7">
        <v>15</v>
      </c>
      <c r="F64" s="7">
        <v>22</v>
      </c>
      <c r="G64" s="7">
        <v>44</v>
      </c>
      <c r="H64" s="26"/>
      <c r="I64">
        <f t="shared" si="6"/>
        <v>2</v>
      </c>
      <c r="J64">
        <f t="shared" si="7"/>
        <v>10</v>
      </c>
      <c r="K64">
        <f t="shared" si="8"/>
        <v>12</v>
      </c>
      <c r="L64">
        <f t="shared" si="9"/>
        <v>0</v>
      </c>
      <c r="M64">
        <f t="shared" si="10"/>
        <v>7</v>
      </c>
      <c r="N64">
        <f t="shared" si="11"/>
        <v>14</v>
      </c>
      <c r="O64" s="30">
        <f t="shared" si="17"/>
        <v>1</v>
      </c>
      <c r="P64" s="30">
        <f t="shared" si="16"/>
        <v>0</v>
      </c>
      <c r="Q64" s="30">
        <f t="shared" si="16"/>
        <v>1</v>
      </c>
      <c r="R64" s="30">
        <f t="shared" si="16"/>
        <v>0</v>
      </c>
      <c r="S64" s="30">
        <f t="shared" si="16"/>
        <v>0</v>
      </c>
      <c r="T64" s="30">
        <f t="shared" si="16"/>
        <v>0</v>
      </c>
      <c r="U64" s="30">
        <f t="shared" si="16"/>
        <v>0</v>
      </c>
      <c r="V64" s="30">
        <f t="shared" si="16"/>
        <v>1</v>
      </c>
      <c r="W64" s="30">
        <f t="shared" si="16"/>
        <v>0</v>
      </c>
      <c r="X64" s="30">
        <f t="shared" si="15"/>
        <v>0</v>
      </c>
      <c r="Y64" s="30">
        <f t="shared" si="15"/>
        <v>1</v>
      </c>
      <c r="Z64" s="30">
        <f t="shared" si="15"/>
        <v>0</v>
      </c>
      <c r="AA64" s="30">
        <f t="shared" si="15"/>
        <v>1</v>
      </c>
      <c r="AB64" s="30">
        <f t="shared" si="15"/>
        <v>0</v>
      </c>
      <c r="AC64" s="30">
        <f t="shared" si="15"/>
        <v>1</v>
      </c>
      <c r="AD64" s="29">
        <f t="shared" si="13"/>
        <v>101000010010101</v>
      </c>
      <c r="AF64" s="29">
        <v>101000010010101</v>
      </c>
      <c r="AG64">
        <f t="shared" si="14"/>
        <v>1</v>
      </c>
    </row>
    <row r="65" spans="1:33" x14ac:dyDescent="0.3">
      <c r="A65" s="3">
        <v>51</v>
      </c>
      <c r="B65" s="7">
        <v>2</v>
      </c>
      <c r="C65" s="7">
        <v>3</v>
      </c>
      <c r="D65" s="7">
        <v>11</v>
      </c>
      <c r="E65" s="7">
        <v>16</v>
      </c>
      <c r="F65" s="7">
        <v>26</v>
      </c>
      <c r="G65" s="7">
        <v>44</v>
      </c>
      <c r="H65" s="26"/>
      <c r="I65">
        <f t="shared" si="6"/>
        <v>2</v>
      </c>
      <c r="J65">
        <f t="shared" si="7"/>
        <v>3</v>
      </c>
      <c r="K65">
        <f t="shared" si="8"/>
        <v>11</v>
      </c>
      <c r="L65">
        <f t="shared" si="9"/>
        <v>1</v>
      </c>
      <c r="M65">
        <f t="shared" si="10"/>
        <v>11</v>
      </c>
      <c r="N65">
        <f t="shared" si="11"/>
        <v>14</v>
      </c>
      <c r="O65" s="30">
        <f t="shared" si="17"/>
        <v>0</v>
      </c>
      <c r="P65" s="30">
        <f t="shared" si="16"/>
        <v>1</v>
      </c>
      <c r="Q65" s="30">
        <f t="shared" si="16"/>
        <v>1</v>
      </c>
      <c r="R65" s="30">
        <f t="shared" si="16"/>
        <v>1</v>
      </c>
      <c r="S65" s="30">
        <f t="shared" si="16"/>
        <v>0</v>
      </c>
      <c r="T65" s="30">
        <f t="shared" si="16"/>
        <v>0</v>
      </c>
      <c r="U65" s="30">
        <f t="shared" si="16"/>
        <v>0</v>
      </c>
      <c r="V65" s="30">
        <f t="shared" si="16"/>
        <v>0</v>
      </c>
      <c r="W65" s="30">
        <f t="shared" si="16"/>
        <v>0</v>
      </c>
      <c r="X65" s="30">
        <f t="shared" si="15"/>
        <v>0</v>
      </c>
      <c r="Y65" s="30">
        <f t="shared" si="15"/>
        <v>0</v>
      </c>
      <c r="Z65" s="30">
        <f t="shared" si="15"/>
        <v>2</v>
      </c>
      <c r="AA65" s="30">
        <f t="shared" si="15"/>
        <v>0</v>
      </c>
      <c r="AB65" s="30">
        <f t="shared" si="15"/>
        <v>0</v>
      </c>
      <c r="AC65" s="30">
        <f t="shared" si="15"/>
        <v>1</v>
      </c>
      <c r="AD65" s="29">
        <f t="shared" si="13"/>
        <v>11100000002001</v>
      </c>
      <c r="AF65" s="29">
        <v>11100000002001</v>
      </c>
      <c r="AG65">
        <f t="shared" si="14"/>
        <v>1</v>
      </c>
    </row>
    <row r="66" spans="1:33" x14ac:dyDescent="0.3">
      <c r="A66" s="3">
        <v>52</v>
      </c>
      <c r="B66" s="7">
        <v>2</v>
      </c>
      <c r="C66" s="7">
        <v>4</v>
      </c>
      <c r="D66" s="7">
        <v>15</v>
      </c>
      <c r="E66" s="7">
        <v>16</v>
      </c>
      <c r="F66" s="7">
        <v>20</v>
      </c>
      <c r="G66" s="7">
        <v>29</v>
      </c>
      <c r="H66" s="26"/>
      <c r="I66">
        <f t="shared" si="6"/>
        <v>2</v>
      </c>
      <c r="J66">
        <f t="shared" si="7"/>
        <v>4</v>
      </c>
      <c r="K66">
        <f t="shared" si="8"/>
        <v>0</v>
      </c>
      <c r="L66">
        <f t="shared" si="9"/>
        <v>1</v>
      </c>
      <c r="M66">
        <f t="shared" si="10"/>
        <v>5</v>
      </c>
      <c r="N66">
        <f t="shared" si="11"/>
        <v>14</v>
      </c>
      <c r="O66" s="30">
        <f t="shared" si="17"/>
        <v>1</v>
      </c>
      <c r="P66" s="30">
        <f t="shared" si="16"/>
        <v>1</v>
      </c>
      <c r="Q66" s="30">
        <f t="shared" si="16"/>
        <v>1</v>
      </c>
      <c r="R66" s="30">
        <f t="shared" si="16"/>
        <v>0</v>
      </c>
      <c r="S66" s="30">
        <f t="shared" si="16"/>
        <v>1</v>
      </c>
      <c r="T66" s="30">
        <f t="shared" si="16"/>
        <v>1</v>
      </c>
      <c r="U66" s="30">
        <f t="shared" si="16"/>
        <v>0</v>
      </c>
      <c r="V66" s="30">
        <f t="shared" si="16"/>
        <v>0</v>
      </c>
      <c r="W66" s="30">
        <f t="shared" si="16"/>
        <v>0</v>
      </c>
      <c r="X66" s="30">
        <f t="shared" si="15"/>
        <v>0</v>
      </c>
      <c r="Y66" s="30">
        <f t="shared" si="15"/>
        <v>0</v>
      </c>
      <c r="Z66" s="30">
        <f t="shared" si="15"/>
        <v>0</v>
      </c>
      <c r="AA66" s="30">
        <f t="shared" si="15"/>
        <v>0</v>
      </c>
      <c r="AB66" s="30">
        <f t="shared" si="15"/>
        <v>0</v>
      </c>
      <c r="AC66" s="30">
        <f t="shared" si="15"/>
        <v>1</v>
      </c>
      <c r="AD66" s="29">
        <f t="shared" si="13"/>
        <v>111011000000001</v>
      </c>
      <c r="AF66" s="29">
        <v>111011000000001</v>
      </c>
      <c r="AG66">
        <f t="shared" si="14"/>
        <v>1</v>
      </c>
    </row>
    <row r="67" spans="1:33" x14ac:dyDescent="0.3">
      <c r="A67" s="3">
        <v>53</v>
      </c>
      <c r="B67" s="7">
        <v>7</v>
      </c>
      <c r="C67" s="7">
        <v>8</v>
      </c>
      <c r="D67" s="7">
        <v>14</v>
      </c>
      <c r="E67" s="7">
        <v>32</v>
      </c>
      <c r="F67" s="7">
        <v>33</v>
      </c>
      <c r="G67" s="7">
        <v>39</v>
      </c>
      <c r="H67" s="26"/>
      <c r="I67">
        <f t="shared" si="6"/>
        <v>7</v>
      </c>
      <c r="J67">
        <f t="shared" si="7"/>
        <v>8</v>
      </c>
      <c r="K67">
        <f t="shared" si="8"/>
        <v>14</v>
      </c>
      <c r="L67">
        <f t="shared" si="9"/>
        <v>2</v>
      </c>
      <c r="M67">
        <f t="shared" si="10"/>
        <v>3</v>
      </c>
      <c r="N67">
        <f t="shared" si="11"/>
        <v>9</v>
      </c>
      <c r="O67" s="30">
        <f t="shared" si="17"/>
        <v>0</v>
      </c>
      <c r="P67" s="30">
        <f t="shared" si="16"/>
        <v>0</v>
      </c>
      <c r="Q67" s="30">
        <f t="shared" si="16"/>
        <v>1</v>
      </c>
      <c r="R67" s="30">
        <f t="shared" si="16"/>
        <v>1</v>
      </c>
      <c r="S67" s="30">
        <f t="shared" si="16"/>
        <v>0</v>
      </c>
      <c r="T67" s="30">
        <f t="shared" si="16"/>
        <v>0</v>
      </c>
      <c r="U67" s="30">
        <f t="shared" si="16"/>
        <v>0</v>
      </c>
      <c r="V67" s="30">
        <f t="shared" si="16"/>
        <v>1</v>
      </c>
      <c r="W67" s="30">
        <f t="shared" si="16"/>
        <v>1</v>
      </c>
      <c r="X67" s="30">
        <f t="shared" si="15"/>
        <v>1</v>
      </c>
      <c r="Y67" s="30">
        <f t="shared" si="15"/>
        <v>0</v>
      </c>
      <c r="Z67" s="30">
        <f t="shared" si="15"/>
        <v>0</v>
      </c>
      <c r="AA67" s="30">
        <f t="shared" si="15"/>
        <v>0</v>
      </c>
      <c r="AB67" s="30">
        <f t="shared" si="15"/>
        <v>0</v>
      </c>
      <c r="AC67" s="30">
        <f t="shared" si="15"/>
        <v>1</v>
      </c>
      <c r="AD67" s="29">
        <f t="shared" si="13"/>
        <v>1100011100001</v>
      </c>
      <c r="AF67" s="29">
        <v>1100011100001</v>
      </c>
      <c r="AG67">
        <f t="shared" si="14"/>
        <v>1</v>
      </c>
    </row>
    <row r="68" spans="1:33" x14ac:dyDescent="0.3">
      <c r="A68" s="3">
        <v>54</v>
      </c>
      <c r="B68" s="7">
        <v>1</v>
      </c>
      <c r="C68" s="7">
        <v>8</v>
      </c>
      <c r="D68" s="7">
        <v>21</v>
      </c>
      <c r="E68" s="7">
        <v>27</v>
      </c>
      <c r="F68" s="7">
        <v>36</v>
      </c>
      <c r="G68" s="7">
        <v>39</v>
      </c>
      <c r="H68" s="26"/>
      <c r="I68">
        <f t="shared" si="6"/>
        <v>1</v>
      </c>
      <c r="J68">
        <f t="shared" si="7"/>
        <v>8</v>
      </c>
      <c r="K68">
        <f t="shared" si="8"/>
        <v>6</v>
      </c>
      <c r="L68">
        <f t="shared" si="9"/>
        <v>12</v>
      </c>
      <c r="M68">
        <f t="shared" si="10"/>
        <v>6</v>
      </c>
      <c r="N68">
        <f t="shared" si="11"/>
        <v>9</v>
      </c>
      <c r="O68" s="30">
        <f t="shared" si="17"/>
        <v>0</v>
      </c>
      <c r="P68" s="30">
        <f t="shared" si="16"/>
        <v>1</v>
      </c>
      <c r="Q68" s="30">
        <f t="shared" si="16"/>
        <v>0</v>
      </c>
      <c r="R68" s="30">
        <f t="shared" si="16"/>
        <v>0</v>
      </c>
      <c r="S68" s="30">
        <f t="shared" si="16"/>
        <v>0</v>
      </c>
      <c r="T68" s="30">
        <f t="shared" si="16"/>
        <v>0</v>
      </c>
      <c r="U68" s="30">
        <f t="shared" si="16"/>
        <v>2</v>
      </c>
      <c r="V68" s="30">
        <f t="shared" si="16"/>
        <v>0</v>
      </c>
      <c r="W68" s="30">
        <f t="shared" si="16"/>
        <v>1</v>
      </c>
      <c r="X68" s="30">
        <f t="shared" si="15"/>
        <v>1</v>
      </c>
      <c r="Y68" s="30">
        <f t="shared" si="15"/>
        <v>0</v>
      </c>
      <c r="Z68" s="30">
        <f t="shared" si="15"/>
        <v>0</v>
      </c>
      <c r="AA68" s="30">
        <f t="shared" si="15"/>
        <v>1</v>
      </c>
      <c r="AB68" s="30">
        <f t="shared" si="15"/>
        <v>0</v>
      </c>
      <c r="AC68" s="30">
        <f t="shared" si="15"/>
        <v>0</v>
      </c>
      <c r="AD68" s="29">
        <f t="shared" si="13"/>
        <v>10000201100100</v>
      </c>
      <c r="AF68" s="29">
        <v>10000201100100</v>
      </c>
      <c r="AG68">
        <f t="shared" si="14"/>
        <v>1</v>
      </c>
    </row>
    <row r="69" spans="1:33" x14ac:dyDescent="0.3">
      <c r="A69" s="3">
        <v>55</v>
      </c>
      <c r="B69" s="7">
        <v>17</v>
      </c>
      <c r="C69" s="7">
        <v>21</v>
      </c>
      <c r="D69" s="7">
        <v>31</v>
      </c>
      <c r="E69" s="7">
        <v>37</v>
      </c>
      <c r="F69" s="7">
        <v>40</v>
      </c>
      <c r="G69" s="7">
        <v>44</v>
      </c>
      <c r="H69" s="26"/>
      <c r="I69">
        <f t="shared" si="6"/>
        <v>2</v>
      </c>
      <c r="J69">
        <f t="shared" si="7"/>
        <v>6</v>
      </c>
      <c r="K69">
        <f t="shared" si="8"/>
        <v>1</v>
      </c>
      <c r="L69">
        <f t="shared" si="9"/>
        <v>7</v>
      </c>
      <c r="M69">
        <f t="shared" si="10"/>
        <v>10</v>
      </c>
      <c r="N69">
        <f t="shared" si="11"/>
        <v>14</v>
      </c>
      <c r="O69" s="30">
        <f t="shared" si="17"/>
        <v>0</v>
      </c>
      <c r="P69" s="30">
        <f t="shared" si="16"/>
        <v>1</v>
      </c>
      <c r="Q69" s="30">
        <f t="shared" si="16"/>
        <v>1</v>
      </c>
      <c r="R69" s="30">
        <f t="shared" si="16"/>
        <v>0</v>
      </c>
      <c r="S69" s="30">
        <f t="shared" si="16"/>
        <v>0</v>
      </c>
      <c r="T69" s="30">
        <f t="shared" si="16"/>
        <v>0</v>
      </c>
      <c r="U69" s="30">
        <f t="shared" si="16"/>
        <v>1</v>
      </c>
      <c r="V69" s="30">
        <f t="shared" si="16"/>
        <v>1</v>
      </c>
      <c r="W69" s="30">
        <f t="shared" si="16"/>
        <v>0</v>
      </c>
      <c r="X69" s="30">
        <f t="shared" si="15"/>
        <v>0</v>
      </c>
      <c r="Y69" s="30">
        <f t="shared" si="15"/>
        <v>1</v>
      </c>
      <c r="Z69" s="30">
        <f t="shared" si="15"/>
        <v>0</v>
      </c>
      <c r="AA69" s="30">
        <f t="shared" si="15"/>
        <v>0</v>
      </c>
      <c r="AB69" s="30">
        <f t="shared" si="15"/>
        <v>0</v>
      </c>
      <c r="AC69" s="30">
        <f t="shared" si="15"/>
        <v>1</v>
      </c>
      <c r="AD69" s="29">
        <f t="shared" si="13"/>
        <v>11000110010001</v>
      </c>
      <c r="AF69" s="29">
        <v>11000110010001</v>
      </c>
      <c r="AG69">
        <f t="shared" si="14"/>
        <v>1</v>
      </c>
    </row>
    <row r="70" spans="1:33" x14ac:dyDescent="0.3">
      <c r="A70" s="3">
        <v>56</v>
      </c>
      <c r="B70" s="7">
        <v>10</v>
      </c>
      <c r="C70" s="7">
        <v>14</v>
      </c>
      <c r="D70" s="7">
        <v>30</v>
      </c>
      <c r="E70" s="7">
        <v>31</v>
      </c>
      <c r="F70" s="7">
        <v>33</v>
      </c>
      <c r="G70" s="7">
        <v>37</v>
      </c>
      <c r="H70" s="26"/>
      <c r="I70">
        <f t="shared" si="6"/>
        <v>10</v>
      </c>
      <c r="J70">
        <f t="shared" si="7"/>
        <v>14</v>
      </c>
      <c r="K70">
        <f t="shared" si="8"/>
        <v>0</v>
      </c>
      <c r="L70">
        <f t="shared" si="9"/>
        <v>1</v>
      </c>
      <c r="M70">
        <f t="shared" si="10"/>
        <v>3</v>
      </c>
      <c r="N70">
        <f t="shared" si="11"/>
        <v>7</v>
      </c>
      <c r="O70" s="30">
        <f t="shared" si="17"/>
        <v>1</v>
      </c>
      <c r="P70" s="30">
        <f t="shared" si="16"/>
        <v>1</v>
      </c>
      <c r="Q70" s="30">
        <f t="shared" si="16"/>
        <v>0</v>
      </c>
      <c r="R70" s="30">
        <f t="shared" si="16"/>
        <v>1</v>
      </c>
      <c r="S70" s="30">
        <f t="shared" si="16"/>
        <v>0</v>
      </c>
      <c r="T70" s="30">
        <f t="shared" si="16"/>
        <v>0</v>
      </c>
      <c r="U70" s="30">
        <f t="shared" si="16"/>
        <v>0</v>
      </c>
      <c r="V70" s="30">
        <f t="shared" si="16"/>
        <v>1</v>
      </c>
      <c r="W70" s="30">
        <f t="shared" si="16"/>
        <v>0</v>
      </c>
      <c r="X70" s="30">
        <f t="shared" si="15"/>
        <v>0</v>
      </c>
      <c r="Y70" s="30">
        <f t="shared" si="15"/>
        <v>1</v>
      </c>
      <c r="Z70" s="30">
        <f t="shared" si="15"/>
        <v>0</v>
      </c>
      <c r="AA70" s="30">
        <f t="shared" si="15"/>
        <v>0</v>
      </c>
      <c r="AB70" s="30">
        <f t="shared" si="15"/>
        <v>0</v>
      </c>
      <c r="AC70" s="30">
        <f t="shared" si="15"/>
        <v>1</v>
      </c>
      <c r="AD70" s="29">
        <f t="shared" si="13"/>
        <v>110100010010001</v>
      </c>
      <c r="AF70" s="29">
        <v>110100010010001</v>
      </c>
      <c r="AG70">
        <f t="shared" si="14"/>
        <v>1</v>
      </c>
    </row>
    <row r="71" spans="1:33" x14ac:dyDescent="0.3">
      <c r="A71" s="3">
        <v>57</v>
      </c>
      <c r="B71" s="7">
        <v>7</v>
      </c>
      <c r="C71" s="7">
        <v>10</v>
      </c>
      <c r="D71" s="7">
        <v>16</v>
      </c>
      <c r="E71" s="7">
        <v>25</v>
      </c>
      <c r="F71" s="7">
        <v>29</v>
      </c>
      <c r="G71" s="7">
        <v>44</v>
      </c>
      <c r="H71" s="26"/>
      <c r="I71">
        <f t="shared" si="6"/>
        <v>7</v>
      </c>
      <c r="J71">
        <f t="shared" si="7"/>
        <v>10</v>
      </c>
      <c r="K71">
        <f t="shared" si="8"/>
        <v>1</v>
      </c>
      <c r="L71">
        <f t="shared" si="9"/>
        <v>10</v>
      </c>
      <c r="M71">
        <f t="shared" si="10"/>
        <v>14</v>
      </c>
      <c r="N71">
        <f t="shared" si="11"/>
        <v>14</v>
      </c>
      <c r="O71" s="30">
        <f t="shared" si="17"/>
        <v>0</v>
      </c>
      <c r="P71" s="30">
        <f t="shared" si="16"/>
        <v>1</v>
      </c>
      <c r="Q71" s="30">
        <f t="shared" si="16"/>
        <v>0</v>
      </c>
      <c r="R71" s="30">
        <f t="shared" si="16"/>
        <v>0</v>
      </c>
      <c r="S71" s="30">
        <f t="shared" si="16"/>
        <v>0</v>
      </c>
      <c r="T71" s="30">
        <f t="shared" si="16"/>
        <v>0</v>
      </c>
      <c r="U71" s="30">
        <f t="shared" si="16"/>
        <v>0</v>
      </c>
      <c r="V71" s="30">
        <f t="shared" si="16"/>
        <v>1</v>
      </c>
      <c r="W71" s="30">
        <f t="shared" si="16"/>
        <v>0</v>
      </c>
      <c r="X71" s="30">
        <f t="shared" si="15"/>
        <v>0</v>
      </c>
      <c r="Y71" s="30">
        <f t="shared" si="15"/>
        <v>2</v>
      </c>
      <c r="Z71" s="30">
        <f t="shared" si="15"/>
        <v>0</v>
      </c>
      <c r="AA71" s="30">
        <f t="shared" si="15"/>
        <v>0</v>
      </c>
      <c r="AB71" s="30">
        <f t="shared" si="15"/>
        <v>0</v>
      </c>
      <c r="AC71" s="30">
        <f t="shared" si="15"/>
        <v>2</v>
      </c>
      <c r="AD71" s="29">
        <f t="shared" si="13"/>
        <v>10000010020002</v>
      </c>
      <c r="AF71" s="29">
        <v>10000010020002</v>
      </c>
      <c r="AG71">
        <f t="shared" si="14"/>
        <v>1</v>
      </c>
    </row>
    <row r="72" spans="1:33" x14ac:dyDescent="0.3">
      <c r="A72" s="3">
        <v>58</v>
      </c>
      <c r="B72" s="7">
        <v>10</v>
      </c>
      <c r="C72" s="7">
        <v>24</v>
      </c>
      <c r="D72" s="7">
        <v>25</v>
      </c>
      <c r="E72" s="7">
        <v>33</v>
      </c>
      <c r="F72" s="7">
        <v>40</v>
      </c>
      <c r="G72" s="7">
        <v>44</v>
      </c>
      <c r="H72" s="26"/>
      <c r="I72">
        <f t="shared" si="6"/>
        <v>10</v>
      </c>
      <c r="J72">
        <f t="shared" si="7"/>
        <v>9</v>
      </c>
      <c r="K72">
        <f t="shared" si="8"/>
        <v>10</v>
      </c>
      <c r="L72">
        <f t="shared" si="9"/>
        <v>3</v>
      </c>
      <c r="M72">
        <f t="shared" si="10"/>
        <v>10</v>
      </c>
      <c r="N72">
        <f t="shared" si="11"/>
        <v>14</v>
      </c>
      <c r="O72" s="30">
        <f t="shared" si="17"/>
        <v>0</v>
      </c>
      <c r="P72" s="30">
        <f t="shared" si="16"/>
        <v>0</v>
      </c>
      <c r="Q72" s="30">
        <f t="shared" si="16"/>
        <v>0</v>
      </c>
      <c r="R72" s="30">
        <f t="shared" si="16"/>
        <v>1</v>
      </c>
      <c r="S72" s="30">
        <f t="shared" si="16"/>
        <v>0</v>
      </c>
      <c r="T72" s="30">
        <f t="shared" si="16"/>
        <v>0</v>
      </c>
      <c r="U72" s="30">
        <f t="shared" si="16"/>
        <v>0</v>
      </c>
      <c r="V72" s="30">
        <f t="shared" si="16"/>
        <v>0</v>
      </c>
      <c r="W72" s="30">
        <f t="shared" si="16"/>
        <v>0</v>
      </c>
      <c r="X72" s="30">
        <f t="shared" si="15"/>
        <v>1</v>
      </c>
      <c r="Y72" s="30">
        <f t="shared" si="15"/>
        <v>3</v>
      </c>
      <c r="Z72" s="30">
        <f t="shared" si="15"/>
        <v>0</v>
      </c>
      <c r="AA72" s="30">
        <f t="shared" si="15"/>
        <v>0</v>
      </c>
      <c r="AB72" s="30">
        <f t="shared" si="15"/>
        <v>0</v>
      </c>
      <c r="AC72" s="30">
        <f t="shared" si="15"/>
        <v>1</v>
      </c>
      <c r="AD72" s="29">
        <f t="shared" si="13"/>
        <v>100000130001</v>
      </c>
      <c r="AF72" s="29">
        <v>100000130001</v>
      </c>
      <c r="AG72">
        <f t="shared" si="14"/>
        <v>1</v>
      </c>
    </row>
    <row r="73" spans="1:33" x14ac:dyDescent="0.3">
      <c r="A73" s="3">
        <v>59</v>
      </c>
      <c r="B73" s="7">
        <v>6</v>
      </c>
      <c r="C73" s="7">
        <v>29</v>
      </c>
      <c r="D73" s="7">
        <v>36</v>
      </c>
      <c r="E73" s="7">
        <v>39</v>
      </c>
      <c r="F73" s="7">
        <v>41</v>
      </c>
      <c r="G73" s="7">
        <v>45</v>
      </c>
      <c r="H73" s="26"/>
      <c r="I73">
        <f t="shared" si="6"/>
        <v>6</v>
      </c>
      <c r="J73">
        <f t="shared" si="7"/>
        <v>14</v>
      </c>
      <c r="K73">
        <f t="shared" si="8"/>
        <v>6</v>
      </c>
      <c r="L73">
        <f t="shared" si="9"/>
        <v>9</v>
      </c>
      <c r="M73">
        <f t="shared" si="10"/>
        <v>11</v>
      </c>
      <c r="N73">
        <f t="shared" si="11"/>
        <v>0</v>
      </c>
      <c r="O73" s="30">
        <f t="shared" si="17"/>
        <v>1</v>
      </c>
      <c r="P73" s="30">
        <f t="shared" si="16"/>
        <v>0</v>
      </c>
      <c r="Q73" s="30">
        <f t="shared" si="16"/>
        <v>0</v>
      </c>
      <c r="R73" s="30">
        <f t="shared" si="16"/>
        <v>0</v>
      </c>
      <c r="S73" s="30">
        <f t="shared" si="16"/>
        <v>0</v>
      </c>
      <c r="T73" s="30">
        <f t="shared" si="16"/>
        <v>0</v>
      </c>
      <c r="U73" s="30">
        <f t="shared" si="16"/>
        <v>2</v>
      </c>
      <c r="V73" s="30">
        <f t="shared" si="16"/>
        <v>0</v>
      </c>
      <c r="W73" s="30">
        <f t="shared" si="16"/>
        <v>0</v>
      </c>
      <c r="X73" s="30">
        <f t="shared" si="15"/>
        <v>1</v>
      </c>
      <c r="Y73" s="30">
        <f t="shared" si="15"/>
        <v>0</v>
      </c>
      <c r="Z73" s="30">
        <f t="shared" si="15"/>
        <v>1</v>
      </c>
      <c r="AA73" s="30">
        <f t="shared" ref="X73:AC115" si="18">COUNTIF($I73:$N73,AA$14)</f>
        <v>0</v>
      </c>
      <c r="AB73" s="30">
        <f t="shared" si="18"/>
        <v>0</v>
      </c>
      <c r="AC73" s="30">
        <f t="shared" si="18"/>
        <v>1</v>
      </c>
      <c r="AD73" s="29">
        <f t="shared" si="13"/>
        <v>100000200101001</v>
      </c>
      <c r="AF73" s="29">
        <v>100000200101001</v>
      </c>
      <c r="AG73">
        <f t="shared" si="14"/>
        <v>1</v>
      </c>
    </row>
    <row r="74" spans="1:33" x14ac:dyDescent="0.3">
      <c r="A74" s="3">
        <v>60</v>
      </c>
      <c r="B74" s="7">
        <v>2</v>
      </c>
      <c r="C74" s="7">
        <v>8</v>
      </c>
      <c r="D74" s="7">
        <v>25</v>
      </c>
      <c r="E74" s="7">
        <v>36</v>
      </c>
      <c r="F74" s="7">
        <v>39</v>
      </c>
      <c r="G74" s="7">
        <v>42</v>
      </c>
      <c r="H74" s="26"/>
      <c r="I74">
        <f t="shared" si="6"/>
        <v>2</v>
      </c>
      <c r="J74">
        <f t="shared" si="7"/>
        <v>8</v>
      </c>
      <c r="K74">
        <f t="shared" si="8"/>
        <v>10</v>
      </c>
      <c r="L74">
        <f t="shared" si="9"/>
        <v>6</v>
      </c>
      <c r="M74">
        <f t="shared" si="10"/>
        <v>9</v>
      </c>
      <c r="N74">
        <f t="shared" si="11"/>
        <v>12</v>
      </c>
      <c r="O74" s="30">
        <f t="shared" si="17"/>
        <v>0</v>
      </c>
      <c r="P74" s="30">
        <f t="shared" si="16"/>
        <v>0</v>
      </c>
      <c r="Q74" s="30">
        <f t="shared" si="16"/>
        <v>1</v>
      </c>
      <c r="R74" s="30">
        <f t="shared" si="16"/>
        <v>0</v>
      </c>
      <c r="S74" s="30">
        <f t="shared" si="16"/>
        <v>0</v>
      </c>
      <c r="T74" s="30">
        <f t="shared" si="16"/>
        <v>0</v>
      </c>
      <c r="U74" s="30">
        <f t="shared" si="16"/>
        <v>1</v>
      </c>
      <c r="V74" s="30">
        <f t="shared" si="16"/>
        <v>0</v>
      </c>
      <c r="W74" s="30">
        <f t="shared" si="16"/>
        <v>1</v>
      </c>
      <c r="X74" s="30">
        <f t="shared" si="18"/>
        <v>1</v>
      </c>
      <c r="Y74" s="30">
        <f t="shared" si="18"/>
        <v>1</v>
      </c>
      <c r="Z74" s="30">
        <f t="shared" si="18"/>
        <v>0</v>
      </c>
      <c r="AA74" s="30">
        <f t="shared" si="18"/>
        <v>1</v>
      </c>
      <c r="AB74" s="30">
        <f t="shared" si="18"/>
        <v>0</v>
      </c>
      <c r="AC74" s="30">
        <f t="shared" si="18"/>
        <v>0</v>
      </c>
      <c r="AD74" s="29">
        <f t="shared" si="13"/>
        <v>1000101110100</v>
      </c>
      <c r="AF74" s="29">
        <v>1000101110100</v>
      </c>
      <c r="AG74">
        <f t="shared" si="14"/>
        <v>1</v>
      </c>
    </row>
    <row r="75" spans="1:33" x14ac:dyDescent="0.3">
      <c r="A75" s="3">
        <v>61</v>
      </c>
      <c r="B75" s="7">
        <v>14</v>
      </c>
      <c r="C75" s="7">
        <v>15</v>
      </c>
      <c r="D75" s="7">
        <v>19</v>
      </c>
      <c r="E75" s="7">
        <v>30</v>
      </c>
      <c r="F75" s="7">
        <v>38</v>
      </c>
      <c r="G75" s="7">
        <v>43</v>
      </c>
      <c r="H75" s="26"/>
      <c r="I75">
        <f t="shared" si="6"/>
        <v>14</v>
      </c>
      <c r="J75">
        <f t="shared" si="7"/>
        <v>0</v>
      </c>
      <c r="K75">
        <f t="shared" si="8"/>
        <v>4</v>
      </c>
      <c r="L75">
        <f t="shared" si="9"/>
        <v>0</v>
      </c>
      <c r="M75">
        <f t="shared" si="10"/>
        <v>8</v>
      </c>
      <c r="N75">
        <f t="shared" si="11"/>
        <v>13</v>
      </c>
      <c r="O75" s="30">
        <f t="shared" si="17"/>
        <v>2</v>
      </c>
      <c r="P75" s="30">
        <f t="shared" si="16"/>
        <v>0</v>
      </c>
      <c r="Q75" s="30">
        <f t="shared" si="16"/>
        <v>0</v>
      </c>
      <c r="R75" s="30">
        <f t="shared" si="16"/>
        <v>0</v>
      </c>
      <c r="S75" s="30">
        <f t="shared" si="16"/>
        <v>1</v>
      </c>
      <c r="T75" s="30">
        <f t="shared" si="16"/>
        <v>0</v>
      </c>
      <c r="U75" s="30">
        <f t="shared" si="16"/>
        <v>0</v>
      </c>
      <c r="V75" s="30">
        <f t="shared" si="16"/>
        <v>0</v>
      </c>
      <c r="W75" s="30">
        <f t="shared" si="16"/>
        <v>1</v>
      </c>
      <c r="X75" s="30">
        <f t="shared" si="18"/>
        <v>0</v>
      </c>
      <c r="Y75" s="30">
        <f t="shared" si="18"/>
        <v>0</v>
      </c>
      <c r="Z75" s="30">
        <f t="shared" si="18"/>
        <v>0</v>
      </c>
      <c r="AA75" s="30">
        <f t="shared" si="18"/>
        <v>0</v>
      </c>
      <c r="AB75" s="30">
        <f t="shared" si="18"/>
        <v>1</v>
      </c>
      <c r="AC75" s="30">
        <f t="shared" si="18"/>
        <v>1</v>
      </c>
      <c r="AD75" s="29">
        <f t="shared" si="13"/>
        <v>200010001000011</v>
      </c>
      <c r="AF75" s="29">
        <v>200010001000011</v>
      </c>
      <c r="AG75">
        <f t="shared" si="14"/>
        <v>1</v>
      </c>
    </row>
    <row r="76" spans="1:33" x14ac:dyDescent="0.3">
      <c r="A76" s="3">
        <v>62</v>
      </c>
      <c r="B76" s="7">
        <v>3</v>
      </c>
      <c r="C76" s="7">
        <v>8</v>
      </c>
      <c r="D76" s="7">
        <v>15</v>
      </c>
      <c r="E76" s="7">
        <v>27</v>
      </c>
      <c r="F76" s="7">
        <v>29</v>
      </c>
      <c r="G76" s="7">
        <v>35</v>
      </c>
      <c r="H76" s="26"/>
      <c r="I76">
        <f t="shared" si="6"/>
        <v>3</v>
      </c>
      <c r="J76">
        <f t="shared" si="7"/>
        <v>8</v>
      </c>
      <c r="K76">
        <f t="shared" si="8"/>
        <v>0</v>
      </c>
      <c r="L76">
        <f t="shared" si="9"/>
        <v>12</v>
      </c>
      <c r="M76">
        <f t="shared" si="10"/>
        <v>14</v>
      </c>
      <c r="N76">
        <f t="shared" si="11"/>
        <v>5</v>
      </c>
      <c r="O76" s="30">
        <f t="shared" si="17"/>
        <v>1</v>
      </c>
      <c r="P76" s="30">
        <f t="shared" si="16"/>
        <v>0</v>
      </c>
      <c r="Q76" s="30">
        <f t="shared" si="16"/>
        <v>0</v>
      </c>
      <c r="R76" s="30">
        <f t="shared" si="16"/>
        <v>1</v>
      </c>
      <c r="S76" s="30">
        <f t="shared" si="16"/>
        <v>0</v>
      </c>
      <c r="T76" s="30">
        <f t="shared" si="16"/>
        <v>1</v>
      </c>
      <c r="U76" s="30">
        <f t="shared" si="16"/>
        <v>0</v>
      </c>
      <c r="V76" s="30">
        <f t="shared" si="16"/>
        <v>0</v>
      </c>
      <c r="W76" s="30">
        <f t="shared" si="16"/>
        <v>1</v>
      </c>
      <c r="X76" s="30">
        <f t="shared" si="18"/>
        <v>0</v>
      </c>
      <c r="Y76" s="30">
        <f t="shared" si="18"/>
        <v>0</v>
      </c>
      <c r="Z76" s="30">
        <f t="shared" si="18"/>
        <v>0</v>
      </c>
      <c r="AA76" s="30">
        <f t="shared" si="18"/>
        <v>1</v>
      </c>
      <c r="AB76" s="30">
        <f t="shared" si="18"/>
        <v>0</v>
      </c>
      <c r="AC76" s="30">
        <f t="shared" si="18"/>
        <v>1</v>
      </c>
      <c r="AD76" s="29">
        <f t="shared" si="13"/>
        <v>100101001000101</v>
      </c>
      <c r="AF76" s="29">
        <v>100101001000101</v>
      </c>
      <c r="AG76">
        <f t="shared" si="14"/>
        <v>1</v>
      </c>
    </row>
    <row r="77" spans="1:33" x14ac:dyDescent="0.3">
      <c r="A77" s="3">
        <v>63</v>
      </c>
      <c r="B77" s="7">
        <v>3</v>
      </c>
      <c r="C77" s="7">
        <v>20</v>
      </c>
      <c r="D77" s="7">
        <v>23</v>
      </c>
      <c r="E77" s="7">
        <v>36</v>
      </c>
      <c r="F77" s="7">
        <v>38</v>
      </c>
      <c r="G77" s="7">
        <v>40</v>
      </c>
      <c r="H77" s="26"/>
      <c r="I77">
        <f t="shared" si="6"/>
        <v>3</v>
      </c>
      <c r="J77">
        <f t="shared" si="7"/>
        <v>5</v>
      </c>
      <c r="K77">
        <f t="shared" si="8"/>
        <v>8</v>
      </c>
      <c r="L77">
        <f t="shared" si="9"/>
        <v>6</v>
      </c>
      <c r="M77">
        <f t="shared" si="10"/>
        <v>8</v>
      </c>
      <c r="N77">
        <f t="shared" si="11"/>
        <v>10</v>
      </c>
      <c r="O77" s="30">
        <f t="shared" si="17"/>
        <v>0</v>
      </c>
      <c r="P77" s="30">
        <f t="shared" si="16"/>
        <v>0</v>
      </c>
      <c r="Q77" s="30">
        <f t="shared" si="16"/>
        <v>0</v>
      </c>
      <c r="R77" s="30">
        <f t="shared" si="16"/>
        <v>1</v>
      </c>
      <c r="S77" s="30">
        <f t="shared" si="16"/>
        <v>0</v>
      </c>
      <c r="T77" s="30">
        <f t="shared" si="16"/>
        <v>1</v>
      </c>
      <c r="U77" s="30">
        <f t="shared" si="16"/>
        <v>1</v>
      </c>
      <c r="V77" s="30">
        <f t="shared" si="16"/>
        <v>0</v>
      </c>
      <c r="W77" s="30">
        <f t="shared" si="16"/>
        <v>2</v>
      </c>
      <c r="X77" s="30">
        <f t="shared" si="18"/>
        <v>0</v>
      </c>
      <c r="Y77" s="30">
        <f t="shared" si="18"/>
        <v>1</v>
      </c>
      <c r="Z77" s="30">
        <f t="shared" si="18"/>
        <v>0</v>
      </c>
      <c r="AA77" s="30">
        <f t="shared" si="18"/>
        <v>0</v>
      </c>
      <c r="AB77" s="30">
        <f t="shared" si="18"/>
        <v>0</v>
      </c>
      <c r="AC77" s="30">
        <f t="shared" si="18"/>
        <v>0</v>
      </c>
      <c r="AD77" s="29">
        <f t="shared" si="13"/>
        <v>101102010000</v>
      </c>
      <c r="AF77" s="29">
        <v>101102010000</v>
      </c>
      <c r="AG77">
        <f t="shared" si="14"/>
        <v>1</v>
      </c>
    </row>
    <row r="78" spans="1:33" x14ac:dyDescent="0.3">
      <c r="A78" s="3">
        <v>64</v>
      </c>
      <c r="B78" s="7">
        <v>14</v>
      </c>
      <c r="C78" s="7">
        <v>15</v>
      </c>
      <c r="D78" s="7">
        <v>18</v>
      </c>
      <c r="E78" s="7">
        <v>21</v>
      </c>
      <c r="F78" s="7">
        <v>26</v>
      </c>
      <c r="G78" s="7">
        <v>36</v>
      </c>
      <c r="H78" s="26"/>
      <c r="I78">
        <f t="shared" si="6"/>
        <v>14</v>
      </c>
      <c r="J78">
        <f t="shared" si="7"/>
        <v>0</v>
      </c>
      <c r="K78">
        <f t="shared" si="8"/>
        <v>3</v>
      </c>
      <c r="L78">
        <f t="shared" si="9"/>
        <v>6</v>
      </c>
      <c r="M78">
        <f t="shared" si="10"/>
        <v>11</v>
      </c>
      <c r="N78">
        <f t="shared" si="11"/>
        <v>6</v>
      </c>
      <c r="O78" s="30">
        <f t="shared" si="17"/>
        <v>1</v>
      </c>
      <c r="P78" s="30">
        <f t="shared" si="16"/>
        <v>0</v>
      </c>
      <c r="Q78" s="30">
        <f t="shared" si="16"/>
        <v>0</v>
      </c>
      <c r="R78" s="30">
        <f t="shared" si="16"/>
        <v>1</v>
      </c>
      <c r="S78" s="30">
        <f t="shared" si="16"/>
        <v>0</v>
      </c>
      <c r="T78" s="30">
        <f t="shared" si="16"/>
        <v>0</v>
      </c>
      <c r="U78" s="30">
        <f t="shared" si="16"/>
        <v>2</v>
      </c>
      <c r="V78" s="30">
        <f t="shared" si="16"/>
        <v>0</v>
      </c>
      <c r="W78" s="30">
        <f t="shared" si="16"/>
        <v>0</v>
      </c>
      <c r="X78" s="30">
        <f t="shared" si="18"/>
        <v>0</v>
      </c>
      <c r="Y78" s="30">
        <f t="shared" si="18"/>
        <v>0</v>
      </c>
      <c r="Z78" s="30">
        <f t="shared" si="18"/>
        <v>1</v>
      </c>
      <c r="AA78" s="30">
        <f t="shared" si="18"/>
        <v>0</v>
      </c>
      <c r="AB78" s="30">
        <f t="shared" si="18"/>
        <v>0</v>
      </c>
      <c r="AC78" s="30">
        <f t="shared" si="18"/>
        <v>1</v>
      </c>
      <c r="AD78" s="29">
        <f t="shared" si="13"/>
        <v>100100200001001</v>
      </c>
      <c r="AF78" s="29">
        <v>100100200001001</v>
      </c>
      <c r="AG78">
        <f t="shared" si="14"/>
        <v>1</v>
      </c>
    </row>
    <row r="79" spans="1:33" x14ac:dyDescent="0.3">
      <c r="A79" s="3">
        <v>65</v>
      </c>
      <c r="B79" s="7">
        <v>4</v>
      </c>
      <c r="C79" s="7">
        <v>25</v>
      </c>
      <c r="D79" s="7">
        <v>33</v>
      </c>
      <c r="E79" s="7">
        <v>36</v>
      </c>
      <c r="F79" s="7">
        <v>40</v>
      </c>
      <c r="G79" s="7">
        <v>43</v>
      </c>
      <c r="H79" s="26"/>
      <c r="I79">
        <f t="shared" si="6"/>
        <v>4</v>
      </c>
      <c r="J79">
        <f t="shared" si="7"/>
        <v>10</v>
      </c>
      <c r="K79">
        <f t="shared" si="8"/>
        <v>3</v>
      </c>
      <c r="L79">
        <f t="shared" si="9"/>
        <v>6</v>
      </c>
      <c r="M79">
        <f t="shared" si="10"/>
        <v>10</v>
      </c>
      <c r="N79">
        <f t="shared" si="11"/>
        <v>13</v>
      </c>
      <c r="O79" s="30">
        <f t="shared" si="17"/>
        <v>0</v>
      </c>
      <c r="P79" s="30">
        <f t="shared" si="16"/>
        <v>0</v>
      </c>
      <c r="Q79" s="30">
        <f t="shared" si="16"/>
        <v>0</v>
      </c>
      <c r="R79" s="30">
        <f t="shared" si="16"/>
        <v>1</v>
      </c>
      <c r="S79" s="30">
        <f t="shared" si="16"/>
        <v>1</v>
      </c>
      <c r="T79" s="30">
        <f t="shared" si="16"/>
        <v>0</v>
      </c>
      <c r="U79" s="30">
        <f t="shared" si="16"/>
        <v>1</v>
      </c>
      <c r="V79" s="30">
        <f t="shared" si="16"/>
        <v>0</v>
      </c>
      <c r="W79" s="30">
        <f t="shared" si="16"/>
        <v>0</v>
      </c>
      <c r="X79" s="30">
        <f t="shared" si="18"/>
        <v>0</v>
      </c>
      <c r="Y79" s="30">
        <f t="shared" si="18"/>
        <v>2</v>
      </c>
      <c r="Z79" s="30">
        <f t="shared" si="18"/>
        <v>0</v>
      </c>
      <c r="AA79" s="30">
        <f t="shared" si="18"/>
        <v>0</v>
      </c>
      <c r="AB79" s="30">
        <f t="shared" si="18"/>
        <v>1</v>
      </c>
      <c r="AC79" s="30">
        <f t="shared" si="18"/>
        <v>0</v>
      </c>
      <c r="AD79" s="29">
        <f t="shared" si="13"/>
        <v>110100020010</v>
      </c>
      <c r="AF79" s="29">
        <v>110100020010</v>
      </c>
      <c r="AG79">
        <f t="shared" si="14"/>
        <v>1</v>
      </c>
    </row>
    <row r="80" spans="1:33" x14ac:dyDescent="0.3">
      <c r="A80" s="3">
        <v>66</v>
      </c>
      <c r="B80" s="7">
        <v>2</v>
      </c>
      <c r="C80" s="7">
        <v>3</v>
      </c>
      <c r="D80" s="7">
        <v>7</v>
      </c>
      <c r="E80" s="7">
        <v>17</v>
      </c>
      <c r="F80" s="7">
        <v>22</v>
      </c>
      <c r="G80" s="7">
        <v>24</v>
      </c>
      <c r="H80" s="26"/>
      <c r="I80">
        <f t="shared" ref="I80:I143" si="19">MOD(B80,15)</f>
        <v>2</v>
      </c>
      <c r="J80">
        <f t="shared" ref="J80:J143" si="20">MOD(C80,15)</f>
        <v>3</v>
      </c>
      <c r="K80">
        <f t="shared" ref="K80:K143" si="21">MOD(D80,15)</f>
        <v>7</v>
      </c>
      <c r="L80">
        <f t="shared" ref="L80:L143" si="22">MOD(E80,15)</f>
        <v>2</v>
      </c>
      <c r="M80">
        <f t="shared" ref="M80:M143" si="23">MOD(F80,15)</f>
        <v>7</v>
      </c>
      <c r="N80">
        <f t="shared" ref="N80:N143" si="24">MOD(G80,15)</f>
        <v>9</v>
      </c>
      <c r="O80" s="30">
        <f t="shared" si="17"/>
        <v>0</v>
      </c>
      <c r="P80" s="30">
        <f t="shared" si="16"/>
        <v>0</v>
      </c>
      <c r="Q80" s="30">
        <f t="shared" si="16"/>
        <v>2</v>
      </c>
      <c r="R80" s="30">
        <f t="shared" si="16"/>
        <v>1</v>
      </c>
      <c r="S80" s="30">
        <f t="shared" si="16"/>
        <v>0</v>
      </c>
      <c r="T80" s="30">
        <f t="shared" si="16"/>
        <v>0</v>
      </c>
      <c r="U80" s="30">
        <f t="shared" si="16"/>
        <v>0</v>
      </c>
      <c r="V80" s="30">
        <f t="shared" si="16"/>
        <v>2</v>
      </c>
      <c r="W80" s="30">
        <f t="shared" si="16"/>
        <v>0</v>
      </c>
      <c r="X80" s="30">
        <f t="shared" si="18"/>
        <v>1</v>
      </c>
      <c r="Y80" s="30">
        <f t="shared" si="18"/>
        <v>0</v>
      </c>
      <c r="Z80" s="30">
        <f t="shared" si="18"/>
        <v>0</v>
      </c>
      <c r="AA80" s="30">
        <f t="shared" si="18"/>
        <v>0</v>
      </c>
      <c r="AB80" s="30">
        <f t="shared" si="18"/>
        <v>0</v>
      </c>
      <c r="AC80" s="30">
        <f t="shared" si="18"/>
        <v>0</v>
      </c>
      <c r="AD80" s="29">
        <f t="shared" ref="AD80:AD143" si="25">O80*100000000000000+P80*10000000000000+Q80*1000000000000+R80*100000000000+S80*10000000000+T80*1000000000+U80*100000000+V80*10000000+W80*1000000+X80*100000+Y80*10000+Z80*1000+AA80*100+AB80*10+AC80</f>
        <v>2100020100000</v>
      </c>
      <c r="AF80" s="29">
        <v>2100020100000</v>
      </c>
      <c r="AG80">
        <f t="shared" ref="AG80:AG143" si="26">COUNTIF($AD$15:$AD$718,AF80)</f>
        <v>1</v>
      </c>
    </row>
    <row r="81" spans="1:33" x14ac:dyDescent="0.3">
      <c r="A81" s="3">
        <v>67</v>
      </c>
      <c r="B81" s="7">
        <v>3</v>
      </c>
      <c r="C81" s="7">
        <v>7</v>
      </c>
      <c r="D81" s="7">
        <v>10</v>
      </c>
      <c r="E81" s="7">
        <v>15</v>
      </c>
      <c r="F81" s="7">
        <v>36</v>
      </c>
      <c r="G81" s="7">
        <v>38</v>
      </c>
      <c r="H81" s="26"/>
      <c r="I81">
        <f t="shared" si="19"/>
        <v>3</v>
      </c>
      <c r="J81">
        <f t="shared" si="20"/>
        <v>7</v>
      </c>
      <c r="K81">
        <f t="shared" si="21"/>
        <v>10</v>
      </c>
      <c r="L81">
        <f t="shared" si="22"/>
        <v>0</v>
      </c>
      <c r="M81">
        <f t="shared" si="23"/>
        <v>6</v>
      </c>
      <c r="N81">
        <f t="shared" si="24"/>
        <v>8</v>
      </c>
      <c r="O81" s="30">
        <f t="shared" si="17"/>
        <v>1</v>
      </c>
      <c r="P81" s="30">
        <f t="shared" si="16"/>
        <v>0</v>
      </c>
      <c r="Q81" s="30">
        <f t="shared" si="16"/>
        <v>0</v>
      </c>
      <c r="R81" s="30">
        <f t="shared" si="16"/>
        <v>1</v>
      </c>
      <c r="S81" s="30">
        <f t="shared" si="16"/>
        <v>0</v>
      </c>
      <c r="T81" s="30">
        <f t="shared" si="16"/>
        <v>0</v>
      </c>
      <c r="U81" s="30">
        <f t="shared" si="16"/>
        <v>1</v>
      </c>
      <c r="V81" s="30">
        <f t="shared" si="16"/>
        <v>1</v>
      </c>
      <c r="W81" s="30">
        <f t="shared" si="16"/>
        <v>1</v>
      </c>
      <c r="X81" s="30">
        <f t="shared" si="18"/>
        <v>0</v>
      </c>
      <c r="Y81" s="30">
        <f t="shared" si="18"/>
        <v>1</v>
      </c>
      <c r="Z81" s="30">
        <f t="shared" si="18"/>
        <v>0</v>
      </c>
      <c r="AA81" s="30">
        <f t="shared" si="18"/>
        <v>0</v>
      </c>
      <c r="AB81" s="30">
        <f t="shared" si="18"/>
        <v>0</v>
      </c>
      <c r="AC81" s="30">
        <f t="shared" si="18"/>
        <v>0</v>
      </c>
      <c r="AD81" s="29">
        <f t="shared" si="25"/>
        <v>100100111010000</v>
      </c>
      <c r="AF81" s="29">
        <v>100100111010000</v>
      </c>
      <c r="AG81">
        <f t="shared" si="26"/>
        <v>1</v>
      </c>
    </row>
    <row r="82" spans="1:33" x14ac:dyDescent="0.3">
      <c r="A82" s="3">
        <v>68</v>
      </c>
      <c r="B82" s="7">
        <v>10</v>
      </c>
      <c r="C82" s="7">
        <v>12</v>
      </c>
      <c r="D82" s="7">
        <v>15</v>
      </c>
      <c r="E82" s="7">
        <v>16</v>
      </c>
      <c r="F82" s="7">
        <v>26</v>
      </c>
      <c r="G82" s="7">
        <v>39</v>
      </c>
      <c r="H82" s="26"/>
      <c r="I82">
        <f t="shared" si="19"/>
        <v>10</v>
      </c>
      <c r="J82">
        <f t="shared" si="20"/>
        <v>12</v>
      </c>
      <c r="K82">
        <f t="shared" si="21"/>
        <v>0</v>
      </c>
      <c r="L82">
        <f t="shared" si="22"/>
        <v>1</v>
      </c>
      <c r="M82">
        <f t="shared" si="23"/>
        <v>11</v>
      </c>
      <c r="N82">
        <f t="shared" si="24"/>
        <v>9</v>
      </c>
      <c r="O82" s="30">
        <f t="shared" si="17"/>
        <v>1</v>
      </c>
      <c r="P82" s="30">
        <f t="shared" si="16"/>
        <v>1</v>
      </c>
      <c r="Q82" s="30">
        <f t="shared" si="16"/>
        <v>0</v>
      </c>
      <c r="R82" s="30">
        <f t="shared" si="16"/>
        <v>0</v>
      </c>
      <c r="S82" s="30">
        <f t="shared" si="16"/>
        <v>0</v>
      </c>
      <c r="T82" s="30">
        <f t="shared" si="16"/>
        <v>0</v>
      </c>
      <c r="U82" s="30">
        <f t="shared" si="16"/>
        <v>0</v>
      </c>
      <c r="V82" s="30">
        <f t="shared" si="16"/>
        <v>0</v>
      </c>
      <c r="W82" s="30">
        <f t="shared" si="16"/>
        <v>0</v>
      </c>
      <c r="X82" s="30">
        <f t="shared" si="18"/>
        <v>1</v>
      </c>
      <c r="Y82" s="30">
        <f t="shared" si="18"/>
        <v>1</v>
      </c>
      <c r="Z82" s="30">
        <f t="shared" si="18"/>
        <v>1</v>
      </c>
      <c r="AA82" s="30">
        <f t="shared" si="18"/>
        <v>1</v>
      </c>
      <c r="AB82" s="30">
        <f t="shared" si="18"/>
        <v>0</v>
      </c>
      <c r="AC82" s="30">
        <f t="shared" si="18"/>
        <v>0</v>
      </c>
      <c r="AD82" s="29">
        <f t="shared" si="25"/>
        <v>110000000111100</v>
      </c>
      <c r="AF82" s="29">
        <v>110000000111100</v>
      </c>
      <c r="AG82">
        <f t="shared" si="26"/>
        <v>1</v>
      </c>
    </row>
    <row r="83" spans="1:33" x14ac:dyDescent="0.3">
      <c r="A83" s="3">
        <v>69</v>
      </c>
      <c r="B83" s="7">
        <v>5</v>
      </c>
      <c r="C83" s="7">
        <v>8</v>
      </c>
      <c r="D83" s="7">
        <v>14</v>
      </c>
      <c r="E83" s="7">
        <v>15</v>
      </c>
      <c r="F83" s="7">
        <v>19</v>
      </c>
      <c r="G83" s="7">
        <v>39</v>
      </c>
      <c r="H83" s="26"/>
      <c r="I83">
        <f t="shared" si="19"/>
        <v>5</v>
      </c>
      <c r="J83">
        <f t="shared" si="20"/>
        <v>8</v>
      </c>
      <c r="K83">
        <f t="shared" si="21"/>
        <v>14</v>
      </c>
      <c r="L83">
        <f t="shared" si="22"/>
        <v>0</v>
      </c>
      <c r="M83">
        <f t="shared" si="23"/>
        <v>4</v>
      </c>
      <c r="N83">
        <f t="shared" si="24"/>
        <v>9</v>
      </c>
      <c r="O83" s="30">
        <f t="shared" si="17"/>
        <v>1</v>
      </c>
      <c r="P83" s="30">
        <f t="shared" si="16"/>
        <v>0</v>
      </c>
      <c r="Q83" s="30">
        <f t="shared" si="16"/>
        <v>0</v>
      </c>
      <c r="R83" s="30">
        <f t="shared" si="16"/>
        <v>0</v>
      </c>
      <c r="S83" s="30">
        <f t="shared" si="16"/>
        <v>1</v>
      </c>
      <c r="T83" s="30">
        <f t="shared" si="16"/>
        <v>1</v>
      </c>
      <c r="U83" s="30">
        <f t="shared" si="16"/>
        <v>0</v>
      </c>
      <c r="V83" s="30">
        <f t="shared" si="16"/>
        <v>0</v>
      </c>
      <c r="W83" s="30">
        <f t="shared" si="16"/>
        <v>1</v>
      </c>
      <c r="X83" s="30">
        <f t="shared" si="18"/>
        <v>1</v>
      </c>
      <c r="Y83" s="30">
        <f t="shared" si="18"/>
        <v>0</v>
      </c>
      <c r="Z83" s="30">
        <f t="shared" si="18"/>
        <v>0</v>
      </c>
      <c r="AA83" s="30">
        <f t="shared" si="18"/>
        <v>0</v>
      </c>
      <c r="AB83" s="30">
        <f t="shared" si="18"/>
        <v>0</v>
      </c>
      <c r="AC83" s="30">
        <f t="shared" si="18"/>
        <v>1</v>
      </c>
      <c r="AD83" s="29">
        <f t="shared" si="25"/>
        <v>100011001100001</v>
      </c>
      <c r="AF83" s="29">
        <v>100011001100001</v>
      </c>
      <c r="AG83">
        <f t="shared" si="26"/>
        <v>1</v>
      </c>
    </row>
    <row r="84" spans="1:33" x14ac:dyDescent="0.3">
      <c r="A84" s="3">
        <v>70</v>
      </c>
      <c r="B84" s="7">
        <v>5</v>
      </c>
      <c r="C84" s="7">
        <v>19</v>
      </c>
      <c r="D84" s="7">
        <v>22</v>
      </c>
      <c r="E84" s="7">
        <v>25</v>
      </c>
      <c r="F84" s="7">
        <v>28</v>
      </c>
      <c r="G84" s="7">
        <v>43</v>
      </c>
      <c r="H84" s="26"/>
      <c r="I84">
        <f t="shared" si="19"/>
        <v>5</v>
      </c>
      <c r="J84">
        <f t="shared" si="20"/>
        <v>4</v>
      </c>
      <c r="K84">
        <f t="shared" si="21"/>
        <v>7</v>
      </c>
      <c r="L84">
        <f t="shared" si="22"/>
        <v>10</v>
      </c>
      <c r="M84">
        <f t="shared" si="23"/>
        <v>13</v>
      </c>
      <c r="N84">
        <f t="shared" si="24"/>
        <v>13</v>
      </c>
      <c r="O84" s="30">
        <f t="shared" si="17"/>
        <v>0</v>
      </c>
      <c r="P84" s="30">
        <f t="shared" si="16"/>
        <v>0</v>
      </c>
      <c r="Q84" s="30">
        <f t="shared" si="16"/>
        <v>0</v>
      </c>
      <c r="R84" s="30">
        <f t="shared" si="16"/>
        <v>0</v>
      </c>
      <c r="S84" s="30">
        <f t="shared" si="16"/>
        <v>1</v>
      </c>
      <c r="T84" s="30">
        <f t="shared" si="16"/>
        <v>1</v>
      </c>
      <c r="U84" s="30">
        <f t="shared" si="16"/>
        <v>0</v>
      </c>
      <c r="V84" s="30">
        <f t="shared" si="16"/>
        <v>1</v>
      </c>
      <c r="W84" s="30">
        <f t="shared" si="16"/>
        <v>0</v>
      </c>
      <c r="X84" s="30">
        <f t="shared" si="18"/>
        <v>0</v>
      </c>
      <c r="Y84" s="30">
        <f t="shared" si="18"/>
        <v>1</v>
      </c>
      <c r="Z84" s="30">
        <f t="shared" si="18"/>
        <v>0</v>
      </c>
      <c r="AA84" s="30">
        <f t="shared" si="18"/>
        <v>0</v>
      </c>
      <c r="AB84" s="30">
        <f t="shared" si="18"/>
        <v>2</v>
      </c>
      <c r="AC84" s="30">
        <f t="shared" si="18"/>
        <v>0</v>
      </c>
      <c r="AD84" s="29">
        <f t="shared" si="25"/>
        <v>11010010020</v>
      </c>
      <c r="AF84" s="29">
        <v>11010010020</v>
      </c>
      <c r="AG84">
        <f t="shared" si="26"/>
        <v>1</v>
      </c>
    </row>
    <row r="85" spans="1:33" x14ac:dyDescent="0.3">
      <c r="A85" s="3">
        <v>71</v>
      </c>
      <c r="B85" s="7">
        <v>5</v>
      </c>
      <c r="C85" s="7">
        <v>9</v>
      </c>
      <c r="D85" s="7">
        <v>12</v>
      </c>
      <c r="E85" s="7">
        <v>16</v>
      </c>
      <c r="F85" s="7">
        <v>29</v>
      </c>
      <c r="G85" s="7">
        <v>41</v>
      </c>
      <c r="H85" s="26"/>
      <c r="I85">
        <f t="shared" si="19"/>
        <v>5</v>
      </c>
      <c r="J85">
        <f t="shared" si="20"/>
        <v>9</v>
      </c>
      <c r="K85">
        <f t="shared" si="21"/>
        <v>12</v>
      </c>
      <c r="L85">
        <f t="shared" si="22"/>
        <v>1</v>
      </c>
      <c r="M85">
        <f t="shared" si="23"/>
        <v>14</v>
      </c>
      <c r="N85">
        <f t="shared" si="24"/>
        <v>11</v>
      </c>
      <c r="O85" s="30">
        <f t="shared" si="17"/>
        <v>0</v>
      </c>
      <c r="P85" s="30">
        <f t="shared" si="16"/>
        <v>1</v>
      </c>
      <c r="Q85" s="30">
        <f t="shared" si="16"/>
        <v>0</v>
      </c>
      <c r="R85" s="30">
        <f t="shared" si="16"/>
        <v>0</v>
      </c>
      <c r="S85" s="30">
        <f t="shared" si="16"/>
        <v>0</v>
      </c>
      <c r="T85" s="30">
        <f t="shared" si="16"/>
        <v>1</v>
      </c>
      <c r="U85" s="30">
        <f t="shared" si="16"/>
        <v>0</v>
      </c>
      <c r="V85" s="30">
        <f t="shared" si="16"/>
        <v>0</v>
      </c>
      <c r="W85" s="30">
        <f t="shared" si="16"/>
        <v>0</v>
      </c>
      <c r="X85" s="30">
        <f t="shared" si="18"/>
        <v>1</v>
      </c>
      <c r="Y85" s="30">
        <f t="shared" si="18"/>
        <v>0</v>
      </c>
      <c r="Z85" s="30">
        <f t="shared" si="18"/>
        <v>1</v>
      </c>
      <c r="AA85" s="30">
        <f t="shared" si="18"/>
        <v>1</v>
      </c>
      <c r="AB85" s="30">
        <f t="shared" si="18"/>
        <v>0</v>
      </c>
      <c r="AC85" s="30">
        <f t="shared" si="18"/>
        <v>1</v>
      </c>
      <c r="AD85" s="29">
        <f t="shared" si="25"/>
        <v>10001000101101</v>
      </c>
      <c r="AF85" s="29">
        <v>10001000101101</v>
      </c>
      <c r="AG85">
        <f t="shared" si="26"/>
        <v>1</v>
      </c>
    </row>
    <row r="86" spans="1:33" x14ac:dyDescent="0.3">
      <c r="A86" s="3">
        <v>72</v>
      </c>
      <c r="B86" s="7">
        <v>2</v>
      </c>
      <c r="C86" s="7">
        <v>4</v>
      </c>
      <c r="D86" s="7">
        <v>11</v>
      </c>
      <c r="E86" s="7">
        <v>17</v>
      </c>
      <c r="F86" s="7">
        <v>26</v>
      </c>
      <c r="G86" s="7">
        <v>27</v>
      </c>
      <c r="H86" s="26"/>
      <c r="I86">
        <f t="shared" si="19"/>
        <v>2</v>
      </c>
      <c r="J86">
        <f t="shared" si="20"/>
        <v>4</v>
      </c>
      <c r="K86">
        <f t="shared" si="21"/>
        <v>11</v>
      </c>
      <c r="L86">
        <f t="shared" si="22"/>
        <v>2</v>
      </c>
      <c r="M86">
        <f t="shared" si="23"/>
        <v>11</v>
      </c>
      <c r="N86">
        <f t="shared" si="24"/>
        <v>12</v>
      </c>
      <c r="O86" s="30">
        <f t="shared" si="17"/>
        <v>0</v>
      </c>
      <c r="P86" s="30">
        <f t="shared" si="16"/>
        <v>0</v>
      </c>
      <c r="Q86" s="30">
        <f t="shared" si="16"/>
        <v>2</v>
      </c>
      <c r="R86" s="30">
        <f t="shared" si="16"/>
        <v>0</v>
      </c>
      <c r="S86" s="30">
        <f t="shared" si="16"/>
        <v>1</v>
      </c>
      <c r="T86" s="30">
        <f t="shared" si="16"/>
        <v>0</v>
      </c>
      <c r="U86" s="30">
        <f t="shared" si="16"/>
        <v>0</v>
      </c>
      <c r="V86" s="30">
        <f t="shared" si="16"/>
        <v>0</v>
      </c>
      <c r="W86" s="30">
        <f t="shared" si="16"/>
        <v>0</v>
      </c>
      <c r="X86" s="30">
        <f t="shared" si="18"/>
        <v>0</v>
      </c>
      <c r="Y86" s="30">
        <f t="shared" si="18"/>
        <v>0</v>
      </c>
      <c r="Z86" s="30">
        <f t="shared" si="18"/>
        <v>2</v>
      </c>
      <c r="AA86" s="30">
        <f t="shared" si="18"/>
        <v>1</v>
      </c>
      <c r="AB86" s="30">
        <f t="shared" si="18"/>
        <v>0</v>
      </c>
      <c r="AC86" s="30">
        <f t="shared" si="18"/>
        <v>0</v>
      </c>
      <c r="AD86" s="29">
        <f t="shared" si="25"/>
        <v>2010000002100</v>
      </c>
      <c r="AF86" s="29">
        <v>2010000002100</v>
      </c>
      <c r="AG86">
        <f t="shared" si="26"/>
        <v>1</v>
      </c>
    </row>
    <row r="87" spans="1:33" x14ac:dyDescent="0.3">
      <c r="A87" s="3">
        <v>73</v>
      </c>
      <c r="B87" s="7">
        <v>3</v>
      </c>
      <c r="C87" s="7">
        <v>12</v>
      </c>
      <c r="D87" s="7">
        <v>18</v>
      </c>
      <c r="E87" s="7">
        <v>32</v>
      </c>
      <c r="F87" s="7">
        <v>40</v>
      </c>
      <c r="G87" s="7">
        <v>43</v>
      </c>
      <c r="H87" s="26"/>
      <c r="I87">
        <f t="shared" si="19"/>
        <v>3</v>
      </c>
      <c r="J87">
        <f t="shared" si="20"/>
        <v>12</v>
      </c>
      <c r="K87">
        <f t="shared" si="21"/>
        <v>3</v>
      </c>
      <c r="L87">
        <f t="shared" si="22"/>
        <v>2</v>
      </c>
      <c r="M87">
        <f t="shared" si="23"/>
        <v>10</v>
      </c>
      <c r="N87">
        <f t="shared" si="24"/>
        <v>13</v>
      </c>
      <c r="O87" s="30">
        <f t="shared" si="17"/>
        <v>0</v>
      </c>
      <c r="P87" s="30">
        <f t="shared" si="16"/>
        <v>0</v>
      </c>
      <c r="Q87" s="30">
        <f t="shared" si="16"/>
        <v>1</v>
      </c>
      <c r="R87" s="30">
        <f t="shared" si="16"/>
        <v>2</v>
      </c>
      <c r="S87" s="30">
        <f t="shared" si="16"/>
        <v>0</v>
      </c>
      <c r="T87" s="30">
        <f t="shared" si="16"/>
        <v>0</v>
      </c>
      <c r="U87" s="30">
        <f t="shared" si="16"/>
        <v>0</v>
      </c>
      <c r="V87" s="30">
        <f t="shared" si="16"/>
        <v>0</v>
      </c>
      <c r="W87" s="30">
        <f t="shared" si="16"/>
        <v>0</v>
      </c>
      <c r="X87" s="30">
        <f t="shared" si="18"/>
        <v>0</v>
      </c>
      <c r="Y87" s="30">
        <f t="shared" si="18"/>
        <v>1</v>
      </c>
      <c r="Z87" s="30">
        <f t="shared" si="18"/>
        <v>0</v>
      </c>
      <c r="AA87" s="30">
        <f t="shared" si="18"/>
        <v>1</v>
      </c>
      <c r="AB87" s="30">
        <f t="shared" si="18"/>
        <v>1</v>
      </c>
      <c r="AC87" s="30">
        <f t="shared" si="18"/>
        <v>0</v>
      </c>
      <c r="AD87" s="29">
        <f t="shared" si="25"/>
        <v>1200000010110</v>
      </c>
      <c r="AF87" s="29">
        <v>1200000010110</v>
      </c>
      <c r="AG87">
        <f t="shared" si="26"/>
        <v>1</v>
      </c>
    </row>
    <row r="88" spans="1:33" x14ac:dyDescent="0.3">
      <c r="A88" s="3">
        <v>74</v>
      </c>
      <c r="B88" s="7">
        <v>6</v>
      </c>
      <c r="C88" s="7">
        <v>15</v>
      </c>
      <c r="D88" s="7">
        <v>17</v>
      </c>
      <c r="E88" s="7">
        <v>18</v>
      </c>
      <c r="F88" s="7">
        <v>35</v>
      </c>
      <c r="G88" s="7">
        <v>40</v>
      </c>
      <c r="H88" s="26"/>
      <c r="I88">
        <f t="shared" si="19"/>
        <v>6</v>
      </c>
      <c r="J88">
        <f t="shared" si="20"/>
        <v>0</v>
      </c>
      <c r="K88">
        <f t="shared" si="21"/>
        <v>2</v>
      </c>
      <c r="L88">
        <f t="shared" si="22"/>
        <v>3</v>
      </c>
      <c r="M88">
        <f t="shared" si="23"/>
        <v>5</v>
      </c>
      <c r="N88">
        <f t="shared" si="24"/>
        <v>10</v>
      </c>
      <c r="O88" s="30">
        <f t="shared" si="17"/>
        <v>1</v>
      </c>
      <c r="P88" s="30">
        <f t="shared" si="16"/>
        <v>0</v>
      </c>
      <c r="Q88" s="30">
        <f t="shared" si="16"/>
        <v>1</v>
      </c>
      <c r="R88" s="30">
        <f t="shared" si="16"/>
        <v>1</v>
      </c>
      <c r="S88" s="30">
        <f t="shared" si="16"/>
        <v>0</v>
      </c>
      <c r="T88" s="30">
        <f t="shared" si="16"/>
        <v>1</v>
      </c>
      <c r="U88" s="30">
        <f t="shared" si="16"/>
        <v>1</v>
      </c>
      <c r="V88" s="30">
        <f t="shared" si="16"/>
        <v>0</v>
      </c>
      <c r="W88" s="30">
        <f t="shared" si="16"/>
        <v>0</v>
      </c>
      <c r="X88" s="30">
        <f t="shared" si="18"/>
        <v>0</v>
      </c>
      <c r="Y88" s="30">
        <f t="shared" si="18"/>
        <v>1</v>
      </c>
      <c r="Z88" s="30">
        <f t="shared" si="18"/>
        <v>0</v>
      </c>
      <c r="AA88" s="30">
        <f t="shared" si="18"/>
        <v>0</v>
      </c>
      <c r="AB88" s="30">
        <f t="shared" si="18"/>
        <v>0</v>
      </c>
      <c r="AC88" s="30">
        <f t="shared" si="18"/>
        <v>0</v>
      </c>
      <c r="AD88" s="29">
        <f t="shared" si="25"/>
        <v>101101100010000</v>
      </c>
      <c r="AF88" s="29">
        <v>101101100010000</v>
      </c>
      <c r="AG88">
        <f t="shared" si="26"/>
        <v>1</v>
      </c>
    </row>
    <row r="89" spans="1:33" x14ac:dyDescent="0.3">
      <c r="A89" s="3">
        <v>75</v>
      </c>
      <c r="B89" s="7">
        <v>2</v>
      </c>
      <c r="C89" s="7">
        <v>5</v>
      </c>
      <c r="D89" s="7">
        <v>24</v>
      </c>
      <c r="E89" s="7">
        <v>32</v>
      </c>
      <c r="F89" s="7">
        <v>34</v>
      </c>
      <c r="G89" s="7">
        <v>44</v>
      </c>
      <c r="H89" s="26"/>
      <c r="I89">
        <f t="shared" si="19"/>
        <v>2</v>
      </c>
      <c r="J89">
        <f t="shared" si="20"/>
        <v>5</v>
      </c>
      <c r="K89">
        <f t="shared" si="21"/>
        <v>9</v>
      </c>
      <c r="L89">
        <f t="shared" si="22"/>
        <v>2</v>
      </c>
      <c r="M89">
        <f t="shared" si="23"/>
        <v>4</v>
      </c>
      <c r="N89">
        <f t="shared" si="24"/>
        <v>14</v>
      </c>
      <c r="O89" s="30">
        <f t="shared" si="17"/>
        <v>0</v>
      </c>
      <c r="P89" s="30">
        <f t="shared" si="16"/>
        <v>0</v>
      </c>
      <c r="Q89" s="30">
        <f t="shared" si="16"/>
        <v>2</v>
      </c>
      <c r="R89" s="30">
        <f t="shared" si="16"/>
        <v>0</v>
      </c>
      <c r="S89" s="30">
        <f t="shared" si="16"/>
        <v>1</v>
      </c>
      <c r="T89" s="30">
        <f t="shared" ref="P89:W121" si="27">COUNTIF($I89:$N89,T$14)</f>
        <v>1</v>
      </c>
      <c r="U89" s="30">
        <f t="shared" si="27"/>
        <v>0</v>
      </c>
      <c r="V89" s="30">
        <f t="shared" si="27"/>
        <v>0</v>
      </c>
      <c r="W89" s="30">
        <f t="shared" si="27"/>
        <v>0</v>
      </c>
      <c r="X89" s="30">
        <f t="shared" si="18"/>
        <v>1</v>
      </c>
      <c r="Y89" s="30">
        <f t="shared" si="18"/>
        <v>0</v>
      </c>
      <c r="Z89" s="30">
        <f t="shared" si="18"/>
        <v>0</v>
      </c>
      <c r="AA89" s="30">
        <f t="shared" si="18"/>
        <v>0</v>
      </c>
      <c r="AB89" s="30">
        <f t="shared" si="18"/>
        <v>0</v>
      </c>
      <c r="AC89" s="30">
        <f t="shared" si="18"/>
        <v>1</v>
      </c>
      <c r="AD89" s="29">
        <f t="shared" si="25"/>
        <v>2011000100001</v>
      </c>
      <c r="AF89" s="29">
        <v>2011000100001</v>
      </c>
      <c r="AG89">
        <f t="shared" si="26"/>
        <v>1</v>
      </c>
    </row>
    <row r="90" spans="1:33" x14ac:dyDescent="0.3">
      <c r="A90" s="3">
        <v>76</v>
      </c>
      <c r="B90" s="7">
        <v>1</v>
      </c>
      <c r="C90" s="7">
        <v>3</v>
      </c>
      <c r="D90" s="7">
        <v>15</v>
      </c>
      <c r="E90" s="7">
        <v>22</v>
      </c>
      <c r="F90" s="7">
        <v>25</v>
      </c>
      <c r="G90" s="7">
        <v>37</v>
      </c>
      <c r="H90" s="26"/>
      <c r="I90">
        <f t="shared" si="19"/>
        <v>1</v>
      </c>
      <c r="J90">
        <f t="shared" si="20"/>
        <v>3</v>
      </c>
      <c r="K90">
        <f t="shared" si="21"/>
        <v>0</v>
      </c>
      <c r="L90">
        <f t="shared" si="22"/>
        <v>7</v>
      </c>
      <c r="M90">
        <f t="shared" si="23"/>
        <v>10</v>
      </c>
      <c r="N90">
        <f t="shared" si="24"/>
        <v>7</v>
      </c>
      <c r="O90" s="30">
        <f t="shared" si="17"/>
        <v>1</v>
      </c>
      <c r="P90" s="30">
        <f t="shared" si="27"/>
        <v>1</v>
      </c>
      <c r="Q90" s="30">
        <f t="shared" si="27"/>
        <v>0</v>
      </c>
      <c r="R90" s="30">
        <f t="shared" si="27"/>
        <v>1</v>
      </c>
      <c r="S90" s="30">
        <f t="shared" si="27"/>
        <v>0</v>
      </c>
      <c r="T90" s="30">
        <f t="shared" si="27"/>
        <v>0</v>
      </c>
      <c r="U90" s="30">
        <f t="shared" si="27"/>
        <v>0</v>
      </c>
      <c r="V90" s="30">
        <f t="shared" si="27"/>
        <v>2</v>
      </c>
      <c r="W90" s="30">
        <f t="shared" si="27"/>
        <v>0</v>
      </c>
      <c r="X90" s="30">
        <f t="shared" si="18"/>
        <v>0</v>
      </c>
      <c r="Y90" s="30">
        <f t="shared" si="18"/>
        <v>1</v>
      </c>
      <c r="Z90" s="30">
        <f t="shared" si="18"/>
        <v>0</v>
      </c>
      <c r="AA90" s="30">
        <f t="shared" si="18"/>
        <v>0</v>
      </c>
      <c r="AB90" s="30">
        <f t="shared" si="18"/>
        <v>0</v>
      </c>
      <c r="AC90" s="30">
        <f t="shared" si="18"/>
        <v>0</v>
      </c>
      <c r="AD90" s="29">
        <f t="shared" si="25"/>
        <v>110100020010000</v>
      </c>
      <c r="AF90" s="29">
        <v>110100020010000</v>
      </c>
      <c r="AG90">
        <f t="shared" si="26"/>
        <v>1</v>
      </c>
    </row>
    <row r="91" spans="1:33" x14ac:dyDescent="0.3">
      <c r="A91" s="3">
        <v>77</v>
      </c>
      <c r="B91" s="7">
        <v>2</v>
      </c>
      <c r="C91" s="7">
        <v>18</v>
      </c>
      <c r="D91" s="7">
        <v>29</v>
      </c>
      <c r="E91" s="7">
        <v>32</v>
      </c>
      <c r="F91" s="7">
        <v>43</v>
      </c>
      <c r="G91" s="7">
        <v>44</v>
      </c>
      <c r="H91" s="26"/>
      <c r="I91">
        <f t="shared" si="19"/>
        <v>2</v>
      </c>
      <c r="J91">
        <f t="shared" si="20"/>
        <v>3</v>
      </c>
      <c r="K91">
        <f t="shared" si="21"/>
        <v>14</v>
      </c>
      <c r="L91">
        <f t="shared" si="22"/>
        <v>2</v>
      </c>
      <c r="M91">
        <f t="shared" si="23"/>
        <v>13</v>
      </c>
      <c r="N91">
        <f t="shared" si="24"/>
        <v>14</v>
      </c>
      <c r="O91" s="30">
        <f t="shared" si="17"/>
        <v>0</v>
      </c>
      <c r="P91" s="30">
        <f t="shared" si="27"/>
        <v>0</v>
      </c>
      <c r="Q91" s="30">
        <f t="shared" si="27"/>
        <v>2</v>
      </c>
      <c r="R91" s="30">
        <f t="shared" si="27"/>
        <v>1</v>
      </c>
      <c r="S91" s="30">
        <f t="shared" si="27"/>
        <v>0</v>
      </c>
      <c r="T91" s="30">
        <f t="shared" si="27"/>
        <v>0</v>
      </c>
      <c r="U91" s="30">
        <f t="shared" si="27"/>
        <v>0</v>
      </c>
      <c r="V91" s="30">
        <f t="shared" si="27"/>
        <v>0</v>
      </c>
      <c r="W91" s="30">
        <f t="shared" si="27"/>
        <v>0</v>
      </c>
      <c r="X91" s="30">
        <f t="shared" si="18"/>
        <v>0</v>
      </c>
      <c r="Y91" s="30">
        <f t="shared" si="18"/>
        <v>0</v>
      </c>
      <c r="Z91" s="30">
        <f t="shared" si="18"/>
        <v>0</v>
      </c>
      <c r="AA91" s="30">
        <f t="shared" si="18"/>
        <v>0</v>
      </c>
      <c r="AB91" s="30">
        <f t="shared" si="18"/>
        <v>1</v>
      </c>
      <c r="AC91" s="30">
        <f t="shared" si="18"/>
        <v>2</v>
      </c>
      <c r="AD91" s="29">
        <f t="shared" si="25"/>
        <v>2100000000012</v>
      </c>
      <c r="AF91" s="29">
        <v>2100000000012</v>
      </c>
      <c r="AG91">
        <f t="shared" si="26"/>
        <v>1</v>
      </c>
    </row>
    <row r="92" spans="1:33" x14ac:dyDescent="0.3">
      <c r="A92" s="3">
        <v>78</v>
      </c>
      <c r="B92" s="7">
        <v>10</v>
      </c>
      <c r="C92" s="7">
        <v>13</v>
      </c>
      <c r="D92" s="7">
        <v>25</v>
      </c>
      <c r="E92" s="7">
        <v>29</v>
      </c>
      <c r="F92" s="7">
        <v>33</v>
      </c>
      <c r="G92" s="7">
        <v>35</v>
      </c>
      <c r="H92" s="26"/>
      <c r="I92">
        <f t="shared" si="19"/>
        <v>10</v>
      </c>
      <c r="J92">
        <f t="shared" si="20"/>
        <v>13</v>
      </c>
      <c r="K92">
        <f t="shared" si="21"/>
        <v>10</v>
      </c>
      <c r="L92">
        <f t="shared" si="22"/>
        <v>14</v>
      </c>
      <c r="M92">
        <f t="shared" si="23"/>
        <v>3</v>
      </c>
      <c r="N92">
        <f t="shared" si="24"/>
        <v>5</v>
      </c>
      <c r="O92" s="30">
        <f t="shared" si="17"/>
        <v>0</v>
      </c>
      <c r="P92" s="30">
        <f t="shared" si="27"/>
        <v>0</v>
      </c>
      <c r="Q92" s="30">
        <f t="shared" si="27"/>
        <v>0</v>
      </c>
      <c r="R92" s="30">
        <f t="shared" si="27"/>
        <v>1</v>
      </c>
      <c r="S92" s="30">
        <f t="shared" si="27"/>
        <v>0</v>
      </c>
      <c r="T92" s="30">
        <f t="shared" si="27"/>
        <v>1</v>
      </c>
      <c r="U92" s="30">
        <f t="shared" si="27"/>
        <v>0</v>
      </c>
      <c r="V92" s="30">
        <f t="shared" si="27"/>
        <v>0</v>
      </c>
      <c r="W92" s="30">
        <f t="shared" si="27"/>
        <v>0</v>
      </c>
      <c r="X92" s="30">
        <f t="shared" si="18"/>
        <v>0</v>
      </c>
      <c r="Y92" s="30">
        <f t="shared" si="18"/>
        <v>2</v>
      </c>
      <c r="Z92" s="30">
        <f t="shared" si="18"/>
        <v>0</v>
      </c>
      <c r="AA92" s="30">
        <f t="shared" si="18"/>
        <v>0</v>
      </c>
      <c r="AB92" s="30">
        <f t="shared" si="18"/>
        <v>1</v>
      </c>
      <c r="AC92" s="30">
        <f t="shared" si="18"/>
        <v>1</v>
      </c>
      <c r="AD92" s="29">
        <f t="shared" si="25"/>
        <v>101000020011</v>
      </c>
      <c r="AF92" s="29">
        <v>101000020011</v>
      </c>
      <c r="AG92">
        <f t="shared" si="26"/>
        <v>1</v>
      </c>
    </row>
    <row r="93" spans="1:33" x14ac:dyDescent="0.3">
      <c r="A93" s="3">
        <v>79</v>
      </c>
      <c r="B93" s="7">
        <v>3</v>
      </c>
      <c r="C93" s="7">
        <v>12</v>
      </c>
      <c r="D93" s="7">
        <v>24</v>
      </c>
      <c r="E93" s="7">
        <v>27</v>
      </c>
      <c r="F93" s="7">
        <v>30</v>
      </c>
      <c r="G93" s="7">
        <v>32</v>
      </c>
      <c r="H93" s="26"/>
      <c r="I93">
        <f t="shared" si="19"/>
        <v>3</v>
      </c>
      <c r="J93">
        <f t="shared" si="20"/>
        <v>12</v>
      </c>
      <c r="K93">
        <f t="shared" si="21"/>
        <v>9</v>
      </c>
      <c r="L93">
        <f t="shared" si="22"/>
        <v>12</v>
      </c>
      <c r="M93">
        <f t="shared" si="23"/>
        <v>0</v>
      </c>
      <c r="N93">
        <f t="shared" si="24"/>
        <v>2</v>
      </c>
      <c r="O93" s="30">
        <f t="shared" si="17"/>
        <v>1</v>
      </c>
      <c r="P93" s="30">
        <f t="shared" si="27"/>
        <v>0</v>
      </c>
      <c r="Q93" s="30">
        <f t="shared" si="27"/>
        <v>1</v>
      </c>
      <c r="R93" s="30">
        <f t="shared" si="27"/>
        <v>1</v>
      </c>
      <c r="S93" s="30">
        <f t="shared" si="27"/>
        <v>0</v>
      </c>
      <c r="T93" s="30">
        <f t="shared" si="27"/>
        <v>0</v>
      </c>
      <c r="U93" s="30">
        <f t="shared" si="27"/>
        <v>0</v>
      </c>
      <c r="V93" s="30">
        <f t="shared" si="27"/>
        <v>0</v>
      </c>
      <c r="W93" s="30">
        <f t="shared" si="27"/>
        <v>0</v>
      </c>
      <c r="X93" s="30">
        <f t="shared" si="18"/>
        <v>1</v>
      </c>
      <c r="Y93" s="30">
        <f t="shared" si="18"/>
        <v>0</v>
      </c>
      <c r="Z93" s="30">
        <f t="shared" si="18"/>
        <v>0</v>
      </c>
      <c r="AA93" s="30">
        <f t="shared" si="18"/>
        <v>2</v>
      </c>
      <c r="AB93" s="30">
        <f t="shared" si="18"/>
        <v>0</v>
      </c>
      <c r="AC93" s="30">
        <f t="shared" si="18"/>
        <v>0</v>
      </c>
      <c r="AD93" s="29">
        <f t="shared" si="25"/>
        <v>101100000100200</v>
      </c>
      <c r="AF93" s="29">
        <v>101100000100200</v>
      </c>
      <c r="AG93">
        <f t="shared" si="26"/>
        <v>1</v>
      </c>
    </row>
    <row r="94" spans="1:33" x14ac:dyDescent="0.3">
      <c r="A94" s="3">
        <v>80</v>
      </c>
      <c r="B94" s="7">
        <v>17</v>
      </c>
      <c r="C94" s="7">
        <v>18</v>
      </c>
      <c r="D94" s="7">
        <v>24</v>
      </c>
      <c r="E94" s="7">
        <v>25</v>
      </c>
      <c r="F94" s="7">
        <v>26</v>
      </c>
      <c r="G94" s="7">
        <v>30</v>
      </c>
      <c r="H94" s="26"/>
      <c r="I94">
        <f t="shared" si="19"/>
        <v>2</v>
      </c>
      <c r="J94">
        <f t="shared" si="20"/>
        <v>3</v>
      </c>
      <c r="K94">
        <f t="shared" si="21"/>
        <v>9</v>
      </c>
      <c r="L94">
        <f t="shared" si="22"/>
        <v>10</v>
      </c>
      <c r="M94">
        <f t="shared" si="23"/>
        <v>11</v>
      </c>
      <c r="N94">
        <f t="shared" si="24"/>
        <v>0</v>
      </c>
      <c r="O94" s="30">
        <f t="shared" si="17"/>
        <v>1</v>
      </c>
      <c r="P94" s="30">
        <f t="shared" si="27"/>
        <v>0</v>
      </c>
      <c r="Q94" s="30">
        <f t="shared" si="27"/>
        <v>1</v>
      </c>
      <c r="R94" s="30">
        <f t="shared" si="27"/>
        <v>1</v>
      </c>
      <c r="S94" s="30">
        <f t="shared" si="27"/>
        <v>0</v>
      </c>
      <c r="T94" s="30">
        <f t="shared" si="27"/>
        <v>0</v>
      </c>
      <c r="U94" s="30">
        <f t="shared" si="27"/>
        <v>0</v>
      </c>
      <c r="V94" s="30">
        <f t="shared" si="27"/>
        <v>0</v>
      </c>
      <c r="W94" s="30">
        <f t="shared" si="27"/>
        <v>0</v>
      </c>
      <c r="X94" s="30">
        <f t="shared" si="18"/>
        <v>1</v>
      </c>
      <c r="Y94" s="30">
        <f t="shared" si="18"/>
        <v>1</v>
      </c>
      <c r="Z94" s="30">
        <f t="shared" si="18"/>
        <v>1</v>
      </c>
      <c r="AA94" s="30">
        <f t="shared" si="18"/>
        <v>0</v>
      </c>
      <c r="AB94" s="30">
        <f t="shared" si="18"/>
        <v>0</v>
      </c>
      <c r="AC94" s="30">
        <f t="shared" si="18"/>
        <v>0</v>
      </c>
      <c r="AD94" s="29">
        <f t="shared" si="25"/>
        <v>101100000111000</v>
      </c>
      <c r="AF94" s="29">
        <v>101100000111000</v>
      </c>
      <c r="AG94">
        <f t="shared" si="26"/>
        <v>1</v>
      </c>
    </row>
    <row r="95" spans="1:33" x14ac:dyDescent="0.3">
      <c r="A95" s="3">
        <v>81</v>
      </c>
      <c r="B95" s="7">
        <v>5</v>
      </c>
      <c r="C95" s="7">
        <v>7</v>
      </c>
      <c r="D95" s="7">
        <v>11</v>
      </c>
      <c r="E95" s="7">
        <v>13</v>
      </c>
      <c r="F95" s="7">
        <v>20</v>
      </c>
      <c r="G95" s="7">
        <v>33</v>
      </c>
      <c r="H95" s="26"/>
      <c r="I95">
        <f t="shared" si="19"/>
        <v>5</v>
      </c>
      <c r="J95">
        <f t="shared" si="20"/>
        <v>7</v>
      </c>
      <c r="K95">
        <f t="shared" si="21"/>
        <v>11</v>
      </c>
      <c r="L95">
        <f t="shared" si="22"/>
        <v>13</v>
      </c>
      <c r="M95">
        <f t="shared" si="23"/>
        <v>5</v>
      </c>
      <c r="N95">
        <f t="shared" si="24"/>
        <v>3</v>
      </c>
      <c r="O95" s="30">
        <f t="shared" si="17"/>
        <v>0</v>
      </c>
      <c r="P95" s="30">
        <f t="shared" si="27"/>
        <v>0</v>
      </c>
      <c r="Q95" s="30">
        <f t="shared" si="27"/>
        <v>0</v>
      </c>
      <c r="R95" s="30">
        <f t="shared" si="27"/>
        <v>1</v>
      </c>
      <c r="S95" s="30">
        <f t="shared" si="27"/>
        <v>0</v>
      </c>
      <c r="T95" s="30">
        <f t="shared" si="27"/>
        <v>2</v>
      </c>
      <c r="U95" s="30">
        <f t="shared" si="27"/>
        <v>0</v>
      </c>
      <c r="V95" s="30">
        <f t="shared" si="27"/>
        <v>1</v>
      </c>
      <c r="W95" s="30">
        <f t="shared" si="27"/>
        <v>0</v>
      </c>
      <c r="X95" s="30">
        <f t="shared" si="18"/>
        <v>0</v>
      </c>
      <c r="Y95" s="30">
        <f t="shared" si="18"/>
        <v>0</v>
      </c>
      <c r="Z95" s="30">
        <f t="shared" si="18"/>
        <v>1</v>
      </c>
      <c r="AA95" s="30">
        <f t="shared" si="18"/>
        <v>0</v>
      </c>
      <c r="AB95" s="30">
        <f t="shared" si="18"/>
        <v>1</v>
      </c>
      <c r="AC95" s="30">
        <f t="shared" si="18"/>
        <v>0</v>
      </c>
      <c r="AD95" s="29">
        <f t="shared" si="25"/>
        <v>102010001010</v>
      </c>
      <c r="AF95" s="29">
        <v>102010001010</v>
      </c>
      <c r="AG95">
        <f t="shared" si="26"/>
        <v>1</v>
      </c>
    </row>
    <row r="96" spans="1:33" x14ac:dyDescent="0.3">
      <c r="A96" s="3">
        <v>82</v>
      </c>
      <c r="B96" s="7">
        <v>1</v>
      </c>
      <c r="C96" s="7">
        <v>2</v>
      </c>
      <c r="D96" s="7">
        <v>3</v>
      </c>
      <c r="E96" s="7">
        <v>14</v>
      </c>
      <c r="F96" s="7">
        <v>27</v>
      </c>
      <c r="G96" s="7">
        <v>42</v>
      </c>
      <c r="H96" s="26"/>
      <c r="I96">
        <f t="shared" si="19"/>
        <v>1</v>
      </c>
      <c r="J96">
        <f t="shared" si="20"/>
        <v>2</v>
      </c>
      <c r="K96">
        <f t="shared" si="21"/>
        <v>3</v>
      </c>
      <c r="L96">
        <f t="shared" si="22"/>
        <v>14</v>
      </c>
      <c r="M96">
        <f t="shared" si="23"/>
        <v>12</v>
      </c>
      <c r="N96">
        <f t="shared" si="24"/>
        <v>12</v>
      </c>
      <c r="O96" s="30">
        <f t="shared" si="17"/>
        <v>0</v>
      </c>
      <c r="P96" s="30">
        <f t="shared" si="27"/>
        <v>1</v>
      </c>
      <c r="Q96" s="30">
        <f t="shared" si="27"/>
        <v>1</v>
      </c>
      <c r="R96" s="30">
        <f t="shared" si="27"/>
        <v>1</v>
      </c>
      <c r="S96" s="30">
        <f t="shared" si="27"/>
        <v>0</v>
      </c>
      <c r="T96" s="30">
        <f t="shared" si="27"/>
        <v>0</v>
      </c>
      <c r="U96" s="30">
        <f t="shared" si="27"/>
        <v>0</v>
      </c>
      <c r="V96" s="30">
        <f t="shared" si="27"/>
        <v>0</v>
      </c>
      <c r="W96" s="30">
        <f t="shared" si="27"/>
        <v>0</v>
      </c>
      <c r="X96" s="30">
        <f t="shared" si="18"/>
        <v>0</v>
      </c>
      <c r="Y96" s="30">
        <f t="shared" si="18"/>
        <v>0</v>
      </c>
      <c r="Z96" s="30">
        <f t="shared" si="18"/>
        <v>0</v>
      </c>
      <c r="AA96" s="30">
        <f t="shared" si="18"/>
        <v>2</v>
      </c>
      <c r="AB96" s="30">
        <f t="shared" si="18"/>
        <v>0</v>
      </c>
      <c r="AC96" s="30">
        <f t="shared" si="18"/>
        <v>1</v>
      </c>
      <c r="AD96" s="29">
        <f t="shared" si="25"/>
        <v>11100000000201</v>
      </c>
      <c r="AF96" s="29">
        <v>11100000000201</v>
      </c>
      <c r="AG96">
        <f t="shared" si="26"/>
        <v>1</v>
      </c>
    </row>
    <row r="97" spans="1:33" x14ac:dyDescent="0.3">
      <c r="A97" s="3">
        <v>83</v>
      </c>
      <c r="B97" s="7">
        <v>6</v>
      </c>
      <c r="C97" s="7">
        <v>10</v>
      </c>
      <c r="D97" s="7">
        <v>15</v>
      </c>
      <c r="E97" s="7">
        <v>17</v>
      </c>
      <c r="F97" s="7">
        <v>19</v>
      </c>
      <c r="G97" s="7">
        <v>34</v>
      </c>
      <c r="H97" s="26"/>
      <c r="I97">
        <f t="shared" si="19"/>
        <v>6</v>
      </c>
      <c r="J97">
        <f t="shared" si="20"/>
        <v>10</v>
      </c>
      <c r="K97">
        <f t="shared" si="21"/>
        <v>0</v>
      </c>
      <c r="L97">
        <f t="shared" si="22"/>
        <v>2</v>
      </c>
      <c r="M97">
        <f t="shared" si="23"/>
        <v>4</v>
      </c>
      <c r="N97">
        <f t="shared" si="24"/>
        <v>4</v>
      </c>
      <c r="O97" s="30">
        <f t="shared" si="17"/>
        <v>1</v>
      </c>
      <c r="P97" s="30">
        <f t="shared" si="27"/>
        <v>0</v>
      </c>
      <c r="Q97" s="30">
        <f t="shared" si="27"/>
        <v>1</v>
      </c>
      <c r="R97" s="30">
        <f t="shared" si="27"/>
        <v>0</v>
      </c>
      <c r="S97" s="30">
        <f t="shared" si="27"/>
        <v>2</v>
      </c>
      <c r="T97" s="30">
        <f t="shared" si="27"/>
        <v>0</v>
      </c>
      <c r="U97" s="30">
        <f t="shared" si="27"/>
        <v>1</v>
      </c>
      <c r="V97" s="30">
        <f t="shared" si="27"/>
        <v>0</v>
      </c>
      <c r="W97" s="30">
        <f t="shared" si="27"/>
        <v>0</v>
      </c>
      <c r="X97" s="30">
        <f t="shared" si="18"/>
        <v>0</v>
      </c>
      <c r="Y97" s="30">
        <f t="shared" si="18"/>
        <v>1</v>
      </c>
      <c r="Z97" s="30">
        <f t="shared" si="18"/>
        <v>0</v>
      </c>
      <c r="AA97" s="30">
        <f t="shared" si="18"/>
        <v>0</v>
      </c>
      <c r="AB97" s="30">
        <f t="shared" si="18"/>
        <v>0</v>
      </c>
      <c r="AC97" s="30">
        <f t="shared" si="18"/>
        <v>0</v>
      </c>
      <c r="AD97" s="29">
        <f t="shared" si="25"/>
        <v>101020100010000</v>
      </c>
      <c r="AF97" s="29">
        <v>101020100010000</v>
      </c>
      <c r="AG97">
        <f t="shared" si="26"/>
        <v>1</v>
      </c>
    </row>
    <row r="98" spans="1:33" x14ac:dyDescent="0.3">
      <c r="A98" s="3">
        <v>84</v>
      </c>
      <c r="B98" s="7">
        <v>16</v>
      </c>
      <c r="C98" s="7">
        <v>23</v>
      </c>
      <c r="D98" s="7">
        <v>27</v>
      </c>
      <c r="E98" s="7">
        <v>34</v>
      </c>
      <c r="F98" s="7">
        <v>42</v>
      </c>
      <c r="G98" s="7">
        <v>45</v>
      </c>
      <c r="H98" s="26"/>
      <c r="I98">
        <f t="shared" si="19"/>
        <v>1</v>
      </c>
      <c r="J98">
        <f t="shared" si="20"/>
        <v>8</v>
      </c>
      <c r="K98">
        <f t="shared" si="21"/>
        <v>12</v>
      </c>
      <c r="L98">
        <f t="shared" si="22"/>
        <v>4</v>
      </c>
      <c r="M98">
        <f t="shared" si="23"/>
        <v>12</v>
      </c>
      <c r="N98">
        <f t="shared" si="24"/>
        <v>0</v>
      </c>
      <c r="O98" s="30">
        <f t="shared" si="17"/>
        <v>1</v>
      </c>
      <c r="P98" s="30">
        <f t="shared" si="27"/>
        <v>1</v>
      </c>
      <c r="Q98" s="30">
        <f t="shared" si="27"/>
        <v>0</v>
      </c>
      <c r="R98" s="30">
        <f t="shared" si="27"/>
        <v>0</v>
      </c>
      <c r="S98" s="30">
        <f t="shared" si="27"/>
        <v>1</v>
      </c>
      <c r="T98" s="30">
        <f t="shared" si="27"/>
        <v>0</v>
      </c>
      <c r="U98" s="30">
        <f t="shared" si="27"/>
        <v>0</v>
      </c>
      <c r="V98" s="30">
        <f t="shared" si="27"/>
        <v>0</v>
      </c>
      <c r="W98" s="30">
        <f t="shared" si="27"/>
        <v>1</v>
      </c>
      <c r="X98" s="30">
        <f t="shared" si="18"/>
        <v>0</v>
      </c>
      <c r="Y98" s="30">
        <f t="shared" si="18"/>
        <v>0</v>
      </c>
      <c r="Z98" s="30">
        <f t="shared" si="18"/>
        <v>0</v>
      </c>
      <c r="AA98" s="30">
        <f t="shared" si="18"/>
        <v>2</v>
      </c>
      <c r="AB98" s="30">
        <f t="shared" si="18"/>
        <v>0</v>
      </c>
      <c r="AC98" s="30">
        <f t="shared" si="18"/>
        <v>0</v>
      </c>
      <c r="AD98" s="29">
        <f t="shared" si="25"/>
        <v>110010001000200</v>
      </c>
      <c r="AF98" s="29">
        <v>110010001000200</v>
      </c>
      <c r="AG98">
        <f t="shared" si="26"/>
        <v>1</v>
      </c>
    </row>
    <row r="99" spans="1:33" x14ac:dyDescent="0.3">
      <c r="A99" s="3">
        <v>85</v>
      </c>
      <c r="B99" s="7">
        <v>6</v>
      </c>
      <c r="C99" s="7">
        <v>8</v>
      </c>
      <c r="D99" s="7">
        <v>13</v>
      </c>
      <c r="E99" s="7">
        <v>23</v>
      </c>
      <c r="F99" s="7">
        <v>31</v>
      </c>
      <c r="G99" s="7">
        <v>36</v>
      </c>
      <c r="H99" s="26"/>
      <c r="I99">
        <f t="shared" si="19"/>
        <v>6</v>
      </c>
      <c r="J99">
        <f t="shared" si="20"/>
        <v>8</v>
      </c>
      <c r="K99">
        <f t="shared" si="21"/>
        <v>13</v>
      </c>
      <c r="L99">
        <f t="shared" si="22"/>
        <v>8</v>
      </c>
      <c r="M99">
        <f t="shared" si="23"/>
        <v>1</v>
      </c>
      <c r="N99">
        <f t="shared" si="24"/>
        <v>6</v>
      </c>
      <c r="O99" s="30">
        <f t="shared" si="17"/>
        <v>0</v>
      </c>
      <c r="P99" s="30">
        <f t="shared" si="27"/>
        <v>1</v>
      </c>
      <c r="Q99" s="30">
        <f t="shared" si="27"/>
        <v>0</v>
      </c>
      <c r="R99" s="30">
        <f t="shared" si="27"/>
        <v>0</v>
      </c>
      <c r="S99" s="30">
        <f t="shared" si="27"/>
        <v>0</v>
      </c>
      <c r="T99" s="30">
        <f t="shared" si="27"/>
        <v>0</v>
      </c>
      <c r="U99" s="30">
        <f t="shared" si="27"/>
        <v>2</v>
      </c>
      <c r="V99" s="30">
        <f t="shared" si="27"/>
        <v>0</v>
      </c>
      <c r="W99" s="30">
        <f t="shared" si="27"/>
        <v>2</v>
      </c>
      <c r="X99" s="30">
        <f t="shared" si="18"/>
        <v>0</v>
      </c>
      <c r="Y99" s="30">
        <f t="shared" si="18"/>
        <v>0</v>
      </c>
      <c r="Z99" s="30">
        <f t="shared" si="18"/>
        <v>0</v>
      </c>
      <c r="AA99" s="30">
        <f t="shared" si="18"/>
        <v>0</v>
      </c>
      <c r="AB99" s="30">
        <f t="shared" si="18"/>
        <v>1</v>
      </c>
      <c r="AC99" s="30">
        <f t="shared" si="18"/>
        <v>0</v>
      </c>
      <c r="AD99" s="29">
        <f t="shared" si="25"/>
        <v>10000202000010</v>
      </c>
      <c r="AF99" s="29">
        <v>10000202000010</v>
      </c>
      <c r="AG99">
        <f t="shared" si="26"/>
        <v>1</v>
      </c>
    </row>
    <row r="100" spans="1:33" x14ac:dyDescent="0.3">
      <c r="A100" s="3">
        <v>86</v>
      </c>
      <c r="B100" s="7">
        <v>2</v>
      </c>
      <c r="C100" s="7">
        <v>12</v>
      </c>
      <c r="D100" s="7">
        <v>37</v>
      </c>
      <c r="E100" s="7">
        <v>39</v>
      </c>
      <c r="F100" s="7">
        <v>41</v>
      </c>
      <c r="G100" s="7">
        <v>45</v>
      </c>
      <c r="H100" s="26"/>
      <c r="I100">
        <f t="shared" si="19"/>
        <v>2</v>
      </c>
      <c r="J100">
        <f t="shared" si="20"/>
        <v>12</v>
      </c>
      <c r="K100">
        <f t="shared" si="21"/>
        <v>7</v>
      </c>
      <c r="L100">
        <f t="shared" si="22"/>
        <v>9</v>
      </c>
      <c r="M100">
        <f t="shared" si="23"/>
        <v>11</v>
      </c>
      <c r="N100">
        <f t="shared" si="24"/>
        <v>0</v>
      </c>
      <c r="O100" s="30">
        <f t="shared" si="17"/>
        <v>1</v>
      </c>
      <c r="P100" s="30">
        <f t="shared" si="27"/>
        <v>0</v>
      </c>
      <c r="Q100" s="30">
        <f t="shared" si="27"/>
        <v>1</v>
      </c>
      <c r="R100" s="30">
        <f t="shared" si="27"/>
        <v>0</v>
      </c>
      <c r="S100" s="30">
        <f t="shared" si="27"/>
        <v>0</v>
      </c>
      <c r="T100" s="30">
        <f t="shared" si="27"/>
        <v>0</v>
      </c>
      <c r="U100" s="30">
        <f t="shared" si="27"/>
        <v>0</v>
      </c>
      <c r="V100" s="30">
        <f t="shared" si="27"/>
        <v>1</v>
      </c>
      <c r="W100" s="30">
        <f t="shared" si="27"/>
        <v>0</v>
      </c>
      <c r="X100" s="30">
        <f t="shared" si="18"/>
        <v>1</v>
      </c>
      <c r="Y100" s="30">
        <f t="shared" si="18"/>
        <v>0</v>
      </c>
      <c r="Z100" s="30">
        <f t="shared" si="18"/>
        <v>1</v>
      </c>
      <c r="AA100" s="30">
        <f t="shared" si="18"/>
        <v>1</v>
      </c>
      <c r="AB100" s="30">
        <f t="shared" si="18"/>
        <v>0</v>
      </c>
      <c r="AC100" s="30">
        <f t="shared" si="18"/>
        <v>0</v>
      </c>
      <c r="AD100" s="29">
        <f t="shared" si="25"/>
        <v>101000010101100</v>
      </c>
      <c r="AF100" s="29">
        <v>101000010101100</v>
      </c>
      <c r="AG100">
        <f t="shared" si="26"/>
        <v>1</v>
      </c>
    </row>
    <row r="101" spans="1:33" x14ac:dyDescent="0.3">
      <c r="A101" s="3">
        <v>87</v>
      </c>
      <c r="B101" s="7">
        <v>4</v>
      </c>
      <c r="C101" s="7">
        <v>12</v>
      </c>
      <c r="D101" s="7">
        <v>16</v>
      </c>
      <c r="E101" s="7">
        <v>23</v>
      </c>
      <c r="F101" s="7">
        <v>34</v>
      </c>
      <c r="G101" s="7">
        <v>43</v>
      </c>
      <c r="H101" s="26"/>
      <c r="I101">
        <f t="shared" si="19"/>
        <v>4</v>
      </c>
      <c r="J101">
        <f t="shared" si="20"/>
        <v>12</v>
      </c>
      <c r="K101">
        <f t="shared" si="21"/>
        <v>1</v>
      </c>
      <c r="L101">
        <f t="shared" si="22"/>
        <v>8</v>
      </c>
      <c r="M101">
        <f t="shared" si="23"/>
        <v>4</v>
      </c>
      <c r="N101">
        <f t="shared" si="24"/>
        <v>13</v>
      </c>
      <c r="O101" s="30">
        <f t="shared" si="17"/>
        <v>0</v>
      </c>
      <c r="P101" s="30">
        <f t="shared" si="27"/>
        <v>1</v>
      </c>
      <c r="Q101" s="30">
        <f t="shared" si="27"/>
        <v>0</v>
      </c>
      <c r="R101" s="30">
        <f t="shared" si="27"/>
        <v>0</v>
      </c>
      <c r="S101" s="30">
        <f t="shared" si="27"/>
        <v>2</v>
      </c>
      <c r="T101" s="30">
        <f t="shared" si="27"/>
        <v>0</v>
      </c>
      <c r="U101" s="30">
        <f t="shared" si="27"/>
        <v>0</v>
      </c>
      <c r="V101" s="30">
        <f t="shared" si="27"/>
        <v>0</v>
      </c>
      <c r="W101" s="30">
        <f t="shared" si="27"/>
        <v>1</v>
      </c>
      <c r="X101" s="30">
        <f t="shared" si="18"/>
        <v>0</v>
      </c>
      <c r="Y101" s="30">
        <f t="shared" si="18"/>
        <v>0</v>
      </c>
      <c r="Z101" s="30">
        <f t="shared" si="18"/>
        <v>0</v>
      </c>
      <c r="AA101" s="30">
        <f t="shared" si="18"/>
        <v>1</v>
      </c>
      <c r="AB101" s="30">
        <f t="shared" si="18"/>
        <v>1</v>
      </c>
      <c r="AC101" s="30">
        <f t="shared" si="18"/>
        <v>0</v>
      </c>
      <c r="AD101" s="29">
        <f t="shared" si="25"/>
        <v>10020001000110</v>
      </c>
      <c r="AF101" s="29">
        <v>10020001000110</v>
      </c>
      <c r="AG101">
        <f t="shared" si="26"/>
        <v>1</v>
      </c>
    </row>
    <row r="102" spans="1:33" x14ac:dyDescent="0.3">
      <c r="A102" s="3">
        <v>88</v>
      </c>
      <c r="B102" s="7">
        <v>1</v>
      </c>
      <c r="C102" s="7">
        <v>17</v>
      </c>
      <c r="D102" s="7">
        <v>20</v>
      </c>
      <c r="E102" s="7">
        <v>24</v>
      </c>
      <c r="F102" s="7">
        <v>30</v>
      </c>
      <c r="G102" s="7">
        <v>41</v>
      </c>
      <c r="H102" s="26"/>
      <c r="I102">
        <f t="shared" si="19"/>
        <v>1</v>
      </c>
      <c r="J102">
        <f t="shared" si="20"/>
        <v>2</v>
      </c>
      <c r="K102">
        <f t="shared" si="21"/>
        <v>5</v>
      </c>
      <c r="L102">
        <f t="shared" si="22"/>
        <v>9</v>
      </c>
      <c r="M102">
        <f t="shared" si="23"/>
        <v>0</v>
      </c>
      <c r="N102">
        <f t="shared" si="24"/>
        <v>11</v>
      </c>
      <c r="O102" s="30">
        <f t="shared" si="17"/>
        <v>1</v>
      </c>
      <c r="P102" s="30">
        <f t="shared" si="27"/>
        <v>1</v>
      </c>
      <c r="Q102" s="30">
        <f t="shared" si="27"/>
        <v>1</v>
      </c>
      <c r="R102" s="30">
        <f t="shared" si="27"/>
        <v>0</v>
      </c>
      <c r="S102" s="30">
        <f t="shared" si="27"/>
        <v>0</v>
      </c>
      <c r="T102" s="30">
        <f t="shared" si="27"/>
        <v>1</v>
      </c>
      <c r="U102" s="30">
        <f t="shared" si="27"/>
        <v>0</v>
      </c>
      <c r="V102" s="30">
        <f t="shared" si="27"/>
        <v>0</v>
      </c>
      <c r="W102" s="30">
        <f t="shared" si="27"/>
        <v>0</v>
      </c>
      <c r="X102" s="30">
        <f t="shared" si="18"/>
        <v>1</v>
      </c>
      <c r="Y102" s="30">
        <f t="shared" si="18"/>
        <v>0</v>
      </c>
      <c r="Z102" s="30">
        <f t="shared" si="18"/>
        <v>1</v>
      </c>
      <c r="AA102" s="30">
        <f t="shared" si="18"/>
        <v>0</v>
      </c>
      <c r="AB102" s="30">
        <f t="shared" si="18"/>
        <v>0</v>
      </c>
      <c r="AC102" s="30">
        <f t="shared" si="18"/>
        <v>0</v>
      </c>
      <c r="AD102" s="29">
        <f t="shared" si="25"/>
        <v>111001000101000</v>
      </c>
      <c r="AF102" s="29">
        <v>111001000101000</v>
      </c>
      <c r="AG102">
        <f t="shared" si="26"/>
        <v>1</v>
      </c>
    </row>
    <row r="103" spans="1:33" x14ac:dyDescent="0.3">
      <c r="A103" s="3">
        <v>89</v>
      </c>
      <c r="B103" s="7">
        <v>4</v>
      </c>
      <c r="C103" s="7">
        <v>26</v>
      </c>
      <c r="D103" s="7">
        <v>28</v>
      </c>
      <c r="E103" s="7">
        <v>29</v>
      </c>
      <c r="F103" s="7">
        <v>33</v>
      </c>
      <c r="G103" s="7">
        <v>40</v>
      </c>
      <c r="H103" s="26"/>
      <c r="I103">
        <f t="shared" si="19"/>
        <v>4</v>
      </c>
      <c r="J103">
        <f t="shared" si="20"/>
        <v>11</v>
      </c>
      <c r="K103">
        <f t="shared" si="21"/>
        <v>13</v>
      </c>
      <c r="L103">
        <f t="shared" si="22"/>
        <v>14</v>
      </c>
      <c r="M103">
        <f t="shared" si="23"/>
        <v>3</v>
      </c>
      <c r="N103">
        <f t="shared" si="24"/>
        <v>10</v>
      </c>
      <c r="O103" s="30">
        <f t="shared" si="17"/>
        <v>0</v>
      </c>
      <c r="P103" s="30">
        <f t="shared" si="27"/>
        <v>0</v>
      </c>
      <c r="Q103" s="30">
        <f t="shared" si="27"/>
        <v>0</v>
      </c>
      <c r="R103" s="30">
        <f t="shared" si="27"/>
        <v>1</v>
      </c>
      <c r="S103" s="30">
        <f t="shared" si="27"/>
        <v>1</v>
      </c>
      <c r="T103" s="30">
        <f t="shared" si="27"/>
        <v>0</v>
      </c>
      <c r="U103" s="30">
        <f t="shared" si="27"/>
        <v>0</v>
      </c>
      <c r="V103" s="30">
        <f t="shared" si="27"/>
        <v>0</v>
      </c>
      <c r="W103" s="30">
        <f t="shared" si="27"/>
        <v>0</v>
      </c>
      <c r="X103" s="30">
        <f t="shared" si="18"/>
        <v>0</v>
      </c>
      <c r="Y103" s="30">
        <f t="shared" si="18"/>
        <v>1</v>
      </c>
      <c r="Z103" s="30">
        <f t="shared" si="18"/>
        <v>1</v>
      </c>
      <c r="AA103" s="30">
        <f t="shared" si="18"/>
        <v>0</v>
      </c>
      <c r="AB103" s="30">
        <f t="shared" si="18"/>
        <v>1</v>
      </c>
      <c r="AC103" s="30">
        <f t="shared" si="18"/>
        <v>1</v>
      </c>
      <c r="AD103" s="29">
        <f t="shared" si="25"/>
        <v>110000011011</v>
      </c>
      <c r="AF103" s="29">
        <v>110000011011</v>
      </c>
      <c r="AG103">
        <f t="shared" si="26"/>
        <v>1</v>
      </c>
    </row>
    <row r="104" spans="1:33" x14ac:dyDescent="0.3">
      <c r="A104" s="3">
        <v>90</v>
      </c>
      <c r="B104" s="7">
        <v>17</v>
      </c>
      <c r="C104" s="7">
        <v>20</v>
      </c>
      <c r="D104" s="7">
        <v>29</v>
      </c>
      <c r="E104" s="7">
        <v>35</v>
      </c>
      <c r="F104" s="7">
        <v>38</v>
      </c>
      <c r="G104" s="7">
        <v>44</v>
      </c>
      <c r="H104" s="26"/>
      <c r="I104">
        <f t="shared" si="19"/>
        <v>2</v>
      </c>
      <c r="J104">
        <f t="shared" si="20"/>
        <v>5</v>
      </c>
      <c r="K104">
        <f t="shared" si="21"/>
        <v>14</v>
      </c>
      <c r="L104">
        <f t="shared" si="22"/>
        <v>5</v>
      </c>
      <c r="M104">
        <f t="shared" si="23"/>
        <v>8</v>
      </c>
      <c r="N104">
        <f t="shared" si="24"/>
        <v>14</v>
      </c>
      <c r="O104" s="30">
        <f t="shared" si="17"/>
        <v>0</v>
      </c>
      <c r="P104" s="30">
        <f t="shared" si="27"/>
        <v>0</v>
      </c>
      <c r="Q104" s="30">
        <f t="shared" si="27"/>
        <v>1</v>
      </c>
      <c r="R104" s="30">
        <f t="shared" si="27"/>
        <v>0</v>
      </c>
      <c r="S104" s="30">
        <f t="shared" si="27"/>
        <v>0</v>
      </c>
      <c r="T104" s="30">
        <f t="shared" si="27"/>
        <v>2</v>
      </c>
      <c r="U104" s="30">
        <f t="shared" si="27"/>
        <v>0</v>
      </c>
      <c r="V104" s="30">
        <f t="shared" si="27"/>
        <v>0</v>
      </c>
      <c r="W104" s="30">
        <f t="shared" si="27"/>
        <v>1</v>
      </c>
      <c r="X104" s="30">
        <f t="shared" si="18"/>
        <v>0</v>
      </c>
      <c r="Y104" s="30">
        <f t="shared" si="18"/>
        <v>0</v>
      </c>
      <c r="Z104" s="30">
        <f t="shared" si="18"/>
        <v>0</v>
      </c>
      <c r="AA104" s="30">
        <f t="shared" si="18"/>
        <v>0</v>
      </c>
      <c r="AB104" s="30">
        <f t="shared" si="18"/>
        <v>0</v>
      </c>
      <c r="AC104" s="30">
        <f t="shared" si="18"/>
        <v>2</v>
      </c>
      <c r="AD104" s="29">
        <f t="shared" si="25"/>
        <v>1002001000002</v>
      </c>
      <c r="AF104" s="29">
        <v>1002001000002</v>
      </c>
      <c r="AG104">
        <f t="shared" si="26"/>
        <v>1</v>
      </c>
    </row>
    <row r="105" spans="1:33" x14ac:dyDescent="0.3">
      <c r="A105" s="3">
        <v>91</v>
      </c>
      <c r="B105" s="7">
        <v>1</v>
      </c>
      <c r="C105" s="7">
        <v>21</v>
      </c>
      <c r="D105" s="7">
        <v>24</v>
      </c>
      <c r="E105" s="7">
        <v>26</v>
      </c>
      <c r="F105" s="7">
        <v>29</v>
      </c>
      <c r="G105" s="7">
        <v>42</v>
      </c>
      <c r="H105" s="26"/>
      <c r="I105">
        <f t="shared" si="19"/>
        <v>1</v>
      </c>
      <c r="J105">
        <f t="shared" si="20"/>
        <v>6</v>
      </c>
      <c r="K105">
        <f t="shared" si="21"/>
        <v>9</v>
      </c>
      <c r="L105">
        <f t="shared" si="22"/>
        <v>11</v>
      </c>
      <c r="M105">
        <f t="shared" si="23"/>
        <v>14</v>
      </c>
      <c r="N105">
        <f t="shared" si="24"/>
        <v>12</v>
      </c>
      <c r="O105" s="30">
        <f t="shared" si="17"/>
        <v>0</v>
      </c>
      <c r="P105" s="30">
        <f t="shared" si="27"/>
        <v>1</v>
      </c>
      <c r="Q105" s="30">
        <f t="shared" si="27"/>
        <v>0</v>
      </c>
      <c r="R105" s="30">
        <f t="shared" si="27"/>
        <v>0</v>
      </c>
      <c r="S105" s="30">
        <f t="shared" si="27"/>
        <v>0</v>
      </c>
      <c r="T105" s="30">
        <f t="shared" si="27"/>
        <v>0</v>
      </c>
      <c r="U105" s="30">
        <f t="shared" si="27"/>
        <v>1</v>
      </c>
      <c r="V105" s="30">
        <f t="shared" si="27"/>
        <v>0</v>
      </c>
      <c r="W105" s="30">
        <f t="shared" si="27"/>
        <v>0</v>
      </c>
      <c r="X105" s="30">
        <f t="shared" si="18"/>
        <v>1</v>
      </c>
      <c r="Y105" s="30">
        <f t="shared" si="18"/>
        <v>0</v>
      </c>
      <c r="Z105" s="30">
        <f t="shared" si="18"/>
        <v>1</v>
      </c>
      <c r="AA105" s="30">
        <f t="shared" si="18"/>
        <v>1</v>
      </c>
      <c r="AB105" s="30">
        <f t="shared" si="18"/>
        <v>0</v>
      </c>
      <c r="AC105" s="30">
        <f t="shared" si="18"/>
        <v>1</v>
      </c>
      <c r="AD105" s="29">
        <f t="shared" si="25"/>
        <v>10000100101101</v>
      </c>
      <c r="AF105" s="29">
        <v>10000100101101</v>
      </c>
      <c r="AG105">
        <f t="shared" si="26"/>
        <v>2</v>
      </c>
    </row>
    <row r="106" spans="1:33" x14ac:dyDescent="0.3">
      <c r="A106" s="3">
        <v>92</v>
      </c>
      <c r="B106" s="7">
        <v>3</v>
      </c>
      <c r="C106" s="7">
        <v>14</v>
      </c>
      <c r="D106" s="7">
        <v>24</v>
      </c>
      <c r="E106" s="7">
        <v>33</v>
      </c>
      <c r="F106" s="7">
        <v>35</v>
      </c>
      <c r="G106" s="7">
        <v>36</v>
      </c>
      <c r="H106" s="26"/>
      <c r="I106">
        <f t="shared" si="19"/>
        <v>3</v>
      </c>
      <c r="J106">
        <f t="shared" si="20"/>
        <v>14</v>
      </c>
      <c r="K106">
        <f t="shared" si="21"/>
        <v>9</v>
      </c>
      <c r="L106">
        <f t="shared" si="22"/>
        <v>3</v>
      </c>
      <c r="M106">
        <f t="shared" si="23"/>
        <v>5</v>
      </c>
      <c r="N106">
        <f t="shared" si="24"/>
        <v>6</v>
      </c>
      <c r="O106" s="30">
        <f t="shared" si="17"/>
        <v>0</v>
      </c>
      <c r="P106" s="30">
        <f t="shared" si="27"/>
        <v>0</v>
      </c>
      <c r="Q106" s="30">
        <f t="shared" si="27"/>
        <v>0</v>
      </c>
      <c r="R106" s="30">
        <f t="shared" si="27"/>
        <v>2</v>
      </c>
      <c r="S106" s="30">
        <f t="shared" si="27"/>
        <v>0</v>
      </c>
      <c r="T106" s="30">
        <f t="shared" si="27"/>
        <v>1</v>
      </c>
      <c r="U106" s="30">
        <f t="shared" si="27"/>
        <v>1</v>
      </c>
      <c r="V106" s="30">
        <f t="shared" si="27"/>
        <v>0</v>
      </c>
      <c r="W106" s="30">
        <f t="shared" si="27"/>
        <v>0</v>
      </c>
      <c r="X106" s="30">
        <f t="shared" si="18"/>
        <v>1</v>
      </c>
      <c r="Y106" s="30">
        <f t="shared" si="18"/>
        <v>0</v>
      </c>
      <c r="Z106" s="30">
        <f t="shared" si="18"/>
        <v>0</v>
      </c>
      <c r="AA106" s="30">
        <f t="shared" si="18"/>
        <v>0</v>
      </c>
      <c r="AB106" s="30">
        <f t="shared" si="18"/>
        <v>0</v>
      </c>
      <c r="AC106" s="30">
        <f t="shared" si="18"/>
        <v>1</v>
      </c>
      <c r="AD106" s="29">
        <f t="shared" si="25"/>
        <v>201100100001</v>
      </c>
      <c r="AF106" s="29">
        <v>201100100001</v>
      </c>
      <c r="AG106">
        <f t="shared" si="26"/>
        <v>1</v>
      </c>
    </row>
    <row r="107" spans="1:33" x14ac:dyDescent="0.3">
      <c r="A107" s="3">
        <v>93</v>
      </c>
      <c r="B107" s="7">
        <v>6</v>
      </c>
      <c r="C107" s="7">
        <v>22</v>
      </c>
      <c r="D107" s="7">
        <v>24</v>
      </c>
      <c r="E107" s="7">
        <v>36</v>
      </c>
      <c r="F107" s="7">
        <v>38</v>
      </c>
      <c r="G107" s="7">
        <v>44</v>
      </c>
      <c r="H107" s="26"/>
      <c r="I107">
        <f t="shared" si="19"/>
        <v>6</v>
      </c>
      <c r="J107">
        <f t="shared" si="20"/>
        <v>7</v>
      </c>
      <c r="K107">
        <f t="shared" si="21"/>
        <v>9</v>
      </c>
      <c r="L107">
        <f t="shared" si="22"/>
        <v>6</v>
      </c>
      <c r="M107">
        <f t="shared" si="23"/>
        <v>8</v>
      </c>
      <c r="N107">
        <f t="shared" si="24"/>
        <v>14</v>
      </c>
      <c r="O107" s="30">
        <f t="shared" si="17"/>
        <v>0</v>
      </c>
      <c r="P107" s="30">
        <f t="shared" si="27"/>
        <v>0</v>
      </c>
      <c r="Q107" s="30">
        <f t="shared" si="27"/>
        <v>0</v>
      </c>
      <c r="R107" s="30">
        <f t="shared" si="27"/>
        <v>0</v>
      </c>
      <c r="S107" s="30">
        <f t="shared" si="27"/>
        <v>0</v>
      </c>
      <c r="T107" s="30">
        <f t="shared" si="27"/>
        <v>0</v>
      </c>
      <c r="U107" s="30">
        <f t="shared" si="27"/>
        <v>2</v>
      </c>
      <c r="V107" s="30">
        <f t="shared" si="27"/>
        <v>1</v>
      </c>
      <c r="W107" s="30">
        <f t="shared" si="27"/>
        <v>1</v>
      </c>
      <c r="X107" s="30">
        <f t="shared" si="18"/>
        <v>1</v>
      </c>
      <c r="Y107" s="30">
        <f t="shared" si="18"/>
        <v>0</v>
      </c>
      <c r="Z107" s="30">
        <f t="shared" si="18"/>
        <v>0</v>
      </c>
      <c r="AA107" s="30">
        <f t="shared" si="18"/>
        <v>0</v>
      </c>
      <c r="AB107" s="30">
        <f t="shared" si="18"/>
        <v>0</v>
      </c>
      <c r="AC107" s="30">
        <f t="shared" si="18"/>
        <v>1</v>
      </c>
      <c r="AD107" s="29">
        <f t="shared" si="25"/>
        <v>211100001</v>
      </c>
      <c r="AF107" s="29">
        <v>211100001</v>
      </c>
      <c r="AG107">
        <f t="shared" si="26"/>
        <v>1</v>
      </c>
    </row>
    <row r="108" spans="1:33" x14ac:dyDescent="0.3">
      <c r="A108" s="3">
        <v>94</v>
      </c>
      <c r="B108" s="7">
        <v>5</v>
      </c>
      <c r="C108" s="7">
        <v>32</v>
      </c>
      <c r="D108" s="7">
        <v>34</v>
      </c>
      <c r="E108" s="7">
        <v>40</v>
      </c>
      <c r="F108" s="7">
        <v>41</v>
      </c>
      <c r="G108" s="7">
        <v>45</v>
      </c>
      <c r="H108" s="26"/>
      <c r="I108">
        <f t="shared" si="19"/>
        <v>5</v>
      </c>
      <c r="J108">
        <f t="shared" si="20"/>
        <v>2</v>
      </c>
      <c r="K108">
        <f t="shared" si="21"/>
        <v>4</v>
      </c>
      <c r="L108">
        <f t="shared" si="22"/>
        <v>10</v>
      </c>
      <c r="M108">
        <f t="shared" si="23"/>
        <v>11</v>
      </c>
      <c r="N108">
        <f t="shared" si="24"/>
        <v>0</v>
      </c>
      <c r="O108" s="30">
        <f t="shared" si="17"/>
        <v>1</v>
      </c>
      <c r="P108" s="30">
        <f t="shared" si="27"/>
        <v>0</v>
      </c>
      <c r="Q108" s="30">
        <f t="shared" si="27"/>
        <v>1</v>
      </c>
      <c r="R108" s="30">
        <f t="shared" si="27"/>
        <v>0</v>
      </c>
      <c r="S108" s="30">
        <f t="shared" si="27"/>
        <v>1</v>
      </c>
      <c r="T108" s="30">
        <f t="shared" si="27"/>
        <v>1</v>
      </c>
      <c r="U108" s="30">
        <f t="shared" si="27"/>
        <v>0</v>
      </c>
      <c r="V108" s="30">
        <f t="shared" si="27"/>
        <v>0</v>
      </c>
      <c r="W108" s="30">
        <f t="shared" si="27"/>
        <v>0</v>
      </c>
      <c r="X108" s="30">
        <f t="shared" si="18"/>
        <v>0</v>
      </c>
      <c r="Y108" s="30">
        <f t="shared" si="18"/>
        <v>1</v>
      </c>
      <c r="Z108" s="30">
        <f t="shared" si="18"/>
        <v>1</v>
      </c>
      <c r="AA108" s="30">
        <f t="shared" si="18"/>
        <v>0</v>
      </c>
      <c r="AB108" s="30">
        <f t="shared" si="18"/>
        <v>0</v>
      </c>
      <c r="AC108" s="30">
        <f t="shared" si="18"/>
        <v>0</v>
      </c>
      <c r="AD108" s="29">
        <f t="shared" si="25"/>
        <v>101011000011000</v>
      </c>
      <c r="AF108" s="29">
        <v>101011000011000</v>
      </c>
      <c r="AG108">
        <f t="shared" si="26"/>
        <v>1</v>
      </c>
    </row>
    <row r="109" spans="1:33" x14ac:dyDescent="0.3">
      <c r="A109" s="3">
        <v>95</v>
      </c>
      <c r="B109" s="7">
        <v>8</v>
      </c>
      <c r="C109" s="7">
        <v>17</v>
      </c>
      <c r="D109" s="7">
        <v>27</v>
      </c>
      <c r="E109" s="7">
        <v>31</v>
      </c>
      <c r="F109" s="7">
        <v>34</v>
      </c>
      <c r="G109" s="7">
        <v>43</v>
      </c>
      <c r="H109" s="26"/>
      <c r="I109">
        <f t="shared" si="19"/>
        <v>8</v>
      </c>
      <c r="J109">
        <f t="shared" si="20"/>
        <v>2</v>
      </c>
      <c r="K109">
        <f t="shared" si="21"/>
        <v>12</v>
      </c>
      <c r="L109">
        <f t="shared" si="22"/>
        <v>1</v>
      </c>
      <c r="M109">
        <f t="shared" si="23"/>
        <v>4</v>
      </c>
      <c r="N109">
        <f t="shared" si="24"/>
        <v>13</v>
      </c>
      <c r="O109" s="30">
        <f t="shared" si="17"/>
        <v>0</v>
      </c>
      <c r="P109" s="30">
        <f t="shared" si="27"/>
        <v>1</v>
      </c>
      <c r="Q109" s="30">
        <f t="shared" si="27"/>
        <v>1</v>
      </c>
      <c r="R109" s="30">
        <f t="shared" si="27"/>
        <v>0</v>
      </c>
      <c r="S109" s="30">
        <f t="shared" si="27"/>
        <v>1</v>
      </c>
      <c r="T109" s="30">
        <f t="shared" si="27"/>
        <v>0</v>
      </c>
      <c r="U109" s="30">
        <f t="shared" si="27"/>
        <v>0</v>
      </c>
      <c r="V109" s="30">
        <f t="shared" si="27"/>
        <v>0</v>
      </c>
      <c r="W109" s="30">
        <f t="shared" si="27"/>
        <v>1</v>
      </c>
      <c r="X109" s="30">
        <f t="shared" si="18"/>
        <v>0</v>
      </c>
      <c r="Y109" s="30">
        <f t="shared" si="18"/>
        <v>0</v>
      </c>
      <c r="Z109" s="30">
        <f t="shared" si="18"/>
        <v>0</v>
      </c>
      <c r="AA109" s="30">
        <f t="shared" si="18"/>
        <v>1</v>
      </c>
      <c r="AB109" s="30">
        <f t="shared" si="18"/>
        <v>1</v>
      </c>
      <c r="AC109" s="30">
        <f t="shared" si="18"/>
        <v>0</v>
      </c>
      <c r="AD109" s="29">
        <f t="shared" si="25"/>
        <v>11010001000110</v>
      </c>
      <c r="AF109" s="29">
        <v>11010001000110</v>
      </c>
      <c r="AG109">
        <f t="shared" si="26"/>
        <v>1</v>
      </c>
    </row>
    <row r="110" spans="1:33" x14ac:dyDescent="0.3">
      <c r="A110" s="3">
        <v>96</v>
      </c>
      <c r="B110" s="7">
        <v>1</v>
      </c>
      <c r="C110" s="7">
        <v>3</v>
      </c>
      <c r="D110" s="7">
        <v>8</v>
      </c>
      <c r="E110" s="7">
        <v>21</v>
      </c>
      <c r="F110" s="7">
        <v>22</v>
      </c>
      <c r="G110" s="7">
        <v>31</v>
      </c>
      <c r="H110" s="26"/>
      <c r="I110">
        <f t="shared" si="19"/>
        <v>1</v>
      </c>
      <c r="J110">
        <f t="shared" si="20"/>
        <v>3</v>
      </c>
      <c r="K110">
        <f t="shared" si="21"/>
        <v>8</v>
      </c>
      <c r="L110">
        <f t="shared" si="22"/>
        <v>6</v>
      </c>
      <c r="M110">
        <f t="shared" si="23"/>
        <v>7</v>
      </c>
      <c r="N110">
        <f t="shared" si="24"/>
        <v>1</v>
      </c>
      <c r="O110" s="30">
        <f t="shared" si="17"/>
        <v>0</v>
      </c>
      <c r="P110" s="30">
        <f t="shared" si="27"/>
        <v>2</v>
      </c>
      <c r="Q110" s="30">
        <f t="shared" si="27"/>
        <v>0</v>
      </c>
      <c r="R110" s="30">
        <f t="shared" si="27"/>
        <v>1</v>
      </c>
      <c r="S110" s="30">
        <f t="shared" si="27"/>
        <v>0</v>
      </c>
      <c r="T110" s="30">
        <f t="shared" si="27"/>
        <v>0</v>
      </c>
      <c r="U110" s="30">
        <f t="shared" si="27"/>
        <v>1</v>
      </c>
      <c r="V110" s="30">
        <f t="shared" si="27"/>
        <v>1</v>
      </c>
      <c r="W110" s="30">
        <f t="shared" si="27"/>
        <v>1</v>
      </c>
      <c r="X110" s="30">
        <f t="shared" si="18"/>
        <v>0</v>
      </c>
      <c r="Y110" s="30">
        <f t="shared" si="18"/>
        <v>0</v>
      </c>
      <c r="Z110" s="30">
        <f t="shared" si="18"/>
        <v>0</v>
      </c>
      <c r="AA110" s="30">
        <f t="shared" si="18"/>
        <v>0</v>
      </c>
      <c r="AB110" s="30">
        <f t="shared" si="18"/>
        <v>0</v>
      </c>
      <c r="AC110" s="30">
        <f t="shared" si="18"/>
        <v>0</v>
      </c>
      <c r="AD110" s="29">
        <f t="shared" si="25"/>
        <v>20100111000000</v>
      </c>
      <c r="AF110" s="29">
        <v>20100111000000</v>
      </c>
      <c r="AG110">
        <f t="shared" si="26"/>
        <v>1</v>
      </c>
    </row>
    <row r="111" spans="1:33" x14ac:dyDescent="0.3">
      <c r="A111" s="3">
        <v>97</v>
      </c>
      <c r="B111" s="7">
        <v>6</v>
      </c>
      <c r="C111" s="7">
        <v>7</v>
      </c>
      <c r="D111" s="7">
        <v>14</v>
      </c>
      <c r="E111" s="7">
        <v>15</v>
      </c>
      <c r="F111" s="7">
        <v>20</v>
      </c>
      <c r="G111" s="7">
        <v>36</v>
      </c>
      <c r="H111" s="26"/>
      <c r="I111">
        <f t="shared" si="19"/>
        <v>6</v>
      </c>
      <c r="J111">
        <f t="shared" si="20"/>
        <v>7</v>
      </c>
      <c r="K111">
        <f t="shared" si="21"/>
        <v>14</v>
      </c>
      <c r="L111">
        <f t="shared" si="22"/>
        <v>0</v>
      </c>
      <c r="M111">
        <f t="shared" si="23"/>
        <v>5</v>
      </c>
      <c r="N111">
        <f t="shared" si="24"/>
        <v>6</v>
      </c>
      <c r="O111" s="30">
        <f t="shared" si="17"/>
        <v>1</v>
      </c>
      <c r="P111" s="30">
        <f t="shared" si="27"/>
        <v>0</v>
      </c>
      <c r="Q111" s="30">
        <f t="shared" si="27"/>
        <v>0</v>
      </c>
      <c r="R111" s="30">
        <f t="shared" si="27"/>
        <v>0</v>
      </c>
      <c r="S111" s="30">
        <f t="shared" si="27"/>
        <v>0</v>
      </c>
      <c r="T111" s="30">
        <f t="shared" si="27"/>
        <v>1</v>
      </c>
      <c r="U111" s="30">
        <f t="shared" si="27"/>
        <v>2</v>
      </c>
      <c r="V111" s="30">
        <f t="shared" si="27"/>
        <v>1</v>
      </c>
      <c r="W111" s="30">
        <f t="shared" si="27"/>
        <v>0</v>
      </c>
      <c r="X111" s="30">
        <f t="shared" si="18"/>
        <v>0</v>
      </c>
      <c r="Y111" s="30">
        <f t="shared" si="18"/>
        <v>0</v>
      </c>
      <c r="Z111" s="30">
        <f t="shared" si="18"/>
        <v>0</v>
      </c>
      <c r="AA111" s="30">
        <f t="shared" si="18"/>
        <v>0</v>
      </c>
      <c r="AB111" s="30">
        <f t="shared" si="18"/>
        <v>0</v>
      </c>
      <c r="AC111" s="30">
        <f t="shared" si="18"/>
        <v>1</v>
      </c>
      <c r="AD111" s="29">
        <f t="shared" si="25"/>
        <v>100001210000001</v>
      </c>
      <c r="AF111" s="29">
        <v>100001210000001</v>
      </c>
      <c r="AG111">
        <f t="shared" si="26"/>
        <v>1</v>
      </c>
    </row>
    <row r="112" spans="1:33" x14ac:dyDescent="0.3">
      <c r="A112" s="3">
        <v>98</v>
      </c>
      <c r="B112" s="7">
        <v>6</v>
      </c>
      <c r="C112" s="7">
        <v>9</v>
      </c>
      <c r="D112" s="7">
        <v>16</v>
      </c>
      <c r="E112" s="7">
        <v>23</v>
      </c>
      <c r="F112" s="7">
        <v>24</v>
      </c>
      <c r="G112" s="7">
        <v>32</v>
      </c>
      <c r="H112" s="26"/>
      <c r="I112">
        <f t="shared" si="19"/>
        <v>6</v>
      </c>
      <c r="J112">
        <f t="shared" si="20"/>
        <v>9</v>
      </c>
      <c r="K112">
        <f t="shared" si="21"/>
        <v>1</v>
      </c>
      <c r="L112">
        <f t="shared" si="22"/>
        <v>8</v>
      </c>
      <c r="M112">
        <f t="shared" si="23"/>
        <v>9</v>
      </c>
      <c r="N112">
        <f t="shared" si="24"/>
        <v>2</v>
      </c>
      <c r="O112" s="30">
        <f t="shared" si="17"/>
        <v>0</v>
      </c>
      <c r="P112" s="30">
        <f t="shared" si="27"/>
        <v>1</v>
      </c>
      <c r="Q112" s="30">
        <f t="shared" si="27"/>
        <v>1</v>
      </c>
      <c r="R112" s="30">
        <f t="shared" si="27"/>
        <v>0</v>
      </c>
      <c r="S112" s="30">
        <f t="shared" si="27"/>
        <v>0</v>
      </c>
      <c r="T112" s="30">
        <f t="shared" si="27"/>
        <v>0</v>
      </c>
      <c r="U112" s="30">
        <f t="shared" si="27"/>
        <v>1</v>
      </c>
      <c r="V112" s="30">
        <f t="shared" si="27"/>
        <v>0</v>
      </c>
      <c r="W112" s="30">
        <f t="shared" si="27"/>
        <v>1</v>
      </c>
      <c r="X112" s="30">
        <f t="shared" si="18"/>
        <v>2</v>
      </c>
      <c r="Y112" s="30">
        <f t="shared" si="18"/>
        <v>0</v>
      </c>
      <c r="Z112" s="30">
        <f t="shared" si="18"/>
        <v>0</v>
      </c>
      <c r="AA112" s="30">
        <f t="shared" si="18"/>
        <v>0</v>
      </c>
      <c r="AB112" s="30">
        <f t="shared" si="18"/>
        <v>0</v>
      </c>
      <c r="AC112" s="30">
        <f t="shared" si="18"/>
        <v>0</v>
      </c>
      <c r="AD112" s="29">
        <f t="shared" si="25"/>
        <v>11000101200000</v>
      </c>
      <c r="AF112" s="29">
        <v>11000101200000</v>
      </c>
      <c r="AG112">
        <f t="shared" si="26"/>
        <v>1</v>
      </c>
    </row>
    <row r="113" spans="1:33" x14ac:dyDescent="0.3">
      <c r="A113" s="3">
        <v>99</v>
      </c>
      <c r="B113" s="7">
        <v>1</v>
      </c>
      <c r="C113" s="7">
        <v>3</v>
      </c>
      <c r="D113" s="7">
        <v>10</v>
      </c>
      <c r="E113" s="7">
        <v>27</v>
      </c>
      <c r="F113" s="7">
        <v>29</v>
      </c>
      <c r="G113" s="7">
        <v>37</v>
      </c>
      <c r="H113" s="26"/>
      <c r="I113">
        <f t="shared" si="19"/>
        <v>1</v>
      </c>
      <c r="J113">
        <f t="shared" si="20"/>
        <v>3</v>
      </c>
      <c r="K113">
        <f t="shared" si="21"/>
        <v>10</v>
      </c>
      <c r="L113">
        <f t="shared" si="22"/>
        <v>12</v>
      </c>
      <c r="M113">
        <f t="shared" si="23"/>
        <v>14</v>
      </c>
      <c r="N113">
        <f t="shared" si="24"/>
        <v>7</v>
      </c>
      <c r="O113" s="30">
        <f t="shared" si="17"/>
        <v>0</v>
      </c>
      <c r="P113" s="30">
        <f t="shared" si="27"/>
        <v>1</v>
      </c>
      <c r="Q113" s="30">
        <f t="shared" si="27"/>
        <v>0</v>
      </c>
      <c r="R113" s="30">
        <f t="shared" si="27"/>
        <v>1</v>
      </c>
      <c r="S113" s="30">
        <f t="shared" si="27"/>
        <v>0</v>
      </c>
      <c r="T113" s="30">
        <f t="shared" si="27"/>
        <v>0</v>
      </c>
      <c r="U113" s="30">
        <f t="shared" si="27"/>
        <v>0</v>
      </c>
      <c r="V113" s="30">
        <f t="shared" si="27"/>
        <v>1</v>
      </c>
      <c r="W113" s="30">
        <f t="shared" si="27"/>
        <v>0</v>
      </c>
      <c r="X113" s="30">
        <f t="shared" si="18"/>
        <v>0</v>
      </c>
      <c r="Y113" s="30">
        <f t="shared" si="18"/>
        <v>1</v>
      </c>
      <c r="Z113" s="30">
        <f t="shared" si="18"/>
        <v>0</v>
      </c>
      <c r="AA113" s="30">
        <f t="shared" si="18"/>
        <v>1</v>
      </c>
      <c r="AB113" s="30">
        <f t="shared" si="18"/>
        <v>0</v>
      </c>
      <c r="AC113" s="30">
        <f t="shared" si="18"/>
        <v>1</v>
      </c>
      <c r="AD113" s="29">
        <f t="shared" si="25"/>
        <v>10100010010101</v>
      </c>
      <c r="AF113" s="29">
        <v>10100010010101</v>
      </c>
      <c r="AG113">
        <f t="shared" si="26"/>
        <v>1</v>
      </c>
    </row>
    <row r="114" spans="1:33" x14ac:dyDescent="0.3">
      <c r="A114" s="3">
        <v>100</v>
      </c>
      <c r="B114" s="7">
        <v>1</v>
      </c>
      <c r="C114" s="7">
        <v>7</v>
      </c>
      <c r="D114" s="7">
        <v>11</v>
      </c>
      <c r="E114" s="7">
        <v>23</v>
      </c>
      <c r="F114" s="7">
        <v>37</v>
      </c>
      <c r="G114" s="7">
        <v>42</v>
      </c>
      <c r="H114" s="26"/>
      <c r="I114">
        <f t="shared" si="19"/>
        <v>1</v>
      </c>
      <c r="J114">
        <f t="shared" si="20"/>
        <v>7</v>
      </c>
      <c r="K114">
        <f t="shared" si="21"/>
        <v>11</v>
      </c>
      <c r="L114">
        <f t="shared" si="22"/>
        <v>8</v>
      </c>
      <c r="M114">
        <f t="shared" si="23"/>
        <v>7</v>
      </c>
      <c r="N114">
        <f t="shared" si="24"/>
        <v>12</v>
      </c>
      <c r="O114" s="30">
        <f t="shared" si="17"/>
        <v>0</v>
      </c>
      <c r="P114" s="30">
        <f t="shared" si="27"/>
        <v>1</v>
      </c>
      <c r="Q114" s="30">
        <f t="shared" si="27"/>
        <v>0</v>
      </c>
      <c r="R114" s="30">
        <f t="shared" si="27"/>
        <v>0</v>
      </c>
      <c r="S114" s="30">
        <f t="shared" si="27"/>
        <v>0</v>
      </c>
      <c r="T114" s="30">
        <f t="shared" si="27"/>
        <v>0</v>
      </c>
      <c r="U114" s="30">
        <f t="shared" si="27"/>
        <v>0</v>
      </c>
      <c r="V114" s="30">
        <f t="shared" si="27"/>
        <v>2</v>
      </c>
      <c r="W114" s="30">
        <f t="shared" si="27"/>
        <v>1</v>
      </c>
      <c r="X114" s="30">
        <f t="shared" si="18"/>
        <v>0</v>
      </c>
      <c r="Y114" s="30">
        <f t="shared" si="18"/>
        <v>0</v>
      </c>
      <c r="Z114" s="30">
        <f t="shared" si="18"/>
        <v>1</v>
      </c>
      <c r="AA114" s="30">
        <f t="shared" si="18"/>
        <v>1</v>
      </c>
      <c r="AB114" s="30">
        <f t="shared" si="18"/>
        <v>0</v>
      </c>
      <c r="AC114" s="30">
        <f t="shared" si="18"/>
        <v>0</v>
      </c>
      <c r="AD114" s="29">
        <f t="shared" si="25"/>
        <v>10000021001100</v>
      </c>
      <c r="AF114" s="29">
        <v>10000021001100</v>
      </c>
      <c r="AG114">
        <f t="shared" si="26"/>
        <v>1</v>
      </c>
    </row>
    <row r="115" spans="1:33" x14ac:dyDescent="0.3">
      <c r="A115" s="3">
        <v>101</v>
      </c>
      <c r="B115" s="7">
        <v>1</v>
      </c>
      <c r="C115" s="7">
        <v>3</v>
      </c>
      <c r="D115" s="7">
        <v>17</v>
      </c>
      <c r="E115" s="7">
        <v>32</v>
      </c>
      <c r="F115" s="7">
        <v>35</v>
      </c>
      <c r="G115" s="7">
        <v>45</v>
      </c>
      <c r="H115" s="26"/>
      <c r="I115">
        <f t="shared" si="19"/>
        <v>1</v>
      </c>
      <c r="J115">
        <f t="shared" si="20"/>
        <v>3</v>
      </c>
      <c r="K115">
        <f t="shared" si="21"/>
        <v>2</v>
      </c>
      <c r="L115">
        <f t="shared" si="22"/>
        <v>2</v>
      </c>
      <c r="M115">
        <f t="shared" si="23"/>
        <v>5</v>
      </c>
      <c r="N115">
        <f t="shared" si="24"/>
        <v>0</v>
      </c>
      <c r="O115" s="30">
        <f t="shared" si="17"/>
        <v>1</v>
      </c>
      <c r="P115" s="30">
        <f t="shared" si="27"/>
        <v>1</v>
      </c>
      <c r="Q115" s="30">
        <f t="shared" si="27"/>
        <v>2</v>
      </c>
      <c r="R115" s="30">
        <f t="shared" si="27"/>
        <v>1</v>
      </c>
      <c r="S115" s="30">
        <f t="shared" si="27"/>
        <v>0</v>
      </c>
      <c r="T115" s="30">
        <f t="shared" si="27"/>
        <v>1</v>
      </c>
      <c r="U115" s="30">
        <f t="shared" si="27"/>
        <v>0</v>
      </c>
      <c r="V115" s="30">
        <f t="shared" si="27"/>
        <v>0</v>
      </c>
      <c r="W115" s="30">
        <f t="shared" si="27"/>
        <v>0</v>
      </c>
      <c r="X115" s="30">
        <f t="shared" si="18"/>
        <v>0</v>
      </c>
      <c r="Y115" s="30">
        <f t="shared" si="18"/>
        <v>0</v>
      </c>
      <c r="Z115" s="30">
        <f t="shared" si="18"/>
        <v>0</v>
      </c>
      <c r="AA115" s="30">
        <f t="shared" si="18"/>
        <v>0</v>
      </c>
      <c r="AB115" s="30">
        <f t="shared" si="18"/>
        <v>0</v>
      </c>
      <c r="AC115" s="30">
        <f t="shared" si="18"/>
        <v>0</v>
      </c>
      <c r="AD115" s="29">
        <f t="shared" si="25"/>
        <v>112101000000000</v>
      </c>
      <c r="AF115" s="29">
        <v>112101000000000</v>
      </c>
      <c r="AG115">
        <f t="shared" si="26"/>
        <v>1</v>
      </c>
    </row>
    <row r="116" spans="1:33" x14ac:dyDescent="0.3">
      <c r="A116" s="3">
        <v>102</v>
      </c>
      <c r="B116" s="7">
        <v>17</v>
      </c>
      <c r="C116" s="7">
        <v>22</v>
      </c>
      <c r="D116" s="7">
        <v>24</v>
      </c>
      <c r="E116" s="7">
        <v>26</v>
      </c>
      <c r="F116" s="7">
        <v>35</v>
      </c>
      <c r="G116" s="7">
        <v>40</v>
      </c>
      <c r="H116" s="26"/>
      <c r="I116">
        <f t="shared" si="19"/>
        <v>2</v>
      </c>
      <c r="J116">
        <f t="shared" si="20"/>
        <v>7</v>
      </c>
      <c r="K116">
        <f t="shared" si="21"/>
        <v>9</v>
      </c>
      <c r="L116">
        <f t="shared" si="22"/>
        <v>11</v>
      </c>
      <c r="M116">
        <f t="shared" si="23"/>
        <v>5</v>
      </c>
      <c r="N116">
        <f t="shared" si="24"/>
        <v>10</v>
      </c>
      <c r="O116" s="30">
        <f t="shared" si="17"/>
        <v>0</v>
      </c>
      <c r="P116" s="30">
        <f t="shared" si="27"/>
        <v>0</v>
      </c>
      <c r="Q116" s="30">
        <f t="shared" si="27"/>
        <v>1</v>
      </c>
      <c r="R116" s="30">
        <f t="shared" si="27"/>
        <v>0</v>
      </c>
      <c r="S116" s="30">
        <f t="shared" si="27"/>
        <v>0</v>
      </c>
      <c r="T116" s="30">
        <f t="shared" si="27"/>
        <v>1</v>
      </c>
      <c r="U116" s="30">
        <f t="shared" si="27"/>
        <v>0</v>
      </c>
      <c r="V116" s="30">
        <f t="shared" si="27"/>
        <v>1</v>
      </c>
      <c r="W116" s="30">
        <f t="shared" si="27"/>
        <v>0</v>
      </c>
      <c r="X116" s="30">
        <f t="shared" ref="X116:AC158" si="28">COUNTIF($I116:$N116,X$14)</f>
        <v>1</v>
      </c>
      <c r="Y116" s="30">
        <f t="shared" si="28"/>
        <v>1</v>
      </c>
      <c r="Z116" s="30">
        <f t="shared" si="28"/>
        <v>1</v>
      </c>
      <c r="AA116" s="30">
        <f t="shared" si="28"/>
        <v>0</v>
      </c>
      <c r="AB116" s="30">
        <f t="shared" si="28"/>
        <v>0</v>
      </c>
      <c r="AC116" s="30">
        <f t="shared" si="28"/>
        <v>0</v>
      </c>
      <c r="AD116" s="29">
        <f t="shared" si="25"/>
        <v>1001010111000</v>
      </c>
      <c r="AF116" s="29">
        <v>1001010111000</v>
      </c>
      <c r="AG116">
        <f t="shared" si="26"/>
        <v>1</v>
      </c>
    </row>
    <row r="117" spans="1:33" x14ac:dyDescent="0.3">
      <c r="A117" s="3">
        <v>103</v>
      </c>
      <c r="B117" s="7">
        <v>5</v>
      </c>
      <c r="C117" s="7">
        <v>14</v>
      </c>
      <c r="D117" s="7">
        <v>15</v>
      </c>
      <c r="E117" s="7">
        <v>27</v>
      </c>
      <c r="F117" s="7">
        <v>30</v>
      </c>
      <c r="G117" s="7">
        <v>45</v>
      </c>
      <c r="H117" s="26"/>
      <c r="I117">
        <f t="shared" si="19"/>
        <v>5</v>
      </c>
      <c r="J117">
        <f t="shared" si="20"/>
        <v>14</v>
      </c>
      <c r="K117">
        <f t="shared" si="21"/>
        <v>0</v>
      </c>
      <c r="L117">
        <f t="shared" si="22"/>
        <v>12</v>
      </c>
      <c r="M117">
        <f t="shared" si="23"/>
        <v>0</v>
      </c>
      <c r="N117">
        <f t="shared" si="24"/>
        <v>0</v>
      </c>
      <c r="O117" s="30">
        <f t="shared" si="17"/>
        <v>3</v>
      </c>
      <c r="P117" s="30">
        <f t="shared" si="27"/>
        <v>0</v>
      </c>
      <c r="Q117" s="30">
        <f t="shared" si="27"/>
        <v>0</v>
      </c>
      <c r="R117" s="30">
        <f t="shared" si="27"/>
        <v>0</v>
      </c>
      <c r="S117" s="30">
        <f t="shared" si="27"/>
        <v>0</v>
      </c>
      <c r="T117" s="30">
        <f t="shared" si="27"/>
        <v>1</v>
      </c>
      <c r="U117" s="30">
        <f t="shared" si="27"/>
        <v>0</v>
      </c>
      <c r="V117" s="30">
        <f t="shared" si="27"/>
        <v>0</v>
      </c>
      <c r="W117" s="30">
        <f t="shared" si="27"/>
        <v>0</v>
      </c>
      <c r="X117" s="30">
        <f t="shared" si="28"/>
        <v>0</v>
      </c>
      <c r="Y117" s="30">
        <f t="shared" si="28"/>
        <v>0</v>
      </c>
      <c r="Z117" s="30">
        <f t="shared" si="28"/>
        <v>0</v>
      </c>
      <c r="AA117" s="30">
        <f t="shared" si="28"/>
        <v>1</v>
      </c>
      <c r="AB117" s="30">
        <f t="shared" si="28"/>
        <v>0</v>
      </c>
      <c r="AC117" s="30">
        <f t="shared" si="28"/>
        <v>1</v>
      </c>
      <c r="AD117" s="29">
        <f t="shared" si="25"/>
        <v>300001000000101</v>
      </c>
      <c r="AF117" s="29">
        <v>300001000000101</v>
      </c>
      <c r="AG117">
        <f t="shared" si="26"/>
        <v>1</v>
      </c>
    </row>
    <row r="118" spans="1:33" x14ac:dyDescent="0.3">
      <c r="A118" s="3">
        <v>104</v>
      </c>
      <c r="B118" s="7">
        <v>17</v>
      </c>
      <c r="C118" s="7">
        <v>32</v>
      </c>
      <c r="D118" s="7">
        <v>33</v>
      </c>
      <c r="E118" s="7">
        <v>34</v>
      </c>
      <c r="F118" s="7">
        <v>42</v>
      </c>
      <c r="G118" s="7">
        <v>44</v>
      </c>
      <c r="H118" s="26"/>
      <c r="I118">
        <f t="shared" si="19"/>
        <v>2</v>
      </c>
      <c r="J118">
        <f t="shared" si="20"/>
        <v>2</v>
      </c>
      <c r="K118">
        <f t="shared" si="21"/>
        <v>3</v>
      </c>
      <c r="L118">
        <f t="shared" si="22"/>
        <v>4</v>
      </c>
      <c r="M118">
        <f t="shared" si="23"/>
        <v>12</v>
      </c>
      <c r="N118">
        <f t="shared" si="24"/>
        <v>14</v>
      </c>
      <c r="O118" s="30">
        <f t="shared" si="17"/>
        <v>0</v>
      </c>
      <c r="P118" s="30">
        <f t="shared" si="27"/>
        <v>0</v>
      </c>
      <c r="Q118" s="30">
        <f t="shared" si="27"/>
        <v>2</v>
      </c>
      <c r="R118" s="30">
        <f t="shared" si="27"/>
        <v>1</v>
      </c>
      <c r="S118" s="30">
        <f t="shared" si="27"/>
        <v>1</v>
      </c>
      <c r="T118" s="30">
        <f t="shared" si="27"/>
        <v>0</v>
      </c>
      <c r="U118" s="30">
        <f t="shared" si="27"/>
        <v>0</v>
      </c>
      <c r="V118" s="30">
        <f t="shared" si="27"/>
        <v>0</v>
      </c>
      <c r="W118" s="30">
        <f t="shared" si="27"/>
        <v>0</v>
      </c>
      <c r="X118" s="30">
        <f t="shared" si="28"/>
        <v>0</v>
      </c>
      <c r="Y118" s="30">
        <f t="shared" si="28"/>
        <v>0</v>
      </c>
      <c r="Z118" s="30">
        <f t="shared" si="28"/>
        <v>0</v>
      </c>
      <c r="AA118" s="30">
        <f t="shared" si="28"/>
        <v>1</v>
      </c>
      <c r="AB118" s="30">
        <f t="shared" si="28"/>
        <v>0</v>
      </c>
      <c r="AC118" s="30">
        <f t="shared" si="28"/>
        <v>1</v>
      </c>
      <c r="AD118" s="29">
        <f t="shared" si="25"/>
        <v>2110000000101</v>
      </c>
      <c r="AF118" s="29">
        <v>2110000000101</v>
      </c>
      <c r="AG118">
        <f t="shared" si="26"/>
        <v>1</v>
      </c>
    </row>
    <row r="119" spans="1:33" x14ac:dyDescent="0.3">
      <c r="A119" s="3">
        <v>105</v>
      </c>
      <c r="B119" s="7">
        <v>8</v>
      </c>
      <c r="C119" s="7">
        <v>10</v>
      </c>
      <c r="D119" s="7">
        <v>20</v>
      </c>
      <c r="E119" s="7">
        <v>34</v>
      </c>
      <c r="F119" s="7">
        <v>41</v>
      </c>
      <c r="G119" s="7">
        <v>45</v>
      </c>
      <c r="H119" s="26"/>
      <c r="I119">
        <f t="shared" si="19"/>
        <v>8</v>
      </c>
      <c r="J119">
        <f t="shared" si="20"/>
        <v>10</v>
      </c>
      <c r="K119">
        <f t="shared" si="21"/>
        <v>5</v>
      </c>
      <c r="L119">
        <f t="shared" si="22"/>
        <v>4</v>
      </c>
      <c r="M119">
        <f t="shared" si="23"/>
        <v>11</v>
      </c>
      <c r="N119">
        <f t="shared" si="24"/>
        <v>0</v>
      </c>
      <c r="O119" s="30">
        <f t="shared" si="17"/>
        <v>1</v>
      </c>
      <c r="P119" s="30">
        <f t="shared" si="27"/>
        <v>0</v>
      </c>
      <c r="Q119" s="30">
        <f t="shared" si="27"/>
        <v>0</v>
      </c>
      <c r="R119" s="30">
        <f t="shared" si="27"/>
        <v>0</v>
      </c>
      <c r="S119" s="30">
        <f t="shared" si="27"/>
        <v>1</v>
      </c>
      <c r="T119" s="30">
        <f t="shared" si="27"/>
        <v>1</v>
      </c>
      <c r="U119" s="30">
        <f t="shared" si="27"/>
        <v>0</v>
      </c>
      <c r="V119" s="30">
        <f t="shared" si="27"/>
        <v>0</v>
      </c>
      <c r="W119" s="30">
        <f t="shared" si="27"/>
        <v>1</v>
      </c>
      <c r="X119" s="30">
        <f t="shared" si="28"/>
        <v>0</v>
      </c>
      <c r="Y119" s="30">
        <f t="shared" si="28"/>
        <v>1</v>
      </c>
      <c r="Z119" s="30">
        <f t="shared" si="28"/>
        <v>1</v>
      </c>
      <c r="AA119" s="30">
        <f t="shared" si="28"/>
        <v>0</v>
      </c>
      <c r="AB119" s="30">
        <f t="shared" si="28"/>
        <v>0</v>
      </c>
      <c r="AC119" s="30">
        <f t="shared" si="28"/>
        <v>0</v>
      </c>
      <c r="AD119" s="29">
        <f t="shared" si="25"/>
        <v>100011001011000</v>
      </c>
      <c r="AF119" s="29">
        <v>100011001011000</v>
      </c>
      <c r="AG119">
        <f t="shared" si="26"/>
        <v>1</v>
      </c>
    </row>
    <row r="120" spans="1:33" x14ac:dyDescent="0.3">
      <c r="A120" s="3">
        <v>106</v>
      </c>
      <c r="B120" s="7">
        <v>4</v>
      </c>
      <c r="C120" s="7">
        <v>10</v>
      </c>
      <c r="D120" s="7">
        <v>12</v>
      </c>
      <c r="E120" s="7">
        <v>22</v>
      </c>
      <c r="F120" s="7">
        <v>24</v>
      </c>
      <c r="G120" s="7">
        <v>33</v>
      </c>
      <c r="H120" s="26"/>
      <c r="I120">
        <f t="shared" si="19"/>
        <v>4</v>
      </c>
      <c r="J120">
        <f t="shared" si="20"/>
        <v>10</v>
      </c>
      <c r="K120">
        <f t="shared" si="21"/>
        <v>12</v>
      </c>
      <c r="L120">
        <f t="shared" si="22"/>
        <v>7</v>
      </c>
      <c r="M120">
        <f t="shared" si="23"/>
        <v>9</v>
      </c>
      <c r="N120">
        <f t="shared" si="24"/>
        <v>3</v>
      </c>
      <c r="O120" s="30">
        <f t="shared" si="17"/>
        <v>0</v>
      </c>
      <c r="P120" s="30">
        <f t="shared" si="27"/>
        <v>0</v>
      </c>
      <c r="Q120" s="30">
        <f t="shared" si="27"/>
        <v>0</v>
      </c>
      <c r="R120" s="30">
        <f t="shared" si="27"/>
        <v>1</v>
      </c>
      <c r="S120" s="30">
        <f t="shared" si="27"/>
        <v>1</v>
      </c>
      <c r="T120" s="30">
        <f t="shared" si="27"/>
        <v>0</v>
      </c>
      <c r="U120" s="30">
        <f t="shared" si="27"/>
        <v>0</v>
      </c>
      <c r="V120" s="30">
        <f t="shared" si="27"/>
        <v>1</v>
      </c>
      <c r="W120" s="30">
        <f t="shared" si="27"/>
        <v>0</v>
      </c>
      <c r="X120" s="30">
        <f t="shared" si="28"/>
        <v>1</v>
      </c>
      <c r="Y120" s="30">
        <f t="shared" si="28"/>
        <v>1</v>
      </c>
      <c r="Z120" s="30">
        <f t="shared" si="28"/>
        <v>0</v>
      </c>
      <c r="AA120" s="30">
        <f t="shared" si="28"/>
        <v>1</v>
      </c>
      <c r="AB120" s="30">
        <f t="shared" si="28"/>
        <v>0</v>
      </c>
      <c r="AC120" s="30">
        <f t="shared" si="28"/>
        <v>0</v>
      </c>
      <c r="AD120" s="29">
        <f t="shared" si="25"/>
        <v>110010110100</v>
      </c>
      <c r="AF120" s="29">
        <v>110010110100</v>
      </c>
      <c r="AG120">
        <f t="shared" si="26"/>
        <v>1</v>
      </c>
    </row>
    <row r="121" spans="1:33" x14ac:dyDescent="0.3">
      <c r="A121" s="3">
        <v>107</v>
      </c>
      <c r="B121" s="7">
        <v>1</v>
      </c>
      <c r="C121" s="7">
        <v>4</v>
      </c>
      <c r="D121" s="7">
        <v>5</v>
      </c>
      <c r="E121" s="7">
        <v>6</v>
      </c>
      <c r="F121" s="7">
        <v>9</v>
      </c>
      <c r="G121" s="7">
        <v>31</v>
      </c>
      <c r="H121" s="26"/>
      <c r="I121">
        <f t="shared" si="19"/>
        <v>1</v>
      </c>
      <c r="J121">
        <f t="shared" si="20"/>
        <v>4</v>
      </c>
      <c r="K121">
        <f t="shared" si="21"/>
        <v>5</v>
      </c>
      <c r="L121">
        <f t="shared" si="22"/>
        <v>6</v>
      </c>
      <c r="M121">
        <f t="shared" si="23"/>
        <v>9</v>
      </c>
      <c r="N121">
        <f t="shared" si="24"/>
        <v>1</v>
      </c>
      <c r="O121" s="30">
        <f t="shared" si="17"/>
        <v>0</v>
      </c>
      <c r="P121" s="30">
        <f t="shared" si="27"/>
        <v>2</v>
      </c>
      <c r="Q121" s="30">
        <f t="shared" si="27"/>
        <v>0</v>
      </c>
      <c r="R121" s="30">
        <f t="shared" si="27"/>
        <v>0</v>
      </c>
      <c r="S121" s="30">
        <f t="shared" ref="P121:W153" si="29">COUNTIF($I121:$N121,S$14)</f>
        <v>1</v>
      </c>
      <c r="T121" s="30">
        <f t="shared" si="29"/>
        <v>1</v>
      </c>
      <c r="U121" s="30">
        <f t="shared" si="29"/>
        <v>1</v>
      </c>
      <c r="V121" s="30">
        <f t="shared" si="29"/>
        <v>0</v>
      </c>
      <c r="W121" s="30">
        <f t="shared" si="29"/>
        <v>0</v>
      </c>
      <c r="X121" s="30">
        <f t="shared" si="28"/>
        <v>1</v>
      </c>
      <c r="Y121" s="30">
        <f t="shared" si="28"/>
        <v>0</v>
      </c>
      <c r="Z121" s="30">
        <f t="shared" si="28"/>
        <v>0</v>
      </c>
      <c r="AA121" s="30">
        <f t="shared" si="28"/>
        <v>0</v>
      </c>
      <c r="AB121" s="30">
        <f t="shared" si="28"/>
        <v>0</v>
      </c>
      <c r="AC121" s="30">
        <f t="shared" si="28"/>
        <v>0</v>
      </c>
      <c r="AD121" s="29">
        <f t="shared" si="25"/>
        <v>20011100100000</v>
      </c>
      <c r="AF121" s="29">
        <v>20011100100000</v>
      </c>
      <c r="AG121">
        <f t="shared" si="26"/>
        <v>1</v>
      </c>
    </row>
    <row r="122" spans="1:33" x14ac:dyDescent="0.3">
      <c r="A122" s="3">
        <v>108</v>
      </c>
      <c r="B122" s="7">
        <v>7</v>
      </c>
      <c r="C122" s="7">
        <v>18</v>
      </c>
      <c r="D122" s="7">
        <v>22</v>
      </c>
      <c r="E122" s="7">
        <v>23</v>
      </c>
      <c r="F122" s="7">
        <v>29</v>
      </c>
      <c r="G122" s="7">
        <v>44</v>
      </c>
      <c r="H122" s="26"/>
      <c r="I122">
        <f t="shared" si="19"/>
        <v>7</v>
      </c>
      <c r="J122">
        <f t="shared" si="20"/>
        <v>3</v>
      </c>
      <c r="K122">
        <f t="shared" si="21"/>
        <v>7</v>
      </c>
      <c r="L122">
        <f t="shared" si="22"/>
        <v>8</v>
      </c>
      <c r="M122">
        <f t="shared" si="23"/>
        <v>14</v>
      </c>
      <c r="N122">
        <f t="shared" si="24"/>
        <v>14</v>
      </c>
      <c r="O122" s="30">
        <f t="shared" ref="O122:O185" si="30">COUNTIF($I122:$N122,O$14)</f>
        <v>0</v>
      </c>
      <c r="P122" s="30">
        <f t="shared" si="29"/>
        <v>0</v>
      </c>
      <c r="Q122" s="30">
        <f t="shared" si="29"/>
        <v>0</v>
      </c>
      <c r="R122" s="30">
        <f t="shared" si="29"/>
        <v>1</v>
      </c>
      <c r="S122" s="30">
        <f t="shared" si="29"/>
        <v>0</v>
      </c>
      <c r="T122" s="30">
        <f t="shared" si="29"/>
        <v>0</v>
      </c>
      <c r="U122" s="30">
        <f t="shared" si="29"/>
        <v>0</v>
      </c>
      <c r="V122" s="30">
        <f t="shared" si="29"/>
        <v>2</v>
      </c>
      <c r="W122" s="30">
        <f t="shared" si="29"/>
        <v>1</v>
      </c>
      <c r="X122" s="30">
        <f t="shared" si="28"/>
        <v>0</v>
      </c>
      <c r="Y122" s="30">
        <f t="shared" si="28"/>
        <v>0</v>
      </c>
      <c r="Z122" s="30">
        <f t="shared" si="28"/>
        <v>0</v>
      </c>
      <c r="AA122" s="30">
        <f t="shared" si="28"/>
        <v>0</v>
      </c>
      <c r="AB122" s="30">
        <f t="shared" si="28"/>
        <v>0</v>
      </c>
      <c r="AC122" s="30">
        <f t="shared" si="28"/>
        <v>2</v>
      </c>
      <c r="AD122" s="29">
        <f t="shared" si="25"/>
        <v>100021000002</v>
      </c>
      <c r="AF122" s="29">
        <v>100021000002</v>
      </c>
      <c r="AG122">
        <f t="shared" si="26"/>
        <v>1</v>
      </c>
    </row>
    <row r="123" spans="1:33" x14ac:dyDescent="0.3">
      <c r="A123" s="3">
        <v>109</v>
      </c>
      <c r="B123" s="7">
        <v>1</v>
      </c>
      <c r="C123" s="7">
        <v>5</v>
      </c>
      <c r="D123" s="7">
        <v>34</v>
      </c>
      <c r="E123" s="7">
        <v>36</v>
      </c>
      <c r="F123" s="7">
        <v>42</v>
      </c>
      <c r="G123" s="7">
        <v>44</v>
      </c>
      <c r="H123" s="26"/>
      <c r="I123">
        <f t="shared" si="19"/>
        <v>1</v>
      </c>
      <c r="J123">
        <f t="shared" si="20"/>
        <v>5</v>
      </c>
      <c r="K123">
        <f t="shared" si="21"/>
        <v>4</v>
      </c>
      <c r="L123">
        <f t="shared" si="22"/>
        <v>6</v>
      </c>
      <c r="M123">
        <f t="shared" si="23"/>
        <v>12</v>
      </c>
      <c r="N123">
        <f t="shared" si="24"/>
        <v>14</v>
      </c>
      <c r="O123" s="30">
        <f t="shared" si="30"/>
        <v>0</v>
      </c>
      <c r="P123" s="30">
        <f t="shared" si="29"/>
        <v>1</v>
      </c>
      <c r="Q123" s="30">
        <f t="shared" si="29"/>
        <v>0</v>
      </c>
      <c r="R123" s="30">
        <f t="shared" si="29"/>
        <v>0</v>
      </c>
      <c r="S123" s="30">
        <f t="shared" si="29"/>
        <v>1</v>
      </c>
      <c r="T123" s="30">
        <f t="shared" si="29"/>
        <v>1</v>
      </c>
      <c r="U123" s="30">
        <f t="shared" si="29"/>
        <v>1</v>
      </c>
      <c r="V123" s="30">
        <f t="shared" si="29"/>
        <v>0</v>
      </c>
      <c r="W123" s="30">
        <f t="shared" si="29"/>
        <v>0</v>
      </c>
      <c r="X123" s="30">
        <f t="shared" si="28"/>
        <v>0</v>
      </c>
      <c r="Y123" s="30">
        <f t="shared" si="28"/>
        <v>0</v>
      </c>
      <c r="Z123" s="30">
        <f t="shared" si="28"/>
        <v>0</v>
      </c>
      <c r="AA123" s="30">
        <f t="shared" si="28"/>
        <v>1</v>
      </c>
      <c r="AB123" s="30">
        <f t="shared" si="28"/>
        <v>0</v>
      </c>
      <c r="AC123" s="30">
        <f t="shared" si="28"/>
        <v>1</v>
      </c>
      <c r="AD123" s="29">
        <f t="shared" si="25"/>
        <v>10011100000101</v>
      </c>
      <c r="AF123" s="29">
        <v>10011100000101</v>
      </c>
      <c r="AG123">
        <f t="shared" si="26"/>
        <v>1</v>
      </c>
    </row>
    <row r="124" spans="1:33" x14ac:dyDescent="0.3">
      <c r="A124" s="3">
        <v>110</v>
      </c>
      <c r="B124" s="7">
        <v>7</v>
      </c>
      <c r="C124" s="7">
        <v>20</v>
      </c>
      <c r="D124" s="7">
        <v>22</v>
      </c>
      <c r="E124" s="7">
        <v>23</v>
      </c>
      <c r="F124" s="7">
        <v>29</v>
      </c>
      <c r="G124" s="7">
        <v>43</v>
      </c>
      <c r="H124" s="26"/>
      <c r="I124">
        <f t="shared" si="19"/>
        <v>7</v>
      </c>
      <c r="J124">
        <f t="shared" si="20"/>
        <v>5</v>
      </c>
      <c r="K124">
        <f t="shared" si="21"/>
        <v>7</v>
      </c>
      <c r="L124">
        <f t="shared" si="22"/>
        <v>8</v>
      </c>
      <c r="M124">
        <f t="shared" si="23"/>
        <v>14</v>
      </c>
      <c r="N124">
        <f t="shared" si="24"/>
        <v>13</v>
      </c>
      <c r="O124" s="30">
        <f t="shared" si="30"/>
        <v>0</v>
      </c>
      <c r="P124" s="30">
        <f t="shared" si="29"/>
        <v>0</v>
      </c>
      <c r="Q124" s="30">
        <f t="shared" si="29"/>
        <v>0</v>
      </c>
      <c r="R124" s="30">
        <f t="shared" si="29"/>
        <v>0</v>
      </c>
      <c r="S124" s="30">
        <f t="shared" si="29"/>
        <v>0</v>
      </c>
      <c r="T124" s="30">
        <f t="shared" si="29"/>
        <v>1</v>
      </c>
      <c r="U124" s="30">
        <f t="shared" si="29"/>
        <v>0</v>
      </c>
      <c r="V124" s="30">
        <f t="shared" si="29"/>
        <v>2</v>
      </c>
      <c r="W124" s="30">
        <f t="shared" si="29"/>
        <v>1</v>
      </c>
      <c r="X124" s="30">
        <f t="shared" si="28"/>
        <v>0</v>
      </c>
      <c r="Y124" s="30">
        <f t="shared" si="28"/>
        <v>0</v>
      </c>
      <c r="Z124" s="30">
        <f t="shared" si="28"/>
        <v>0</v>
      </c>
      <c r="AA124" s="30">
        <f t="shared" si="28"/>
        <v>0</v>
      </c>
      <c r="AB124" s="30">
        <f t="shared" si="28"/>
        <v>1</v>
      </c>
      <c r="AC124" s="30">
        <f t="shared" si="28"/>
        <v>1</v>
      </c>
      <c r="AD124" s="29">
        <f t="shared" si="25"/>
        <v>1021000011</v>
      </c>
      <c r="AF124" s="29">
        <v>1021000011</v>
      </c>
      <c r="AG124">
        <f t="shared" si="26"/>
        <v>1</v>
      </c>
    </row>
    <row r="125" spans="1:33" x14ac:dyDescent="0.3">
      <c r="A125" s="3">
        <v>111</v>
      </c>
      <c r="B125" s="7">
        <v>7</v>
      </c>
      <c r="C125" s="7">
        <v>18</v>
      </c>
      <c r="D125" s="7">
        <v>31</v>
      </c>
      <c r="E125" s="7">
        <v>33</v>
      </c>
      <c r="F125" s="7">
        <v>36</v>
      </c>
      <c r="G125" s="7">
        <v>40</v>
      </c>
      <c r="H125" s="26"/>
      <c r="I125">
        <f t="shared" si="19"/>
        <v>7</v>
      </c>
      <c r="J125">
        <f t="shared" si="20"/>
        <v>3</v>
      </c>
      <c r="K125">
        <f t="shared" si="21"/>
        <v>1</v>
      </c>
      <c r="L125">
        <f t="shared" si="22"/>
        <v>3</v>
      </c>
      <c r="M125">
        <f t="shared" si="23"/>
        <v>6</v>
      </c>
      <c r="N125">
        <f t="shared" si="24"/>
        <v>10</v>
      </c>
      <c r="O125" s="30">
        <f t="shared" si="30"/>
        <v>0</v>
      </c>
      <c r="P125" s="30">
        <f t="shared" si="29"/>
        <v>1</v>
      </c>
      <c r="Q125" s="30">
        <f t="shared" si="29"/>
        <v>0</v>
      </c>
      <c r="R125" s="30">
        <f t="shared" si="29"/>
        <v>2</v>
      </c>
      <c r="S125" s="30">
        <f t="shared" si="29"/>
        <v>0</v>
      </c>
      <c r="T125" s="30">
        <f t="shared" si="29"/>
        <v>0</v>
      </c>
      <c r="U125" s="30">
        <f t="shared" si="29"/>
        <v>1</v>
      </c>
      <c r="V125" s="30">
        <f t="shared" si="29"/>
        <v>1</v>
      </c>
      <c r="W125" s="30">
        <f t="shared" si="29"/>
        <v>0</v>
      </c>
      <c r="X125" s="30">
        <f t="shared" si="28"/>
        <v>0</v>
      </c>
      <c r="Y125" s="30">
        <f t="shared" si="28"/>
        <v>1</v>
      </c>
      <c r="Z125" s="30">
        <f t="shared" si="28"/>
        <v>0</v>
      </c>
      <c r="AA125" s="30">
        <f t="shared" si="28"/>
        <v>0</v>
      </c>
      <c r="AB125" s="30">
        <f t="shared" si="28"/>
        <v>0</v>
      </c>
      <c r="AC125" s="30">
        <f t="shared" si="28"/>
        <v>0</v>
      </c>
      <c r="AD125" s="29">
        <f t="shared" si="25"/>
        <v>10200110010000</v>
      </c>
      <c r="AF125" s="29">
        <v>10200110010000</v>
      </c>
      <c r="AG125">
        <f t="shared" si="26"/>
        <v>1</v>
      </c>
    </row>
    <row r="126" spans="1:33" x14ac:dyDescent="0.3">
      <c r="A126" s="3">
        <v>112</v>
      </c>
      <c r="B126" s="7">
        <v>26</v>
      </c>
      <c r="C126" s="7">
        <v>29</v>
      </c>
      <c r="D126" s="7">
        <v>30</v>
      </c>
      <c r="E126" s="7">
        <v>33</v>
      </c>
      <c r="F126" s="7">
        <v>41</v>
      </c>
      <c r="G126" s="7">
        <v>42</v>
      </c>
      <c r="H126" s="26"/>
      <c r="I126">
        <f t="shared" si="19"/>
        <v>11</v>
      </c>
      <c r="J126">
        <f t="shared" si="20"/>
        <v>14</v>
      </c>
      <c r="K126">
        <f t="shared" si="21"/>
        <v>0</v>
      </c>
      <c r="L126">
        <f t="shared" si="22"/>
        <v>3</v>
      </c>
      <c r="M126">
        <f t="shared" si="23"/>
        <v>11</v>
      </c>
      <c r="N126">
        <f t="shared" si="24"/>
        <v>12</v>
      </c>
      <c r="O126" s="30">
        <f t="shared" si="30"/>
        <v>1</v>
      </c>
      <c r="P126" s="30">
        <f t="shared" si="29"/>
        <v>0</v>
      </c>
      <c r="Q126" s="30">
        <f t="shared" si="29"/>
        <v>0</v>
      </c>
      <c r="R126" s="30">
        <f t="shared" si="29"/>
        <v>1</v>
      </c>
      <c r="S126" s="30">
        <f t="shared" si="29"/>
        <v>0</v>
      </c>
      <c r="T126" s="30">
        <f t="shared" si="29"/>
        <v>0</v>
      </c>
      <c r="U126" s="30">
        <f t="shared" si="29"/>
        <v>0</v>
      </c>
      <c r="V126" s="30">
        <f t="shared" si="29"/>
        <v>0</v>
      </c>
      <c r="W126" s="30">
        <f t="shared" si="29"/>
        <v>0</v>
      </c>
      <c r="X126" s="30">
        <f t="shared" si="28"/>
        <v>0</v>
      </c>
      <c r="Y126" s="30">
        <f t="shared" si="28"/>
        <v>0</v>
      </c>
      <c r="Z126" s="30">
        <f t="shared" si="28"/>
        <v>2</v>
      </c>
      <c r="AA126" s="30">
        <f t="shared" si="28"/>
        <v>1</v>
      </c>
      <c r="AB126" s="30">
        <f t="shared" si="28"/>
        <v>0</v>
      </c>
      <c r="AC126" s="30">
        <f t="shared" si="28"/>
        <v>1</v>
      </c>
      <c r="AD126" s="29">
        <f t="shared" si="25"/>
        <v>100100000002101</v>
      </c>
      <c r="AF126" s="29">
        <v>100100000002101</v>
      </c>
      <c r="AG126">
        <f t="shared" si="26"/>
        <v>1</v>
      </c>
    </row>
    <row r="127" spans="1:33" x14ac:dyDescent="0.3">
      <c r="A127" s="3">
        <v>113</v>
      </c>
      <c r="B127" s="7">
        <v>4</v>
      </c>
      <c r="C127" s="7">
        <v>9</v>
      </c>
      <c r="D127" s="7">
        <v>28</v>
      </c>
      <c r="E127" s="7">
        <v>33</v>
      </c>
      <c r="F127" s="7">
        <v>36</v>
      </c>
      <c r="G127" s="7">
        <v>45</v>
      </c>
      <c r="H127" s="26"/>
      <c r="I127">
        <f t="shared" si="19"/>
        <v>4</v>
      </c>
      <c r="J127">
        <f t="shared" si="20"/>
        <v>9</v>
      </c>
      <c r="K127">
        <f t="shared" si="21"/>
        <v>13</v>
      </c>
      <c r="L127">
        <f t="shared" si="22"/>
        <v>3</v>
      </c>
      <c r="M127">
        <f t="shared" si="23"/>
        <v>6</v>
      </c>
      <c r="N127">
        <f t="shared" si="24"/>
        <v>0</v>
      </c>
      <c r="O127" s="30">
        <f t="shared" si="30"/>
        <v>1</v>
      </c>
      <c r="P127" s="30">
        <f t="shared" si="29"/>
        <v>0</v>
      </c>
      <c r="Q127" s="30">
        <f t="shared" si="29"/>
        <v>0</v>
      </c>
      <c r="R127" s="30">
        <f t="shared" si="29"/>
        <v>1</v>
      </c>
      <c r="S127" s="30">
        <f t="shared" si="29"/>
        <v>1</v>
      </c>
      <c r="T127" s="30">
        <f t="shared" si="29"/>
        <v>0</v>
      </c>
      <c r="U127" s="30">
        <f t="shared" si="29"/>
        <v>1</v>
      </c>
      <c r="V127" s="30">
        <f t="shared" si="29"/>
        <v>0</v>
      </c>
      <c r="W127" s="30">
        <f t="shared" si="29"/>
        <v>0</v>
      </c>
      <c r="X127" s="30">
        <f t="shared" si="28"/>
        <v>1</v>
      </c>
      <c r="Y127" s="30">
        <f t="shared" si="28"/>
        <v>0</v>
      </c>
      <c r="Z127" s="30">
        <f t="shared" si="28"/>
        <v>0</v>
      </c>
      <c r="AA127" s="30">
        <f t="shared" si="28"/>
        <v>0</v>
      </c>
      <c r="AB127" s="30">
        <f t="shared" si="28"/>
        <v>1</v>
      </c>
      <c r="AC127" s="30">
        <f t="shared" si="28"/>
        <v>0</v>
      </c>
      <c r="AD127" s="29">
        <f t="shared" si="25"/>
        <v>100110100100010</v>
      </c>
      <c r="AF127" s="29">
        <v>100110100100010</v>
      </c>
      <c r="AG127">
        <f t="shared" si="26"/>
        <v>1</v>
      </c>
    </row>
    <row r="128" spans="1:33" x14ac:dyDescent="0.3">
      <c r="A128" s="3">
        <v>114</v>
      </c>
      <c r="B128" s="7">
        <v>11</v>
      </c>
      <c r="C128" s="7">
        <v>14</v>
      </c>
      <c r="D128" s="7">
        <v>19</v>
      </c>
      <c r="E128" s="7">
        <v>26</v>
      </c>
      <c r="F128" s="7">
        <v>28</v>
      </c>
      <c r="G128" s="7">
        <v>41</v>
      </c>
      <c r="H128" s="26"/>
      <c r="I128">
        <f t="shared" si="19"/>
        <v>11</v>
      </c>
      <c r="J128">
        <f t="shared" si="20"/>
        <v>14</v>
      </c>
      <c r="K128">
        <f t="shared" si="21"/>
        <v>4</v>
      </c>
      <c r="L128">
        <f t="shared" si="22"/>
        <v>11</v>
      </c>
      <c r="M128">
        <f t="shared" si="23"/>
        <v>13</v>
      </c>
      <c r="N128">
        <f t="shared" si="24"/>
        <v>11</v>
      </c>
      <c r="O128" s="30">
        <f t="shared" si="30"/>
        <v>0</v>
      </c>
      <c r="P128" s="30">
        <f t="shared" si="29"/>
        <v>0</v>
      </c>
      <c r="Q128" s="30">
        <f t="shared" si="29"/>
        <v>0</v>
      </c>
      <c r="R128" s="30">
        <f t="shared" si="29"/>
        <v>0</v>
      </c>
      <c r="S128" s="30">
        <f t="shared" si="29"/>
        <v>1</v>
      </c>
      <c r="T128" s="30">
        <f t="shared" si="29"/>
        <v>0</v>
      </c>
      <c r="U128" s="30">
        <f t="shared" si="29"/>
        <v>0</v>
      </c>
      <c r="V128" s="30">
        <f t="shared" si="29"/>
        <v>0</v>
      </c>
      <c r="W128" s="30">
        <f t="shared" si="29"/>
        <v>0</v>
      </c>
      <c r="X128" s="30">
        <f t="shared" si="28"/>
        <v>0</v>
      </c>
      <c r="Y128" s="30">
        <f t="shared" si="28"/>
        <v>0</v>
      </c>
      <c r="Z128" s="30">
        <f t="shared" si="28"/>
        <v>3</v>
      </c>
      <c r="AA128" s="30">
        <f t="shared" si="28"/>
        <v>0</v>
      </c>
      <c r="AB128" s="30">
        <f t="shared" si="28"/>
        <v>1</v>
      </c>
      <c r="AC128" s="30">
        <f t="shared" si="28"/>
        <v>1</v>
      </c>
      <c r="AD128" s="29">
        <f t="shared" si="25"/>
        <v>10000003011</v>
      </c>
      <c r="AF128" s="29">
        <v>10000003011</v>
      </c>
      <c r="AG128">
        <f t="shared" si="26"/>
        <v>1</v>
      </c>
    </row>
    <row r="129" spans="1:33" x14ac:dyDescent="0.3">
      <c r="A129" s="3">
        <v>115</v>
      </c>
      <c r="B129" s="7">
        <v>1</v>
      </c>
      <c r="C129" s="7">
        <v>2</v>
      </c>
      <c r="D129" s="7">
        <v>6</v>
      </c>
      <c r="E129" s="7">
        <v>9</v>
      </c>
      <c r="F129" s="7">
        <v>25</v>
      </c>
      <c r="G129" s="7">
        <v>28</v>
      </c>
      <c r="H129" s="26"/>
      <c r="I129">
        <f t="shared" si="19"/>
        <v>1</v>
      </c>
      <c r="J129">
        <f t="shared" si="20"/>
        <v>2</v>
      </c>
      <c r="K129">
        <f t="shared" si="21"/>
        <v>6</v>
      </c>
      <c r="L129">
        <f t="shared" si="22"/>
        <v>9</v>
      </c>
      <c r="M129">
        <f t="shared" si="23"/>
        <v>10</v>
      </c>
      <c r="N129">
        <f t="shared" si="24"/>
        <v>13</v>
      </c>
      <c r="O129" s="30">
        <f t="shared" si="30"/>
        <v>0</v>
      </c>
      <c r="P129" s="30">
        <f t="shared" si="29"/>
        <v>1</v>
      </c>
      <c r="Q129" s="30">
        <f t="shared" si="29"/>
        <v>1</v>
      </c>
      <c r="R129" s="30">
        <f t="shared" si="29"/>
        <v>0</v>
      </c>
      <c r="S129" s="30">
        <f t="shared" si="29"/>
        <v>0</v>
      </c>
      <c r="T129" s="30">
        <f t="shared" si="29"/>
        <v>0</v>
      </c>
      <c r="U129" s="30">
        <f t="shared" si="29"/>
        <v>1</v>
      </c>
      <c r="V129" s="30">
        <f t="shared" si="29"/>
        <v>0</v>
      </c>
      <c r="W129" s="30">
        <f t="shared" si="29"/>
        <v>0</v>
      </c>
      <c r="X129" s="30">
        <f t="shared" si="28"/>
        <v>1</v>
      </c>
      <c r="Y129" s="30">
        <f t="shared" si="28"/>
        <v>1</v>
      </c>
      <c r="Z129" s="30">
        <f t="shared" si="28"/>
        <v>0</v>
      </c>
      <c r="AA129" s="30">
        <f t="shared" si="28"/>
        <v>0</v>
      </c>
      <c r="AB129" s="30">
        <f t="shared" si="28"/>
        <v>1</v>
      </c>
      <c r="AC129" s="30">
        <f t="shared" si="28"/>
        <v>0</v>
      </c>
      <c r="AD129" s="29">
        <f t="shared" si="25"/>
        <v>11000100110010</v>
      </c>
      <c r="AF129" s="29">
        <v>11000100110010</v>
      </c>
      <c r="AG129">
        <f t="shared" si="26"/>
        <v>1</v>
      </c>
    </row>
    <row r="130" spans="1:33" x14ac:dyDescent="0.3">
      <c r="A130" s="3">
        <v>116</v>
      </c>
      <c r="B130" s="7">
        <v>2</v>
      </c>
      <c r="C130" s="7">
        <v>4</v>
      </c>
      <c r="D130" s="7">
        <v>25</v>
      </c>
      <c r="E130" s="7">
        <v>31</v>
      </c>
      <c r="F130" s="7">
        <v>34</v>
      </c>
      <c r="G130" s="7">
        <v>37</v>
      </c>
      <c r="H130" s="26"/>
      <c r="I130">
        <f t="shared" si="19"/>
        <v>2</v>
      </c>
      <c r="J130">
        <f t="shared" si="20"/>
        <v>4</v>
      </c>
      <c r="K130">
        <f t="shared" si="21"/>
        <v>10</v>
      </c>
      <c r="L130">
        <f t="shared" si="22"/>
        <v>1</v>
      </c>
      <c r="M130">
        <f t="shared" si="23"/>
        <v>4</v>
      </c>
      <c r="N130">
        <f t="shared" si="24"/>
        <v>7</v>
      </c>
      <c r="O130" s="30">
        <f t="shared" si="30"/>
        <v>0</v>
      </c>
      <c r="P130" s="30">
        <f t="shared" si="29"/>
        <v>1</v>
      </c>
      <c r="Q130" s="30">
        <f t="shared" si="29"/>
        <v>1</v>
      </c>
      <c r="R130" s="30">
        <f t="shared" si="29"/>
        <v>0</v>
      </c>
      <c r="S130" s="30">
        <f t="shared" si="29"/>
        <v>2</v>
      </c>
      <c r="T130" s="30">
        <f t="shared" si="29"/>
        <v>0</v>
      </c>
      <c r="U130" s="30">
        <f t="shared" si="29"/>
        <v>0</v>
      </c>
      <c r="V130" s="30">
        <f t="shared" si="29"/>
        <v>1</v>
      </c>
      <c r="W130" s="30">
        <f t="shared" si="29"/>
        <v>0</v>
      </c>
      <c r="X130" s="30">
        <f t="shared" si="28"/>
        <v>0</v>
      </c>
      <c r="Y130" s="30">
        <f t="shared" si="28"/>
        <v>1</v>
      </c>
      <c r="Z130" s="30">
        <f t="shared" si="28"/>
        <v>0</v>
      </c>
      <c r="AA130" s="30">
        <f t="shared" si="28"/>
        <v>0</v>
      </c>
      <c r="AB130" s="30">
        <f t="shared" si="28"/>
        <v>0</v>
      </c>
      <c r="AC130" s="30">
        <f t="shared" si="28"/>
        <v>0</v>
      </c>
      <c r="AD130" s="29">
        <f t="shared" si="25"/>
        <v>11020010010000</v>
      </c>
      <c r="AF130" s="29">
        <v>11020010010000</v>
      </c>
      <c r="AG130">
        <f t="shared" si="26"/>
        <v>1</v>
      </c>
    </row>
    <row r="131" spans="1:33" x14ac:dyDescent="0.3">
      <c r="A131" s="3">
        <v>117</v>
      </c>
      <c r="B131" s="7">
        <v>5</v>
      </c>
      <c r="C131" s="7">
        <v>10</v>
      </c>
      <c r="D131" s="7">
        <v>22</v>
      </c>
      <c r="E131" s="7">
        <v>34</v>
      </c>
      <c r="F131" s="7">
        <v>36</v>
      </c>
      <c r="G131" s="7">
        <v>44</v>
      </c>
      <c r="H131" s="26"/>
      <c r="I131">
        <f t="shared" si="19"/>
        <v>5</v>
      </c>
      <c r="J131">
        <f t="shared" si="20"/>
        <v>10</v>
      </c>
      <c r="K131">
        <f t="shared" si="21"/>
        <v>7</v>
      </c>
      <c r="L131">
        <f t="shared" si="22"/>
        <v>4</v>
      </c>
      <c r="M131">
        <f t="shared" si="23"/>
        <v>6</v>
      </c>
      <c r="N131">
        <f t="shared" si="24"/>
        <v>14</v>
      </c>
      <c r="O131" s="30">
        <f t="shared" si="30"/>
        <v>0</v>
      </c>
      <c r="P131" s="30">
        <f t="shared" si="29"/>
        <v>0</v>
      </c>
      <c r="Q131" s="30">
        <f t="shared" si="29"/>
        <v>0</v>
      </c>
      <c r="R131" s="30">
        <f t="shared" si="29"/>
        <v>0</v>
      </c>
      <c r="S131" s="30">
        <f t="shared" si="29"/>
        <v>1</v>
      </c>
      <c r="T131" s="30">
        <f t="shared" si="29"/>
        <v>1</v>
      </c>
      <c r="U131" s="30">
        <f t="shared" si="29"/>
        <v>1</v>
      </c>
      <c r="V131" s="30">
        <f t="shared" si="29"/>
        <v>1</v>
      </c>
      <c r="W131" s="30">
        <f t="shared" si="29"/>
        <v>0</v>
      </c>
      <c r="X131" s="30">
        <f t="shared" si="28"/>
        <v>0</v>
      </c>
      <c r="Y131" s="30">
        <f t="shared" si="28"/>
        <v>1</v>
      </c>
      <c r="Z131" s="30">
        <f t="shared" si="28"/>
        <v>0</v>
      </c>
      <c r="AA131" s="30">
        <f t="shared" si="28"/>
        <v>0</v>
      </c>
      <c r="AB131" s="30">
        <f t="shared" si="28"/>
        <v>0</v>
      </c>
      <c r="AC131" s="30">
        <f t="shared" si="28"/>
        <v>1</v>
      </c>
      <c r="AD131" s="29">
        <f t="shared" si="25"/>
        <v>11110010001</v>
      </c>
      <c r="AF131" s="29">
        <v>11110010001</v>
      </c>
      <c r="AG131">
        <f t="shared" si="26"/>
        <v>1</v>
      </c>
    </row>
    <row r="132" spans="1:33" x14ac:dyDescent="0.3">
      <c r="A132" s="3">
        <v>118</v>
      </c>
      <c r="B132" s="7">
        <v>3</v>
      </c>
      <c r="C132" s="7">
        <v>4</v>
      </c>
      <c r="D132" s="7">
        <v>10</v>
      </c>
      <c r="E132" s="7">
        <v>17</v>
      </c>
      <c r="F132" s="7">
        <v>19</v>
      </c>
      <c r="G132" s="7">
        <v>22</v>
      </c>
      <c r="H132" s="26"/>
      <c r="I132">
        <f t="shared" si="19"/>
        <v>3</v>
      </c>
      <c r="J132">
        <f t="shared" si="20"/>
        <v>4</v>
      </c>
      <c r="K132">
        <f t="shared" si="21"/>
        <v>10</v>
      </c>
      <c r="L132">
        <f t="shared" si="22"/>
        <v>2</v>
      </c>
      <c r="M132">
        <f t="shared" si="23"/>
        <v>4</v>
      </c>
      <c r="N132">
        <f t="shared" si="24"/>
        <v>7</v>
      </c>
      <c r="O132" s="30">
        <f t="shared" si="30"/>
        <v>0</v>
      </c>
      <c r="P132" s="30">
        <f t="shared" si="29"/>
        <v>0</v>
      </c>
      <c r="Q132" s="30">
        <f t="shared" si="29"/>
        <v>1</v>
      </c>
      <c r="R132" s="30">
        <f t="shared" si="29"/>
        <v>1</v>
      </c>
      <c r="S132" s="30">
        <f t="shared" si="29"/>
        <v>2</v>
      </c>
      <c r="T132" s="30">
        <f t="shared" si="29"/>
        <v>0</v>
      </c>
      <c r="U132" s="30">
        <f t="shared" si="29"/>
        <v>0</v>
      </c>
      <c r="V132" s="30">
        <f t="shared" si="29"/>
        <v>1</v>
      </c>
      <c r="W132" s="30">
        <f t="shared" si="29"/>
        <v>0</v>
      </c>
      <c r="X132" s="30">
        <f t="shared" si="28"/>
        <v>0</v>
      </c>
      <c r="Y132" s="30">
        <f t="shared" si="28"/>
        <v>1</v>
      </c>
      <c r="Z132" s="30">
        <f t="shared" si="28"/>
        <v>0</v>
      </c>
      <c r="AA132" s="30">
        <f t="shared" si="28"/>
        <v>0</v>
      </c>
      <c r="AB132" s="30">
        <f t="shared" si="28"/>
        <v>0</v>
      </c>
      <c r="AC132" s="30">
        <f t="shared" si="28"/>
        <v>0</v>
      </c>
      <c r="AD132" s="29">
        <f t="shared" si="25"/>
        <v>1120010010000</v>
      </c>
      <c r="AF132" s="29">
        <v>1120010010000</v>
      </c>
      <c r="AG132">
        <f t="shared" si="26"/>
        <v>1</v>
      </c>
    </row>
    <row r="133" spans="1:33" x14ac:dyDescent="0.3">
      <c r="A133" s="3">
        <v>119</v>
      </c>
      <c r="B133" s="7">
        <v>3</v>
      </c>
      <c r="C133" s="7">
        <v>11</v>
      </c>
      <c r="D133" s="7">
        <v>13</v>
      </c>
      <c r="E133" s="7">
        <v>14</v>
      </c>
      <c r="F133" s="7">
        <v>17</v>
      </c>
      <c r="G133" s="7">
        <v>21</v>
      </c>
      <c r="H133" s="26"/>
      <c r="I133">
        <f t="shared" si="19"/>
        <v>3</v>
      </c>
      <c r="J133">
        <f t="shared" si="20"/>
        <v>11</v>
      </c>
      <c r="K133">
        <f t="shared" si="21"/>
        <v>13</v>
      </c>
      <c r="L133">
        <f t="shared" si="22"/>
        <v>14</v>
      </c>
      <c r="M133">
        <f t="shared" si="23"/>
        <v>2</v>
      </c>
      <c r="N133">
        <f t="shared" si="24"/>
        <v>6</v>
      </c>
      <c r="O133" s="30">
        <f t="shared" si="30"/>
        <v>0</v>
      </c>
      <c r="P133" s="30">
        <f t="shared" si="29"/>
        <v>0</v>
      </c>
      <c r="Q133" s="30">
        <f t="shared" si="29"/>
        <v>1</v>
      </c>
      <c r="R133" s="30">
        <f t="shared" si="29"/>
        <v>1</v>
      </c>
      <c r="S133" s="30">
        <f t="shared" si="29"/>
        <v>0</v>
      </c>
      <c r="T133" s="30">
        <f t="shared" si="29"/>
        <v>0</v>
      </c>
      <c r="U133" s="30">
        <f t="shared" si="29"/>
        <v>1</v>
      </c>
      <c r="V133" s="30">
        <f t="shared" si="29"/>
        <v>0</v>
      </c>
      <c r="W133" s="30">
        <f t="shared" si="29"/>
        <v>0</v>
      </c>
      <c r="X133" s="30">
        <f t="shared" si="28"/>
        <v>0</v>
      </c>
      <c r="Y133" s="30">
        <f t="shared" si="28"/>
        <v>0</v>
      </c>
      <c r="Z133" s="30">
        <f t="shared" si="28"/>
        <v>1</v>
      </c>
      <c r="AA133" s="30">
        <f t="shared" si="28"/>
        <v>0</v>
      </c>
      <c r="AB133" s="30">
        <f t="shared" si="28"/>
        <v>1</v>
      </c>
      <c r="AC133" s="30">
        <f t="shared" si="28"/>
        <v>1</v>
      </c>
      <c r="AD133" s="29">
        <f t="shared" si="25"/>
        <v>1100100001011</v>
      </c>
      <c r="AF133" s="29">
        <v>1100100001011</v>
      </c>
      <c r="AG133">
        <f t="shared" si="26"/>
        <v>1</v>
      </c>
    </row>
    <row r="134" spans="1:33" x14ac:dyDescent="0.3">
      <c r="A134" s="3">
        <v>120</v>
      </c>
      <c r="B134" s="7">
        <v>4</v>
      </c>
      <c r="C134" s="7">
        <v>6</v>
      </c>
      <c r="D134" s="7">
        <v>10</v>
      </c>
      <c r="E134" s="7">
        <v>11</v>
      </c>
      <c r="F134" s="7">
        <v>32</v>
      </c>
      <c r="G134" s="7">
        <v>37</v>
      </c>
      <c r="H134" s="26"/>
      <c r="I134">
        <f t="shared" si="19"/>
        <v>4</v>
      </c>
      <c r="J134">
        <f t="shared" si="20"/>
        <v>6</v>
      </c>
      <c r="K134">
        <f t="shared" si="21"/>
        <v>10</v>
      </c>
      <c r="L134">
        <f t="shared" si="22"/>
        <v>11</v>
      </c>
      <c r="M134">
        <f t="shared" si="23"/>
        <v>2</v>
      </c>
      <c r="N134">
        <f t="shared" si="24"/>
        <v>7</v>
      </c>
      <c r="O134" s="30">
        <f t="shared" si="30"/>
        <v>0</v>
      </c>
      <c r="P134" s="30">
        <f t="shared" si="29"/>
        <v>0</v>
      </c>
      <c r="Q134" s="30">
        <f t="shared" si="29"/>
        <v>1</v>
      </c>
      <c r="R134" s="30">
        <f t="shared" si="29"/>
        <v>0</v>
      </c>
      <c r="S134" s="30">
        <f t="shared" si="29"/>
        <v>1</v>
      </c>
      <c r="T134" s="30">
        <f t="shared" si="29"/>
        <v>0</v>
      </c>
      <c r="U134" s="30">
        <f t="shared" si="29"/>
        <v>1</v>
      </c>
      <c r="V134" s="30">
        <f t="shared" si="29"/>
        <v>1</v>
      </c>
      <c r="W134" s="30">
        <f t="shared" si="29"/>
        <v>0</v>
      </c>
      <c r="X134" s="30">
        <f t="shared" si="28"/>
        <v>0</v>
      </c>
      <c r="Y134" s="30">
        <f t="shared" si="28"/>
        <v>1</v>
      </c>
      <c r="Z134" s="30">
        <f t="shared" si="28"/>
        <v>1</v>
      </c>
      <c r="AA134" s="30">
        <f t="shared" si="28"/>
        <v>0</v>
      </c>
      <c r="AB134" s="30">
        <f t="shared" si="28"/>
        <v>0</v>
      </c>
      <c r="AC134" s="30">
        <f t="shared" si="28"/>
        <v>0</v>
      </c>
      <c r="AD134" s="29">
        <f t="shared" si="25"/>
        <v>1010110011000</v>
      </c>
      <c r="AF134" s="29">
        <v>1010110011000</v>
      </c>
      <c r="AG134">
        <f t="shared" si="26"/>
        <v>1</v>
      </c>
    </row>
    <row r="135" spans="1:33" x14ac:dyDescent="0.3">
      <c r="A135" s="3">
        <v>121</v>
      </c>
      <c r="B135" s="7">
        <v>12</v>
      </c>
      <c r="C135" s="7">
        <v>28</v>
      </c>
      <c r="D135" s="7">
        <v>30</v>
      </c>
      <c r="E135" s="7">
        <v>34</v>
      </c>
      <c r="F135" s="7">
        <v>38</v>
      </c>
      <c r="G135" s="7">
        <v>43</v>
      </c>
      <c r="H135" s="26"/>
      <c r="I135">
        <f t="shared" si="19"/>
        <v>12</v>
      </c>
      <c r="J135">
        <f t="shared" si="20"/>
        <v>13</v>
      </c>
      <c r="K135">
        <f t="shared" si="21"/>
        <v>0</v>
      </c>
      <c r="L135">
        <f t="shared" si="22"/>
        <v>4</v>
      </c>
      <c r="M135">
        <f t="shared" si="23"/>
        <v>8</v>
      </c>
      <c r="N135">
        <f t="shared" si="24"/>
        <v>13</v>
      </c>
      <c r="O135" s="30">
        <f t="shared" si="30"/>
        <v>1</v>
      </c>
      <c r="P135" s="30">
        <f t="shared" si="29"/>
        <v>0</v>
      </c>
      <c r="Q135" s="30">
        <f t="shared" si="29"/>
        <v>0</v>
      </c>
      <c r="R135" s="30">
        <f t="shared" si="29"/>
        <v>0</v>
      </c>
      <c r="S135" s="30">
        <f t="shared" si="29"/>
        <v>1</v>
      </c>
      <c r="T135" s="30">
        <f t="shared" si="29"/>
        <v>0</v>
      </c>
      <c r="U135" s="30">
        <f t="shared" si="29"/>
        <v>0</v>
      </c>
      <c r="V135" s="30">
        <f t="shared" si="29"/>
        <v>0</v>
      </c>
      <c r="W135" s="30">
        <f t="shared" si="29"/>
        <v>1</v>
      </c>
      <c r="X135" s="30">
        <f t="shared" si="28"/>
        <v>0</v>
      </c>
      <c r="Y135" s="30">
        <f t="shared" si="28"/>
        <v>0</v>
      </c>
      <c r="Z135" s="30">
        <f t="shared" si="28"/>
        <v>0</v>
      </c>
      <c r="AA135" s="30">
        <f t="shared" si="28"/>
        <v>1</v>
      </c>
      <c r="AB135" s="30">
        <f t="shared" si="28"/>
        <v>2</v>
      </c>
      <c r="AC135" s="30">
        <f t="shared" si="28"/>
        <v>0</v>
      </c>
      <c r="AD135" s="29">
        <f t="shared" si="25"/>
        <v>100010001000120</v>
      </c>
      <c r="AF135" s="29">
        <v>100010001000120</v>
      </c>
      <c r="AG135">
        <f t="shared" si="26"/>
        <v>1</v>
      </c>
    </row>
    <row r="136" spans="1:33" x14ac:dyDescent="0.3">
      <c r="A136" s="3">
        <v>122</v>
      </c>
      <c r="B136" s="7">
        <v>1</v>
      </c>
      <c r="C136" s="7">
        <v>11</v>
      </c>
      <c r="D136" s="7">
        <v>16</v>
      </c>
      <c r="E136" s="7">
        <v>17</v>
      </c>
      <c r="F136" s="7">
        <v>36</v>
      </c>
      <c r="G136" s="7">
        <v>40</v>
      </c>
      <c r="H136" s="26"/>
      <c r="I136">
        <f t="shared" si="19"/>
        <v>1</v>
      </c>
      <c r="J136">
        <f t="shared" si="20"/>
        <v>11</v>
      </c>
      <c r="K136">
        <f t="shared" si="21"/>
        <v>1</v>
      </c>
      <c r="L136">
        <f t="shared" si="22"/>
        <v>2</v>
      </c>
      <c r="M136">
        <f t="shared" si="23"/>
        <v>6</v>
      </c>
      <c r="N136">
        <f t="shared" si="24"/>
        <v>10</v>
      </c>
      <c r="O136" s="30">
        <f t="shared" si="30"/>
        <v>0</v>
      </c>
      <c r="P136" s="30">
        <f t="shared" si="29"/>
        <v>2</v>
      </c>
      <c r="Q136" s="30">
        <f t="shared" si="29"/>
        <v>1</v>
      </c>
      <c r="R136" s="30">
        <f t="shared" si="29"/>
        <v>0</v>
      </c>
      <c r="S136" s="30">
        <f t="shared" si="29"/>
        <v>0</v>
      </c>
      <c r="T136" s="30">
        <f t="shared" si="29"/>
        <v>0</v>
      </c>
      <c r="U136" s="30">
        <f t="shared" si="29"/>
        <v>1</v>
      </c>
      <c r="V136" s="30">
        <f t="shared" si="29"/>
        <v>0</v>
      </c>
      <c r="W136" s="30">
        <f t="shared" si="29"/>
        <v>0</v>
      </c>
      <c r="X136" s="30">
        <f t="shared" si="28"/>
        <v>0</v>
      </c>
      <c r="Y136" s="30">
        <f t="shared" si="28"/>
        <v>1</v>
      </c>
      <c r="Z136" s="30">
        <f t="shared" si="28"/>
        <v>1</v>
      </c>
      <c r="AA136" s="30">
        <f t="shared" si="28"/>
        <v>0</v>
      </c>
      <c r="AB136" s="30">
        <f t="shared" si="28"/>
        <v>0</v>
      </c>
      <c r="AC136" s="30">
        <f t="shared" si="28"/>
        <v>0</v>
      </c>
      <c r="AD136" s="29">
        <f t="shared" si="25"/>
        <v>21000100011000</v>
      </c>
      <c r="AF136" s="29">
        <v>21000100011000</v>
      </c>
      <c r="AG136">
        <f t="shared" si="26"/>
        <v>1</v>
      </c>
    </row>
    <row r="137" spans="1:33" x14ac:dyDescent="0.3">
      <c r="A137" s="3">
        <v>123</v>
      </c>
      <c r="B137" s="7">
        <v>7</v>
      </c>
      <c r="C137" s="7">
        <v>17</v>
      </c>
      <c r="D137" s="7">
        <v>18</v>
      </c>
      <c r="E137" s="7">
        <v>28</v>
      </c>
      <c r="F137" s="7">
        <v>30</v>
      </c>
      <c r="G137" s="7">
        <v>45</v>
      </c>
      <c r="H137" s="26"/>
      <c r="I137">
        <f t="shared" si="19"/>
        <v>7</v>
      </c>
      <c r="J137">
        <f t="shared" si="20"/>
        <v>2</v>
      </c>
      <c r="K137">
        <f t="shared" si="21"/>
        <v>3</v>
      </c>
      <c r="L137">
        <f t="shared" si="22"/>
        <v>13</v>
      </c>
      <c r="M137">
        <f t="shared" si="23"/>
        <v>0</v>
      </c>
      <c r="N137">
        <f t="shared" si="24"/>
        <v>0</v>
      </c>
      <c r="O137" s="30">
        <f t="shared" si="30"/>
        <v>2</v>
      </c>
      <c r="P137" s="30">
        <f t="shared" si="29"/>
        <v>0</v>
      </c>
      <c r="Q137" s="30">
        <f t="shared" si="29"/>
        <v>1</v>
      </c>
      <c r="R137" s="30">
        <f t="shared" si="29"/>
        <v>1</v>
      </c>
      <c r="S137" s="30">
        <f t="shared" si="29"/>
        <v>0</v>
      </c>
      <c r="T137" s="30">
        <f t="shared" si="29"/>
        <v>0</v>
      </c>
      <c r="U137" s="30">
        <f t="shared" si="29"/>
        <v>0</v>
      </c>
      <c r="V137" s="30">
        <f t="shared" si="29"/>
        <v>1</v>
      </c>
      <c r="W137" s="30">
        <f t="shared" si="29"/>
        <v>0</v>
      </c>
      <c r="X137" s="30">
        <f t="shared" si="28"/>
        <v>0</v>
      </c>
      <c r="Y137" s="30">
        <f t="shared" si="28"/>
        <v>0</v>
      </c>
      <c r="Z137" s="30">
        <f t="shared" si="28"/>
        <v>0</v>
      </c>
      <c r="AA137" s="30">
        <f t="shared" si="28"/>
        <v>0</v>
      </c>
      <c r="AB137" s="30">
        <f t="shared" si="28"/>
        <v>1</v>
      </c>
      <c r="AC137" s="30">
        <f t="shared" si="28"/>
        <v>0</v>
      </c>
      <c r="AD137" s="29">
        <f t="shared" si="25"/>
        <v>201100010000010</v>
      </c>
      <c r="AF137" s="29">
        <v>201100010000010</v>
      </c>
      <c r="AG137">
        <f t="shared" si="26"/>
        <v>1</v>
      </c>
    </row>
    <row r="138" spans="1:33" x14ac:dyDescent="0.3">
      <c r="A138" s="3">
        <v>124</v>
      </c>
      <c r="B138" s="7">
        <v>4</v>
      </c>
      <c r="C138" s="7">
        <v>16</v>
      </c>
      <c r="D138" s="7">
        <v>23</v>
      </c>
      <c r="E138" s="7">
        <v>25</v>
      </c>
      <c r="F138" s="7">
        <v>29</v>
      </c>
      <c r="G138" s="7">
        <v>42</v>
      </c>
      <c r="H138" s="26"/>
      <c r="I138">
        <f t="shared" si="19"/>
        <v>4</v>
      </c>
      <c r="J138">
        <f t="shared" si="20"/>
        <v>1</v>
      </c>
      <c r="K138">
        <f t="shared" si="21"/>
        <v>8</v>
      </c>
      <c r="L138">
        <f t="shared" si="22"/>
        <v>10</v>
      </c>
      <c r="M138">
        <f t="shared" si="23"/>
        <v>14</v>
      </c>
      <c r="N138">
        <f t="shared" si="24"/>
        <v>12</v>
      </c>
      <c r="O138" s="30">
        <f t="shared" si="30"/>
        <v>0</v>
      </c>
      <c r="P138" s="30">
        <f t="shared" si="29"/>
        <v>1</v>
      </c>
      <c r="Q138" s="30">
        <f t="shared" si="29"/>
        <v>0</v>
      </c>
      <c r="R138" s="30">
        <f t="shared" si="29"/>
        <v>0</v>
      </c>
      <c r="S138" s="30">
        <f t="shared" si="29"/>
        <v>1</v>
      </c>
      <c r="T138" s="30">
        <f t="shared" si="29"/>
        <v>0</v>
      </c>
      <c r="U138" s="30">
        <f t="shared" si="29"/>
        <v>0</v>
      </c>
      <c r="V138" s="30">
        <f t="shared" si="29"/>
        <v>0</v>
      </c>
      <c r="W138" s="30">
        <f t="shared" si="29"/>
        <v>1</v>
      </c>
      <c r="X138" s="30">
        <f t="shared" si="28"/>
        <v>0</v>
      </c>
      <c r="Y138" s="30">
        <f t="shared" si="28"/>
        <v>1</v>
      </c>
      <c r="Z138" s="30">
        <f t="shared" si="28"/>
        <v>0</v>
      </c>
      <c r="AA138" s="30">
        <f t="shared" si="28"/>
        <v>1</v>
      </c>
      <c r="AB138" s="30">
        <f t="shared" si="28"/>
        <v>0</v>
      </c>
      <c r="AC138" s="30">
        <f t="shared" si="28"/>
        <v>1</v>
      </c>
      <c r="AD138" s="29">
        <f t="shared" si="25"/>
        <v>10010001010101</v>
      </c>
      <c r="AF138" s="29">
        <v>10010001010101</v>
      </c>
      <c r="AG138">
        <f t="shared" si="26"/>
        <v>1</v>
      </c>
    </row>
    <row r="139" spans="1:33" x14ac:dyDescent="0.3">
      <c r="A139" s="3">
        <v>125</v>
      </c>
      <c r="B139" s="7">
        <v>2</v>
      </c>
      <c r="C139" s="7">
        <v>8</v>
      </c>
      <c r="D139" s="7">
        <v>32</v>
      </c>
      <c r="E139" s="7">
        <v>33</v>
      </c>
      <c r="F139" s="7">
        <v>35</v>
      </c>
      <c r="G139" s="7">
        <v>36</v>
      </c>
      <c r="H139" s="26"/>
      <c r="I139">
        <f t="shared" si="19"/>
        <v>2</v>
      </c>
      <c r="J139">
        <f t="shared" si="20"/>
        <v>8</v>
      </c>
      <c r="K139">
        <f t="shared" si="21"/>
        <v>2</v>
      </c>
      <c r="L139">
        <f t="shared" si="22"/>
        <v>3</v>
      </c>
      <c r="M139">
        <f t="shared" si="23"/>
        <v>5</v>
      </c>
      <c r="N139">
        <f t="shared" si="24"/>
        <v>6</v>
      </c>
      <c r="O139" s="30">
        <f t="shared" si="30"/>
        <v>0</v>
      </c>
      <c r="P139" s="30">
        <f t="shared" si="29"/>
        <v>0</v>
      </c>
      <c r="Q139" s="30">
        <f t="shared" si="29"/>
        <v>2</v>
      </c>
      <c r="R139" s="30">
        <f t="shared" si="29"/>
        <v>1</v>
      </c>
      <c r="S139" s="30">
        <f t="shared" si="29"/>
        <v>0</v>
      </c>
      <c r="T139" s="30">
        <f t="shared" si="29"/>
        <v>1</v>
      </c>
      <c r="U139" s="30">
        <f t="shared" si="29"/>
        <v>1</v>
      </c>
      <c r="V139" s="30">
        <f t="shared" si="29"/>
        <v>0</v>
      </c>
      <c r="W139" s="30">
        <f t="shared" si="29"/>
        <v>1</v>
      </c>
      <c r="X139" s="30">
        <f t="shared" si="28"/>
        <v>0</v>
      </c>
      <c r="Y139" s="30">
        <f t="shared" si="28"/>
        <v>0</v>
      </c>
      <c r="Z139" s="30">
        <f t="shared" si="28"/>
        <v>0</v>
      </c>
      <c r="AA139" s="30">
        <f t="shared" si="28"/>
        <v>0</v>
      </c>
      <c r="AB139" s="30">
        <f t="shared" si="28"/>
        <v>0</v>
      </c>
      <c r="AC139" s="30">
        <f t="shared" si="28"/>
        <v>0</v>
      </c>
      <c r="AD139" s="29">
        <f t="shared" si="25"/>
        <v>2101101000000</v>
      </c>
      <c r="AF139" s="29">
        <v>2101101000000</v>
      </c>
      <c r="AG139">
        <f t="shared" si="26"/>
        <v>1</v>
      </c>
    </row>
    <row r="140" spans="1:33" x14ac:dyDescent="0.3">
      <c r="A140" s="3">
        <v>126</v>
      </c>
      <c r="B140" s="7">
        <v>7</v>
      </c>
      <c r="C140" s="7">
        <v>20</v>
      </c>
      <c r="D140" s="7">
        <v>22</v>
      </c>
      <c r="E140" s="7">
        <v>27</v>
      </c>
      <c r="F140" s="7">
        <v>40</v>
      </c>
      <c r="G140" s="7">
        <v>43</v>
      </c>
      <c r="H140" s="26"/>
      <c r="I140">
        <f t="shared" si="19"/>
        <v>7</v>
      </c>
      <c r="J140">
        <f t="shared" si="20"/>
        <v>5</v>
      </c>
      <c r="K140">
        <f t="shared" si="21"/>
        <v>7</v>
      </c>
      <c r="L140">
        <f t="shared" si="22"/>
        <v>12</v>
      </c>
      <c r="M140">
        <f t="shared" si="23"/>
        <v>10</v>
      </c>
      <c r="N140">
        <f t="shared" si="24"/>
        <v>13</v>
      </c>
      <c r="O140" s="30">
        <f t="shared" si="30"/>
        <v>0</v>
      </c>
      <c r="P140" s="30">
        <f t="shared" si="29"/>
        <v>0</v>
      </c>
      <c r="Q140" s="30">
        <f t="shared" si="29"/>
        <v>0</v>
      </c>
      <c r="R140" s="30">
        <f t="shared" si="29"/>
        <v>0</v>
      </c>
      <c r="S140" s="30">
        <f t="shared" si="29"/>
        <v>0</v>
      </c>
      <c r="T140" s="30">
        <f t="shared" si="29"/>
        <v>1</v>
      </c>
      <c r="U140" s="30">
        <f t="shared" si="29"/>
        <v>0</v>
      </c>
      <c r="V140" s="30">
        <f t="shared" si="29"/>
        <v>2</v>
      </c>
      <c r="W140" s="30">
        <f t="shared" si="29"/>
        <v>0</v>
      </c>
      <c r="X140" s="30">
        <f t="shared" si="28"/>
        <v>0</v>
      </c>
      <c r="Y140" s="30">
        <f t="shared" si="28"/>
        <v>1</v>
      </c>
      <c r="Z140" s="30">
        <f t="shared" si="28"/>
        <v>0</v>
      </c>
      <c r="AA140" s="30">
        <f t="shared" si="28"/>
        <v>1</v>
      </c>
      <c r="AB140" s="30">
        <f t="shared" si="28"/>
        <v>1</v>
      </c>
      <c r="AC140" s="30">
        <f t="shared" si="28"/>
        <v>0</v>
      </c>
      <c r="AD140" s="29">
        <f t="shared" si="25"/>
        <v>1020010110</v>
      </c>
      <c r="AF140" s="29">
        <v>1020010110</v>
      </c>
      <c r="AG140">
        <f t="shared" si="26"/>
        <v>1</v>
      </c>
    </row>
    <row r="141" spans="1:33" x14ac:dyDescent="0.3">
      <c r="A141" s="3">
        <v>127</v>
      </c>
      <c r="B141" s="7">
        <v>3</v>
      </c>
      <c r="C141" s="7">
        <v>5</v>
      </c>
      <c r="D141" s="7">
        <v>10</v>
      </c>
      <c r="E141" s="7">
        <v>29</v>
      </c>
      <c r="F141" s="7">
        <v>32</v>
      </c>
      <c r="G141" s="7">
        <v>43</v>
      </c>
      <c r="H141" s="26"/>
      <c r="I141">
        <f t="shared" si="19"/>
        <v>3</v>
      </c>
      <c r="J141">
        <f t="shared" si="20"/>
        <v>5</v>
      </c>
      <c r="K141">
        <f t="shared" si="21"/>
        <v>10</v>
      </c>
      <c r="L141">
        <f t="shared" si="22"/>
        <v>14</v>
      </c>
      <c r="M141">
        <f t="shared" si="23"/>
        <v>2</v>
      </c>
      <c r="N141">
        <f t="shared" si="24"/>
        <v>13</v>
      </c>
      <c r="O141" s="30">
        <f t="shared" si="30"/>
        <v>0</v>
      </c>
      <c r="P141" s="30">
        <f t="shared" si="29"/>
        <v>0</v>
      </c>
      <c r="Q141" s="30">
        <f t="shared" si="29"/>
        <v>1</v>
      </c>
      <c r="R141" s="30">
        <f t="shared" si="29"/>
        <v>1</v>
      </c>
      <c r="S141" s="30">
        <f t="shared" si="29"/>
        <v>0</v>
      </c>
      <c r="T141" s="30">
        <f t="shared" si="29"/>
        <v>1</v>
      </c>
      <c r="U141" s="30">
        <f t="shared" si="29"/>
        <v>0</v>
      </c>
      <c r="V141" s="30">
        <f t="shared" si="29"/>
        <v>0</v>
      </c>
      <c r="W141" s="30">
        <f t="shared" si="29"/>
        <v>0</v>
      </c>
      <c r="X141" s="30">
        <f t="shared" si="28"/>
        <v>0</v>
      </c>
      <c r="Y141" s="30">
        <f t="shared" si="28"/>
        <v>1</v>
      </c>
      <c r="Z141" s="30">
        <f t="shared" si="28"/>
        <v>0</v>
      </c>
      <c r="AA141" s="30">
        <f t="shared" si="28"/>
        <v>0</v>
      </c>
      <c r="AB141" s="30">
        <f t="shared" si="28"/>
        <v>1</v>
      </c>
      <c r="AC141" s="30">
        <f t="shared" si="28"/>
        <v>1</v>
      </c>
      <c r="AD141" s="29">
        <f t="shared" si="25"/>
        <v>1101000010011</v>
      </c>
      <c r="AF141" s="29">
        <v>1101000010011</v>
      </c>
      <c r="AG141">
        <f t="shared" si="26"/>
        <v>1</v>
      </c>
    </row>
    <row r="142" spans="1:33" x14ac:dyDescent="0.3">
      <c r="A142" s="3">
        <v>128</v>
      </c>
      <c r="B142" s="7">
        <v>12</v>
      </c>
      <c r="C142" s="7">
        <v>30</v>
      </c>
      <c r="D142" s="7">
        <v>34</v>
      </c>
      <c r="E142" s="7">
        <v>36</v>
      </c>
      <c r="F142" s="7">
        <v>37</v>
      </c>
      <c r="G142" s="7">
        <v>45</v>
      </c>
      <c r="H142" s="26"/>
      <c r="I142">
        <f t="shared" si="19"/>
        <v>12</v>
      </c>
      <c r="J142">
        <f t="shared" si="20"/>
        <v>0</v>
      </c>
      <c r="K142">
        <f t="shared" si="21"/>
        <v>4</v>
      </c>
      <c r="L142">
        <f t="shared" si="22"/>
        <v>6</v>
      </c>
      <c r="M142">
        <f t="shared" si="23"/>
        <v>7</v>
      </c>
      <c r="N142">
        <f t="shared" si="24"/>
        <v>0</v>
      </c>
      <c r="O142" s="30">
        <f t="shared" si="30"/>
        <v>2</v>
      </c>
      <c r="P142" s="30">
        <f t="shared" si="29"/>
        <v>0</v>
      </c>
      <c r="Q142" s="30">
        <f t="shared" si="29"/>
        <v>0</v>
      </c>
      <c r="R142" s="30">
        <f t="shared" si="29"/>
        <v>0</v>
      </c>
      <c r="S142" s="30">
        <f t="shared" si="29"/>
        <v>1</v>
      </c>
      <c r="T142" s="30">
        <f t="shared" si="29"/>
        <v>0</v>
      </c>
      <c r="U142" s="30">
        <f t="shared" si="29"/>
        <v>1</v>
      </c>
      <c r="V142" s="30">
        <f t="shared" si="29"/>
        <v>1</v>
      </c>
      <c r="W142" s="30">
        <f t="shared" si="29"/>
        <v>0</v>
      </c>
      <c r="X142" s="30">
        <f t="shared" si="28"/>
        <v>0</v>
      </c>
      <c r="Y142" s="30">
        <f t="shared" si="28"/>
        <v>0</v>
      </c>
      <c r="Z142" s="30">
        <f t="shared" si="28"/>
        <v>0</v>
      </c>
      <c r="AA142" s="30">
        <f t="shared" si="28"/>
        <v>1</v>
      </c>
      <c r="AB142" s="30">
        <f t="shared" si="28"/>
        <v>0</v>
      </c>
      <c r="AC142" s="30">
        <f t="shared" si="28"/>
        <v>0</v>
      </c>
      <c r="AD142" s="29">
        <f t="shared" si="25"/>
        <v>200010110000100</v>
      </c>
      <c r="AF142" s="29">
        <v>200010110000100</v>
      </c>
      <c r="AG142">
        <f t="shared" si="26"/>
        <v>1</v>
      </c>
    </row>
    <row r="143" spans="1:33" x14ac:dyDescent="0.3">
      <c r="A143" s="3">
        <v>129</v>
      </c>
      <c r="B143" s="7">
        <v>19</v>
      </c>
      <c r="C143" s="7">
        <v>23</v>
      </c>
      <c r="D143" s="7">
        <v>25</v>
      </c>
      <c r="E143" s="7">
        <v>28</v>
      </c>
      <c r="F143" s="7">
        <v>38</v>
      </c>
      <c r="G143" s="7">
        <v>42</v>
      </c>
      <c r="H143" s="26"/>
      <c r="I143">
        <f t="shared" si="19"/>
        <v>4</v>
      </c>
      <c r="J143">
        <f t="shared" si="20"/>
        <v>8</v>
      </c>
      <c r="K143">
        <f t="shared" si="21"/>
        <v>10</v>
      </c>
      <c r="L143">
        <f t="shared" si="22"/>
        <v>13</v>
      </c>
      <c r="M143">
        <f t="shared" si="23"/>
        <v>8</v>
      </c>
      <c r="N143">
        <f t="shared" si="24"/>
        <v>12</v>
      </c>
      <c r="O143" s="30">
        <f t="shared" si="30"/>
        <v>0</v>
      </c>
      <c r="P143" s="30">
        <f t="shared" si="29"/>
        <v>0</v>
      </c>
      <c r="Q143" s="30">
        <f t="shared" si="29"/>
        <v>0</v>
      </c>
      <c r="R143" s="30">
        <f t="shared" si="29"/>
        <v>0</v>
      </c>
      <c r="S143" s="30">
        <f t="shared" si="29"/>
        <v>1</v>
      </c>
      <c r="T143" s="30">
        <f t="shared" si="29"/>
        <v>0</v>
      </c>
      <c r="U143" s="30">
        <f t="shared" si="29"/>
        <v>0</v>
      </c>
      <c r="V143" s="30">
        <f t="shared" si="29"/>
        <v>0</v>
      </c>
      <c r="W143" s="30">
        <f t="shared" si="29"/>
        <v>2</v>
      </c>
      <c r="X143" s="30">
        <f t="shared" si="28"/>
        <v>0</v>
      </c>
      <c r="Y143" s="30">
        <f t="shared" si="28"/>
        <v>1</v>
      </c>
      <c r="Z143" s="30">
        <f t="shared" si="28"/>
        <v>0</v>
      </c>
      <c r="AA143" s="30">
        <f t="shared" si="28"/>
        <v>1</v>
      </c>
      <c r="AB143" s="30">
        <f t="shared" si="28"/>
        <v>1</v>
      </c>
      <c r="AC143" s="30">
        <f t="shared" si="28"/>
        <v>0</v>
      </c>
      <c r="AD143" s="29">
        <f t="shared" si="25"/>
        <v>10002010110</v>
      </c>
      <c r="AF143" s="29">
        <v>10002010110</v>
      </c>
      <c r="AG143">
        <f t="shared" si="26"/>
        <v>1</v>
      </c>
    </row>
    <row r="144" spans="1:33" x14ac:dyDescent="0.3">
      <c r="A144" s="3">
        <v>130</v>
      </c>
      <c r="B144" s="7">
        <v>7</v>
      </c>
      <c r="C144" s="7">
        <v>19</v>
      </c>
      <c r="D144" s="7">
        <v>24</v>
      </c>
      <c r="E144" s="7">
        <v>27</v>
      </c>
      <c r="F144" s="7">
        <v>42</v>
      </c>
      <c r="G144" s="7">
        <v>45</v>
      </c>
      <c r="H144" s="26"/>
      <c r="I144">
        <f t="shared" ref="I144:I207" si="31">MOD(B144,15)</f>
        <v>7</v>
      </c>
      <c r="J144">
        <f t="shared" ref="J144:J207" si="32">MOD(C144,15)</f>
        <v>4</v>
      </c>
      <c r="K144">
        <f t="shared" ref="K144:K207" si="33">MOD(D144,15)</f>
        <v>9</v>
      </c>
      <c r="L144">
        <f t="shared" ref="L144:L207" si="34">MOD(E144,15)</f>
        <v>12</v>
      </c>
      <c r="M144">
        <f t="shared" ref="M144:M207" si="35">MOD(F144,15)</f>
        <v>12</v>
      </c>
      <c r="N144">
        <f t="shared" ref="N144:N207" si="36">MOD(G144,15)</f>
        <v>0</v>
      </c>
      <c r="O144" s="30">
        <f t="shared" si="30"/>
        <v>1</v>
      </c>
      <c r="P144" s="30">
        <f t="shared" si="29"/>
        <v>0</v>
      </c>
      <c r="Q144" s="30">
        <f t="shared" si="29"/>
        <v>0</v>
      </c>
      <c r="R144" s="30">
        <f t="shared" si="29"/>
        <v>0</v>
      </c>
      <c r="S144" s="30">
        <f t="shared" si="29"/>
        <v>1</v>
      </c>
      <c r="T144" s="30">
        <f t="shared" si="29"/>
        <v>0</v>
      </c>
      <c r="U144" s="30">
        <f t="shared" si="29"/>
        <v>0</v>
      </c>
      <c r="V144" s="30">
        <f t="shared" si="29"/>
        <v>1</v>
      </c>
      <c r="W144" s="30">
        <f t="shared" si="29"/>
        <v>0</v>
      </c>
      <c r="X144" s="30">
        <f t="shared" si="28"/>
        <v>1</v>
      </c>
      <c r="Y144" s="30">
        <f t="shared" si="28"/>
        <v>0</v>
      </c>
      <c r="Z144" s="30">
        <f t="shared" si="28"/>
        <v>0</v>
      </c>
      <c r="AA144" s="30">
        <f t="shared" si="28"/>
        <v>2</v>
      </c>
      <c r="AB144" s="30">
        <f t="shared" si="28"/>
        <v>0</v>
      </c>
      <c r="AC144" s="30">
        <f t="shared" si="28"/>
        <v>0</v>
      </c>
      <c r="AD144" s="29">
        <f t="shared" ref="AD144:AD207" si="37">O144*100000000000000+P144*10000000000000+Q144*1000000000000+R144*100000000000+S144*10000000000+T144*1000000000+U144*100000000+V144*10000000+W144*1000000+X144*100000+Y144*10000+Z144*1000+AA144*100+AB144*10+AC144</f>
        <v>100010010100200</v>
      </c>
      <c r="AF144" s="29">
        <v>100010010100200</v>
      </c>
      <c r="AG144">
        <f t="shared" ref="AG144:AG207" si="38">COUNTIF($AD$15:$AD$718,AF144)</f>
        <v>1</v>
      </c>
    </row>
    <row r="145" spans="1:33" x14ac:dyDescent="0.3">
      <c r="A145" s="3">
        <v>131</v>
      </c>
      <c r="B145" s="7">
        <v>8</v>
      </c>
      <c r="C145" s="7">
        <v>10</v>
      </c>
      <c r="D145" s="7">
        <v>11</v>
      </c>
      <c r="E145" s="7">
        <v>14</v>
      </c>
      <c r="F145" s="7">
        <v>15</v>
      </c>
      <c r="G145" s="7">
        <v>21</v>
      </c>
      <c r="H145" s="26"/>
      <c r="I145">
        <f t="shared" si="31"/>
        <v>8</v>
      </c>
      <c r="J145">
        <f t="shared" si="32"/>
        <v>10</v>
      </c>
      <c r="K145">
        <f t="shared" si="33"/>
        <v>11</v>
      </c>
      <c r="L145">
        <f t="shared" si="34"/>
        <v>14</v>
      </c>
      <c r="M145">
        <f t="shared" si="35"/>
        <v>0</v>
      </c>
      <c r="N145">
        <f t="shared" si="36"/>
        <v>6</v>
      </c>
      <c r="O145" s="30">
        <f t="shared" si="30"/>
        <v>1</v>
      </c>
      <c r="P145" s="30">
        <f t="shared" si="29"/>
        <v>0</v>
      </c>
      <c r="Q145" s="30">
        <f t="shared" si="29"/>
        <v>0</v>
      </c>
      <c r="R145" s="30">
        <f t="shared" si="29"/>
        <v>0</v>
      </c>
      <c r="S145" s="30">
        <f t="shared" si="29"/>
        <v>0</v>
      </c>
      <c r="T145" s="30">
        <f t="shared" si="29"/>
        <v>0</v>
      </c>
      <c r="U145" s="30">
        <f t="shared" si="29"/>
        <v>1</v>
      </c>
      <c r="V145" s="30">
        <f t="shared" si="29"/>
        <v>0</v>
      </c>
      <c r="W145" s="30">
        <f t="shared" si="29"/>
        <v>1</v>
      </c>
      <c r="X145" s="30">
        <f t="shared" si="28"/>
        <v>0</v>
      </c>
      <c r="Y145" s="30">
        <f t="shared" si="28"/>
        <v>1</v>
      </c>
      <c r="Z145" s="30">
        <f t="shared" si="28"/>
        <v>1</v>
      </c>
      <c r="AA145" s="30">
        <f t="shared" si="28"/>
        <v>0</v>
      </c>
      <c r="AB145" s="30">
        <f t="shared" si="28"/>
        <v>0</v>
      </c>
      <c r="AC145" s="30">
        <f t="shared" si="28"/>
        <v>1</v>
      </c>
      <c r="AD145" s="29">
        <f t="shared" si="37"/>
        <v>100000101011001</v>
      </c>
      <c r="AF145" s="29">
        <v>100000101011001</v>
      </c>
      <c r="AG145">
        <f t="shared" si="38"/>
        <v>1</v>
      </c>
    </row>
    <row r="146" spans="1:33" x14ac:dyDescent="0.3">
      <c r="A146" s="3">
        <v>132</v>
      </c>
      <c r="B146" s="7">
        <v>3</v>
      </c>
      <c r="C146" s="7">
        <v>17</v>
      </c>
      <c r="D146" s="7">
        <v>23</v>
      </c>
      <c r="E146" s="7">
        <v>34</v>
      </c>
      <c r="F146" s="7">
        <v>41</v>
      </c>
      <c r="G146" s="7">
        <v>45</v>
      </c>
      <c r="H146" s="26"/>
      <c r="I146">
        <f t="shared" si="31"/>
        <v>3</v>
      </c>
      <c r="J146">
        <f t="shared" si="32"/>
        <v>2</v>
      </c>
      <c r="K146">
        <f t="shared" si="33"/>
        <v>8</v>
      </c>
      <c r="L146">
        <f t="shared" si="34"/>
        <v>4</v>
      </c>
      <c r="M146">
        <f t="shared" si="35"/>
        <v>11</v>
      </c>
      <c r="N146">
        <f t="shared" si="36"/>
        <v>0</v>
      </c>
      <c r="O146" s="30">
        <f t="shared" si="30"/>
        <v>1</v>
      </c>
      <c r="P146" s="30">
        <f t="shared" si="29"/>
        <v>0</v>
      </c>
      <c r="Q146" s="30">
        <f t="shared" si="29"/>
        <v>1</v>
      </c>
      <c r="R146" s="30">
        <f t="shared" si="29"/>
        <v>1</v>
      </c>
      <c r="S146" s="30">
        <f t="shared" si="29"/>
        <v>1</v>
      </c>
      <c r="T146" s="30">
        <f t="shared" si="29"/>
        <v>0</v>
      </c>
      <c r="U146" s="30">
        <f t="shared" si="29"/>
        <v>0</v>
      </c>
      <c r="V146" s="30">
        <f t="shared" si="29"/>
        <v>0</v>
      </c>
      <c r="W146" s="30">
        <f t="shared" si="29"/>
        <v>1</v>
      </c>
      <c r="X146" s="30">
        <f t="shared" si="28"/>
        <v>0</v>
      </c>
      <c r="Y146" s="30">
        <f t="shared" si="28"/>
        <v>0</v>
      </c>
      <c r="Z146" s="30">
        <f t="shared" si="28"/>
        <v>1</v>
      </c>
      <c r="AA146" s="30">
        <f t="shared" si="28"/>
        <v>0</v>
      </c>
      <c r="AB146" s="30">
        <f t="shared" si="28"/>
        <v>0</v>
      </c>
      <c r="AC146" s="30">
        <f t="shared" si="28"/>
        <v>0</v>
      </c>
      <c r="AD146" s="29">
        <f t="shared" si="37"/>
        <v>101110001001000</v>
      </c>
      <c r="AF146" s="29">
        <v>101110001001000</v>
      </c>
      <c r="AG146">
        <f t="shared" si="38"/>
        <v>1</v>
      </c>
    </row>
    <row r="147" spans="1:33" x14ac:dyDescent="0.3">
      <c r="A147" s="3">
        <v>133</v>
      </c>
      <c r="B147" s="7">
        <v>4</v>
      </c>
      <c r="C147" s="7">
        <v>7</v>
      </c>
      <c r="D147" s="7">
        <v>15</v>
      </c>
      <c r="E147" s="7">
        <v>18</v>
      </c>
      <c r="F147" s="7">
        <v>23</v>
      </c>
      <c r="G147" s="7">
        <v>26</v>
      </c>
      <c r="H147" s="26"/>
      <c r="I147">
        <f t="shared" si="31"/>
        <v>4</v>
      </c>
      <c r="J147">
        <f t="shared" si="32"/>
        <v>7</v>
      </c>
      <c r="K147">
        <f t="shared" si="33"/>
        <v>0</v>
      </c>
      <c r="L147">
        <f t="shared" si="34"/>
        <v>3</v>
      </c>
      <c r="M147">
        <f t="shared" si="35"/>
        <v>8</v>
      </c>
      <c r="N147">
        <f t="shared" si="36"/>
        <v>11</v>
      </c>
      <c r="O147" s="30">
        <f t="shared" si="30"/>
        <v>1</v>
      </c>
      <c r="P147" s="30">
        <f t="shared" si="29"/>
        <v>0</v>
      </c>
      <c r="Q147" s="30">
        <f t="shared" si="29"/>
        <v>0</v>
      </c>
      <c r="R147" s="30">
        <f t="shared" si="29"/>
        <v>1</v>
      </c>
      <c r="S147" s="30">
        <f t="shared" si="29"/>
        <v>1</v>
      </c>
      <c r="T147" s="30">
        <f t="shared" si="29"/>
        <v>0</v>
      </c>
      <c r="U147" s="30">
        <f t="shared" si="29"/>
        <v>0</v>
      </c>
      <c r="V147" s="30">
        <f t="shared" si="29"/>
        <v>1</v>
      </c>
      <c r="W147" s="30">
        <f t="shared" si="29"/>
        <v>1</v>
      </c>
      <c r="X147" s="30">
        <f t="shared" si="28"/>
        <v>0</v>
      </c>
      <c r="Y147" s="30">
        <f t="shared" si="28"/>
        <v>0</v>
      </c>
      <c r="Z147" s="30">
        <f t="shared" si="28"/>
        <v>1</v>
      </c>
      <c r="AA147" s="30">
        <f t="shared" si="28"/>
        <v>0</v>
      </c>
      <c r="AB147" s="30">
        <f t="shared" si="28"/>
        <v>0</v>
      </c>
      <c r="AC147" s="30">
        <f t="shared" si="28"/>
        <v>0</v>
      </c>
      <c r="AD147" s="29">
        <f t="shared" si="37"/>
        <v>100110011001000</v>
      </c>
      <c r="AF147" s="29">
        <v>100110011001000</v>
      </c>
      <c r="AG147">
        <f t="shared" si="38"/>
        <v>2</v>
      </c>
    </row>
    <row r="148" spans="1:33" x14ac:dyDescent="0.3">
      <c r="A148" s="3">
        <v>134</v>
      </c>
      <c r="B148" s="7">
        <v>3</v>
      </c>
      <c r="C148" s="7">
        <v>12</v>
      </c>
      <c r="D148" s="7">
        <v>20</v>
      </c>
      <c r="E148" s="7">
        <v>23</v>
      </c>
      <c r="F148" s="7">
        <v>31</v>
      </c>
      <c r="G148" s="7">
        <v>35</v>
      </c>
      <c r="H148" s="26"/>
      <c r="I148">
        <f t="shared" si="31"/>
        <v>3</v>
      </c>
      <c r="J148">
        <f t="shared" si="32"/>
        <v>12</v>
      </c>
      <c r="K148">
        <f t="shared" si="33"/>
        <v>5</v>
      </c>
      <c r="L148">
        <f t="shared" si="34"/>
        <v>8</v>
      </c>
      <c r="M148">
        <f t="shared" si="35"/>
        <v>1</v>
      </c>
      <c r="N148">
        <f t="shared" si="36"/>
        <v>5</v>
      </c>
      <c r="O148" s="30">
        <f t="shared" si="30"/>
        <v>0</v>
      </c>
      <c r="P148" s="30">
        <f t="shared" si="29"/>
        <v>1</v>
      </c>
      <c r="Q148" s="30">
        <f t="shared" si="29"/>
        <v>0</v>
      </c>
      <c r="R148" s="30">
        <f t="shared" si="29"/>
        <v>1</v>
      </c>
      <c r="S148" s="30">
        <f t="shared" si="29"/>
        <v>0</v>
      </c>
      <c r="T148" s="30">
        <f t="shared" si="29"/>
        <v>2</v>
      </c>
      <c r="U148" s="30">
        <f t="shared" si="29"/>
        <v>0</v>
      </c>
      <c r="V148" s="30">
        <f t="shared" si="29"/>
        <v>0</v>
      </c>
      <c r="W148" s="30">
        <f t="shared" si="29"/>
        <v>1</v>
      </c>
      <c r="X148" s="30">
        <f t="shared" si="28"/>
        <v>0</v>
      </c>
      <c r="Y148" s="30">
        <f t="shared" si="28"/>
        <v>0</v>
      </c>
      <c r="Z148" s="30">
        <f t="shared" si="28"/>
        <v>0</v>
      </c>
      <c r="AA148" s="30">
        <f t="shared" si="28"/>
        <v>1</v>
      </c>
      <c r="AB148" s="30">
        <f t="shared" si="28"/>
        <v>0</v>
      </c>
      <c r="AC148" s="30">
        <f t="shared" si="28"/>
        <v>0</v>
      </c>
      <c r="AD148" s="29">
        <f t="shared" si="37"/>
        <v>10102001000100</v>
      </c>
      <c r="AF148" s="29">
        <v>10102001000100</v>
      </c>
      <c r="AG148">
        <f t="shared" si="38"/>
        <v>1</v>
      </c>
    </row>
    <row r="149" spans="1:33" x14ac:dyDescent="0.3">
      <c r="A149" s="3">
        <v>135</v>
      </c>
      <c r="B149" s="7">
        <v>6</v>
      </c>
      <c r="C149" s="7">
        <v>14</v>
      </c>
      <c r="D149" s="7">
        <v>22</v>
      </c>
      <c r="E149" s="7">
        <v>28</v>
      </c>
      <c r="F149" s="7">
        <v>35</v>
      </c>
      <c r="G149" s="7">
        <v>39</v>
      </c>
      <c r="H149" s="26"/>
      <c r="I149">
        <f t="shared" si="31"/>
        <v>6</v>
      </c>
      <c r="J149">
        <f t="shared" si="32"/>
        <v>14</v>
      </c>
      <c r="K149">
        <f t="shared" si="33"/>
        <v>7</v>
      </c>
      <c r="L149">
        <f t="shared" si="34"/>
        <v>13</v>
      </c>
      <c r="M149">
        <f t="shared" si="35"/>
        <v>5</v>
      </c>
      <c r="N149">
        <f t="shared" si="36"/>
        <v>9</v>
      </c>
      <c r="O149" s="30">
        <f t="shared" si="30"/>
        <v>0</v>
      </c>
      <c r="P149" s="30">
        <f t="shared" si="29"/>
        <v>0</v>
      </c>
      <c r="Q149" s="30">
        <f t="shared" si="29"/>
        <v>0</v>
      </c>
      <c r="R149" s="30">
        <f t="shared" si="29"/>
        <v>0</v>
      </c>
      <c r="S149" s="30">
        <f t="shared" si="29"/>
        <v>0</v>
      </c>
      <c r="T149" s="30">
        <f t="shared" si="29"/>
        <v>1</v>
      </c>
      <c r="U149" s="30">
        <f t="shared" si="29"/>
        <v>1</v>
      </c>
      <c r="V149" s="30">
        <f t="shared" si="29"/>
        <v>1</v>
      </c>
      <c r="W149" s="30">
        <f t="shared" si="29"/>
        <v>0</v>
      </c>
      <c r="X149" s="30">
        <f t="shared" si="28"/>
        <v>1</v>
      </c>
      <c r="Y149" s="30">
        <f t="shared" si="28"/>
        <v>0</v>
      </c>
      <c r="Z149" s="30">
        <f t="shared" si="28"/>
        <v>0</v>
      </c>
      <c r="AA149" s="30">
        <f t="shared" si="28"/>
        <v>0</v>
      </c>
      <c r="AB149" s="30">
        <f t="shared" si="28"/>
        <v>1</v>
      </c>
      <c r="AC149" s="30">
        <f t="shared" si="28"/>
        <v>1</v>
      </c>
      <c r="AD149" s="29">
        <f t="shared" si="37"/>
        <v>1110100011</v>
      </c>
      <c r="AF149" s="29">
        <v>1110100011</v>
      </c>
      <c r="AG149">
        <f t="shared" si="38"/>
        <v>1</v>
      </c>
    </row>
    <row r="150" spans="1:33" x14ac:dyDescent="0.3">
      <c r="A150" s="3">
        <v>136</v>
      </c>
      <c r="B150" s="7">
        <v>2</v>
      </c>
      <c r="C150" s="7">
        <v>16</v>
      </c>
      <c r="D150" s="7">
        <v>30</v>
      </c>
      <c r="E150" s="7">
        <v>36</v>
      </c>
      <c r="F150" s="7">
        <v>41</v>
      </c>
      <c r="G150" s="7">
        <v>42</v>
      </c>
      <c r="H150" s="26"/>
      <c r="I150">
        <f t="shared" si="31"/>
        <v>2</v>
      </c>
      <c r="J150">
        <f t="shared" si="32"/>
        <v>1</v>
      </c>
      <c r="K150">
        <f t="shared" si="33"/>
        <v>0</v>
      </c>
      <c r="L150">
        <f t="shared" si="34"/>
        <v>6</v>
      </c>
      <c r="M150">
        <f t="shared" si="35"/>
        <v>11</v>
      </c>
      <c r="N150">
        <f t="shared" si="36"/>
        <v>12</v>
      </c>
      <c r="O150" s="30">
        <f t="shared" si="30"/>
        <v>1</v>
      </c>
      <c r="P150" s="30">
        <f t="shared" si="29"/>
        <v>1</v>
      </c>
      <c r="Q150" s="30">
        <f t="shared" si="29"/>
        <v>1</v>
      </c>
      <c r="R150" s="30">
        <f t="shared" si="29"/>
        <v>0</v>
      </c>
      <c r="S150" s="30">
        <f t="shared" si="29"/>
        <v>0</v>
      </c>
      <c r="T150" s="30">
        <f t="shared" si="29"/>
        <v>0</v>
      </c>
      <c r="U150" s="30">
        <f t="shared" si="29"/>
        <v>1</v>
      </c>
      <c r="V150" s="30">
        <f t="shared" si="29"/>
        <v>0</v>
      </c>
      <c r="W150" s="30">
        <f t="shared" si="29"/>
        <v>0</v>
      </c>
      <c r="X150" s="30">
        <f t="shared" si="28"/>
        <v>0</v>
      </c>
      <c r="Y150" s="30">
        <f t="shared" si="28"/>
        <v>0</v>
      </c>
      <c r="Z150" s="30">
        <f t="shared" si="28"/>
        <v>1</v>
      </c>
      <c r="AA150" s="30">
        <f t="shared" si="28"/>
        <v>1</v>
      </c>
      <c r="AB150" s="30">
        <f t="shared" si="28"/>
        <v>0</v>
      </c>
      <c r="AC150" s="30">
        <f t="shared" si="28"/>
        <v>0</v>
      </c>
      <c r="AD150" s="29">
        <f t="shared" si="37"/>
        <v>111000100001100</v>
      </c>
      <c r="AF150" s="29">
        <v>111000100001100</v>
      </c>
      <c r="AG150">
        <f t="shared" si="38"/>
        <v>1</v>
      </c>
    </row>
    <row r="151" spans="1:33" x14ac:dyDescent="0.3">
      <c r="A151" s="3">
        <v>137</v>
      </c>
      <c r="B151" s="7">
        <v>7</v>
      </c>
      <c r="C151" s="7">
        <v>9</v>
      </c>
      <c r="D151" s="7">
        <v>20</v>
      </c>
      <c r="E151" s="7">
        <v>25</v>
      </c>
      <c r="F151" s="7">
        <v>36</v>
      </c>
      <c r="G151" s="7">
        <v>39</v>
      </c>
      <c r="H151" s="26"/>
      <c r="I151">
        <f t="shared" si="31"/>
        <v>7</v>
      </c>
      <c r="J151">
        <f t="shared" si="32"/>
        <v>9</v>
      </c>
      <c r="K151">
        <f t="shared" si="33"/>
        <v>5</v>
      </c>
      <c r="L151">
        <f t="shared" si="34"/>
        <v>10</v>
      </c>
      <c r="M151">
        <f t="shared" si="35"/>
        <v>6</v>
      </c>
      <c r="N151">
        <f t="shared" si="36"/>
        <v>9</v>
      </c>
      <c r="O151" s="30">
        <f t="shared" si="30"/>
        <v>0</v>
      </c>
      <c r="P151" s="30">
        <f t="shared" si="29"/>
        <v>0</v>
      </c>
      <c r="Q151" s="30">
        <f t="shared" si="29"/>
        <v>0</v>
      </c>
      <c r="R151" s="30">
        <f t="shared" si="29"/>
        <v>0</v>
      </c>
      <c r="S151" s="30">
        <f t="shared" si="29"/>
        <v>0</v>
      </c>
      <c r="T151" s="30">
        <f t="shared" si="29"/>
        <v>1</v>
      </c>
      <c r="U151" s="30">
        <f t="shared" si="29"/>
        <v>1</v>
      </c>
      <c r="V151" s="30">
        <f t="shared" si="29"/>
        <v>1</v>
      </c>
      <c r="W151" s="30">
        <f t="shared" si="29"/>
        <v>0</v>
      </c>
      <c r="X151" s="30">
        <f t="shared" si="28"/>
        <v>2</v>
      </c>
      <c r="Y151" s="30">
        <f t="shared" si="28"/>
        <v>1</v>
      </c>
      <c r="Z151" s="30">
        <f t="shared" si="28"/>
        <v>0</v>
      </c>
      <c r="AA151" s="30">
        <f t="shared" si="28"/>
        <v>0</v>
      </c>
      <c r="AB151" s="30">
        <f t="shared" si="28"/>
        <v>0</v>
      </c>
      <c r="AC151" s="30">
        <f t="shared" si="28"/>
        <v>0</v>
      </c>
      <c r="AD151" s="29">
        <f t="shared" si="37"/>
        <v>1110210000</v>
      </c>
      <c r="AF151" s="29">
        <v>1110210000</v>
      </c>
      <c r="AG151">
        <f t="shared" si="38"/>
        <v>1</v>
      </c>
    </row>
    <row r="152" spans="1:33" x14ac:dyDescent="0.3">
      <c r="A152" s="3">
        <v>138</v>
      </c>
      <c r="B152" s="7">
        <v>10</v>
      </c>
      <c r="C152" s="7">
        <v>11</v>
      </c>
      <c r="D152" s="7">
        <v>27</v>
      </c>
      <c r="E152" s="7">
        <v>28</v>
      </c>
      <c r="F152" s="7">
        <v>37</v>
      </c>
      <c r="G152" s="7">
        <v>39</v>
      </c>
      <c r="H152" s="26"/>
      <c r="I152">
        <f t="shared" si="31"/>
        <v>10</v>
      </c>
      <c r="J152">
        <f t="shared" si="32"/>
        <v>11</v>
      </c>
      <c r="K152">
        <f t="shared" si="33"/>
        <v>12</v>
      </c>
      <c r="L152">
        <f t="shared" si="34"/>
        <v>13</v>
      </c>
      <c r="M152">
        <f t="shared" si="35"/>
        <v>7</v>
      </c>
      <c r="N152">
        <f t="shared" si="36"/>
        <v>9</v>
      </c>
      <c r="O152" s="30">
        <f t="shared" si="30"/>
        <v>0</v>
      </c>
      <c r="P152" s="30">
        <f t="shared" si="29"/>
        <v>0</v>
      </c>
      <c r="Q152" s="30">
        <f t="shared" si="29"/>
        <v>0</v>
      </c>
      <c r="R152" s="30">
        <f t="shared" si="29"/>
        <v>0</v>
      </c>
      <c r="S152" s="30">
        <f t="shared" si="29"/>
        <v>0</v>
      </c>
      <c r="T152" s="30">
        <f t="shared" si="29"/>
        <v>0</v>
      </c>
      <c r="U152" s="30">
        <f t="shared" si="29"/>
        <v>0</v>
      </c>
      <c r="V152" s="30">
        <f t="shared" si="29"/>
        <v>1</v>
      </c>
      <c r="W152" s="30">
        <f t="shared" si="29"/>
        <v>0</v>
      </c>
      <c r="X152" s="30">
        <f t="shared" si="28"/>
        <v>1</v>
      </c>
      <c r="Y152" s="30">
        <f t="shared" si="28"/>
        <v>1</v>
      </c>
      <c r="Z152" s="30">
        <f t="shared" si="28"/>
        <v>1</v>
      </c>
      <c r="AA152" s="30">
        <f t="shared" si="28"/>
        <v>1</v>
      </c>
      <c r="AB152" s="30">
        <f t="shared" si="28"/>
        <v>1</v>
      </c>
      <c r="AC152" s="30">
        <f t="shared" si="28"/>
        <v>0</v>
      </c>
      <c r="AD152" s="29">
        <f t="shared" si="37"/>
        <v>10111110</v>
      </c>
      <c r="AF152" s="29">
        <v>10111110</v>
      </c>
      <c r="AG152">
        <f t="shared" si="38"/>
        <v>1</v>
      </c>
    </row>
    <row r="153" spans="1:33" x14ac:dyDescent="0.3">
      <c r="A153" s="3">
        <v>139</v>
      </c>
      <c r="B153" s="7">
        <v>9</v>
      </c>
      <c r="C153" s="7">
        <v>11</v>
      </c>
      <c r="D153" s="7">
        <v>15</v>
      </c>
      <c r="E153" s="7">
        <v>20</v>
      </c>
      <c r="F153" s="7">
        <v>28</v>
      </c>
      <c r="G153" s="7">
        <v>43</v>
      </c>
      <c r="H153" s="26"/>
      <c r="I153">
        <f t="shared" si="31"/>
        <v>9</v>
      </c>
      <c r="J153">
        <f t="shared" si="32"/>
        <v>11</v>
      </c>
      <c r="K153">
        <f t="shared" si="33"/>
        <v>0</v>
      </c>
      <c r="L153">
        <f t="shared" si="34"/>
        <v>5</v>
      </c>
      <c r="M153">
        <f t="shared" si="35"/>
        <v>13</v>
      </c>
      <c r="N153">
        <f t="shared" si="36"/>
        <v>13</v>
      </c>
      <c r="O153" s="30">
        <f t="shared" si="30"/>
        <v>1</v>
      </c>
      <c r="P153" s="30">
        <f t="shared" si="29"/>
        <v>0</v>
      </c>
      <c r="Q153" s="30">
        <f t="shared" si="29"/>
        <v>0</v>
      </c>
      <c r="R153" s="30">
        <f t="shared" ref="P153:W185" si="39">COUNTIF($I153:$N153,R$14)</f>
        <v>0</v>
      </c>
      <c r="S153" s="30">
        <f t="shared" si="39"/>
        <v>0</v>
      </c>
      <c r="T153" s="30">
        <f t="shared" si="39"/>
        <v>1</v>
      </c>
      <c r="U153" s="30">
        <f t="shared" si="39"/>
        <v>0</v>
      </c>
      <c r="V153" s="30">
        <f t="shared" si="39"/>
        <v>0</v>
      </c>
      <c r="W153" s="30">
        <f t="shared" si="39"/>
        <v>0</v>
      </c>
      <c r="X153" s="30">
        <f t="shared" si="28"/>
        <v>1</v>
      </c>
      <c r="Y153" s="30">
        <f t="shared" si="28"/>
        <v>0</v>
      </c>
      <c r="Z153" s="30">
        <f t="shared" si="28"/>
        <v>1</v>
      </c>
      <c r="AA153" s="30">
        <f t="shared" si="28"/>
        <v>0</v>
      </c>
      <c r="AB153" s="30">
        <f t="shared" si="28"/>
        <v>2</v>
      </c>
      <c r="AC153" s="30">
        <f t="shared" si="28"/>
        <v>0</v>
      </c>
      <c r="AD153" s="29">
        <f t="shared" si="37"/>
        <v>100001000101020</v>
      </c>
      <c r="AF153" s="29">
        <v>100001000101020</v>
      </c>
      <c r="AG153">
        <f t="shared" si="38"/>
        <v>1</v>
      </c>
    </row>
    <row r="154" spans="1:33" x14ac:dyDescent="0.3">
      <c r="A154" s="3">
        <v>140</v>
      </c>
      <c r="B154" s="7">
        <v>3</v>
      </c>
      <c r="C154" s="7">
        <v>13</v>
      </c>
      <c r="D154" s="7">
        <v>17</v>
      </c>
      <c r="E154" s="7">
        <v>18</v>
      </c>
      <c r="F154" s="7">
        <v>19</v>
      </c>
      <c r="G154" s="7">
        <v>28</v>
      </c>
      <c r="H154" s="26"/>
      <c r="I154">
        <f t="shared" si="31"/>
        <v>3</v>
      </c>
      <c r="J154">
        <f t="shared" si="32"/>
        <v>13</v>
      </c>
      <c r="K154">
        <f t="shared" si="33"/>
        <v>2</v>
      </c>
      <c r="L154">
        <f t="shared" si="34"/>
        <v>3</v>
      </c>
      <c r="M154">
        <f t="shared" si="35"/>
        <v>4</v>
      </c>
      <c r="N154">
        <f t="shared" si="36"/>
        <v>13</v>
      </c>
      <c r="O154" s="30">
        <f t="shared" si="30"/>
        <v>0</v>
      </c>
      <c r="P154" s="30">
        <f t="shared" si="39"/>
        <v>0</v>
      </c>
      <c r="Q154" s="30">
        <f t="shared" si="39"/>
        <v>1</v>
      </c>
      <c r="R154" s="30">
        <f t="shared" si="39"/>
        <v>2</v>
      </c>
      <c r="S154" s="30">
        <f t="shared" si="39"/>
        <v>1</v>
      </c>
      <c r="T154" s="30">
        <f t="shared" si="39"/>
        <v>0</v>
      </c>
      <c r="U154" s="30">
        <f t="shared" si="39"/>
        <v>0</v>
      </c>
      <c r="V154" s="30">
        <f t="shared" si="39"/>
        <v>0</v>
      </c>
      <c r="W154" s="30">
        <f t="shared" si="39"/>
        <v>0</v>
      </c>
      <c r="X154" s="30">
        <f t="shared" si="28"/>
        <v>0</v>
      </c>
      <c r="Y154" s="30">
        <f t="shared" si="28"/>
        <v>0</v>
      </c>
      <c r="Z154" s="30">
        <f t="shared" si="28"/>
        <v>0</v>
      </c>
      <c r="AA154" s="30">
        <f t="shared" si="28"/>
        <v>0</v>
      </c>
      <c r="AB154" s="30">
        <f t="shared" si="28"/>
        <v>2</v>
      </c>
      <c r="AC154" s="30">
        <f t="shared" si="28"/>
        <v>0</v>
      </c>
      <c r="AD154" s="29">
        <f t="shared" si="37"/>
        <v>1210000000020</v>
      </c>
      <c r="AF154" s="29">
        <v>1210000000020</v>
      </c>
      <c r="AG154">
        <f t="shared" si="38"/>
        <v>1</v>
      </c>
    </row>
    <row r="155" spans="1:33" x14ac:dyDescent="0.3">
      <c r="A155" s="3">
        <v>141</v>
      </c>
      <c r="B155" s="7">
        <v>8</v>
      </c>
      <c r="C155" s="7">
        <v>12</v>
      </c>
      <c r="D155" s="7">
        <v>29</v>
      </c>
      <c r="E155" s="7">
        <v>31</v>
      </c>
      <c r="F155" s="7">
        <v>42</v>
      </c>
      <c r="G155" s="7">
        <v>43</v>
      </c>
      <c r="H155" s="26"/>
      <c r="I155">
        <f t="shared" si="31"/>
        <v>8</v>
      </c>
      <c r="J155">
        <f t="shared" si="32"/>
        <v>12</v>
      </c>
      <c r="K155">
        <f t="shared" si="33"/>
        <v>14</v>
      </c>
      <c r="L155">
        <f t="shared" si="34"/>
        <v>1</v>
      </c>
      <c r="M155">
        <f t="shared" si="35"/>
        <v>12</v>
      </c>
      <c r="N155">
        <f t="shared" si="36"/>
        <v>13</v>
      </c>
      <c r="O155" s="30">
        <f t="shared" si="30"/>
        <v>0</v>
      </c>
      <c r="P155" s="30">
        <f t="shared" si="39"/>
        <v>1</v>
      </c>
      <c r="Q155" s="30">
        <f t="shared" si="39"/>
        <v>0</v>
      </c>
      <c r="R155" s="30">
        <f t="shared" si="39"/>
        <v>0</v>
      </c>
      <c r="S155" s="30">
        <f t="shared" si="39"/>
        <v>0</v>
      </c>
      <c r="T155" s="30">
        <f t="shared" si="39"/>
        <v>0</v>
      </c>
      <c r="U155" s="30">
        <f t="shared" si="39"/>
        <v>0</v>
      </c>
      <c r="V155" s="30">
        <f t="shared" si="39"/>
        <v>0</v>
      </c>
      <c r="W155" s="30">
        <f t="shared" si="39"/>
        <v>1</v>
      </c>
      <c r="X155" s="30">
        <f t="shared" si="28"/>
        <v>0</v>
      </c>
      <c r="Y155" s="30">
        <f t="shared" si="28"/>
        <v>0</v>
      </c>
      <c r="Z155" s="30">
        <f t="shared" si="28"/>
        <v>0</v>
      </c>
      <c r="AA155" s="30">
        <f t="shared" si="28"/>
        <v>2</v>
      </c>
      <c r="AB155" s="30">
        <f t="shared" si="28"/>
        <v>1</v>
      </c>
      <c r="AC155" s="30">
        <f t="shared" si="28"/>
        <v>1</v>
      </c>
      <c r="AD155" s="29">
        <f t="shared" si="37"/>
        <v>10000001000211</v>
      </c>
      <c r="AF155" s="29">
        <v>10000001000211</v>
      </c>
      <c r="AG155">
        <f t="shared" si="38"/>
        <v>1</v>
      </c>
    </row>
    <row r="156" spans="1:33" x14ac:dyDescent="0.3">
      <c r="A156" s="3">
        <v>142</v>
      </c>
      <c r="B156" s="7">
        <v>12</v>
      </c>
      <c r="C156" s="7">
        <v>16</v>
      </c>
      <c r="D156" s="7">
        <v>30</v>
      </c>
      <c r="E156" s="7">
        <v>34</v>
      </c>
      <c r="F156" s="7">
        <v>40</v>
      </c>
      <c r="G156" s="7">
        <v>44</v>
      </c>
      <c r="H156" s="26"/>
      <c r="I156">
        <f t="shared" si="31"/>
        <v>12</v>
      </c>
      <c r="J156">
        <f t="shared" si="32"/>
        <v>1</v>
      </c>
      <c r="K156">
        <f t="shared" si="33"/>
        <v>0</v>
      </c>
      <c r="L156">
        <f t="shared" si="34"/>
        <v>4</v>
      </c>
      <c r="M156">
        <f t="shared" si="35"/>
        <v>10</v>
      </c>
      <c r="N156">
        <f t="shared" si="36"/>
        <v>14</v>
      </c>
      <c r="O156" s="30">
        <f t="shared" si="30"/>
        <v>1</v>
      </c>
      <c r="P156" s="30">
        <f t="shared" si="39"/>
        <v>1</v>
      </c>
      <c r="Q156" s="30">
        <f t="shared" si="39"/>
        <v>0</v>
      </c>
      <c r="R156" s="30">
        <f t="shared" si="39"/>
        <v>0</v>
      </c>
      <c r="S156" s="30">
        <f t="shared" si="39"/>
        <v>1</v>
      </c>
      <c r="T156" s="30">
        <f t="shared" si="39"/>
        <v>0</v>
      </c>
      <c r="U156" s="30">
        <f t="shared" si="39"/>
        <v>0</v>
      </c>
      <c r="V156" s="30">
        <f t="shared" si="39"/>
        <v>0</v>
      </c>
      <c r="W156" s="30">
        <f t="shared" si="39"/>
        <v>0</v>
      </c>
      <c r="X156" s="30">
        <f t="shared" si="28"/>
        <v>0</v>
      </c>
      <c r="Y156" s="30">
        <f t="shared" si="28"/>
        <v>1</v>
      </c>
      <c r="Z156" s="30">
        <f t="shared" si="28"/>
        <v>0</v>
      </c>
      <c r="AA156" s="30">
        <f t="shared" si="28"/>
        <v>1</v>
      </c>
      <c r="AB156" s="30">
        <f t="shared" si="28"/>
        <v>0</v>
      </c>
      <c r="AC156" s="30">
        <f t="shared" si="28"/>
        <v>1</v>
      </c>
      <c r="AD156" s="29">
        <f t="shared" si="37"/>
        <v>110010000010101</v>
      </c>
      <c r="AF156" s="29">
        <v>110010000010101</v>
      </c>
      <c r="AG156">
        <f t="shared" si="38"/>
        <v>2</v>
      </c>
    </row>
    <row r="157" spans="1:33" x14ac:dyDescent="0.3">
      <c r="A157" s="3">
        <v>143</v>
      </c>
      <c r="B157" s="7">
        <v>26</v>
      </c>
      <c r="C157" s="7">
        <v>27</v>
      </c>
      <c r="D157" s="7">
        <v>28</v>
      </c>
      <c r="E157" s="7">
        <v>42</v>
      </c>
      <c r="F157" s="7">
        <v>43</v>
      </c>
      <c r="G157" s="7">
        <v>45</v>
      </c>
      <c r="H157" s="26"/>
      <c r="I157">
        <f t="shared" si="31"/>
        <v>11</v>
      </c>
      <c r="J157">
        <f t="shared" si="32"/>
        <v>12</v>
      </c>
      <c r="K157">
        <f t="shared" si="33"/>
        <v>13</v>
      </c>
      <c r="L157">
        <f t="shared" si="34"/>
        <v>12</v>
      </c>
      <c r="M157">
        <f t="shared" si="35"/>
        <v>13</v>
      </c>
      <c r="N157">
        <f t="shared" si="36"/>
        <v>0</v>
      </c>
      <c r="O157" s="30">
        <f t="shared" si="30"/>
        <v>1</v>
      </c>
      <c r="P157" s="30">
        <f t="shared" si="39"/>
        <v>0</v>
      </c>
      <c r="Q157" s="30">
        <f t="shared" si="39"/>
        <v>0</v>
      </c>
      <c r="R157" s="30">
        <f t="shared" si="39"/>
        <v>0</v>
      </c>
      <c r="S157" s="30">
        <f t="shared" si="39"/>
        <v>0</v>
      </c>
      <c r="T157" s="30">
        <f t="shared" si="39"/>
        <v>0</v>
      </c>
      <c r="U157" s="30">
        <f t="shared" si="39"/>
        <v>0</v>
      </c>
      <c r="V157" s="30">
        <f t="shared" si="39"/>
        <v>0</v>
      </c>
      <c r="W157" s="30">
        <f t="shared" si="39"/>
        <v>0</v>
      </c>
      <c r="X157" s="30">
        <f t="shared" si="28"/>
        <v>0</v>
      </c>
      <c r="Y157" s="30">
        <f t="shared" si="28"/>
        <v>0</v>
      </c>
      <c r="Z157" s="30">
        <f t="shared" si="28"/>
        <v>1</v>
      </c>
      <c r="AA157" s="30">
        <f t="shared" si="28"/>
        <v>2</v>
      </c>
      <c r="AB157" s="30">
        <f t="shared" si="28"/>
        <v>2</v>
      </c>
      <c r="AC157" s="30">
        <f t="shared" si="28"/>
        <v>0</v>
      </c>
      <c r="AD157" s="29">
        <f t="shared" si="37"/>
        <v>100000000001220</v>
      </c>
      <c r="AF157" s="29">
        <v>100000000001220</v>
      </c>
      <c r="AG157">
        <f t="shared" si="38"/>
        <v>1</v>
      </c>
    </row>
    <row r="158" spans="1:33" x14ac:dyDescent="0.3">
      <c r="A158" s="3">
        <v>144</v>
      </c>
      <c r="B158" s="7">
        <v>4</v>
      </c>
      <c r="C158" s="7">
        <v>15</v>
      </c>
      <c r="D158" s="7">
        <v>17</v>
      </c>
      <c r="E158" s="7">
        <v>26</v>
      </c>
      <c r="F158" s="7">
        <v>36</v>
      </c>
      <c r="G158" s="7">
        <v>37</v>
      </c>
      <c r="H158" s="26"/>
      <c r="I158">
        <f t="shared" si="31"/>
        <v>4</v>
      </c>
      <c r="J158">
        <f t="shared" si="32"/>
        <v>0</v>
      </c>
      <c r="K158">
        <f t="shared" si="33"/>
        <v>2</v>
      </c>
      <c r="L158">
        <f t="shared" si="34"/>
        <v>11</v>
      </c>
      <c r="M158">
        <f t="shared" si="35"/>
        <v>6</v>
      </c>
      <c r="N158">
        <f t="shared" si="36"/>
        <v>7</v>
      </c>
      <c r="O158" s="30">
        <f t="shared" si="30"/>
        <v>1</v>
      </c>
      <c r="P158" s="30">
        <f t="shared" si="39"/>
        <v>0</v>
      </c>
      <c r="Q158" s="30">
        <f t="shared" si="39"/>
        <v>1</v>
      </c>
      <c r="R158" s="30">
        <f t="shared" si="39"/>
        <v>0</v>
      </c>
      <c r="S158" s="30">
        <f t="shared" si="39"/>
        <v>1</v>
      </c>
      <c r="T158" s="30">
        <f t="shared" si="39"/>
        <v>0</v>
      </c>
      <c r="U158" s="30">
        <f t="shared" si="39"/>
        <v>1</v>
      </c>
      <c r="V158" s="30">
        <f t="shared" si="39"/>
        <v>1</v>
      </c>
      <c r="W158" s="30">
        <f t="shared" si="39"/>
        <v>0</v>
      </c>
      <c r="X158" s="30">
        <f t="shared" si="28"/>
        <v>0</v>
      </c>
      <c r="Y158" s="30">
        <f t="shared" si="28"/>
        <v>0</v>
      </c>
      <c r="Z158" s="30">
        <f t="shared" si="28"/>
        <v>1</v>
      </c>
      <c r="AA158" s="30">
        <f t="shared" ref="X158:AC200" si="40">COUNTIF($I158:$N158,AA$14)</f>
        <v>0</v>
      </c>
      <c r="AB158" s="30">
        <f t="shared" si="40"/>
        <v>0</v>
      </c>
      <c r="AC158" s="30">
        <f t="shared" si="40"/>
        <v>0</v>
      </c>
      <c r="AD158" s="29">
        <f t="shared" si="37"/>
        <v>101010110001000</v>
      </c>
      <c r="AF158" s="29">
        <v>101010110001000</v>
      </c>
      <c r="AG158">
        <f t="shared" si="38"/>
        <v>1</v>
      </c>
    </row>
    <row r="159" spans="1:33" x14ac:dyDescent="0.3">
      <c r="A159" s="3">
        <v>145</v>
      </c>
      <c r="B159" s="7">
        <v>2</v>
      </c>
      <c r="C159" s="7">
        <v>3</v>
      </c>
      <c r="D159" s="7">
        <v>13</v>
      </c>
      <c r="E159" s="7">
        <v>20</v>
      </c>
      <c r="F159" s="7">
        <v>27</v>
      </c>
      <c r="G159" s="7">
        <v>44</v>
      </c>
      <c r="H159" s="26"/>
      <c r="I159">
        <f t="shared" si="31"/>
        <v>2</v>
      </c>
      <c r="J159">
        <f t="shared" si="32"/>
        <v>3</v>
      </c>
      <c r="K159">
        <f t="shared" si="33"/>
        <v>13</v>
      </c>
      <c r="L159">
        <f t="shared" si="34"/>
        <v>5</v>
      </c>
      <c r="M159">
        <f t="shared" si="35"/>
        <v>12</v>
      </c>
      <c r="N159">
        <f t="shared" si="36"/>
        <v>14</v>
      </c>
      <c r="O159" s="30">
        <f t="shared" si="30"/>
        <v>0</v>
      </c>
      <c r="P159" s="30">
        <f t="shared" si="39"/>
        <v>0</v>
      </c>
      <c r="Q159" s="30">
        <f t="shared" si="39"/>
        <v>1</v>
      </c>
      <c r="R159" s="30">
        <f t="shared" si="39"/>
        <v>1</v>
      </c>
      <c r="S159" s="30">
        <f t="shared" si="39"/>
        <v>0</v>
      </c>
      <c r="T159" s="30">
        <f t="shared" si="39"/>
        <v>1</v>
      </c>
      <c r="U159" s="30">
        <f t="shared" si="39"/>
        <v>0</v>
      </c>
      <c r="V159" s="30">
        <f t="shared" si="39"/>
        <v>0</v>
      </c>
      <c r="W159" s="30">
        <f t="shared" si="39"/>
        <v>0</v>
      </c>
      <c r="X159" s="30">
        <f t="shared" si="40"/>
        <v>0</v>
      </c>
      <c r="Y159" s="30">
        <f t="shared" si="40"/>
        <v>0</v>
      </c>
      <c r="Z159" s="30">
        <f t="shared" si="40"/>
        <v>0</v>
      </c>
      <c r="AA159" s="30">
        <f t="shared" si="40"/>
        <v>1</v>
      </c>
      <c r="AB159" s="30">
        <f t="shared" si="40"/>
        <v>1</v>
      </c>
      <c r="AC159" s="30">
        <f t="shared" si="40"/>
        <v>1</v>
      </c>
      <c r="AD159" s="29">
        <f t="shared" si="37"/>
        <v>1101000000111</v>
      </c>
      <c r="AF159" s="29">
        <v>1101000000111</v>
      </c>
      <c r="AG159">
        <f t="shared" si="38"/>
        <v>1</v>
      </c>
    </row>
    <row r="160" spans="1:33" x14ac:dyDescent="0.3">
      <c r="A160" s="3">
        <v>146</v>
      </c>
      <c r="B160" s="7">
        <v>2</v>
      </c>
      <c r="C160" s="7">
        <v>19</v>
      </c>
      <c r="D160" s="7">
        <v>27</v>
      </c>
      <c r="E160" s="7">
        <v>35</v>
      </c>
      <c r="F160" s="7">
        <v>41</v>
      </c>
      <c r="G160" s="7">
        <v>42</v>
      </c>
      <c r="H160" s="26"/>
      <c r="I160">
        <f t="shared" si="31"/>
        <v>2</v>
      </c>
      <c r="J160">
        <f t="shared" si="32"/>
        <v>4</v>
      </c>
      <c r="K160">
        <f t="shared" si="33"/>
        <v>12</v>
      </c>
      <c r="L160">
        <f t="shared" si="34"/>
        <v>5</v>
      </c>
      <c r="M160">
        <f t="shared" si="35"/>
        <v>11</v>
      </c>
      <c r="N160">
        <f t="shared" si="36"/>
        <v>12</v>
      </c>
      <c r="O160" s="30">
        <f t="shared" si="30"/>
        <v>0</v>
      </c>
      <c r="P160" s="30">
        <f t="shared" si="39"/>
        <v>0</v>
      </c>
      <c r="Q160" s="30">
        <f t="shared" si="39"/>
        <v>1</v>
      </c>
      <c r="R160" s="30">
        <f t="shared" si="39"/>
        <v>0</v>
      </c>
      <c r="S160" s="30">
        <f t="shared" si="39"/>
        <v>1</v>
      </c>
      <c r="T160" s="30">
        <f t="shared" si="39"/>
        <v>1</v>
      </c>
      <c r="U160" s="30">
        <f t="shared" si="39"/>
        <v>0</v>
      </c>
      <c r="V160" s="30">
        <f t="shared" si="39"/>
        <v>0</v>
      </c>
      <c r="W160" s="30">
        <f t="shared" si="39"/>
        <v>0</v>
      </c>
      <c r="X160" s="30">
        <f t="shared" si="40"/>
        <v>0</v>
      </c>
      <c r="Y160" s="30">
        <f t="shared" si="40"/>
        <v>0</v>
      </c>
      <c r="Z160" s="30">
        <f t="shared" si="40"/>
        <v>1</v>
      </c>
      <c r="AA160" s="30">
        <f t="shared" si="40"/>
        <v>2</v>
      </c>
      <c r="AB160" s="30">
        <f t="shared" si="40"/>
        <v>0</v>
      </c>
      <c r="AC160" s="30">
        <f t="shared" si="40"/>
        <v>0</v>
      </c>
      <c r="AD160" s="29">
        <f t="shared" si="37"/>
        <v>1011000001200</v>
      </c>
      <c r="AF160" s="29">
        <v>1011000001200</v>
      </c>
      <c r="AG160">
        <f t="shared" si="38"/>
        <v>1</v>
      </c>
    </row>
    <row r="161" spans="1:33" x14ac:dyDescent="0.3">
      <c r="A161" s="3">
        <v>147</v>
      </c>
      <c r="B161" s="7">
        <v>4</v>
      </c>
      <c r="C161" s="7">
        <v>6</v>
      </c>
      <c r="D161" s="7">
        <v>13</v>
      </c>
      <c r="E161" s="7">
        <v>21</v>
      </c>
      <c r="F161" s="7">
        <v>40</v>
      </c>
      <c r="G161" s="7">
        <v>42</v>
      </c>
      <c r="H161" s="26"/>
      <c r="I161">
        <f t="shared" si="31"/>
        <v>4</v>
      </c>
      <c r="J161">
        <f t="shared" si="32"/>
        <v>6</v>
      </c>
      <c r="K161">
        <f t="shared" si="33"/>
        <v>13</v>
      </c>
      <c r="L161">
        <f t="shared" si="34"/>
        <v>6</v>
      </c>
      <c r="M161">
        <f t="shared" si="35"/>
        <v>10</v>
      </c>
      <c r="N161">
        <f t="shared" si="36"/>
        <v>12</v>
      </c>
      <c r="O161" s="30">
        <f t="shared" si="30"/>
        <v>0</v>
      </c>
      <c r="P161" s="30">
        <f t="shared" si="39"/>
        <v>0</v>
      </c>
      <c r="Q161" s="30">
        <f t="shared" si="39"/>
        <v>0</v>
      </c>
      <c r="R161" s="30">
        <f t="shared" si="39"/>
        <v>0</v>
      </c>
      <c r="S161" s="30">
        <f t="shared" si="39"/>
        <v>1</v>
      </c>
      <c r="T161" s="30">
        <f t="shared" si="39"/>
        <v>0</v>
      </c>
      <c r="U161" s="30">
        <f t="shared" si="39"/>
        <v>2</v>
      </c>
      <c r="V161" s="30">
        <f t="shared" si="39"/>
        <v>0</v>
      </c>
      <c r="W161" s="30">
        <f t="shared" si="39"/>
        <v>0</v>
      </c>
      <c r="X161" s="30">
        <f t="shared" si="40"/>
        <v>0</v>
      </c>
      <c r="Y161" s="30">
        <f t="shared" si="40"/>
        <v>1</v>
      </c>
      <c r="Z161" s="30">
        <f t="shared" si="40"/>
        <v>0</v>
      </c>
      <c r="AA161" s="30">
        <f t="shared" si="40"/>
        <v>1</v>
      </c>
      <c r="AB161" s="30">
        <f t="shared" si="40"/>
        <v>1</v>
      </c>
      <c r="AC161" s="30">
        <f t="shared" si="40"/>
        <v>0</v>
      </c>
      <c r="AD161" s="29">
        <f t="shared" si="37"/>
        <v>10200010110</v>
      </c>
      <c r="AF161" s="29">
        <v>10200010110</v>
      </c>
      <c r="AG161">
        <f t="shared" si="38"/>
        <v>1</v>
      </c>
    </row>
    <row r="162" spans="1:33" x14ac:dyDescent="0.3">
      <c r="A162" s="3">
        <v>148</v>
      </c>
      <c r="B162" s="7">
        <v>21</v>
      </c>
      <c r="C162" s="7">
        <v>25</v>
      </c>
      <c r="D162" s="7">
        <v>33</v>
      </c>
      <c r="E162" s="7">
        <v>34</v>
      </c>
      <c r="F162" s="7">
        <v>35</v>
      </c>
      <c r="G162" s="7">
        <v>36</v>
      </c>
      <c r="H162" s="26"/>
      <c r="I162">
        <f t="shared" si="31"/>
        <v>6</v>
      </c>
      <c r="J162">
        <f t="shared" si="32"/>
        <v>10</v>
      </c>
      <c r="K162">
        <f t="shared" si="33"/>
        <v>3</v>
      </c>
      <c r="L162">
        <f t="shared" si="34"/>
        <v>4</v>
      </c>
      <c r="M162">
        <f t="shared" si="35"/>
        <v>5</v>
      </c>
      <c r="N162">
        <f t="shared" si="36"/>
        <v>6</v>
      </c>
      <c r="O162" s="30">
        <f t="shared" si="30"/>
        <v>0</v>
      </c>
      <c r="P162" s="30">
        <f t="shared" si="39"/>
        <v>0</v>
      </c>
      <c r="Q162" s="30">
        <f t="shared" si="39"/>
        <v>0</v>
      </c>
      <c r="R162" s="30">
        <f t="shared" si="39"/>
        <v>1</v>
      </c>
      <c r="S162" s="30">
        <f t="shared" si="39"/>
        <v>1</v>
      </c>
      <c r="T162" s="30">
        <f t="shared" si="39"/>
        <v>1</v>
      </c>
      <c r="U162" s="30">
        <f t="shared" si="39"/>
        <v>2</v>
      </c>
      <c r="V162" s="30">
        <f t="shared" si="39"/>
        <v>0</v>
      </c>
      <c r="W162" s="30">
        <f t="shared" si="39"/>
        <v>0</v>
      </c>
      <c r="X162" s="30">
        <f t="shared" si="40"/>
        <v>0</v>
      </c>
      <c r="Y162" s="30">
        <f t="shared" si="40"/>
        <v>1</v>
      </c>
      <c r="Z162" s="30">
        <f t="shared" si="40"/>
        <v>0</v>
      </c>
      <c r="AA162" s="30">
        <f t="shared" si="40"/>
        <v>0</v>
      </c>
      <c r="AB162" s="30">
        <f t="shared" si="40"/>
        <v>0</v>
      </c>
      <c r="AC162" s="30">
        <f t="shared" si="40"/>
        <v>0</v>
      </c>
      <c r="AD162" s="29">
        <f t="shared" si="37"/>
        <v>111200010000</v>
      </c>
      <c r="AF162" s="29">
        <v>111200010000</v>
      </c>
      <c r="AG162">
        <f t="shared" si="38"/>
        <v>1</v>
      </c>
    </row>
    <row r="163" spans="1:33" x14ac:dyDescent="0.3">
      <c r="A163" s="3">
        <v>149</v>
      </c>
      <c r="B163" s="7">
        <v>2</v>
      </c>
      <c r="C163" s="7">
        <v>11</v>
      </c>
      <c r="D163" s="7">
        <v>21</v>
      </c>
      <c r="E163" s="7">
        <v>34</v>
      </c>
      <c r="F163" s="7">
        <v>41</v>
      </c>
      <c r="G163" s="7">
        <v>42</v>
      </c>
      <c r="H163" s="26"/>
      <c r="I163">
        <f t="shared" si="31"/>
        <v>2</v>
      </c>
      <c r="J163">
        <f t="shared" si="32"/>
        <v>11</v>
      </c>
      <c r="K163">
        <f t="shared" si="33"/>
        <v>6</v>
      </c>
      <c r="L163">
        <f t="shared" si="34"/>
        <v>4</v>
      </c>
      <c r="M163">
        <f t="shared" si="35"/>
        <v>11</v>
      </c>
      <c r="N163">
        <f t="shared" si="36"/>
        <v>12</v>
      </c>
      <c r="O163" s="30">
        <f t="shared" si="30"/>
        <v>0</v>
      </c>
      <c r="P163" s="30">
        <f t="shared" si="39"/>
        <v>0</v>
      </c>
      <c r="Q163" s="30">
        <f t="shared" si="39"/>
        <v>1</v>
      </c>
      <c r="R163" s="30">
        <f t="shared" si="39"/>
        <v>0</v>
      </c>
      <c r="S163" s="30">
        <f t="shared" si="39"/>
        <v>1</v>
      </c>
      <c r="T163" s="30">
        <f t="shared" si="39"/>
        <v>0</v>
      </c>
      <c r="U163" s="30">
        <f t="shared" si="39"/>
        <v>1</v>
      </c>
      <c r="V163" s="30">
        <f t="shared" si="39"/>
        <v>0</v>
      </c>
      <c r="W163" s="30">
        <f t="shared" si="39"/>
        <v>0</v>
      </c>
      <c r="X163" s="30">
        <f t="shared" si="40"/>
        <v>0</v>
      </c>
      <c r="Y163" s="30">
        <f t="shared" si="40"/>
        <v>0</v>
      </c>
      <c r="Z163" s="30">
        <f t="shared" si="40"/>
        <v>2</v>
      </c>
      <c r="AA163" s="30">
        <f t="shared" si="40"/>
        <v>1</v>
      </c>
      <c r="AB163" s="30">
        <f t="shared" si="40"/>
        <v>0</v>
      </c>
      <c r="AC163" s="30">
        <f t="shared" si="40"/>
        <v>0</v>
      </c>
      <c r="AD163" s="29">
        <f t="shared" si="37"/>
        <v>1010100002100</v>
      </c>
      <c r="AF163" s="29">
        <v>1010100002100</v>
      </c>
      <c r="AG163">
        <f t="shared" si="38"/>
        <v>1</v>
      </c>
    </row>
    <row r="164" spans="1:33" x14ac:dyDescent="0.3">
      <c r="A164" s="3">
        <v>150</v>
      </c>
      <c r="B164" s="7">
        <v>2</v>
      </c>
      <c r="C164" s="7">
        <v>18</v>
      </c>
      <c r="D164" s="7">
        <v>25</v>
      </c>
      <c r="E164" s="7">
        <v>28</v>
      </c>
      <c r="F164" s="7">
        <v>37</v>
      </c>
      <c r="G164" s="7">
        <v>39</v>
      </c>
      <c r="H164" s="26"/>
      <c r="I164">
        <f t="shared" si="31"/>
        <v>2</v>
      </c>
      <c r="J164">
        <f t="shared" si="32"/>
        <v>3</v>
      </c>
      <c r="K164">
        <f t="shared" si="33"/>
        <v>10</v>
      </c>
      <c r="L164">
        <f t="shared" si="34"/>
        <v>13</v>
      </c>
      <c r="M164">
        <f t="shared" si="35"/>
        <v>7</v>
      </c>
      <c r="N164">
        <f t="shared" si="36"/>
        <v>9</v>
      </c>
      <c r="O164" s="30">
        <f t="shared" si="30"/>
        <v>0</v>
      </c>
      <c r="P164" s="30">
        <f t="shared" si="39"/>
        <v>0</v>
      </c>
      <c r="Q164" s="30">
        <f t="shared" si="39"/>
        <v>1</v>
      </c>
      <c r="R164" s="30">
        <f t="shared" si="39"/>
        <v>1</v>
      </c>
      <c r="S164" s="30">
        <f t="shared" si="39"/>
        <v>0</v>
      </c>
      <c r="T164" s="30">
        <f t="shared" si="39"/>
        <v>0</v>
      </c>
      <c r="U164" s="30">
        <f t="shared" si="39"/>
        <v>0</v>
      </c>
      <c r="V164" s="30">
        <f t="shared" si="39"/>
        <v>1</v>
      </c>
      <c r="W164" s="30">
        <f t="shared" si="39"/>
        <v>0</v>
      </c>
      <c r="X164" s="30">
        <f t="shared" si="40"/>
        <v>1</v>
      </c>
      <c r="Y164" s="30">
        <f t="shared" si="40"/>
        <v>1</v>
      </c>
      <c r="Z164" s="30">
        <f t="shared" si="40"/>
        <v>0</v>
      </c>
      <c r="AA164" s="30">
        <f t="shared" si="40"/>
        <v>0</v>
      </c>
      <c r="AB164" s="30">
        <f t="shared" si="40"/>
        <v>1</v>
      </c>
      <c r="AC164" s="30">
        <f t="shared" si="40"/>
        <v>0</v>
      </c>
      <c r="AD164" s="29">
        <f t="shared" si="37"/>
        <v>1100010110010</v>
      </c>
      <c r="AF164" s="29">
        <v>1100010110010</v>
      </c>
      <c r="AG164">
        <f t="shared" si="38"/>
        <v>1</v>
      </c>
    </row>
    <row r="165" spans="1:33" x14ac:dyDescent="0.3">
      <c r="A165" s="3">
        <v>151</v>
      </c>
      <c r="B165" s="7">
        <v>1</v>
      </c>
      <c r="C165" s="7">
        <v>2</v>
      </c>
      <c r="D165" s="7">
        <v>10</v>
      </c>
      <c r="E165" s="7">
        <v>13</v>
      </c>
      <c r="F165" s="7">
        <v>18</v>
      </c>
      <c r="G165" s="7">
        <v>19</v>
      </c>
      <c r="H165" s="26"/>
      <c r="I165">
        <f t="shared" si="31"/>
        <v>1</v>
      </c>
      <c r="J165">
        <f t="shared" si="32"/>
        <v>2</v>
      </c>
      <c r="K165">
        <f t="shared" si="33"/>
        <v>10</v>
      </c>
      <c r="L165">
        <f t="shared" si="34"/>
        <v>13</v>
      </c>
      <c r="M165">
        <f t="shared" si="35"/>
        <v>3</v>
      </c>
      <c r="N165">
        <f t="shared" si="36"/>
        <v>4</v>
      </c>
      <c r="O165" s="30">
        <f t="shared" si="30"/>
        <v>0</v>
      </c>
      <c r="P165" s="30">
        <f t="shared" si="39"/>
        <v>1</v>
      </c>
      <c r="Q165" s="30">
        <f t="shared" si="39"/>
        <v>1</v>
      </c>
      <c r="R165" s="30">
        <f t="shared" si="39"/>
        <v>1</v>
      </c>
      <c r="S165" s="30">
        <f t="shared" si="39"/>
        <v>1</v>
      </c>
      <c r="T165" s="30">
        <f t="shared" si="39"/>
        <v>0</v>
      </c>
      <c r="U165" s="30">
        <f t="shared" si="39"/>
        <v>0</v>
      </c>
      <c r="V165" s="30">
        <f t="shared" si="39"/>
        <v>0</v>
      </c>
      <c r="W165" s="30">
        <f t="shared" si="39"/>
        <v>0</v>
      </c>
      <c r="X165" s="30">
        <f t="shared" si="40"/>
        <v>0</v>
      </c>
      <c r="Y165" s="30">
        <f t="shared" si="40"/>
        <v>1</v>
      </c>
      <c r="Z165" s="30">
        <f t="shared" si="40"/>
        <v>0</v>
      </c>
      <c r="AA165" s="30">
        <f t="shared" si="40"/>
        <v>0</v>
      </c>
      <c r="AB165" s="30">
        <f t="shared" si="40"/>
        <v>1</v>
      </c>
      <c r="AC165" s="30">
        <f t="shared" si="40"/>
        <v>0</v>
      </c>
      <c r="AD165" s="29">
        <f t="shared" si="37"/>
        <v>11110000010010</v>
      </c>
      <c r="AF165" s="29">
        <v>11110000010010</v>
      </c>
      <c r="AG165">
        <f t="shared" si="38"/>
        <v>1</v>
      </c>
    </row>
    <row r="166" spans="1:33" x14ac:dyDescent="0.3">
      <c r="A166" s="3">
        <v>152</v>
      </c>
      <c r="B166" s="7">
        <v>1</v>
      </c>
      <c r="C166" s="7">
        <v>5</v>
      </c>
      <c r="D166" s="7">
        <v>13</v>
      </c>
      <c r="E166" s="7">
        <v>26</v>
      </c>
      <c r="F166" s="7">
        <v>29</v>
      </c>
      <c r="G166" s="7">
        <v>34</v>
      </c>
      <c r="H166" s="26"/>
      <c r="I166">
        <f t="shared" si="31"/>
        <v>1</v>
      </c>
      <c r="J166">
        <f t="shared" si="32"/>
        <v>5</v>
      </c>
      <c r="K166">
        <f t="shared" si="33"/>
        <v>13</v>
      </c>
      <c r="L166">
        <f t="shared" si="34"/>
        <v>11</v>
      </c>
      <c r="M166">
        <f t="shared" si="35"/>
        <v>14</v>
      </c>
      <c r="N166">
        <f t="shared" si="36"/>
        <v>4</v>
      </c>
      <c r="O166" s="30">
        <f t="shared" si="30"/>
        <v>0</v>
      </c>
      <c r="P166" s="30">
        <f t="shared" si="39"/>
        <v>1</v>
      </c>
      <c r="Q166" s="30">
        <f t="shared" si="39"/>
        <v>0</v>
      </c>
      <c r="R166" s="30">
        <f t="shared" si="39"/>
        <v>0</v>
      </c>
      <c r="S166" s="30">
        <f t="shared" si="39"/>
        <v>1</v>
      </c>
      <c r="T166" s="30">
        <f t="shared" si="39"/>
        <v>1</v>
      </c>
      <c r="U166" s="30">
        <f t="shared" si="39"/>
        <v>0</v>
      </c>
      <c r="V166" s="30">
        <f t="shared" si="39"/>
        <v>0</v>
      </c>
      <c r="W166" s="30">
        <f t="shared" si="39"/>
        <v>0</v>
      </c>
      <c r="X166" s="30">
        <f t="shared" si="40"/>
        <v>0</v>
      </c>
      <c r="Y166" s="30">
        <f t="shared" si="40"/>
        <v>0</v>
      </c>
      <c r="Z166" s="30">
        <f t="shared" si="40"/>
        <v>1</v>
      </c>
      <c r="AA166" s="30">
        <f t="shared" si="40"/>
        <v>0</v>
      </c>
      <c r="AB166" s="30">
        <f t="shared" si="40"/>
        <v>1</v>
      </c>
      <c r="AC166" s="30">
        <f t="shared" si="40"/>
        <v>1</v>
      </c>
      <c r="AD166" s="29">
        <f t="shared" si="37"/>
        <v>10011000001011</v>
      </c>
      <c r="AF166" s="29">
        <v>10011000001011</v>
      </c>
      <c r="AG166">
        <f t="shared" si="38"/>
        <v>1</v>
      </c>
    </row>
    <row r="167" spans="1:33" x14ac:dyDescent="0.3">
      <c r="A167" s="3">
        <v>153</v>
      </c>
      <c r="B167" s="7">
        <v>3</v>
      </c>
      <c r="C167" s="7">
        <v>8</v>
      </c>
      <c r="D167" s="7">
        <v>11</v>
      </c>
      <c r="E167" s="7">
        <v>12</v>
      </c>
      <c r="F167" s="7">
        <v>13</v>
      </c>
      <c r="G167" s="7">
        <v>36</v>
      </c>
      <c r="H167" s="26"/>
      <c r="I167">
        <f t="shared" si="31"/>
        <v>3</v>
      </c>
      <c r="J167">
        <f t="shared" si="32"/>
        <v>8</v>
      </c>
      <c r="K167">
        <f t="shared" si="33"/>
        <v>11</v>
      </c>
      <c r="L167">
        <f t="shared" si="34"/>
        <v>12</v>
      </c>
      <c r="M167">
        <f t="shared" si="35"/>
        <v>13</v>
      </c>
      <c r="N167">
        <f t="shared" si="36"/>
        <v>6</v>
      </c>
      <c r="O167" s="30">
        <f t="shared" si="30"/>
        <v>0</v>
      </c>
      <c r="P167" s="30">
        <f t="shared" si="39"/>
        <v>0</v>
      </c>
      <c r="Q167" s="30">
        <f t="shared" si="39"/>
        <v>0</v>
      </c>
      <c r="R167" s="30">
        <f t="shared" si="39"/>
        <v>1</v>
      </c>
      <c r="S167" s="30">
        <f t="shared" si="39"/>
        <v>0</v>
      </c>
      <c r="T167" s="30">
        <f t="shared" si="39"/>
        <v>0</v>
      </c>
      <c r="U167" s="30">
        <f t="shared" si="39"/>
        <v>1</v>
      </c>
      <c r="V167" s="30">
        <f t="shared" si="39"/>
        <v>0</v>
      </c>
      <c r="W167" s="30">
        <f t="shared" si="39"/>
        <v>1</v>
      </c>
      <c r="X167" s="30">
        <f t="shared" si="40"/>
        <v>0</v>
      </c>
      <c r="Y167" s="30">
        <f t="shared" si="40"/>
        <v>0</v>
      </c>
      <c r="Z167" s="30">
        <f t="shared" si="40"/>
        <v>1</v>
      </c>
      <c r="AA167" s="30">
        <f t="shared" si="40"/>
        <v>1</v>
      </c>
      <c r="AB167" s="30">
        <f t="shared" si="40"/>
        <v>1</v>
      </c>
      <c r="AC167" s="30">
        <f t="shared" si="40"/>
        <v>0</v>
      </c>
      <c r="AD167" s="29">
        <f t="shared" si="37"/>
        <v>100101001110</v>
      </c>
      <c r="AF167" s="29">
        <v>100101001110</v>
      </c>
      <c r="AG167">
        <f t="shared" si="38"/>
        <v>1</v>
      </c>
    </row>
    <row r="168" spans="1:33" x14ac:dyDescent="0.3">
      <c r="A168" s="3">
        <v>154</v>
      </c>
      <c r="B168" s="7">
        <v>6</v>
      </c>
      <c r="C168" s="7">
        <v>19</v>
      </c>
      <c r="D168" s="7">
        <v>21</v>
      </c>
      <c r="E168" s="7">
        <v>35</v>
      </c>
      <c r="F168" s="7">
        <v>40</v>
      </c>
      <c r="G168" s="7">
        <v>45</v>
      </c>
      <c r="H168" s="26"/>
      <c r="I168">
        <f t="shared" si="31"/>
        <v>6</v>
      </c>
      <c r="J168">
        <f t="shared" si="32"/>
        <v>4</v>
      </c>
      <c r="K168">
        <f t="shared" si="33"/>
        <v>6</v>
      </c>
      <c r="L168">
        <f t="shared" si="34"/>
        <v>5</v>
      </c>
      <c r="M168">
        <f t="shared" si="35"/>
        <v>10</v>
      </c>
      <c r="N168">
        <f t="shared" si="36"/>
        <v>0</v>
      </c>
      <c r="O168" s="30">
        <f t="shared" si="30"/>
        <v>1</v>
      </c>
      <c r="P168" s="30">
        <f t="shared" si="39"/>
        <v>0</v>
      </c>
      <c r="Q168" s="30">
        <f t="shared" si="39"/>
        <v>0</v>
      </c>
      <c r="R168" s="30">
        <f t="shared" si="39"/>
        <v>0</v>
      </c>
      <c r="S168" s="30">
        <f t="shared" si="39"/>
        <v>1</v>
      </c>
      <c r="T168" s="30">
        <f t="shared" si="39"/>
        <v>1</v>
      </c>
      <c r="U168" s="30">
        <f t="shared" si="39"/>
        <v>2</v>
      </c>
      <c r="V168" s="30">
        <f t="shared" si="39"/>
        <v>0</v>
      </c>
      <c r="W168" s="30">
        <f t="shared" si="39"/>
        <v>0</v>
      </c>
      <c r="X168" s="30">
        <f t="shared" si="40"/>
        <v>0</v>
      </c>
      <c r="Y168" s="30">
        <f t="shared" si="40"/>
        <v>1</v>
      </c>
      <c r="Z168" s="30">
        <f t="shared" si="40"/>
        <v>0</v>
      </c>
      <c r="AA168" s="30">
        <f t="shared" si="40"/>
        <v>0</v>
      </c>
      <c r="AB168" s="30">
        <f t="shared" si="40"/>
        <v>0</v>
      </c>
      <c r="AC168" s="30">
        <f t="shared" si="40"/>
        <v>0</v>
      </c>
      <c r="AD168" s="29">
        <f t="shared" si="37"/>
        <v>100011200010000</v>
      </c>
      <c r="AF168" s="29">
        <v>100011200010000</v>
      </c>
      <c r="AG168">
        <f t="shared" si="38"/>
        <v>1</v>
      </c>
    </row>
    <row r="169" spans="1:33" x14ac:dyDescent="0.3">
      <c r="A169" s="3">
        <v>155</v>
      </c>
      <c r="B169" s="7">
        <v>16</v>
      </c>
      <c r="C169" s="7">
        <v>19</v>
      </c>
      <c r="D169" s="7">
        <v>20</v>
      </c>
      <c r="E169" s="7">
        <v>32</v>
      </c>
      <c r="F169" s="7">
        <v>33</v>
      </c>
      <c r="G169" s="7">
        <v>41</v>
      </c>
      <c r="H169" s="26"/>
      <c r="I169">
        <f t="shared" si="31"/>
        <v>1</v>
      </c>
      <c r="J169">
        <f t="shared" si="32"/>
        <v>4</v>
      </c>
      <c r="K169">
        <f t="shared" si="33"/>
        <v>5</v>
      </c>
      <c r="L169">
        <f t="shared" si="34"/>
        <v>2</v>
      </c>
      <c r="M169">
        <f t="shared" si="35"/>
        <v>3</v>
      </c>
      <c r="N169">
        <f t="shared" si="36"/>
        <v>11</v>
      </c>
      <c r="O169" s="30">
        <f t="shared" si="30"/>
        <v>0</v>
      </c>
      <c r="P169" s="30">
        <f t="shared" si="39"/>
        <v>1</v>
      </c>
      <c r="Q169" s="30">
        <f t="shared" si="39"/>
        <v>1</v>
      </c>
      <c r="R169" s="30">
        <f t="shared" si="39"/>
        <v>1</v>
      </c>
      <c r="S169" s="30">
        <f t="shared" si="39"/>
        <v>1</v>
      </c>
      <c r="T169" s="30">
        <f t="shared" si="39"/>
        <v>1</v>
      </c>
      <c r="U169" s="30">
        <f t="shared" si="39"/>
        <v>0</v>
      </c>
      <c r="V169" s="30">
        <f t="shared" si="39"/>
        <v>0</v>
      </c>
      <c r="W169" s="30">
        <f t="shared" si="39"/>
        <v>0</v>
      </c>
      <c r="X169" s="30">
        <f t="shared" si="40"/>
        <v>0</v>
      </c>
      <c r="Y169" s="30">
        <f t="shared" si="40"/>
        <v>0</v>
      </c>
      <c r="Z169" s="30">
        <f t="shared" si="40"/>
        <v>1</v>
      </c>
      <c r="AA169" s="30">
        <f t="shared" si="40"/>
        <v>0</v>
      </c>
      <c r="AB169" s="30">
        <f t="shared" si="40"/>
        <v>0</v>
      </c>
      <c r="AC169" s="30">
        <f t="shared" si="40"/>
        <v>0</v>
      </c>
      <c r="AD169" s="29">
        <f t="shared" si="37"/>
        <v>11111000001000</v>
      </c>
      <c r="AF169" s="29">
        <v>11111000001000</v>
      </c>
      <c r="AG169">
        <f t="shared" si="38"/>
        <v>1</v>
      </c>
    </row>
    <row r="170" spans="1:33" x14ac:dyDescent="0.3">
      <c r="A170" s="3">
        <v>156</v>
      </c>
      <c r="B170" s="7">
        <v>5</v>
      </c>
      <c r="C170" s="7">
        <v>18</v>
      </c>
      <c r="D170" s="7">
        <v>28</v>
      </c>
      <c r="E170" s="7">
        <v>30</v>
      </c>
      <c r="F170" s="7">
        <v>42</v>
      </c>
      <c r="G170" s="7">
        <v>45</v>
      </c>
      <c r="H170" s="26"/>
      <c r="I170">
        <f t="shared" si="31"/>
        <v>5</v>
      </c>
      <c r="J170">
        <f t="shared" si="32"/>
        <v>3</v>
      </c>
      <c r="K170">
        <f t="shared" si="33"/>
        <v>13</v>
      </c>
      <c r="L170">
        <f t="shared" si="34"/>
        <v>0</v>
      </c>
      <c r="M170">
        <f t="shared" si="35"/>
        <v>12</v>
      </c>
      <c r="N170">
        <f t="shared" si="36"/>
        <v>0</v>
      </c>
      <c r="O170" s="30">
        <f t="shared" si="30"/>
        <v>2</v>
      </c>
      <c r="P170" s="30">
        <f t="shared" si="39"/>
        <v>0</v>
      </c>
      <c r="Q170" s="30">
        <f t="shared" si="39"/>
        <v>0</v>
      </c>
      <c r="R170" s="30">
        <f t="shared" si="39"/>
        <v>1</v>
      </c>
      <c r="S170" s="30">
        <f t="shared" si="39"/>
        <v>0</v>
      </c>
      <c r="T170" s="30">
        <f t="shared" si="39"/>
        <v>1</v>
      </c>
      <c r="U170" s="30">
        <f t="shared" si="39"/>
        <v>0</v>
      </c>
      <c r="V170" s="30">
        <f t="shared" si="39"/>
        <v>0</v>
      </c>
      <c r="W170" s="30">
        <f t="shared" si="39"/>
        <v>0</v>
      </c>
      <c r="X170" s="30">
        <f t="shared" si="40"/>
        <v>0</v>
      </c>
      <c r="Y170" s="30">
        <f t="shared" si="40"/>
        <v>0</v>
      </c>
      <c r="Z170" s="30">
        <f t="shared" si="40"/>
        <v>0</v>
      </c>
      <c r="AA170" s="30">
        <f t="shared" si="40"/>
        <v>1</v>
      </c>
      <c r="AB170" s="30">
        <f t="shared" si="40"/>
        <v>1</v>
      </c>
      <c r="AC170" s="30">
        <f t="shared" si="40"/>
        <v>0</v>
      </c>
      <c r="AD170" s="29">
        <f t="shared" si="37"/>
        <v>200101000000110</v>
      </c>
      <c r="AF170" s="29">
        <v>200101000000110</v>
      </c>
      <c r="AG170">
        <f t="shared" si="38"/>
        <v>2</v>
      </c>
    </row>
    <row r="171" spans="1:33" x14ac:dyDescent="0.3">
      <c r="A171" s="3">
        <v>157</v>
      </c>
      <c r="B171" s="7">
        <v>19</v>
      </c>
      <c r="C171" s="7">
        <v>26</v>
      </c>
      <c r="D171" s="7">
        <v>30</v>
      </c>
      <c r="E171" s="7">
        <v>33</v>
      </c>
      <c r="F171" s="7">
        <v>35</v>
      </c>
      <c r="G171" s="7">
        <v>39</v>
      </c>
      <c r="H171" s="26"/>
      <c r="I171">
        <f t="shared" si="31"/>
        <v>4</v>
      </c>
      <c r="J171">
        <f t="shared" si="32"/>
        <v>11</v>
      </c>
      <c r="K171">
        <f t="shared" si="33"/>
        <v>0</v>
      </c>
      <c r="L171">
        <f t="shared" si="34"/>
        <v>3</v>
      </c>
      <c r="M171">
        <f t="shared" si="35"/>
        <v>5</v>
      </c>
      <c r="N171">
        <f t="shared" si="36"/>
        <v>9</v>
      </c>
      <c r="O171" s="30">
        <f t="shared" si="30"/>
        <v>1</v>
      </c>
      <c r="P171" s="30">
        <f t="shared" si="39"/>
        <v>0</v>
      </c>
      <c r="Q171" s="30">
        <f t="shared" si="39"/>
        <v>0</v>
      </c>
      <c r="R171" s="30">
        <f t="shared" si="39"/>
        <v>1</v>
      </c>
      <c r="S171" s="30">
        <f t="shared" si="39"/>
        <v>1</v>
      </c>
      <c r="T171" s="30">
        <f t="shared" si="39"/>
        <v>1</v>
      </c>
      <c r="U171" s="30">
        <f t="shared" si="39"/>
        <v>0</v>
      </c>
      <c r="V171" s="30">
        <f t="shared" si="39"/>
        <v>0</v>
      </c>
      <c r="W171" s="30">
        <f t="shared" si="39"/>
        <v>0</v>
      </c>
      <c r="X171" s="30">
        <f t="shared" si="40"/>
        <v>1</v>
      </c>
      <c r="Y171" s="30">
        <f t="shared" si="40"/>
        <v>0</v>
      </c>
      <c r="Z171" s="30">
        <f t="shared" si="40"/>
        <v>1</v>
      </c>
      <c r="AA171" s="30">
        <f t="shared" si="40"/>
        <v>0</v>
      </c>
      <c r="AB171" s="30">
        <f t="shared" si="40"/>
        <v>0</v>
      </c>
      <c r="AC171" s="30">
        <f t="shared" si="40"/>
        <v>0</v>
      </c>
      <c r="AD171" s="29">
        <f t="shared" si="37"/>
        <v>100111000101000</v>
      </c>
      <c r="AF171" s="29">
        <v>100111000101000</v>
      </c>
      <c r="AG171">
        <f t="shared" si="38"/>
        <v>1</v>
      </c>
    </row>
    <row r="172" spans="1:33" x14ac:dyDescent="0.3">
      <c r="A172" s="3">
        <v>158</v>
      </c>
      <c r="B172" s="7">
        <v>4</v>
      </c>
      <c r="C172" s="7">
        <v>9</v>
      </c>
      <c r="D172" s="7">
        <v>13</v>
      </c>
      <c r="E172" s="7">
        <v>18</v>
      </c>
      <c r="F172" s="7">
        <v>21</v>
      </c>
      <c r="G172" s="7">
        <v>34</v>
      </c>
      <c r="H172" s="26"/>
      <c r="I172">
        <f t="shared" si="31"/>
        <v>4</v>
      </c>
      <c r="J172">
        <f t="shared" si="32"/>
        <v>9</v>
      </c>
      <c r="K172">
        <f t="shared" si="33"/>
        <v>13</v>
      </c>
      <c r="L172">
        <f t="shared" si="34"/>
        <v>3</v>
      </c>
      <c r="M172">
        <f t="shared" si="35"/>
        <v>6</v>
      </c>
      <c r="N172">
        <f t="shared" si="36"/>
        <v>4</v>
      </c>
      <c r="O172" s="30">
        <f t="shared" si="30"/>
        <v>0</v>
      </c>
      <c r="P172" s="30">
        <f t="shared" si="39"/>
        <v>0</v>
      </c>
      <c r="Q172" s="30">
        <f t="shared" si="39"/>
        <v>0</v>
      </c>
      <c r="R172" s="30">
        <f t="shared" si="39"/>
        <v>1</v>
      </c>
      <c r="S172" s="30">
        <f t="shared" si="39"/>
        <v>2</v>
      </c>
      <c r="T172" s="30">
        <f t="shared" si="39"/>
        <v>0</v>
      </c>
      <c r="U172" s="30">
        <f t="shared" si="39"/>
        <v>1</v>
      </c>
      <c r="V172" s="30">
        <f t="shared" si="39"/>
        <v>0</v>
      </c>
      <c r="W172" s="30">
        <f t="shared" si="39"/>
        <v>0</v>
      </c>
      <c r="X172" s="30">
        <f t="shared" si="40"/>
        <v>1</v>
      </c>
      <c r="Y172" s="30">
        <f t="shared" si="40"/>
        <v>0</v>
      </c>
      <c r="Z172" s="30">
        <f t="shared" si="40"/>
        <v>0</v>
      </c>
      <c r="AA172" s="30">
        <f t="shared" si="40"/>
        <v>0</v>
      </c>
      <c r="AB172" s="30">
        <f t="shared" si="40"/>
        <v>1</v>
      </c>
      <c r="AC172" s="30">
        <f t="shared" si="40"/>
        <v>0</v>
      </c>
      <c r="AD172" s="29">
        <f t="shared" si="37"/>
        <v>120100100010</v>
      </c>
      <c r="AF172" s="29">
        <v>120100100010</v>
      </c>
      <c r="AG172">
        <f t="shared" si="38"/>
        <v>1</v>
      </c>
    </row>
    <row r="173" spans="1:33" x14ac:dyDescent="0.3">
      <c r="A173" s="3">
        <v>159</v>
      </c>
      <c r="B173" s="7">
        <v>1</v>
      </c>
      <c r="C173" s="7">
        <v>18</v>
      </c>
      <c r="D173" s="7">
        <v>30</v>
      </c>
      <c r="E173" s="7">
        <v>41</v>
      </c>
      <c r="F173" s="7">
        <v>42</v>
      </c>
      <c r="G173" s="7">
        <v>43</v>
      </c>
      <c r="H173" s="26"/>
      <c r="I173">
        <f t="shared" si="31"/>
        <v>1</v>
      </c>
      <c r="J173">
        <f t="shared" si="32"/>
        <v>3</v>
      </c>
      <c r="K173">
        <f t="shared" si="33"/>
        <v>0</v>
      </c>
      <c r="L173">
        <f t="shared" si="34"/>
        <v>11</v>
      </c>
      <c r="M173">
        <f t="shared" si="35"/>
        <v>12</v>
      </c>
      <c r="N173">
        <f t="shared" si="36"/>
        <v>13</v>
      </c>
      <c r="O173" s="30">
        <f t="shared" si="30"/>
        <v>1</v>
      </c>
      <c r="P173" s="30">
        <f t="shared" si="39"/>
        <v>1</v>
      </c>
      <c r="Q173" s="30">
        <f t="shared" si="39"/>
        <v>0</v>
      </c>
      <c r="R173" s="30">
        <f t="shared" si="39"/>
        <v>1</v>
      </c>
      <c r="S173" s="30">
        <f t="shared" si="39"/>
        <v>0</v>
      </c>
      <c r="T173" s="30">
        <f t="shared" si="39"/>
        <v>0</v>
      </c>
      <c r="U173" s="30">
        <f t="shared" si="39"/>
        <v>0</v>
      </c>
      <c r="V173" s="30">
        <f t="shared" si="39"/>
        <v>0</v>
      </c>
      <c r="W173" s="30">
        <f t="shared" si="39"/>
        <v>0</v>
      </c>
      <c r="X173" s="30">
        <f t="shared" si="40"/>
        <v>0</v>
      </c>
      <c r="Y173" s="30">
        <f t="shared" si="40"/>
        <v>0</v>
      </c>
      <c r="Z173" s="30">
        <f t="shared" si="40"/>
        <v>1</v>
      </c>
      <c r="AA173" s="30">
        <f t="shared" si="40"/>
        <v>1</v>
      </c>
      <c r="AB173" s="30">
        <f t="shared" si="40"/>
        <v>1</v>
      </c>
      <c r="AC173" s="30">
        <f t="shared" si="40"/>
        <v>0</v>
      </c>
      <c r="AD173" s="29">
        <f t="shared" si="37"/>
        <v>110100000001110</v>
      </c>
      <c r="AF173" s="29">
        <v>110100000001110</v>
      </c>
      <c r="AG173">
        <f t="shared" si="38"/>
        <v>1</v>
      </c>
    </row>
    <row r="174" spans="1:33" x14ac:dyDescent="0.3">
      <c r="A174" s="3">
        <v>160</v>
      </c>
      <c r="B174" s="7">
        <v>3</v>
      </c>
      <c r="C174" s="7">
        <v>7</v>
      </c>
      <c r="D174" s="7">
        <v>8</v>
      </c>
      <c r="E174" s="7">
        <v>34</v>
      </c>
      <c r="F174" s="7">
        <v>39</v>
      </c>
      <c r="G174" s="7">
        <v>41</v>
      </c>
      <c r="H174" s="26"/>
      <c r="I174">
        <f t="shared" si="31"/>
        <v>3</v>
      </c>
      <c r="J174">
        <f t="shared" si="32"/>
        <v>7</v>
      </c>
      <c r="K174">
        <f t="shared" si="33"/>
        <v>8</v>
      </c>
      <c r="L174">
        <f t="shared" si="34"/>
        <v>4</v>
      </c>
      <c r="M174">
        <f t="shared" si="35"/>
        <v>9</v>
      </c>
      <c r="N174">
        <f t="shared" si="36"/>
        <v>11</v>
      </c>
      <c r="O174" s="30">
        <f t="shared" si="30"/>
        <v>0</v>
      </c>
      <c r="P174" s="30">
        <f t="shared" si="39"/>
        <v>0</v>
      </c>
      <c r="Q174" s="30">
        <f t="shared" si="39"/>
        <v>0</v>
      </c>
      <c r="R174" s="30">
        <f t="shared" si="39"/>
        <v>1</v>
      </c>
      <c r="S174" s="30">
        <f t="shared" si="39"/>
        <v>1</v>
      </c>
      <c r="T174" s="30">
        <f t="shared" si="39"/>
        <v>0</v>
      </c>
      <c r="U174" s="30">
        <f t="shared" si="39"/>
        <v>0</v>
      </c>
      <c r="V174" s="30">
        <f t="shared" si="39"/>
        <v>1</v>
      </c>
      <c r="W174" s="30">
        <f t="shared" si="39"/>
        <v>1</v>
      </c>
      <c r="X174" s="30">
        <f t="shared" si="40"/>
        <v>1</v>
      </c>
      <c r="Y174" s="30">
        <f t="shared" si="40"/>
        <v>0</v>
      </c>
      <c r="Z174" s="30">
        <f t="shared" si="40"/>
        <v>1</v>
      </c>
      <c r="AA174" s="30">
        <f t="shared" si="40"/>
        <v>0</v>
      </c>
      <c r="AB174" s="30">
        <f t="shared" si="40"/>
        <v>0</v>
      </c>
      <c r="AC174" s="30">
        <f t="shared" si="40"/>
        <v>0</v>
      </c>
      <c r="AD174" s="29">
        <f t="shared" si="37"/>
        <v>110011101000</v>
      </c>
      <c r="AF174" s="29">
        <v>110011101000</v>
      </c>
      <c r="AG174">
        <f t="shared" si="38"/>
        <v>1</v>
      </c>
    </row>
    <row r="175" spans="1:33" x14ac:dyDescent="0.3">
      <c r="A175" s="3">
        <v>161</v>
      </c>
      <c r="B175" s="7">
        <v>22</v>
      </c>
      <c r="C175" s="7">
        <v>34</v>
      </c>
      <c r="D175" s="7">
        <v>36</v>
      </c>
      <c r="E175" s="7">
        <v>40</v>
      </c>
      <c r="F175" s="7">
        <v>42</v>
      </c>
      <c r="G175" s="7">
        <v>45</v>
      </c>
      <c r="H175" s="26"/>
      <c r="I175">
        <f t="shared" si="31"/>
        <v>7</v>
      </c>
      <c r="J175">
        <f t="shared" si="32"/>
        <v>4</v>
      </c>
      <c r="K175">
        <f t="shared" si="33"/>
        <v>6</v>
      </c>
      <c r="L175">
        <f t="shared" si="34"/>
        <v>10</v>
      </c>
      <c r="M175">
        <f t="shared" si="35"/>
        <v>12</v>
      </c>
      <c r="N175">
        <f t="shared" si="36"/>
        <v>0</v>
      </c>
      <c r="O175" s="30">
        <f t="shared" si="30"/>
        <v>1</v>
      </c>
      <c r="P175" s="30">
        <f t="shared" si="39"/>
        <v>0</v>
      </c>
      <c r="Q175" s="30">
        <f t="shared" si="39"/>
        <v>0</v>
      </c>
      <c r="R175" s="30">
        <f t="shared" si="39"/>
        <v>0</v>
      </c>
      <c r="S175" s="30">
        <f t="shared" si="39"/>
        <v>1</v>
      </c>
      <c r="T175" s="30">
        <f t="shared" si="39"/>
        <v>0</v>
      </c>
      <c r="U175" s="30">
        <f t="shared" si="39"/>
        <v>1</v>
      </c>
      <c r="V175" s="30">
        <f t="shared" si="39"/>
        <v>1</v>
      </c>
      <c r="W175" s="30">
        <f t="shared" si="39"/>
        <v>0</v>
      </c>
      <c r="X175" s="30">
        <f t="shared" si="40"/>
        <v>0</v>
      </c>
      <c r="Y175" s="30">
        <f t="shared" si="40"/>
        <v>1</v>
      </c>
      <c r="Z175" s="30">
        <f t="shared" si="40"/>
        <v>0</v>
      </c>
      <c r="AA175" s="30">
        <f t="shared" si="40"/>
        <v>1</v>
      </c>
      <c r="AB175" s="30">
        <f t="shared" si="40"/>
        <v>0</v>
      </c>
      <c r="AC175" s="30">
        <f t="shared" si="40"/>
        <v>0</v>
      </c>
      <c r="AD175" s="29">
        <f t="shared" si="37"/>
        <v>100010110010100</v>
      </c>
      <c r="AF175" s="29">
        <v>100010110010100</v>
      </c>
      <c r="AG175">
        <f t="shared" si="38"/>
        <v>1</v>
      </c>
    </row>
    <row r="176" spans="1:33" x14ac:dyDescent="0.3">
      <c r="A176" s="3">
        <v>162</v>
      </c>
      <c r="B176" s="7">
        <v>1</v>
      </c>
      <c r="C176" s="7">
        <v>5</v>
      </c>
      <c r="D176" s="7">
        <v>21</v>
      </c>
      <c r="E176" s="7">
        <v>25</v>
      </c>
      <c r="F176" s="7">
        <v>38</v>
      </c>
      <c r="G176" s="7">
        <v>41</v>
      </c>
      <c r="H176" s="26"/>
      <c r="I176">
        <f t="shared" si="31"/>
        <v>1</v>
      </c>
      <c r="J176">
        <f t="shared" si="32"/>
        <v>5</v>
      </c>
      <c r="K176">
        <f t="shared" si="33"/>
        <v>6</v>
      </c>
      <c r="L176">
        <f t="shared" si="34"/>
        <v>10</v>
      </c>
      <c r="M176">
        <f t="shared" si="35"/>
        <v>8</v>
      </c>
      <c r="N176">
        <f t="shared" si="36"/>
        <v>11</v>
      </c>
      <c r="O176" s="30">
        <f t="shared" si="30"/>
        <v>0</v>
      </c>
      <c r="P176" s="30">
        <f t="shared" si="39"/>
        <v>1</v>
      </c>
      <c r="Q176" s="30">
        <f t="shared" si="39"/>
        <v>0</v>
      </c>
      <c r="R176" s="30">
        <f t="shared" si="39"/>
        <v>0</v>
      </c>
      <c r="S176" s="30">
        <f t="shared" si="39"/>
        <v>0</v>
      </c>
      <c r="T176" s="30">
        <f t="shared" si="39"/>
        <v>1</v>
      </c>
      <c r="U176" s="30">
        <f t="shared" si="39"/>
        <v>1</v>
      </c>
      <c r="V176" s="30">
        <f t="shared" si="39"/>
        <v>0</v>
      </c>
      <c r="W176" s="30">
        <f t="shared" si="39"/>
        <v>1</v>
      </c>
      <c r="X176" s="30">
        <f t="shared" si="40"/>
        <v>0</v>
      </c>
      <c r="Y176" s="30">
        <f t="shared" si="40"/>
        <v>1</v>
      </c>
      <c r="Z176" s="30">
        <f t="shared" si="40"/>
        <v>1</v>
      </c>
      <c r="AA176" s="30">
        <f t="shared" si="40"/>
        <v>0</v>
      </c>
      <c r="AB176" s="30">
        <f t="shared" si="40"/>
        <v>0</v>
      </c>
      <c r="AC176" s="30">
        <f t="shared" si="40"/>
        <v>0</v>
      </c>
      <c r="AD176" s="29">
        <f t="shared" si="37"/>
        <v>10001101011000</v>
      </c>
      <c r="AF176" s="29">
        <v>10001101011000</v>
      </c>
      <c r="AG176">
        <f t="shared" si="38"/>
        <v>1</v>
      </c>
    </row>
    <row r="177" spans="1:33" x14ac:dyDescent="0.3">
      <c r="A177" s="3">
        <v>163</v>
      </c>
      <c r="B177" s="7">
        <v>7</v>
      </c>
      <c r="C177" s="7">
        <v>11</v>
      </c>
      <c r="D177" s="7">
        <v>26</v>
      </c>
      <c r="E177" s="7">
        <v>28</v>
      </c>
      <c r="F177" s="7">
        <v>29</v>
      </c>
      <c r="G177" s="7">
        <v>44</v>
      </c>
      <c r="H177" s="26"/>
      <c r="I177">
        <f t="shared" si="31"/>
        <v>7</v>
      </c>
      <c r="J177">
        <f t="shared" si="32"/>
        <v>11</v>
      </c>
      <c r="K177">
        <f t="shared" si="33"/>
        <v>11</v>
      </c>
      <c r="L177">
        <f t="shared" si="34"/>
        <v>13</v>
      </c>
      <c r="M177">
        <f t="shared" si="35"/>
        <v>14</v>
      </c>
      <c r="N177">
        <f t="shared" si="36"/>
        <v>14</v>
      </c>
      <c r="O177" s="30">
        <f t="shared" si="30"/>
        <v>0</v>
      </c>
      <c r="P177" s="30">
        <f t="shared" si="39"/>
        <v>0</v>
      </c>
      <c r="Q177" s="30">
        <f t="shared" si="39"/>
        <v>0</v>
      </c>
      <c r="R177" s="30">
        <f t="shared" si="39"/>
        <v>0</v>
      </c>
      <c r="S177" s="30">
        <f t="shared" si="39"/>
        <v>0</v>
      </c>
      <c r="T177" s="30">
        <f t="shared" si="39"/>
        <v>0</v>
      </c>
      <c r="U177" s="30">
        <f t="shared" si="39"/>
        <v>0</v>
      </c>
      <c r="V177" s="30">
        <f t="shared" si="39"/>
        <v>1</v>
      </c>
      <c r="W177" s="30">
        <f t="shared" si="39"/>
        <v>0</v>
      </c>
      <c r="X177" s="30">
        <f t="shared" si="40"/>
        <v>0</v>
      </c>
      <c r="Y177" s="30">
        <f t="shared" si="40"/>
        <v>0</v>
      </c>
      <c r="Z177" s="30">
        <f t="shared" si="40"/>
        <v>2</v>
      </c>
      <c r="AA177" s="30">
        <f t="shared" si="40"/>
        <v>0</v>
      </c>
      <c r="AB177" s="30">
        <f t="shared" si="40"/>
        <v>1</v>
      </c>
      <c r="AC177" s="30">
        <f t="shared" si="40"/>
        <v>2</v>
      </c>
      <c r="AD177" s="29">
        <f t="shared" si="37"/>
        <v>10002012</v>
      </c>
      <c r="AF177" s="29">
        <v>10002012</v>
      </c>
      <c r="AG177">
        <f t="shared" si="38"/>
        <v>1</v>
      </c>
    </row>
    <row r="178" spans="1:33" x14ac:dyDescent="0.3">
      <c r="A178" s="3">
        <v>164</v>
      </c>
      <c r="B178" s="7">
        <v>6</v>
      </c>
      <c r="C178" s="7">
        <v>9</v>
      </c>
      <c r="D178" s="7">
        <v>10</v>
      </c>
      <c r="E178" s="7">
        <v>11</v>
      </c>
      <c r="F178" s="7">
        <v>39</v>
      </c>
      <c r="G178" s="7">
        <v>41</v>
      </c>
      <c r="H178" s="26"/>
      <c r="I178">
        <f t="shared" si="31"/>
        <v>6</v>
      </c>
      <c r="J178">
        <f t="shared" si="32"/>
        <v>9</v>
      </c>
      <c r="K178">
        <f t="shared" si="33"/>
        <v>10</v>
      </c>
      <c r="L178">
        <f t="shared" si="34"/>
        <v>11</v>
      </c>
      <c r="M178">
        <f t="shared" si="35"/>
        <v>9</v>
      </c>
      <c r="N178">
        <f t="shared" si="36"/>
        <v>11</v>
      </c>
      <c r="O178" s="30">
        <f t="shared" si="30"/>
        <v>0</v>
      </c>
      <c r="P178" s="30">
        <f t="shared" si="39"/>
        <v>0</v>
      </c>
      <c r="Q178" s="30">
        <f t="shared" si="39"/>
        <v>0</v>
      </c>
      <c r="R178" s="30">
        <f t="shared" si="39"/>
        <v>0</v>
      </c>
      <c r="S178" s="30">
        <f t="shared" si="39"/>
        <v>0</v>
      </c>
      <c r="T178" s="30">
        <f t="shared" si="39"/>
        <v>0</v>
      </c>
      <c r="U178" s="30">
        <f t="shared" si="39"/>
        <v>1</v>
      </c>
      <c r="V178" s="30">
        <f t="shared" si="39"/>
        <v>0</v>
      </c>
      <c r="W178" s="30">
        <f t="shared" si="39"/>
        <v>0</v>
      </c>
      <c r="X178" s="30">
        <f t="shared" si="40"/>
        <v>2</v>
      </c>
      <c r="Y178" s="30">
        <f t="shared" si="40"/>
        <v>1</v>
      </c>
      <c r="Z178" s="30">
        <f t="shared" si="40"/>
        <v>2</v>
      </c>
      <c r="AA178" s="30">
        <f t="shared" si="40"/>
        <v>0</v>
      </c>
      <c r="AB178" s="30">
        <f t="shared" si="40"/>
        <v>0</v>
      </c>
      <c r="AC178" s="30">
        <f t="shared" si="40"/>
        <v>0</v>
      </c>
      <c r="AD178" s="29">
        <f t="shared" si="37"/>
        <v>100212000</v>
      </c>
      <c r="AF178" s="29">
        <v>100212000</v>
      </c>
      <c r="AG178">
        <f t="shared" si="38"/>
        <v>1</v>
      </c>
    </row>
    <row r="179" spans="1:33" x14ac:dyDescent="0.3">
      <c r="A179" s="3">
        <v>165</v>
      </c>
      <c r="B179" s="7">
        <v>5</v>
      </c>
      <c r="C179" s="7">
        <v>13</v>
      </c>
      <c r="D179" s="7">
        <v>18</v>
      </c>
      <c r="E179" s="7">
        <v>19</v>
      </c>
      <c r="F179" s="7">
        <v>22</v>
      </c>
      <c r="G179" s="7">
        <v>42</v>
      </c>
      <c r="H179" s="26"/>
      <c r="I179">
        <f t="shared" si="31"/>
        <v>5</v>
      </c>
      <c r="J179">
        <f t="shared" si="32"/>
        <v>13</v>
      </c>
      <c r="K179">
        <f t="shared" si="33"/>
        <v>3</v>
      </c>
      <c r="L179">
        <f t="shared" si="34"/>
        <v>4</v>
      </c>
      <c r="M179">
        <f t="shared" si="35"/>
        <v>7</v>
      </c>
      <c r="N179">
        <f t="shared" si="36"/>
        <v>12</v>
      </c>
      <c r="O179" s="30">
        <f t="shared" si="30"/>
        <v>0</v>
      </c>
      <c r="P179" s="30">
        <f t="shared" si="39"/>
        <v>0</v>
      </c>
      <c r="Q179" s="30">
        <f t="shared" si="39"/>
        <v>0</v>
      </c>
      <c r="R179" s="30">
        <f t="shared" si="39"/>
        <v>1</v>
      </c>
      <c r="S179" s="30">
        <f t="shared" si="39"/>
        <v>1</v>
      </c>
      <c r="T179" s="30">
        <f t="shared" si="39"/>
        <v>1</v>
      </c>
      <c r="U179" s="30">
        <f t="shared" si="39"/>
        <v>0</v>
      </c>
      <c r="V179" s="30">
        <f t="shared" si="39"/>
        <v>1</v>
      </c>
      <c r="W179" s="30">
        <f t="shared" si="39"/>
        <v>0</v>
      </c>
      <c r="X179" s="30">
        <f t="shared" si="40"/>
        <v>0</v>
      </c>
      <c r="Y179" s="30">
        <f t="shared" si="40"/>
        <v>0</v>
      </c>
      <c r="Z179" s="30">
        <f t="shared" si="40"/>
        <v>0</v>
      </c>
      <c r="AA179" s="30">
        <f t="shared" si="40"/>
        <v>1</v>
      </c>
      <c r="AB179" s="30">
        <f t="shared" si="40"/>
        <v>1</v>
      </c>
      <c r="AC179" s="30">
        <f t="shared" si="40"/>
        <v>0</v>
      </c>
      <c r="AD179" s="29">
        <f t="shared" si="37"/>
        <v>111010000110</v>
      </c>
      <c r="AF179" s="29">
        <v>111010000110</v>
      </c>
      <c r="AG179">
        <f t="shared" si="38"/>
        <v>1</v>
      </c>
    </row>
    <row r="180" spans="1:33" x14ac:dyDescent="0.3">
      <c r="A180" s="3">
        <v>166</v>
      </c>
      <c r="B180" s="7">
        <v>9</v>
      </c>
      <c r="C180" s="7">
        <v>12</v>
      </c>
      <c r="D180" s="7">
        <v>27</v>
      </c>
      <c r="E180" s="7">
        <v>36</v>
      </c>
      <c r="F180" s="7">
        <v>39</v>
      </c>
      <c r="G180" s="7">
        <v>45</v>
      </c>
      <c r="H180" s="26"/>
      <c r="I180">
        <f t="shared" si="31"/>
        <v>9</v>
      </c>
      <c r="J180">
        <f t="shared" si="32"/>
        <v>12</v>
      </c>
      <c r="K180">
        <f t="shared" si="33"/>
        <v>12</v>
      </c>
      <c r="L180">
        <f t="shared" si="34"/>
        <v>6</v>
      </c>
      <c r="M180">
        <f t="shared" si="35"/>
        <v>9</v>
      </c>
      <c r="N180">
        <f t="shared" si="36"/>
        <v>0</v>
      </c>
      <c r="O180" s="30">
        <f t="shared" si="30"/>
        <v>1</v>
      </c>
      <c r="P180" s="30">
        <f t="shared" si="39"/>
        <v>0</v>
      </c>
      <c r="Q180" s="30">
        <f t="shared" si="39"/>
        <v>0</v>
      </c>
      <c r="R180" s="30">
        <f t="shared" si="39"/>
        <v>0</v>
      </c>
      <c r="S180" s="30">
        <f t="shared" si="39"/>
        <v>0</v>
      </c>
      <c r="T180" s="30">
        <f t="shared" si="39"/>
        <v>0</v>
      </c>
      <c r="U180" s="30">
        <f t="shared" si="39"/>
        <v>1</v>
      </c>
      <c r="V180" s="30">
        <f t="shared" si="39"/>
        <v>0</v>
      </c>
      <c r="W180" s="30">
        <f t="shared" si="39"/>
        <v>0</v>
      </c>
      <c r="X180" s="30">
        <f t="shared" si="40"/>
        <v>2</v>
      </c>
      <c r="Y180" s="30">
        <f t="shared" si="40"/>
        <v>0</v>
      </c>
      <c r="Z180" s="30">
        <f t="shared" si="40"/>
        <v>0</v>
      </c>
      <c r="AA180" s="30">
        <f t="shared" si="40"/>
        <v>2</v>
      </c>
      <c r="AB180" s="30">
        <f t="shared" si="40"/>
        <v>0</v>
      </c>
      <c r="AC180" s="30">
        <f t="shared" si="40"/>
        <v>0</v>
      </c>
      <c r="AD180" s="29">
        <f t="shared" si="37"/>
        <v>100000100200200</v>
      </c>
      <c r="AF180" s="29">
        <v>100000100200200</v>
      </c>
      <c r="AG180">
        <f t="shared" si="38"/>
        <v>1</v>
      </c>
    </row>
    <row r="181" spans="1:33" x14ac:dyDescent="0.3">
      <c r="A181" s="3">
        <v>167</v>
      </c>
      <c r="B181" s="7">
        <v>24</v>
      </c>
      <c r="C181" s="7">
        <v>27</v>
      </c>
      <c r="D181" s="7">
        <v>28</v>
      </c>
      <c r="E181" s="7">
        <v>30</v>
      </c>
      <c r="F181" s="7">
        <v>36</v>
      </c>
      <c r="G181" s="7">
        <v>39</v>
      </c>
      <c r="H181" s="26"/>
      <c r="I181">
        <f t="shared" si="31"/>
        <v>9</v>
      </c>
      <c r="J181">
        <f t="shared" si="32"/>
        <v>12</v>
      </c>
      <c r="K181">
        <f t="shared" si="33"/>
        <v>13</v>
      </c>
      <c r="L181">
        <f t="shared" si="34"/>
        <v>0</v>
      </c>
      <c r="M181">
        <f t="shared" si="35"/>
        <v>6</v>
      </c>
      <c r="N181">
        <f t="shared" si="36"/>
        <v>9</v>
      </c>
      <c r="O181" s="30">
        <f t="shared" si="30"/>
        <v>1</v>
      </c>
      <c r="P181" s="30">
        <f t="shared" si="39"/>
        <v>0</v>
      </c>
      <c r="Q181" s="30">
        <f t="shared" si="39"/>
        <v>0</v>
      </c>
      <c r="R181" s="30">
        <f t="shared" si="39"/>
        <v>0</v>
      </c>
      <c r="S181" s="30">
        <f t="shared" si="39"/>
        <v>0</v>
      </c>
      <c r="T181" s="30">
        <f t="shared" si="39"/>
        <v>0</v>
      </c>
      <c r="U181" s="30">
        <f t="shared" si="39"/>
        <v>1</v>
      </c>
      <c r="V181" s="30">
        <f t="shared" si="39"/>
        <v>0</v>
      </c>
      <c r="W181" s="30">
        <f t="shared" si="39"/>
        <v>0</v>
      </c>
      <c r="X181" s="30">
        <f t="shared" si="40"/>
        <v>2</v>
      </c>
      <c r="Y181" s="30">
        <f t="shared" si="40"/>
        <v>0</v>
      </c>
      <c r="Z181" s="30">
        <f t="shared" si="40"/>
        <v>0</v>
      </c>
      <c r="AA181" s="30">
        <f t="shared" si="40"/>
        <v>1</v>
      </c>
      <c r="AB181" s="30">
        <f t="shared" si="40"/>
        <v>1</v>
      </c>
      <c r="AC181" s="30">
        <f t="shared" si="40"/>
        <v>0</v>
      </c>
      <c r="AD181" s="29">
        <f t="shared" si="37"/>
        <v>100000100200110</v>
      </c>
      <c r="AF181" s="29">
        <v>100000100200110</v>
      </c>
      <c r="AG181">
        <f t="shared" si="38"/>
        <v>1</v>
      </c>
    </row>
    <row r="182" spans="1:33" x14ac:dyDescent="0.3">
      <c r="A182" s="3">
        <v>168</v>
      </c>
      <c r="B182" s="7">
        <v>3</v>
      </c>
      <c r="C182" s="7">
        <v>10</v>
      </c>
      <c r="D182" s="7">
        <v>31</v>
      </c>
      <c r="E182" s="7">
        <v>40</v>
      </c>
      <c r="F182" s="7">
        <v>42</v>
      </c>
      <c r="G182" s="7">
        <v>43</v>
      </c>
      <c r="H182" s="26"/>
      <c r="I182">
        <f t="shared" si="31"/>
        <v>3</v>
      </c>
      <c r="J182">
        <f t="shared" si="32"/>
        <v>10</v>
      </c>
      <c r="K182">
        <f t="shared" si="33"/>
        <v>1</v>
      </c>
      <c r="L182">
        <f t="shared" si="34"/>
        <v>10</v>
      </c>
      <c r="M182">
        <f t="shared" si="35"/>
        <v>12</v>
      </c>
      <c r="N182">
        <f t="shared" si="36"/>
        <v>13</v>
      </c>
      <c r="O182" s="30">
        <f t="shared" si="30"/>
        <v>0</v>
      </c>
      <c r="P182" s="30">
        <f t="shared" si="39"/>
        <v>1</v>
      </c>
      <c r="Q182" s="30">
        <f t="shared" si="39"/>
        <v>0</v>
      </c>
      <c r="R182" s="30">
        <f t="shared" si="39"/>
        <v>1</v>
      </c>
      <c r="S182" s="30">
        <f t="shared" si="39"/>
        <v>0</v>
      </c>
      <c r="T182" s="30">
        <f t="shared" si="39"/>
        <v>0</v>
      </c>
      <c r="U182" s="30">
        <f t="shared" si="39"/>
        <v>0</v>
      </c>
      <c r="V182" s="30">
        <f t="shared" si="39"/>
        <v>0</v>
      </c>
      <c r="W182" s="30">
        <f t="shared" si="39"/>
        <v>0</v>
      </c>
      <c r="X182" s="30">
        <f t="shared" si="40"/>
        <v>0</v>
      </c>
      <c r="Y182" s="30">
        <f t="shared" si="40"/>
        <v>2</v>
      </c>
      <c r="Z182" s="30">
        <f t="shared" si="40"/>
        <v>0</v>
      </c>
      <c r="AA182" s="30">
        <f t="shared" si="40"/>
        <v>1</v>
      </c>
      <c r="AB182" s="30">
        <f t="shared" si="40"/>
        <v>1</v>
      </c>
      <c r="AC182" s="30">
        <f t="shared" si="40"/>
        <v>0</v>
      </c>
      <c r="AD182" s="29">
        <f t="shared" si="37"/>
        <v>10100000020110</v>
      </c>
      <c r="AF182" s="29">
        <v>10100000020110</v>
      </c>
      <c r="AG182">
        <f t="shared" si="38"/>
        <v>1</v>
      </c>
    </row>
    <row r="183" spans="1:33" x14ac:dyDescent="0.3">
      <c r="A183" s="3">
        <v>169</v>
      </c>
      <c r="B183" s="7">
        <v>16</v>
      </c>
      <c r="C183" s="7">
        <v>27</v>
      </c>
      <c r="D183" s="7">
        <v>35</v>
      </c>
      <c r="E183" s="7">
        <v>37</v>
      </c>
      <c r="F183" s="7">
        <v>43</v>
      </c>
      <c r="G183" s="7">
        <v>45</v>
      </c>
      <c r="H183" s="26"/>
      <c r="I183">
        <f t="shared" si="31"/>
        <v>1</v>
      </c>
      <c r="J183">
        <f t="shared" si="32"/>
        <v>12</v>
      </c>
      <c r="K183">
        <f t="shared" si="33"/>
        <v>5</v>
      </c>
      <c r="L183">
        <f t="shared" si="34"/>
        <v>7</v>
      </c>
      <c r="M183">
        <f t="shared" si="35"/>
        <v>13</v>
      </c>
      <c r="N183">
        <f t="shared" si="36"/>
        <v>0</v>
      </c>
      <c r="O183" s="30">
        <f t="shared" si="30"/>
        <v>1</v>
      </c>
      <c r="P183" s="30">
        <f t="shared" si="39"/>
        <v>1</v>
      </c>
      <c r="Q183" s="30">
        <f t="shared" si="39"/>
        <v>0</v>
      </c>
      <c r="R183" s="30">
        <f t="shared" si="39"/>
        <v>0</v>
      </c>
      <c r="S183" s="30">
        <f t="shared" si="39"/>
        <v>0</v>
      </c>
      <c r="T183" s="30">
        <f t="shared" si="39"/>
        <v>1</v>
      </c>
      <c r="U183" s="30">
        <f t="shared" si="39"/>
        <v>0</v>
      </c>
      <c r="V183" s="30">
        <f t="shared" si="39"/>
        <v>1</v>
      </c>
      <c r="W183" s="30">
        <f t="shared" si="39"/>
        <v>0</v>
      </c>
      <c r="X183" s="30">
        <f t="shared" si="40"/>
        <v>0</v>
      </c>
      <c r="Y183" s="30">
        <f t="shared" si="40"/>
        <v>0</v>
      </c>
      <c r="Z183" s="30">
        <f t="shared" si="40"/>
        <v>0</v>
      </c>
      <c r="AA183" s="30">
        <f t="shared" si="40"/>
        <v>1</v>
      </c>
      <c r="AB183" s="30">
        <f t="shared" si="40"/>
        <v>1</v>
      </c>
      <c r="AC183" s="30">
        <f t="shared" si="40"/>
        <v>0</v>
      </c>
      <c r="AD183" s="29">
        <f t="shared" si="37"/>
        <v>110001010000110</v>
      </c>
      <c r="AF183" s="29">
        <v>110001010000110</v>
      </c>
      <c r="AG183">
        <f t="shared" si="38"/>
        <v>1</v>
      </c>
    </row>
    <row r="184" spans="1:33" x14ac:dyDescent="0.3">
      <c r="A184" s="3">
        <v>170</v>
      </c>
      <c r="B184" s="7">
        <v>2</v>
      </c>
      <c r="C184" s="7">
        <v>11</v>
      </c>
      <c r="D184" s="7">
        <v>13</v>
      </c>
      <c r="E184" s="7">
        <v>15</v>
      </c>
      <c r="F184" s="7">
        <v>31</v>
      </c>
      <c r="G184" s="7">
        <v>42</v>
      </c>
      <c r="H184" s="26"/>
      <c r="I184">
        <f t="shared" si="31"/>
        <v>2</v>
      </c>
      <c r="J184">
        <f t="shared" si="32"/>
        <v>11</v>
      </c>
      <c r="K184">
        <f t="shared" si="33"/>
        <v>13</v>
      </c>
      <c r="L184">
        <f t="shared" si="34"/>
        <v>0</v>
      </c>
      <c r="M184">
        <f t="shared" si="35"/>
        <v>1</v>
      </c>
      <c r="N184">
        <f t="shared" si="36"/>
        <v>12</v>
      </c>
      <c r="O184" s="30">
        <f t="shared" si="30"/>
        <v>1</v>
      </c>
      <c r="P184" s="30">
        <f t="shared" si="39"/>
        <v>1</v>
      </c>
      <c r="Q184" s="30">
        <f t="shared" si="39"/>
        <v>1</v>
      </c>
      <c r="R184" s="30">
        <f t="shared" si="39"/>
        <v>0</v>
      </c>
      <c r="S184" s="30">
        <f t="shared" si="39"/>
        <v>0</v>
      </c>
      <c r="T184" s="30">
        <f t="shared" si="39"/>
        <v>0</v>
      </c>
      <c r="U184" s="30">
        <f t="shared" si="39"/>
        <v>0</v>
      </c>
      <c r="V184" s="30">
        <f t="shared" si="39"/>
        <v>0</v>
      </c>
      <c r="W184" s="30">
        <f t="shared" si="39"/>
        <v>0</v>
      </c>
      <c r="X184" s="30">
        <f t="shared" si="40"/>
        <v>0</v>
      </c>
      <c r="Y184" s="30">
        <f t="shared" si="40"/>
        <v>0</v>
      </c>
      <c r="Z184" s="30">
        <f t="shared" si="40"/>
        <v>1</v>
      </c>
      <c r="AA184" s="30">
        <f t="shared" si="40"/>
        <v>1</v>
      </c>
      <c r="AB184" s="30">
        <f t="shared" si="40"/>
        <v>1</v>
      </c>
      <c r="AC184" s="30">
        <f t="shared" si="40"/>
        <v>0</v>
      </c>
      <c r="AD184" s="29">
        <f t="shared" si="37"/>
        <v>111000000001110</v>
      </c>
      <c r="AF184" s="29">
        <v>111000000001110</v>
      </c>
      <c r="AG184">
        <f t="shared" si="38"/>
        <v>1</v>
      </c>
    </row>
    <row r="185" spans="1:33" x14ac:dyDescent="0.3">
      <c r="A185" s="3">
        <v>171</v>
      </c>
      <c r="B185" s="7">
        <v>4</v>
      </c>
      <c r="C185" s="7">
        <v>16</v>
      </c>
      <c r="D185" s="7">
        <v>25</v>
      </c>
      <c r="E185" s="7">
        <v>29</v>
      </c>
      <c r="F185" s="7">
        <v>34</v>
      </c>
      <c r="G185" s="7">
        <v>35</v>
      </c>
      <c r="H185" s="26"/>
      <c r="I185">
        <f t="shared" si="31"/>
        <v>4</v>
      </c>
      <c r="J185">
        <f t="shared" si="32"/>
        <v>1</v>
      </c>
      <c r="K185">
        <f t="shared" si="33"/>
        <v>10</v>
      </c>
      <c r="L185">
        <f t="shared" si="34"/>
        <v>14</v>
      </c>
      <c r="M185">
        <f t="shared" si="35"/>
        <v>4</v>
      </c>
      <c r="N185">
        <f t="shared" si="36"/>
        <v>5</v>
      </c>
      <c r="O185" s="30">
        <f t="shared" si="30"/>
        <v>0</v>
      </c>
      <c r="P185" s="30">
        <f t="shared" si="39"/>
        <v>1</v>
      </c>
      <c r="Q185" s="30">
        <f t="shared" ref="P185:W216" si="41">COUNTIF($I185:$N185,Q$14)</f>
        <v>0</v>
      </c>
      <c r="R185" s="30">
        <f t="shared" si="41"/>
        <v>0</v>
      </c>
      <c r="S185" s="30">
        <f t="shared" si="41"/>
        <v>2</v>
      </c>
      <c r="T185" s="30">
        <f t="shared" si="41"/>
        <v>1</v>
      </c>
      <c r="U185" s="30">
        <f t="shared" si="41"/>
        <v>0</v>
      </c>
      <c r="V185" s="30">
        <f t="shared" si="41"/>
        <v>0</v>
      </c>
      <c r="W185" s="30">
        <f t="shared" si="41"/>
        <v>0</v>
      </c>
      <c r="X185" s="30">
        <f t="shared" si="40"/>
        <v>0</v>
      </c>
      <c r="Y185" s="30">
        <f t="shared" si="40"/>
        <v>1</v>
      </c>
      <c r="Z185" s="30">
        <f t="shared" si="40"/>
        <v>0</v>
      </c>
      <c r="AA185" s="30">
        <f t="shared" si="40"/>
        <v>0</v>
      </c>
      <c r="AB185" s="30">
        <f t="shared" si="40"/>
        <v>0</v>
      </c>
      <c r="AC185" s="30">
        <f t="shared" si="40"/>
        <v>1</v>
      </c>
      <c r="AD185" s="29">
        <f t="shared" si="37"/>
        <v>10021000010001</v>
      </c>
      <c r="AF185" s="29">
        <v>10021000010001</v>
      </c>
      <c r="AG185">
        <f t="shared" si="38"/>
        <v>1</v>
      </c>
    </row>
    <row r="186" spans="1:33" x14ac:dyDescent="0.3">
      <c r="A186" s="3">
        <v>172</v>
      </c>
      <c r="B186" s="7">
        <v>4</v>
      </c>
      <c r="C186" s="7">
        <v>19</v>
      </c>
      <c r="D186" s="7">
        <v>21</v>
      </c>
      <c r="E186" s="7">
        <v>24</v>
      </c>
      <c r="F186" s="7">
        <v>26</v>
      </c>
      <c r="G186" s="7">
        <v>41</v>
      </c>
      <c r="H186" s="26"/>
      <c r="I186">
        <f t="shared" si="31"/>
        <v>4</v>
      </c>
      <c r="J186">
        <f t="shared" si="32"/>
        <v>4</v>
      </c>
      <c r="K186">
        <f t="shared" si="33"/>
        <v>6</v>
      </c>
      <c r="L186">
        <f t="shared" si="34"/>
        <v>9</v>
      </c>
      <c r="M186">
        <f t="shared" si="35"/>
        <v>11</v>
      </c>
      <c r="N186">
        <f t="shared" si="36"/>
        <v>11</v>
      </c>
      <c r="O186" s="30">
        <f t="shared" ref="O186:W241" si="42">COUNTIF($I186:$N186,O$14)</f>
        <v>0</v>
      </c>
      <c r="P186" s="30">
        <f t="shared" si="41"/>
        <v>0</v>
      </c>
      <c r="Q186" s="30">
        <f t="shared" si="41"/>
        <v>0</v>
      </c>
      <c r="R186" s="30">
        <f t="shared" si="41"/>
        <v>0</v>
      </c>
      <c r="S186" s="30">
        <f t="shared" si="41"/>
        <v>2</v>
      </c>
      <c r="T186" s="30">
        <f t="shared" si="41"/>
        <v>0</v>
      </c>
      <c r="U186" s="30">
        <f t="shared" si="41"/>
        <v>1</v>
      </c>
      <c r="V186" s="30">
        <f t="shared" si="41"/>
        <v>0</v>
      </c>
      <c r="W186" s="30">
        <f t="shared" si="41"/>
        <v>0</v>
      </c>
      <c r="X186" s="30">
        <f t="shared" si="40"/>
        <v>1</v>
      </c>
      <c r="Y186" s="30">
        <f t="shared" si="40"/>
        <v>0</v>
      </c>
      <c r="Z186" s="30">
        <f t="shared" si="40"/>
        <v>2</v>
      </c>
      <c r="AA186" s="30">
        <f t="shared" si="40"/>
        <v>0</v>
      </c>
      <c r="AB186" s="30">
        <f t="shared" si="40"/>
        <v>0</v>
      </c>
      <c r="AC186" s="30">
        <f t="shared" si="40"/>
        <v>0</v>
      </c>
      <c r="AD186" s="29">
        <f t="shared" si="37"/>
        <v>20100102000</v>
      </c>
      <c r="AF186" s="29">
        <v>20100102000</v>
      </c>
      <c r="AG186">
        <f t="shared" si="38"/>
        <v>1</v>
      </c>
    </row>
    <row r="187" spans="1:33" x14ac:dyDescent="0.3">
      <c r="A187" s="3">
        <v>173</v>
      </c>
      <c r="B187" s="7">
        <v>3</v>
      </c>
      <c r="C187" s="7">
        <v>9</v>
      </c>
      <c r="D187" s="7">
        <v>24</v>
      </c>
      <c r="E187" s="7">
        <v>30</v>
      </c>
      <c r="F187" s="7">
        <v>33</v>
      </c>
      <c r="G187" s="7">
        <v>34</v>
      </c>
      <c r="H187" s="26"/>
      <c r="I187">
        <f t="shared" si="31"/>
        <v>3</v>
      </c>
      <c r="J187">
        <f t="shared" si="32"/>
        <v>9</v>
      </c>
      <c r="K187">
        <f t="shared" si="33"/>
        <v>9</v>
      </c>
      <c r="L187">
        <f t="shared" si="34"/>
        <v>0</v>
      </c>
      <c r="M187">
        <f t="shared" si="35"/>
        <v>3</v>
      </c>
      <c r="N187">
        <f t="shared" si="36"/>
        <v>4</v>
      </c>
      <c r="O187" s="30">
        <f t="shared" si="42"/>
        <v>1</v>
      </c>
      <c r="P187" s="30">
        <f t="shared" si="41"/>
        <v>0</v>
      </c>
      <c r="Q187" s="30">
        <f t="shared" si="41"/>
        <v>0</v>
      </c>
      <c r="R187" s="30">
        <f t="shared" si="41"/>
        <v>2</v>
      </c>
      <c r="S187" s="30">
        <f t="shared" si="41"/>
        <v>1</v>
      </c>
      <c r="T187" s="30">
        <f t="shared" si="41"/>
        <v>0</v>
      </c>
      <c r="U187" s="30">
        <f t="shared" si="41"/>
        <v>0</v>
      </c>
      <c r="V187" s="30">
        <f t="shared" si="41"/>
        <v>0</v>
      </c>
      <c r="W187" s="30">
        <f t="shared" si="41"/>
        <v>0</v>
      </c>
      <c r="X187" s="30">
        <f t="shared" si="40"/>
        <v>2</v>
      </c>
      <c r="Y187" s="30">
        <f t="shared" si="40"/>
        <v>0</v>
      </c>
      <c r="Z187" s="30">
        <f t="shared" si="40"/>
        <v>0</v>
      </c>
      <c r="AA187" s="30">
        <f t="shared" si="40"/>
        <v>0</v>
      </c>
      <c r="AB187" s="30">
        <f t="shared" si="40"/>
        <v>0</v>
      </c>
      <c r="AC187" s="30">
        <f t="shared" si="40"/>
        <v>0</v>
      </c>
      <c r="AD187" s="29">
        <f t="shared" si="37"/>
        <v>100210000200000</v>
      </c>
      <c r="AF187" s="29">
        <v>100210000200000</v>
      </c>
      <c r="AG187">
        <f t="shared" si="38"/>
        <v>1</v>
      </c>
    </row>
    <row r="188" spans="1:33" x14ac:dyDescent="0.3">
      <c r="A188" s="3">
        <v>174</v>
      </c>
      <c r="B188" s="7">
        <v>13</v>
      </c>
      <c r="C188" s="7">
        <v>14</v>
      </c>
      <c r="D188" s="7">
        <v>18</v>
      </c>
      <c r="E188" s="7">
        <v>22</v>
      </c>
      <c r="F188" s="7">
        <v>35</v>
      </c>
      <c r="G188" s="7">
        <v>39</v>
      </c>
      <c r="H188" s="26"/>
      <c r="I188">
        <f t="shared" si="31"/>
        <v>13</v>
      </c>
      <c r="J188">
        <f t="shared" si="32"/>
        <v>14</v>
      </c>
      <c r="K188">
        <f t="shared" si="33"/>
        <v>3</v>
      </c>
      <c r="L188">
        <f t="shared" si="34"/>
        <v>7</v>
      </c>
      <c r="M188">
        <f t="shared" si="35"/>
        <v>5</v>
      </c>
      <c r="N188">
        <f t="shared" si="36"/>
        <v>9</v>
      </c>
      <c r="O188" s="30">
        <f t="shared" si="42"/>
        <v>0</v>
      </c>
      <c r="P188" s="30">
        <f t="shared" si="41"/>
        <v>0</v>
      </c>
      <c r="Q188" s="30">
        <f t="shared" si="41"/>
        <v>0</v>
      </c>
      <c r="R188" s="30">
        <f t="shared" si="41"/>
        <v>1</v>
      </c>
      <c r="S188" s="30">
        <f t="shared" si="41"/>
        <v>0</v>
      </c>
      <c r="T188" s="30">
        <f t="shared" si="41"/>
        <v>1</v>
      </c>
      <c r="U188" s="30">
        <f t="shared" si="41"/>
        <v>0</v>
      </c>
      <c r="V188" s="30">
        <f t="shared" si="41"/>
        <v>1</v>
      </c>
      <c r="W188" s="30">
        <f t="shared" si="41"/>
        <v>0</v>
      </c>
      <c r="X188" s="30">
        <f t="shared" si="40"/>
        <v>1</v>
      </c>
      <c r="Y188" s="30">
        <f t="shared" si="40"/>
        <v>0</v>
      </c>
      <c r="Z188" s="30">
        <f t="shared" si="40"/>
        <v>0</v>
      </c>
      <c r="AA188" s="30">
        <f t="shared" si="40"/>
        <v>0</v>
      </c>
      <c r="AB188" s="30">
        <f t="shared" si="40"/>
        <v>1</v>
      </c>
      <c r="AC188" s="30">
        <f t="shared" si="40"/>
        <v>1</v>
      </c>
      <c r="AD188" s="29">
        <f t="shared" si="37"/>
        <v>101010100011</v>
      </c>
      <c r="AF188" s="29">
        <v>101010100011</v>
      </c>
      <c r="AG188">
        <f t="shared" si="38"/>
        <v>1</v>
      </c>
    </row>
    <row r="189" spans="1:33" x14ac:dyDescent="0.3">
      <c r="A189" s="3">
        <v>175</v>
      </c>
      <c r="B189" s="7">
        <v>19</v>
      </c>
      <c r="C189" s="7">
        <v>26</v>
      </c>
      <c r="D189" s="7">
        <v>28</v>
      </c>
      <c r="E189" s="7">
        <v>31</v>
      </c>
      <c r="F189" s="7">
        <v>33</v>
      </c>
      <c r="G189" s="7">
        <v>36</v>
      </c>
      <c r="H189" s="26"/>
      <c r="I189">
        <f t="shared" si="31"/>
        <v>4</v>
      </c>
      <c r="J189">
        <f t="shared" si="32"/>
        <v>11</v>
      </c>
      <c r="K189">
        <f t="shared" si="33"/>
        <v>13</v>
      </c>
      <c r="L189">
        <f t="shared" si="34"/>
        <v>1</v>
      </c>
      <c r="M189">
        <f t="shared" si="35"/>
        <v>3</v>
      </c>
      <c r="N189">
        <f t="shared" si="36"/>
        <v>6</v>
      </c>
      <c r="O189" s="30">
        <f t="shared" si="42"/>
        <v>0</v>
      </c>
      <c r="P189" s="30">
        <f t="shared" si="41"/>
        <v>1</v>
      </c>
      <c r="Q189" s="30">
        <f t="shared" si="41"/>
        <v>0</v>
      </c>
      <c r="R189" s="30">
        <f t="shared" si="41"/>
        <v>1</v>
      </c>
      <c r="S189" s="30">
        <f t="shared" si="41"/>
        <v>1</v>
      </c>
      <c r="T189" s="30">
        <f t="shared" si="41"/>
        <v>0</v>
      </c>
      <c r="U189" s="30">
        <f t="shared" si="41"/>
        <v>1</v>
      </c>
      <c r="V189" s="30">
        <f t="shared" si="41"/>
        <v>0</v>
      </c>
      <c r="W189" s="30">
        <f t="shared" si="41"/>
        <v>0</v>
      </c>
      <c r="X189" s="30">
        <f t="shared" si="40"/>
        <v>0</v>
      </c>
      <c r="Y189" s="30">
        <f t="shared" si="40"/>
        <v>0</v>
      </c>
      <c r="Z189" s="30">
        <f t="shared" si="40"/>
        <v>1</v>
      </c>
      <c r="AA189" s="30">
        <f t="shared" si="40"/>
        <v>0</v>
      </c>
      <c r="AB189" s="30">
        <f t="shared" si="40"/>
        <v>1</v>
      </c>
      <c r="AC189" s="30">
        <f t="shared" si="40"/>
        <v>0</v>
      </c>
      <c r="AD189" s="29">
        <f t="shared" si="37"/>
        <v>10110100001010</v>
      </c>
      <c r="AF189" s="29">
        <v>10110100001010</v>
      </c>
      <c r="AG189">
        <f t="shared" si="38"/>
        <v>1</v>
      </c>
    </row>
    <row r="190" spans="1:33" x14ac:dyDescent="0.3">
      <c r="A190" s="3">
        <v>176</v>
      </c>
      <c r="B190" s="7">
        <v>4</v>
      </c>
      <c r="C190" s="7">
        <v>17</v>
      </c>
      <c r="D190" s="7">
        <v>30</v>
      </c>
      <c r="E190" s="7">
        <v>32</v>
      </c>
      <c r="F190" s="7">
        <v>33</v>
      </c>
      <c r="G190" s="7">
        <v>34</v>
      </c>
      <c r="H190" s="26"/>
      <c r="I190">
        <f t="shared" si="31"/>
        <v>4</v>
      </c>
      <c r="J190">
        <f t="shared" si="32"/>
        <v>2</v>
      </c>
      <c r="K190">
        <f t="shared" si="33"/>
        <v>0</v>
      </c>
      <c r="L190">
        <f t="shared" si="34"/>
        <v>2</v>
      </c>
      <c r="M190">
        <f t="shared" si="35"/>
        <v>3</v>
      </c>
      <c r="N190">
        <f t="shared" si="36"/>
        <v>4</v>
      </c>
      <c r="O190" s="30">
        <f t="shared" si="42"/>
        <v>1</v>
      </c>
      <c r="P190" s="30">
        <f t="shared" si="41"/>
        <v>0</v>
      </c>
      <c r="Q190" s="30">
        <f t="shared" si="41"/>
        <v>2</v>
      </c>
      <c r="R190" s="30">
        <f t="shared" si="41"/>
        <v>1</v>
      </c>
      <c r="S190" s="30">
        <f t="shared" si="41"/>
        <v>2</v>
      </c>
      <c r="T190" s="30">
        <f t="shared" si="41"/>
        <v>0</v>
      </c>
      <c r="U190" s="30">
        <f t="shared" si="41"/>
        <v>0</v>
      </c>
      <c r="V190" s="30">
        <f t="shared" si="41"/>
        <v>0</v>
      </c>
      <c r="W190" s="30">
        <f t="shared" si="41"/>
        <v>0</v>
      </c>
      <c r="X190" s="30">
        <f t="shared" si="40"/>
        <v>0</v>
      </c>
      <c r="Y190" s="30">
        <f t="shared" si="40"/>
        <v>0</v>
      </c>
      <c r="Z190" s="30">
        <f t="shared" si="40"/>
        <v>0</v>
      </c>
      <c r="AA190" s="30">
        <f t="shared" si="40"/>
        <v>0</v>
      </c>
      <c r="AB190" s="30">
        <f t="shared" si="40"/>
        <v>0</v>
      </c>
      <c r="AC190" s="30">
        <f t="shared" si="40"/>
        <v>0</v>
      </c>
      <c r="AD190" s="29">
        <f t="shared" si="37"/>
        <v>102120000000000</v>
      </c>
      <c r="AF190" s="29">
        <v>102120000000000</v>
      </c>
      <c r="AG190">
        <f t="shared" si="38"/>
        <v>1</v>
      </c>
    </row>
    <row r="191" spans="1:33" x14ac:dyDescent="0.3">
      <c r="A191" s="3">
        <v>177</v>
      </c>
      <c r="B191" s="7">
        <v>1</v>
      </c>
      <c r="C191" s="7">
        <v>10</v>
      </c>
      <c r="D191" s="7">
        <v>13</v>
      </c>
      <c r="E191" s="7">
        <v>16</v>
      </c>
      <c r="F191" s="7">
        <v>37</v>
      </c>
      <c r="G191" s="7">
        <v>43</v>
      </c>
      <c r="H191" s="26"/>
      <c r="I191">
        <f t="shared" si="31"/>
        <v>1</v>
      </c>
      <c r="J191">
        <f t="shared" si="32"/>
        <v>10</v>
      </c>
      <c r="K191">
        <f t="shared" si="33"/>
        <v>13</v>
      </c>
      <c r="L191">
        <f t="shared" si="34"/>
        <v>1</v>
      </c>
      <c r="M191">
        <f t="shared" si="35"/>
        <v>7</v>
      </c>
      <c r="N191">
        <f t="shared" si="36"/>
        <v>13</v>
      </c>
      <c r="O191" s="30">
        <f t="shared" si="42"/>
        <v>0</v>
      </c>
      <c r="P191" s="30">
        <f t="shared" si="41"/>
        <v>2</v>
      </c>
      <c r="Q191" s="30">
        <f t="shared" si="41"/>
        <v>0</v>
      </c>
      <c r="R191" s="30">
        <f t="shared" si="41"/>
        <v>0</v>
      </c>
      <c r="S191" s="30">
        <f t="shared" si="41"/>
        <v>0</v>
      </c>
      <c r="T191" s="30">
        <f t="shared" si="41"/>
        <v>0</v>
      </c>
      <c r="U191" s="30">
        <f t="shared" si="41"/>
        <v>0</v>
      </c>
      <c r="V191" s="30">
        <f t="shared" si="41"/>
        <v>1</v>
      </c>
      <c r="W191" s="30">
        <f t="shared" si="41"/>
        <v>0</v>
      </c>
      <c r="X191" s="30">
        <f t="shared" si="40"/>
        <v>0</v>
      </c>
      <c r="Y191" s="30">
        <f t="shared" si="40"/>
        <v>1</v>
      </c>
      <c r="Z191" s="30">
        <f t="shared" si="40"/>
        <v>0</v>
      </c>
      <c r="AA191" s="30">
        <f t="shared" si="40"/>
        <v>0</v>
      </c>
      <c r="AB191" s="30">
        <f t="shared" si="40"/>
        <v>2</v>
      </c>
      <c r="AC191" s="30">
        <f t="shared" si="40"/>
        <v>0</v>
      </c>
      <c r="AD191" s="29">
        <f t="shared" si="37"/>
        <v>20000010010020</v>
      </c>
      <c r="AF191" s="29">
        <v>20000010010020</v>
      </c>
      <c r="AG191">
        <f t="shared" si="38"/>
        <v>1</v>
      </c>
    </row>
    <row r="192" spans="1:33" x14ac:dyDescent="0.3">
      <c r="A192" s="3">
        <v>178</v>
      </c>
      <c r="B192" s="7">
        <v>1</v>
      </c>
      <c r="C192" s="7">
        <v>5</v>
      </c>
      <c r="D192" s="7">
        <v>11</v>
      </c>
      <c r="E192" s="7">
        <v>12</v>
      </c>
      <c r="F192" s="7">
        <v>18</v>
      </c>
      <c r="G192" s="7">
        <v>23</v>
      </c>
      <c r="H192" s="26"/>
      <c r="I192">
        <f t="shared" si="31"/>
        <v>1</v>
      </c>
      <c r="J192">
        <f t="shared" si="32"/>
        <v>5</v>
      </c>
      <c r="K192">
        <f t="shared" si="33"/>
        <v>11</v>
      </c>
      <c r="L192">
        <f t="shared" si="34"/>
        <v>12</v>
      </c>
      <c r="M192">
        <f t="shared" si="35"/>
        <v>3</v>
      </c>
      <c r="N192">
        <f t="shared" si="36"/>
        <v>8</v>
      </c>
      <c r="O192" s="30">
        <f t="shared" si="42"/>
        <v>0</v>
      </c>
      <c r="P192" s="30">
        <f t="shared" si="41"/>
        <v>1</v>
      </c>
      <c r="Q192" s="30">
        <f t="shared" si="41"/>
        <v>0</v>
      </c>
      <c r="R192" s="30">
        <f t="shared" si="41"/>
        <v>1</v>
      </c>
      <c r="S192" s="30">
        <f t="shared" si="41"/>
        <v>0</v>
      </c>
      <c r="T192" s="30">
        <f t="shared" si="41"/>
        <v>1</v>
      </c>
      <c r="U192" s="30">
        <f t="shared" si="41"/>
        <v>0</v>
      </c>
      <c r="V192" s="30">
        <f t="shared" si="41"/>
        <v>0</v>
      </c>
      <c r="W192" s="30">
        <f t="shared" si="41"/>
        <v>1</v>
      </c>
      <c r="X192" s="30">
        <f t="shared" si="40"/>
        <v>0</v>
      </c>
      <c r="Y192" s="30">
        <f t="shared" si="40"/>
        <v>0</v>
      </c>
      <c r="Z192" s="30">
        <f t="shared" si="40"/>
        <v>1</v>
      </c>
      <c r="AA192" s="30">
        <f t="shared" si="40"/>
        <v>1</v>
      </c>
      <c r="AB192" s="30">
        <f t="shared" si="40"/>
        <v>0</v>
      </c>
      <c r="AC192" s="30">
        <f t="shared" si="40"/>
        <v>0</v>
      </c>
      <c r="AD192" s="29">
        <f t="shared" si="37"/>
        <v>10101001001100</v>
      </c>
      <c r="AF192" s="29">
        <v>10101001001100</v>
      </c>
      <c r="AG192">
        <f t="shared" si="38"/>
        <v>1</v>
      </c>
    </row>
    <row r="193" spans="1:33" x14ac:dyDescent="0.3">
      <c r="A193" s="3">
        <v>179</v>
      </c>
      <c r="B193" s="7">
        <v>5</v>
      </c>
      <c r="C193" s="7">
        <v>9</v>
      </c>
      <c r="D193" s="7">
        <v>17</v>
      </c>
      <c r="E193" s="7">
        <v>25</v>
      </c>
      <c r="F193" s="7">
        <v>39</v>
      </c>
      <c r="G193" s="7">
        <v>43</v>
      </c>
      <c r="H193" s="26"/>
      <c r="I193">
        <f t="shared" si="31"/>
        <v>5</v>
      </c>
      <c r="J193">
        <f t="shared" si="32"/>
        <v>9</v>
      </c>
      <c r="K193">
        <f t="shared" si="33"/>
        <v>2</v>
      </c>
      <c r="L193">
        <f t="shared" si="34"/>
        <v>10</v>
      </c>
      <c r="M193">
        <f t="shared" si="35"/>
        <v>9</v>
      </c>
      <c r="N193">
        <f t="shared" si="36"/>
        <v>13</v>
      </c>
      <c r="O193" s="30">
        <f t="shared" si="42"/>
        <v>0</v>
      </c>
      <c r="P193" s="30">
        <f t="shared" si="41"/>
        <v>0</v>
      </c>
      <c r="Q193" s="30">
        <f t="shared" si="41"/>
        <v>1</v>
      </c>
      <c r="R193" s="30">
        <f t="shared" si="41"/>
        <v>0</v>
      </c>
      <c r="S193" s="30">
        <f t="shared" si="41"/>
        <v>0</v>
      </c>
      <c r="T193" s="30">
        <f t="shared" si="41"/>
        <v>1</v>
      </c>
      <c r="U193" s="30">
        <f t="shared" si="41"/>
        <v>0</v>
      </c>
      <c r="V193" s="30">
        <f t="shared" si="41"/>
        <v>0</v>
      </c>
      <c r="W193" s="30">
        <f t="shared" si="41"/>
        <v>0</v>
      </c>
      <c r="X193" s="30">
        <f t="shared" si="40"/>
        <v>2</v>
      </c>
      <c r="Y193" s="30">
        <f t="shared" si="40"/>
        <v>1</v>
      </c>
      <c r="Z193" s="30">
        <f t="shared" si="40"/>
        <v>0</v>
      </c>
      <c r="AA193" s="30">
        <f t="shared" si="40"/>
        <v>0</v>
      </c>
      <c r="AB193" s="30">
        <f t="shared" si="40"/>
        <v>1</v>
      </c>
      <c r="AC193" s="30">
        <f t="shared" si="40"/>
        <v>0</v>
      </c>
      <c r="AD193" s="29">
        <f t="shared" si="37"/>
        <v>1001000210010</v>
      </c>
      <c r="AF193" s="29">
        <v>1001000210010</v>
      </c>
      <c r="AG193">
        <f t="shared" si="38"/>
        <v>1</v>
      </c>
    </row>
    <row r="194" spans="1:33" x14ac:dyDescent="0.3">
      <c r="A194" s="3">
        <v>180</v>
      </c>
      <c r="B194" s="7">
        <v>2</v>
      </c>
      <c r="C194" s="7">
        <v>15</v>
      </c>
      <c r="D194" s="7">
        <v>20</v>
      </c>
      <c r="E194" s="7">
        <v>21</v>
      </c>
      <c r="F194" s="7">
        <v>29</v>
      </c>
      <c r="G194" s="7">
        <v>34</v>
      </c>
      <c r="H194" s="26"/>
      <c r="I194">
        <f t="shared" si="31"/>
        <v>2</v>
      </c>
      <c r="J194">
        <f t="shared" si="32"/>
        <v>0</v>
      </c>
      <c r="K194">
        <f t="shared" si="33"/>
        <v>5</v>
      </c>
      <c r="L194">
        <f t="shared" si="34"/>
        <v>6</v>
      </c>
      <c r="M194">
        <f t="shared" si="35"/>
        <v>14</v>
      </c>
      <c r="N194">
        <f t="shared" si="36"/>
        <v>4</v>
      </c>
      <c r="O194" s="30">
        <f t="shared" si="42"/>
        <v>1</v>
      </c>
      <c r="P194" s="30">
        <f t="shared" si="41"/>
        <v>0</v>
      </c>
      <c r="Q194" s="30">
        <f t="shared" si="41"/>
        <v>1</v>
      </c>
      <c r="R194" s="30">
        <f t="shared" si="41"/>
        <v>0</v>
      </c>
      <c r="S194" s="30">
        <f t="shared" si="41"/>
        <v>1</v>
      </c>
      <c r="T194" s="30">
        <f t="shared" si="41"/>
        <v>1</v>
      </c>
      <c r="U194" s="30">
        <f t="shared" si="41"/>
        <v>1</v>
      </c>
      <c r="V194" s="30">
        <f t="shared" si="41"/>
        <v>0</v>
      </c>
      <c r="W194" s="30">
        <f t="shared" si="41"/>
        <v>0</v>
      </c>
      <c r="X194" s="30">
        <f t="shared" si="40"/>
        <v>0</v>
      </c>
      <c r="Y194" s="30">
        <f t="shared" si="40"/>
        <v>0</v>
      </c>
      <c r="Z194" s="30">
        <f t="shared" si="40"/>
        <v>0</v>
      </c>
      <c r="AA194" s="30">
        <f t="shared" si="40"/>
        <v>0</v>
      </c>
      <c r="AB194" s="30">
        <f t="shared" si="40"/>
        <v>0</v>
      </c>
      <c r="AC194" s="30">
        <f t="shared" si="40"/>
        <v>1</v>
      </c>
      <c r="AD194" s="29">
        <f t="shared" si="37"/>
        <v>101011100000001</v>
      </c>
      <c r="AF194" s="29">
        <v>101011100000001</v>
      </c>
      <c r="AG194">
        <f t="shared" si="38"/>
        <v>1</v>
      </c>
    </row>
    <row r="195" spans="1:33" x14ac:dyDescent="0.3">
      <c r="A195" s="3">
        <v>181</v>
      </c>
      <c r="B195" s="7">
        <v>14</v>
      </c>
      <c r="C195" s="7">
        <v>21</v>
      </c>
      <c r="D195" s="7">
        <v>23</v>
      </c>
      <c r="E195" s="7">
        <v>32</v>
      </c>
      <c r="F195" s="7">
        <v>40</v>
      </c>
      <c r="G195" s="7">
        <v>45</v>
      </c>
      <c r="H195" s="26"/>
      <c r="I195">
        <f t="shared" si="31"/>
        <v>14</v>
      </c>
      <c r="J195">
        <f t="shared" si="32"/>
        <v>6</v>
      </c>
      <c r="K195">
        <f t="shared" si="33"/>
        <v>8</v>
      </c>
      <c r="L195">
        <f t="shared" si="34"/>
        <v>2</v>
      </c>
      <c r="M195">
        <f t="shared" si="35"/>
        <v>10</v>
      </c>
      <c r="N195">
        <f t="shared" si="36"/>
        <v>0</v>
      </c>
      <c r="O195" s="30">
        <f t="shared" si="42"/>
        <v>1</v>
      </c>
      <c r="P195" s="30">
        <f t="shared" si="41"/>
        <v>0</v>
      </c>
      <c r="Q195" s="30">
        <f t="shared" si="41"/>
        <v>1</v>
      </c>
      <c r="R195" s="30">
        <f t="shared" si="41"/>
        <v>0</v>
      </c>
      <c r="S195" s="30">
        <f t="shared" si="41"/>
        <v>0</v>
      </c>
      <c r="T195" s="30">
        <f t="shared" si="41"/>
        <v>0</v>
      </c>
      <c r="U195" s="30">
        <f t="shared" si="41"/>
        <v>1</v>
      </c>
      <c r="V195" s="30">
        <f t="shared" si="41"/>
        <v>0</v>
      </c>
      <c r="W195" s="30">
        <f t="shared" si="41"/>
        <v>1</v>
      </c>
      <c r="X195" s="30">
        <f t="shared" si="40"/>
        <v>0</v>
      </c>
      <c r="Y195" s="30">
        <f t="shared" si="40"/>
        <v>1</v>
      </c>
      <c r="Z195" s="30">
        <f t="shared" si="40"/>
        <v>0</v>
      </c>
      <c r="AA195" s="30">
        <f t="shared" si="40"/>
        <v>0</v>
      </c>
      <c r="AB195" s="30">
        <f t="shared" si="40"/>
        <v>0</v>
      </c>
      <c r="AC195" s="30">
        <f t="shared" si="40"/>
        <v>1</v>
      </c>
      <c r="AD195" s="29">
        <f t="shared" si="37"/>
        <v>101000101010001</v>
      </c>
      <c r="AF195" s="29">
        <v>101000101010001</v>
      </c>
      <c r="AG195">
        <f t="shared" si="38"/>
        <v>1</v>
      </c>
    </row>
    <row r="196" spans="1:33" x14ac:dyDescent="0.3">
      <c r="A196" s="3">
        <v>182</v>
      </c>
      <c r="B196" s="7">
        <v>13</v>
      </c>
      <c r="C196" s="7">
        <v>15</v>
      </c>
      <c r="D196" s="7">
        <v>27</v>
      </c>
      <c r="E196" s="7">
        <v>29</v>
      </c>
      <c r="F196" s="7">
        <v>34</v>
      </c>
      <c r="G196" s="7">
        <v>40</v>
      </c>
      <c r="H196" s="26"/>
      <c r="I196">
        <f t="shared" si="31"/>
        <v>13</v>
      </c>
      <c r="J196">
        <f t="shared" si="32"/>
        <v>0</v>
      </c>
      <c r="K196">
        <f t="shared" si="33"/>
        <v>12</v>
      </c>
      <c r="L196">
        <f t="shared" si="34"/>
        <v>14</v>
      </c>
      <c r="M196">
        <f t="shared" si="35"/>
        <v>4</v>
      </c>
      <c r="N196">
        <f t="shared" si="36"/>
        <v>10</v>
      </c>
      <c r="O196" s="30">
        <f t="shared" si="42"/>
        <v>1</v>
      </c>
      <c r="P196" s="30">
        <f t="shared" si="41"/>
        <v>0</v>
      </c>
      <c r="Q196" s="30">
        <f t="shared" si="41"/>
        <v>0</v>
      </c>
      <c r="R196" s="30">
        <f t="shared" si="41"/>
        <v>0</v>
      </c>
      <c r="S196" s="30">
        <f t="shared" si="41"/>
        <v>1</v>
      </c>
      <c r="T196" s="30">
        <f t="shared" si="41"/>
        <v>0</v>
      </c>
      <c r="U196" s="30">
        <f t="shared" si="41"/>
        <v>0</v>
      </c>
      <c r="V196" s="30">
        <f t="shared" si="41"/>
        <v>0</v>
      </c>
      <c r="W196" s="30">
        <f t="shared" si="41"/>
        <v>0</v>
      </c>
      <c r="X196" s="30">
        <f t="shared" si="40"/>
        <v>0</v>
      </c>
      <c r="Y196" s="30">
        <f t="shared" si="40"/>
        <v>1</v>
      </c>
      <c r="Z196" s="30">
        <f t="shared" si="40"/>
        <v>0</v>
      </c>
      <c r="AA196" s="30">
        <f t="shared" si="40"/>
        <v>1</v>
      </c>
      <c r="AB196" s="30">
        <f t="shared" si="40"/>
        <v>1</v>
      </c>
      <c r="AC196" s="30">
        <f t="shared" si="40"/>
        <v>1</v>
      </c>
      <c r="AD196" s="29">
        <f t="shared" si="37"/>
        <v>100010000010111</v>
      </c>
      <c r="AF196" s="29">
        <v>100010000010111</v>
      </c>
      <c r="AG196">
        <f t="shared" si="38"/>
        <v>1</v>
      </c>
    </row>
    <row r="197" spans="1:33" x14ac:dyDescent="0.3">
      <c r="A197" s="3">
        <v>183</v>
      </c>
      <c r="B197" s="7">
        <v>2</v>
      </c>
      <c r="C197" s="7">
        <v>18</v>
      </c>
      <c r="D197" s="7">
        <v>24</v>
      </c>
      <c r="E197" s="7">
        <v>34</v>
      </c>
      <c r="F197" s="7">
        <v>40</v>
      </c>
      <c r="G197" s="7">
        <v>42</v>
      </c>
      <c r="H197" s="26"/>
      <c r="I197">
        <f t="shared" si="31"/>
        <v>2</v>
      </c>
      <c r="J197">
        <f t="shared" si="32"/>
        <v>3</v>
      </c>
      <c r="K197">
        <f t="shared" si="33"/>
        <v>9</v>
      </c>
      <c r="L197">
        <f t="shared" si="34"/>
        <v>4</v>
      </c>
      <c r="M197">
        <f t="shared" si="35"/>
        <v>10</v>
      </c>
      <c r="N197">
        <f t="shared" si="36"/>
        <v>12</v>
      </c>
      <c r="O197" s="30">
        <f t="shared" si="42"/>
        <v>0</v>
      </c>
      <c r="P197" s="30">
        <f t="shared" si="41"/>
        <v>0</v>
      </c>
      <c r="Q197" s="30">
        <f t="shared" si="41"/>
        <v>1</v>
      </c>
      <c r="R197" s="30">
        <f t="shared" si="41"/>
        <v>1</v>
      </c>
      <c r="S197" s="30">
        <f t="shared" si="41"/>
        <v>1</v>
      </c>
      <c r="T197" s="30">
        <f t="shared" si="41"/>
        <v>0</v>
      </c>
      <c r="U197" s="30">
        <f t="shared" si="41"/>
        <v>0</v>
      </c>
      <c r="V197" s="30">
        <f t="shared" si="41"/>
        <v>0</v>
      </c>
      <c r="W197" s="30">
        <f t="shared" si="41"/>
        <v>0</v>
      </c>
      <c r="X197" s="30">
        <f t="shared" si="40"/>
        <v>1</v>
      </c>
      <c r="Y197" s="30">
        <f t="shared" si="40"/>
        <v>1</v>
      </c>
      <c r="Z197" s="30">
        <f t="shared" si="40"/>
        <v>0</v>
      </c>
      <c r="AA197" s="30">
        <f t="shared" si="40"/>
        <v>1</v>
      </c>
      <c r="AB197" s="30">
        <f t="shared" si="40"/>
        <v>0</v>
      </c>
      <c r="AC197" s="30">
        <f t="shared" si="40"/>
        <v>0</v>
      </c>
      <c r="AD197" s="29">
        <f t="shared" si="37"/>
        <v>1110000110100</v>
      </c>
      <c r="AF197" s="29">
        <v>1110000110100</v>
      </c>
      <c r="AG197">
        <f t="shared" si="38"/>
        <v>1</v>
      </c>
    </row>
    <row r="198" spans="1:33" x14ac:dyDescent="0.3">
      <c r="A198" s="3">
        <v>184</v>
      </c>
      <c r="B198" s="7">
        <v>1</v>
      </c>
      <c r="C198" s="7">
        <v>2</v>
      </c>
      <c r="D198" s="7">
        <v>6</v>
      </c>
      <c r="E198" s="7">
        <v>16</v>
      </c>
      <c r="F198" s="7">
        <v>20</v>
      </c>
      <c r="G198" s="7">
        <v>33</v>
      </c>
      <c r="H198" s="26"/>
      <c r="I198">
        <f t="shared" si="31"/>
        <v>1</v>
      </c>
      <c r="J198">
        <f t="shared" si="32"/>
        <v>2</v>
      </c>
      <c r="K198">
        <f t="shared" si="33"/>
        <v>6</v>
      </c>
      <c r="L198">
        <f t="shared" si="34"/>
        <v>1</v>
      </c>
      <c r="M198">
        <f t="shared" si="35"/>
        <v>5</v>
      </c>
      <c r="N198">
        <f t="shared" si="36"/>
        <v>3</v>
      </c>
      <c r="O198" s="30">
        <f t="shared" si="42"/>
        <v>0</v>
      </c>
      <c r="P198" s="30">
        <f t="shared" si="41"/>
        <v>2</v>
      </c>
      <c r="Q198" s="30">
        <f t="shared" si="41"/>
        <v>1</v>
      </c>
      <c r="R198" s="30">
        <f t="shared" si="41"/>
        <v>1</v>
      </c>
      <c r="S198" s="30">
        <f t="shared" si="41"/>
        <v>0</v>
      </c>
      <c r="T198" s="30">
        <f t="shared" si="41"/>
        <v>1</v>
      </c>
      <c r="U198" s="30">
        <f t="shared" si="41"/>
        <v>1</v>
      </c>
      <c r="V198" s="30">
        <f t="shared" si="41"/>
        <v>0</v>
      </c>
      <c r="W198" s="30">
        <f t="shared" si="41"/>
        <v>0</v>
      </c>
      <c r="X198" s="30">
        <f t="shared" si="40"/>
        <v>0</v>
      </c>
      <c r="Y198" s="30">
        <f t="shared" si="40"/>
        <v>0</v>
      </c>
      <c r="Z198" s="30">
        <f t="shared" si="40"/>
        <v>0</v>
      </c>
      <c r="AA198" s="30">
        <f t="shared" si="40"/>
        <v>0</v>
      </c>
      <c r="AB198" s="30">
        <f t="shared" si="40"/>
        <v>0</v>
      </c>
      <c r="AC198" s="30">
        <f t="shared" si="40"/>
        <v>0</v>
      </c>
      <c r="AD198" s="29">
        <f t="shared" si="37"/>
        <v>21101100000000</v>
      </c>
      <c r="AF198" s="29">
        <v>21101100000000</v>
      </c>
      <c r="AG198">
        <f t="shared" si="38"/>
        <v>1</v>
      </c>
    </row>
    <row r="199" spans="1:33" x14ac:dyDescent="0.3">
      <c r="A199" s="3">
        <v>185</v>
      </c>
      <c r="B199" s="7">
        <v>1</v>
      </c>
      <c r="C199" s="7">
        <v>2</v>
      </c>
      <c r="D199" s="7">
        <v>4</v>
      </c>
      <c r="E199" s="7">
        <v>8</v>
      </c>
      <c r="F199" s="7">
        <v>19</v>
      </c>
      <c r="G199" s="7">
        <v>38</v>
      </c>
      <c r="H199" s="26"/>
      <c r="I199">
        <f t="shared" si="31"/>
        <v>1</v>
      </c>
      <c r="J199">
        <f t="shared" si="32"/>
        <v>2</v>
      </c>
      <c r="K199">
        <f t="shared" si="33"/>
        <v>4</v>
      </c>
      <c r="L199">
        <f t="shared" si="34"/>
        <v>8</v>
      </c>
      <c r="M199">
        <f t="shared" si="35"/>
        <v>4</v>
      </c>
      <c r="N199">
        <f t="shared" si="36"/>
        <v>8</v>
      </c>
      <c r="O199" s="30">
        <f t="shared" si="42"/>
        <v>0</v>
      </c>
      <c r="P199" s="30">
        <f t="shared" si="41"/>
        <v>1</v>
      </c>
      <c r="Q199" s="30">
        <f t="shared" si="41"/>
        <v>1</v>
      </c>
      <c r="R199" s="30">
        <f t="shared" si="41"/>
        <v>0</v>
      </c>
      <c r="S199" s="30">
        <f t="shared" si="41"/>
        <v>2</v>
      </c>
      <c r="T199" s="30">
        <f t="shared" si="41"/>
        <v>0</v>
      </c>
      <c r="U199" s="30">
        <f t="shared" si="41"/>
        <v>0</v>
      </c>
      <c r="V199" s="30">
        <f t="shared" si="41"/>
        <v>0</v>
      </c>
      <c r="W199" s="30">
        <f t="shared" si="41"/>
        <v>2</v>
      </c>
      <c r="X199" s="30">
        <f t="shared" si="40"/>
        <v>0</v>
      </c>
      <c r="Y199" s="30">
        <f t="shared" si="40"/>
        <v>0</v>
      </c>
      <c r="Z199" s="30">
        <f t="shared" si="40"/>
        <v>0</v>
      </c>
      <c r="AA199" s="30">
        <f t="shared" si="40"/>
        <v>0</v>
      </c>
      <c r="AB199" s="30">
        <f t="shared" si="40"/>
        <v>0</v>
      </c>
      <c r="AC199" s="30">
        <f t="shared" si="40"/>
        <v>0</v>
      </c>
      <c r="AD199" s="29">
        <f t="shared" si="37"/>
        <v>11020002000000</v>
      </c>
      <c r="AF199" s="29">
        <v>11020002000000</v>
      </c>
      <c r="AG199">
        <f t="shared" si="38"/>
        <v>1</v>
      </c>
    </row>
    <row r="200" spans="1:33" x14ac:dyDescent="0.3">
      <c r="A200" s="3">
        <v>186</v>
      </c>
      <c r="B200" s="7">
        <v>4</v>
      </c>
      <c r="C200" s="7">
        <v>10</v>
      </c>
      <c r="D200" s="7">
        <v>14</v>
      </c>
      <c r="E200" s="7">
        <v>19</v>
      </c>
      <c r="F200" s="7">
        <v>21</v>
      </c>
      <c r="G200" s="7">
        <v>45</v>
      </c>
      <c r="H200" s="26"/>
      <c r="I200">
        <f t="shared" si="31"/>
        <v>4</v>
      </c>
      <c r="J200">
        <f t="shared" si="32"/>
        <v>10</v>
      </c>
      <c r="K200">
        <f t="shared" si="33"/>
        <v>14</v>
      </c>
      <c r="L200">
        <f t="shared" si="34"/>
        <v>4</v>
      </c>
      <c r="M200">
        <f t="shared" si="35"/>
        <v>6</v>
      </c>
      <c r="N200">
        <f t="shared" si="36"/>
        <v>0</v>
      </c>
      <c r="O200" s="30">
        <f t="shared" si="42"/>
        <v>1</v>
      </c>
      <c r="P200" s="30">
        <f t="shared" si="41"/>
        <v>0</v>
      </c>
      <c r="Q200" s="30">
        <f t="shared" si="41"/>
        <v>0</v>
      </c>
      <c r="R200" s="30">
        <f t="shared" si="41"/>
        <v>0</v>
      </c>
      <c r="S200" s="30">
        <f t="shared" si="41"/>
        <v>2</v>
      </c>
      <c r="T200" s="30">
        <f t="shared" si="41"/>
        <v>0</v>
      </c>
      <c r="U200" s="30">
        <f t="shared" si="41"/>
        <v>1</v>
      </c>
      <c r="V200" s="30">
        <f t="shared" si="41"/>
        <v>0</v>
      </c>
      <c r="W200" s="30">
        <f t="shared" si="41"/>
        <v>0</v>
      </c>
      <c r="X200" s="30">
        <f t="shared" si="40"/>
        <v>0</v>
      </c>
      <c r="Y200" s="30">
        <f t="shared" si="40"/>
        <v>1</v>
      </c>
      <c r="Z200" s="30">
        <f t="shared" si="40"/>
        <v>0</v>
      </c>
      <c r="AA200" s="30">
        <f t="shared" si="40"/>
        <v>0</v>
      </c>
      <c r="AB200" s="30">
        <f t="shared" si="40"/>
        <v>0</v>
      </c>
      <c r="AC200" s="30">
        <f t="shared" si="40"/>
        <v>1</v>
      </c>
      <c r="AD200" s="29">
        <f t="shared" si="37"/>
        <v>100020100010001</v>
      </c>
      <c r="AF200" s="29">
        <v>100020100010001</v>
      </c>
      <c r="AG200">
        <f t="shared" si="38"/>
        <v>1</v>
      </c>
    </row>
    <row r="201" spans="1:33" x14ac:dyDescent="0.3">
      <c r="A201" s="3">
        <v>187</v>
      </c>
      <c r="B201" s="7">
        <v>1</v>
      </c>
      <c r="C201" s="7">
        <v>2</v>
      </c>
      <c r="D201" s="7">
        <v>8</v>
      </c>
      <c r="E201" s="7">
        <v>18</v>
      </c>
      <c r="F201" s="7">
        <v>29</v>
      </c>
      <c r="G201" s="7">
        <v>38</v>
      </c>
      <c r="H201" s="26"/>
      <c r="I201">
        <f t="shared" si="31"/>
        <v>1</v>
      </c>
      <c r="J201">
        <f t="shared" si="32"/>
        <v>2</v>
      </c>
      <c r="K201">
        <f t="shared" si="33"/>
        <v>8</v>
      </c>
      <c r="L201">
        <f t="shared" si="34"/>
        <v>3</v>
      </c>
      <c r="M201">
        <f t="shared" si="35"/>
        <v>14</v>
      </c>
      <c r="N201">
        <f t="shared" si="36"/>
        <v>8</v>
      </c>
      <c r="O201" s="30">
        <f t="shared" si="42"/>
        <v>0</v>
      </c>
      <c r="P201" s="30">
        <f t="shared" si="41"/>
        <v>1</v>
      </c>
      <c r="Q201" s="30">
        <f t="shared" si="41"/>
        <v>1</v>
      </c>
      <c r="R201" s="30">
        <f t="shared" si="41"/>
        <v>1</v>
      </c>
      <c r="S201" s="30">
        <f t="shared" si="41"/>
        <v>0</v>
      </c>
      <c r="T201" s="30">
        <f t="shared" si="41"/>
        <v>0</v>
      </c>
      <c r="U201" s="30">
        <f t="shared" si="41"/>
        <v>0</v>
      </c>
      <c r="V201" s="30">
        <f t="shared" si="41"/>
        <v>0</v>
      </c>
      <c r="W201" s="30">
        <f t="shared" si="41"/>
        <v>2</v>
      </c>
      <c r="X201" s="30">
        <f t="shared" ref="X201:AC243" si="43">COUNTIF($I201:$N201,X$14)</f>
        <v>0</v>
      </c>
      <c r="Y201" s="30">
        <f t="shared" si="43"/>
        <v>0</v>
      </c>
      <c r="Z201" s="30">
        <f t="shared" si="43"/>
        <v>0</v>
      </c>
      <c r="AA201" s="30">
        <f t="shared" si="43"/>
        <v>0</v>
      </c>
      <c r="AB201" s="30">
        <f t="shared" si="43"/>
        <v>0</v>
      </c>
      <c r="AC201" s="30">
        <f t="shared" si="43"/>
        <v>1</v>
      </c>
      <c r="AD201" s="29">
        <f t="shared" si="37"/>
        <v>11100002000001</v>
      </c>
      <c r="AF201" s="29">
        <v>11100002000001</v>
      </c>
      <c r="AG201">
        <f t="shared" si="38"/>
        <v>1</v>
      </c>
    </row>
    <row r="202" spans="1:33" x14ac:dyDescent="0.3">
      <c r="A202" s="3">
        <v>188</v>
      </c>
      <c r="B202" s="7">
        <v>19</v>
      </c>
      <c r="C202" s="7">
        <v>24</v>
      </c>
      <c r="D202" s="7">
        <v>27</v>
      </c>
      <c r="E202" s="7">
        <v>30</v>
      </c>
      <c r="F202" s="7">
        <v>31</v>
      </c>
      <c r="G202" s="7">
        <v>34</v>
      </c>
      <c r="H202" s="26"/>
      <c r="I202">
        <f t="shared" si="31"/>
        <v>4</v>
      </c>
      <c r="J202">
        <f t="shared" si="32"/>
        <v>9</v>
      </c>
      <c r="K202">
        <f t="shared" si="33"/>
        <v>12</v>
      </c>
      <c r="L202">
        <f t="shared" si="34"/>
        <v>0</v>
      </c>
      <c r="M202">
        <f t="shared" si="35"/>
        <v>1</v>
      </c>
      <c r="N202">
        <f t="shared" si="36"/>
        <v>4</v>
      </c>
      <c r="O202" s="30">
        <f t="shared" si="42"/>
        <v>1</v>
      </c>
      <c r="P202" s="30">
        <f t="shared" si="41"/>
        <v>1</v>
      </c>
      <c r="Q202" s="30">
        <f t="shared" si="41"/>
        <v>0</v>
      </c>
      <c r="R202" s="30">
        <f t="shared" si="41"/>
        <v>0</v>
      </c>
      <c r="S202" s="30">
        <f t="shared" si="41"/>
        <v>2</v>
      </c>
      <c r="T202" s="30">
        <f t="shared" si="41"/>
        <v>0</v>
      </c>
      <c r="U202" s="30">
        <f t="shared" si="41"/>
        <v>0</v>
      </c>
      <c r="V202" s="30">
        <f t="shared" si="41"/>
        <v>0</v>
      </c>
      <c r="W202" s="30">
        <f t="shared" si="41"/>
        <v>0</v>
      </c>
      <c r="X202" s="30">
        <f t="shared" si="43"/>
        <v>1</v>
      </c>
      <c r="Y202" s="30">
        <f t="shared" si="43"/>
        <v>0</v>
      </c>
      <c r="Z202" s="30">
        <f t="shared" si="43"/>
        <v>0</v>
      </c>
      <c r="AA202" s="30">
        <f t="shared" si="43"/>
        <v>1</v>
      </c>
      <c r="AB202" s="30">
        <f t="shared" si="43"/>
        <v>0</v>
      </c>
      <c r="AC202" s="30">
        <f t="shared" si="43"/>
        <v>0</v>
      </c>
      <c r="AD202" s="29">
        <f t="shared" si="37"/>
        <v>110020000100100</v>
      </c>
      <c r="AF202" s="29">
        <v>110020000100100</v>
      </c>
      <c r="AG202">
        <f t="shared" si="38"/>
        <v>1</v>
      </c>
    </row>
    <row r="203" spans="1:33" x14ac:dyDescent="0.3">
      <c r="A203" s="3">
        <v>189</v>
      </c>
      <c r="B203" s="7">
        <v>8</v>
      </c>
      <c r="C203" s="7">
        <v>14</v>
      </c>
      <c r="D203" s="7">
        <v>32</v>
      </c>
      <c r="E203" s="7">
        <v>35</v>
      </c>
      <c r="F203" s="7">
        <v>37</v>
      </c>
      <c r="G203" s="7">
        <v>45</v>
      </c>
      <c r="H203" s="26"/>
      <c r="I203">
        <f t="shared" si="31"/>
        <v>8</v>
      </c>
      <c r="J203">
        <f t="shared" si="32"/>
        <v>14</v>
      </c>
      <c r="K203">
        <f t="shared" si="33"/>
        <v>2</v>
      </c>
      <c r="L203">
        <f t="shared" si="34"/>
        <v>5</v>
      </c>
      <c r="M203">
        <f t="shared" si="35"/>
        <v>7</v>
      </c>
      <c r="N203">
        <f t="shared" si="36"/>
        <v>0</v>
      </c>
      <c r="O203" s="30">
        <f t="shared" si="42"/>
        <v>1</v>
      </c>
      <c r="P203" s="30">
        <f t="shared" si="41"/>
        <v>0</v>
      </c>
      <c r="Q203" s="30">
        <f t="shared" si="41"/>
        <v>1</v>
      </c>
      <c r="R203" s="30">
        <f t="shared" si="41"/>
        <v>0</v>
      </c>
      <c r="S203" s="30">
        <f t="shared" si="41"/>
        <v>0</v>
      </c>
      <c r="T203" s="30">
        <f t="shared" si="41"/>
        <v>1</v>
      </c>
      <c r="U203" s="30">
        <f t="shared" si="41"/>
        <v>0</v>
      </c>
      <c r="V203" s="30">
        <f t="shared" si="41"/>
        <v>1</v>
      </c>
      <c r="W203" s="30">
        <f t="shared" si="41"/>
        <v>1</v>
      </c>
      <c r="X203" s="30">
        <f t="shared" si="43"/>
        <v>0</v>
      </c>
      <c r="Y203" s="30">
        <f t="shared" si="43"/>
        <v>0</v>
      </c>
      <c r="Z203" s="30">
        <f t="shared" si="43"/>
        <v>0</v>
      </c>
      <c r="AA203" s="30">
        <f t="shared" si="43"/>
        <v>0</v>
      </c>
      <c r="AB203" s="30">
        <f t="shared" si="43"/>
        <v>0</v>
      </c>
      <c r="AC203" s="30">
        <f t="shared" si="43"/>
        <v>1</v>
      </c>
      <c r="AD203" s="29">
        <f t="shared" si="37"/>
        <v>101001011000001</v>
      </c>
      <c r="AF203" s="29">
        <v>101001011000001</v>
      </c>
      <c r="AG203">
        <f t="shared" si="38"/>
        <v>1</v>
      </c>
    </row>
    <row r="204" spans="1:33" x14ac:dyDescent="0.3">
      <c r="A204" s="3">
        <v>190</v>
      </c>
      <c r="B204" s="7">
        <v>8</v>
      </c>
      <c r="C204" s="7">
        <v>14</v>
      </c>
      <c r="D204" s="7">
        <v>18</v>
      </c>
      <c r="E204" s="7">
        <v>30</v>
      </c>
      <c r="F204" s="7">
        <v>31</v>
      </c>
      <c r="G204" s="7">
        <v>44</v>
      </c>
      <c r="H204" s="26"/>
      <c r="I204">
        <f t="shared" si="31"/>
        <v>8</v>
      </c>
      <c r="J204">
        <f t="shared" si="32"/>
        <v>14</v>
      </c>
      <c r="K204">
        <f t="shared" si="33"/>
        <v>3</v>
      </c>
      <c r="L204">
        <f t="shared" si="34"/>
        <v>0</v>
      </c>
      <c r="M204">
        <f t="shared" si="35"/>
        <v>1</v>
      </c>
      <c r="N204">
        <f t="shared" si="36"/>
        <v>14</v>
      </c>
      <c r="O204" s="30">
        <f t="shared" si="42"/>
        <v>1</v>
      </c>
      <c r="P204" s="30">
        <f t="shared" si="41"/>
        <v>1</v>
      </c>
      <c r="Q204" s="30">
        <f t="shared" si="41"/>
        <v>0</v>
      </c>
      <c r="R204" s="30">
        <f t="shared" si="41"/>
        <v>1</v>
      </c>
      <c r="S204" s="30">
        <f t="shared" si="41"/>
        <v>0</v>
      </c>
      <c r="T204" s="30">
        <f t="shared" si="41"/>
        <v>0</v>
      </c>
      <c r="U204" s="30">
        <f t="shared" si="41"/>
        <v>0</v>
      </c>
      <c r="V204" s="30">
        <f t="shared" si="41"/>
        <v>0</v>
      </c>
      <c r="W204" s="30">
        <f t="shared" si="41"/>
        <v>1</v>
      </c>
      <c r="X204" s="30">
        <f t="shared" si="43"/>
        <v>0</v>
      </c>
      <c r="Y204" s="30">
        <f t="shared" si="43"/>
        <v>0</v>
      </c>
      <c r="Z204" s="30">
        <f t="shared" si="43"/>
        <v>0</v>
      </c>
      <c r="AA204" s="30">
        <f t="shared" si="43"/>
        <v>0</v>
      </c>
      <c r="AB204" s="30">
        <f t="shared" si="43"/>
        <v>0</v>
      </c>
      <c r="AC204" s="30">
        <f t="shared" si="43"/>
        <v>2</v>
      </c>
      <c r="AD204" s="29">
        <f t="shared" si="37"/>
        <v>110100001000002</v>
      </c>
      <c r="AF204" s="29">
        <v>110100001000002</v>
      </c>
      <c r="AG204">
        <f t="shared" si="38"/>
        <v>1</v>
      </c>
    </row>
    <row r="205" spans="1:33" x14ac:dyDescent="0.3">
      <c r="A205" s="3">
        <v>191</v>
      </c>
      <c r="B205" s="7">
        <v>5</v>
      </c>
      <c r="C205" s="7">
        <v>6</v>
      </c>
      <c r="D205" s="7">
        <v>24</v>
      </c>
      <c r="E205" s="7">
        <v>25</v>
      </c>
      <c r="F205" s="7">
        <v>32</v>
      </c>
      <c r="G205" s="7">
        <v>37</v>
      </c>
      <c r="H205" s="26"/>
      <c r="I205">
        <f t="shared" si="31"/>
        <v>5</v>
      </c>
      <c r="J205">
        <f t="shared" si="32"/>
        <v>6</v>
      </c>
      <c r="K205">
        <f t="shared" si="33"/>
        <v>9</v>
      </c>
      <c r="L205">
        <f t="shared" si="34"/>
        <v>10</v>
      </c>
      <c r="M205">
        <f t="shared" si="35"/>
        <v>2</v>
      </c>
      <c r="N205">
        <f t="shared" si="36"/>
        <v>7</v>
      </c>
      <c r="O205" s="30">
        <f t="shared" si="42"/>
        <v>0</v>
      </c>
      <c r="P205" s="30">
        <f t="shared" si="41"/>
        <v>0</v>
      </c>
      <c r="Q205" s="30">
        <f t="shared" si="41"/>
        <v>1</v>
      </c>
      <c r="R205" s="30">
        <f t="shared" si="41"/>
        <v>0</v>
      </c>
      <c r="S205" s="30">
        <f t="shared" si="41"/>
        <v>0</v>
      </c>
      <c r="T205" s="30">
        <f t="shared" si="41"/>
        <v>1</v>
      </c>
      <c r="U205" s="30">
        <f t="shared" si="41"/>
        <v>1</v>
      </c>
      <c r="V205" s="30">
        <f t="shared" si="41"/>
        <v>1</v>
      </c>
      <c r="W205" s="30">
        <f t="shared" si="41"/>
        <v>0</v>
      </c>
      <c r="X205" s="30">
        <f t="shared" si="43"/>
        <v>1</v>
      </c>
      <c r="Y205" s="30">
        <f t="shared" si="43"/>
        <v>1</v>
      </c>
      <c r="Z205" s="30">
        <f t="shared" si="43"/>
        <v>0</v>
      </c>
      <c r="AA205" s="30">
        <f t="shared" si="43"/>
        <v>0</v>
      </c>
      <c r="AB205" s="30">
        <f t="shared" si="43"/>
        <v>0</v>
      </c>
      <c r="AC205" s="30">
        <f t="shared" si="43"/>
        <v>0</v>
      </c>
      <c r="AD205" s="29">
        <f t="shared" si="37"/>
        <v>1001110110000</v>
      </c>
      <c r="AF205" s="29">
        <v>1001110110000</v>
      </c>
      <c r="AG205">
        <f t="shared" si="38"/>
        <v>1</v>
      </c>
    </row>
    <row r="206" spans="1:33" x14ac:dyDescent="0.3">
      <c r="A206" s="3">
        <v>192</v>
      </c>
      <c r="B206" s="7">
        <v>4</v>
      </c>
      <c r="C206" s="7">
        <v>8</v>
      </c>
      <c r="D206" s="7">
        <v>11</v>
      </c>
      <c r="E206" s="7">
        <v>18</v>
      </c>
      <c r="F206" s="7">
        <v>37</v>
      </c>
      <c r="G206" s="7">
        <v>45</v>
      </c>
      <c r="H206" s="26"/>
      <c r="I206">
        <f t="shared" si="31"/>
        <v>4</v>
      </c>
      <c r="J206">
        <f t="shared" si="32"/>
        <v>8</v>
      </c>
      <c r="K206">
        <f t="shared" si="33"/>
        <v>11</v>
      </c>
      <c r="L206">
        <f t="shared" si="34"/>
        <v>3</v>
      </c>
      <c r="M206">
        <f t="shared" si="35"/>
        <v>7</v>
      </c>
      <c r="N206">
        <f t="shared" si="36"/>
        <v>0</v>
      </c>
      <c r="O206" s="30">
        <f t="shared" si="42"/>
        <v>1</v>
      </c>
      <c r="P206" s="30">
        <f t="shared" si="41"/>
        <v>0</v>
      </c>
      <c r="Q206" s="30">
        <f t="shared" si="41"/>
        <v>0</v>
      </c>
      <c r="R206" s="30">
        <f t="shared" si="41"/>
        <v>1</v>
      </c>
      <c r="S206" s="30">
        <f t="shared" si="41"/>
        <v>1</v>
      </c>
      <c r="T206" s="30">
        <f t="shared" si="41"/>
        <v>0</v>
      </c>
      <c r="U206" s="30">
        <f t="shared" si="41"/>
        <v>0</v>
      </c>
      <c r="V206" s="30">
        <f t="shared" si="41"/>
        <v>1</v>
      </c>
      <c r="W206" s="30">
        <f t="shared" si="41"/>
        <v>1</v>
      </c>
      <c r="X206" s="30">
        <f t="shared" si="43"/>
        <v>0</v>
      </c>
      <c r="Y206" s="30">
        <f t="shared" si="43"/>
        <v>0</v>
      </c>
      <c r="Z206" s="30">
        <f t="shared" si="43"/>
        <v>1</v>
      </c>
      <c r="AA206" s="30">
        <f t="shared" si="43"/>
        <v>0</v>
      </c>
      <c r="AB206" s="30">
        <f t="shared" si="43"/>
        <v>0</v>
      </c>
      <c r="AC206" s="30">
        <f t="shared" si="43"/>
        <v>0</v>
      </c>
      <c r="AD206" s="29">
        <f t="shared" si="37"/>
        <v>100110011001000</v>
      </c>
      <c r="AF206" s="29">
        <v>100110011001000</v>
      </c>
      <c r="AG206">
        <f t="shared" si="38"/>
        <v>2</v>
      </c>
    </row>
    <row r="207" spans="1:33" x14ac:dyDescent="0.3">
      <c r="A207" s="3">
        <v>193</v>
      </c>
      <c r="B207" s="7">
        <v>6</v>
      </c>
      <c r="C207" s="7">
        <v>14</v>
      </c>
      <c r="D207" s="7">
        <v>18</v>
      </c>
      <c r="E207" s="7">
        <v>26</v>
      </c>
      <c r="F207" s="7">
        <v>36</v>
      </c>
      <c r="G207" s="7">
        <v>39</v>
      </c>
      <c r="H207" s="26"/>
      <c r="I207">
        <f t="shared" si="31"/>
        <v>6</v>
      </c>
      <c r="J207">
        <f t="shared" si="32"/>
        <v>14</v>
      </c>
      <c r="K207">
        <f t="shared" si="33"/>
        <v>3</v>
      </c>
      <c r="L207">
        <f t="shared" si="34"/>
        <v>11</v>
      </c>
      <c r="M207">
        <f t="shared" si="35"/>
        <v>6</v>
      </c>
      <c r="N207">
        <f t="shared" si="36"/>
        <v>9</v>
      </c>
      <c r="O207" s="30">
        <f t="shared" si="42"/>
        <v>0</v>
      </c>
      <c r="P207" s="30">
        <f t="shared" si="41"/>
        <v>0</v>
      </c>
      <c r="Q207" s="30">
        <f t="shared" si="41"/>
        <v>0</v>
      </c>
      <c r="R207" s="30">
        <f t="shared" si="41"/>
        <v>1</v>
      </c>
      <c r="S207" s="30">
        <f t="shared" si="41"/>
        <v>0</v>
      </c>
      <c r="T207" s="30">
        <f t="shared" si="41"/>
        <v>0</v>
      </c>
      <c r="U207" s="30">
        <f t="shared" si="41"/>
        <v>2</v>
      </c>
      <c r="V207" s="30">
        <f t="shared" si="41"/>
        <v>0</v>
      </c>
      <c r="W207" s="30">
        <f t="shared" si="41"/>
        <v>0</v>
      </c>
      <c r="X207" s="30">
        <f t="shared" si="43"/>
        <v>1</v>
      </c>
      <c r="Y207" s="30">
        <f t="shared" si="43"/>
        <v>0</v>
      </c>
      <c r="Z207" s="30">
        <f t="shared" si="43"/>
        <v>1</v>
      </c>
      <c r="AA207" s="30">
        <f t="shared" si="43"/>
        <v>0</v>
      </c>
      <c r="AB207" s="30">
        <f t="shared" si="43"/>
        <v>0</v>
      </c>
      <c r="AC207" s="30">
        <f t="shared" si="43"/>
        <v>1</v>
      </c>
      <c r="AD207" s="29">
        <f t="shared" si="37"/>
        <v>100200101001</v>
      </c>
      <c r="AF207" s="29">
        <v>100200101001</v>
      </c>
      <c r="AG207">
        <f t="shared" si="38"/>
        <v>1</v>
      </c>
    </row>
    <row r="208" spans="1:33" x14ac:dyDescent="0.3">
      <c r="A208" s="3">
        <v>194</v>
      </c>
      <c r="B208" s="7">
        <v>15</v>
      </c>
      <c r="C208" s="7">
        <v>20</v>
      </c>
      <c r="D208" s="7">
        <v>23</v>
      </c>
      <c r="E208" s="7">
        <v>26</v>
      </c>
      <c r="F208" s="7">
        <v>39</v>
      </c>
      <c r="G208" s="7">
        <v>44</v>
      </c>
      <c r="H208" s="26"/>
      <c r="I208">
        <f t="shared" ref="I208:I271" si="44">MOD(B208,15)</f>
        <v>0</v>
      </c>
      <c r="J208">
        <f t="shared" ref="J208:J271" si="45">MOD(C208,15)</f>
        <v>5</v>
      </c>
      <c r="K208">
        <f t="shared" ref="K208:K271" si="46">MOD(D208,15)</f>
        <v>8</v>
      </c>
      <c r="L208">
        <f t="shared" ref="L208:L271" si="47">MOD(E208,15)</f>
        <v>11</v>
      </c>
      <c r="M208">
        <f t="shared" ref="M208:M271" si="48">MOD(F208,15)</f>
        <v>9</v>
      </c>
      <c r="N208">
        <f t="shared" ref="N208:N271" si="49">MOD(G208,15)</f>
        <v>14</v>
      </c>
      <c r="O208" s="30">
        <f t="shared" si="42"/>
        <v>1</v>
      </c>
      <c r="P208" s="30">
        <f t="shared" si="41"/>
        <v>0</v>
      </c>
      <c r="Q208" s="30">
        <f t="shared" si="41"/>
        <v>0</v>
      </c>
      <c r="R208" s="30">
        <f t="shared" si="41"/>
        <v>0</v>
      </c>
      <c r="S208" s="30">
        <f t="shared" si="41"/>
        <v>0</v>
      </c>
      <c r="T208" s="30">
        <f t="shared" si="41"/>
        <v>1</v>
      </c>
      <c r="U208" s="30">
        <f t="shared" si="41"/>
        <v>0</v>
      </c>
      <c r="V208" s="30">
        <f t="shared" si="41"/>
        <v>0</v>
      </c>
      <c r="W208" s="30">
        <f t="shared" si="41"/>
        <v>1</v>
      </c>
      <c r="X208" s="30">
        <f t="shared" si="43"/>
        <v>1</v>
      </c>
      <c r="Y208" s="30">
        <f t="shared" si="43"/>
        <v>0</v>
      </c>
      <c r="Z208" s="30">
        <f t="shared" si="43"/>
        <v>1</v>
      </c>
      <c r="AA208" s="30">
        <f t="shared" si="43"/>
        <v>0</v>
      </c>
      <c r="AB208" s="30">
        <f t="shared" si="43"/>
        <v>0</v>
      </c>
      <c r="AC208" s="30">
        <f t="shared" si="43"/>
        <v>1</v>
      </c>
      <c r="AD208" s="29">
        <f t="shared" ref="AD208:AD271" si="50">O208*100000000000000+P208*10000000000000+Q208*1000000000000+R208*100000000000+S208*10000000000+T208*1000000000+U208*100000000+V208*10000000+W208*1000000+X208*100000+Y208*10000+Z208*1000+AA208*100+AB208*10+AC208</f>
        <v>100001001101001</v>
      </c>
      <c r="AF208" s="29">
        <v>100001001101001</v>
      </c>
      <c r="AG208">
        <f t="shared" ref="AG208:AG271" si="51">COUNTIF($AD$15:$AD$718,AF208)</f>
        <v>1</v>
      </c>
    </row>
    <row r="209" spans="1:33" x14ac:dyDescent="0.3">
      <c r="A209" s="3">
        <v>195</v>
      </c>
      <c r="B209" s="7">
        <v>7</v>
      </c>
      <c r="C209" s="7">
        <v>10</v>
      </c>
      <c r="D209" s="7">
        <v>19</v>
      </c>
      <c r="E209" s="7">
        <v>22</v>
      </c>
      <c r="F209" s="7">
        <v>35</v>
      </c>
      <c r="G209" s="7">
        <v>40</v>
      </c>
      <c r="H209" s="26"/>
      <c r="I209">
        <f t="shared" si="44"/>
        <v>7</v>
      </c>
      <c r="J209">
        <f t="shared" si="45"/>
        <v>10</v>
      </c>
      <c r="K209">
        <f t="shared" si="46"/>
        <v>4</v>
      </c>
      <c r="L209">
        <f t="shared" si="47"/>
        <v>7</v>
      </c>
      <c r="M209">
        <f t="shared" si="48"/>
        <v>5</v>
      </c>
      <c r="N209">
        <f t="shared" si="49"/>
        <v>10</v>
      </c>
      <c r="O209" s="30">
        <f t="shared" si="42"/>
        <v>0</v>
      </c>
      <c r="P209" s="30">
        <f t="shared" si="41"/>
        <v>0</v>
      </c>
      <c r="Q209" s="30">
        <f t="shared" si="41"/>
        <v>0</v>
      </c>
      <c r="R209" s="30">
        <f t="shared" si="41"/>
        <v>0</v>
      </c>
      <c r="S209" s="30">
        <f t="shared" si="41"/>
        <v>1</v>
      </c>
      <c r="T209" s="30">
        <f t="shared" si="41"/>
        <v>1</v>
      </c>
      <c r="U209" s="30">
        <f t="shared" si="41"/>
        <v>0</v>
      </c>
      <c r="V209" s="30">
        <f t="shared" si="41"/>
        <v>2</v>
      </c>
      <c r="W209" s="30">
        <f t="shared" si="41"/>
        <v>0</v>
      </c>
      <c r="X209" s="30">
        <f t="shared" si="43"/>
        <v>0</v>
      </c>
      <c r="Y209" s="30">
        <f t="shared" si="43"/>
        <v>2</v>
      </c>
      <c r="Z209" s="30">
        <f t="shared" si="43"/>
        <v>0</v>
      </c>
      <c r="AA209" s="30">
        <f t="shared" si="43"/>
        <v>0</v>
      </c>
      <c r="AB209" s="30">
        <f t="shared" si="43"/>
        <v>0</v>
      </c>
      <c r="AC209" s="30">
        <f t="shared" si="43"/>
        <v>0</v>
      </c>
      <c r="AD209" s="29">
        <f t="shared" si="50"/>
        <v>11020020000</v>
      </c>
      <c r="AF209" s="29">
        <v>11020020000</v>
      </c>
      <c r="AG209">
        <f t="shared" si="51"/>
        <v>1</v>
      </c>
    </row>
    <row r="210" spans="1:33" x14ac:dyDescent="0.3">
      <c r="A210" s="3">
        <v>196</v>
      </c>
      <c r="B210" s="7">
        <v>35</v>
      </c>
      <c r="C210" s="7">
        <v>36</v>
      </c>
      <c r="D210" s="7">
        <v>37</v>
      </c>
      <c r="E210" s="7">
        <v>41</v>
      </c>
      <c r="F210" s="7">
        <v>44</v>
      </c>
      <c r="G210" s="7">
        <v>45</v>
      </c>
      <c r="H210" s="26"/>
      <c r="I210">
        <f t="shared" si="44"/>
        <v>5</v>
      </c>
      <c r="J210">
        <f t="shared" si="45"/>
        <v>6</v>
      </c>
      <c r="K210">
        <f t="shared" si="46"/>
        <v>7</v>
      </c>
      <c r="L210">
        <f t="shared" si="47"/>
        <v>11</v>
      </c>
      <c r="M210">
        <f t="shared" si="48"/>
        <v>14</v>
      </c>
      <c r="N210">
        <f t="shared" si="49"/>
        <v>0</v>
      </c>
      <c r="O210" s="30">
        <f t="shared" si="42"/>
        <v>1</v>
      </c>
      <c r="P210" s="30">
        <f t="shared" si="41"/>
        <v>0</v>
      </c>
      <c r="Q210" s="30">
        <f t="shared" si="41"/>
        <v>0</v>
      </c>
      <c r="R210" s="30">
        <f t="shared" si="41"/>
        <v>0</v>
      </c>
      <c r="S210" s="30">
        <f t="shared" si="41"/>
        <v>0</v>
      </c>
      <c r="T210" s="30">
        <f t="shared" si="41"/>
        <v>1</v>
      </c>
      <c r="U210" s="30">
        <f t="shared" si="41"/>
        <v>1</v>
      </c>
      <c r="V210" s="30">
        <f t="shared" si="41"/>
        <v>1</v>
      </c>
      <c r="W210" s="30">
        <f t="shared" si="41"/>
        <v>0</v>
      </c>
      <c r="X210" s="30">
        <f t="shared" si="43"/>
        <v>0</v>
      </c>
      <c r="Y210" s="30">
        <f t="shared" si="43"/>
        <v>0</v>
      </c>
      <c r="Z210" s="30">
        <f t="shared" si="43"/>
        <v>1</v>
      </c>
      <c r="AA210" s="30">
        <f t="shared" si="43"/>
        <v>0</v>
      </c>
      <c r="AB210" s="30">
        <f t="shared" si="43"/>
        <v>0</v>
      </c>
      <c r="AC210" s="30">
        <f t="shared" si="43"/>
        <v>1</v>
      </c>
      <c r="AD210" s="29">
        <f t="shared" si="50"/>
        <v>100001110001001</v>
      </c>
      <c r="AF210" s="29">
        <v>100001110001001</v>
      </c>
      <c r="AG210">
        <f t="shared" si="51"/>
        <v>1</v>
      </c>
    </row>
    <row r="211" spans="1:33" x14ac:dyDescent="0.3">
      <c r="A211" s="3">
        <v>197</v>
      </c>
      <c r="B211" s="7">
        <v>7</v>
      </c>
      <c r="C211" s="7">
        <v>12</v>
      </c>
      <c r="D211" s="7">
        <v>16</v>
      </c>
      <c r="E211" s="7">
        <v>34</v>
      </c>
      <c r="F211" s="7">
        <v>42</v>
      </c>
      <c r="G211" s="7">
        <v>45</v>
      </c>
      <c r="H211" s="26"/>
      <c r="I211">
        <f t="shared" si="44"/>
        <v>7</v>
      </c>
      <c r="J211">
        <f t="shared" si="45"/>
        <v>12</v>
      </c>
      <c r="K211">
        <f t="shared" si="46"/>
        <v>1</v>
      </c>
      <c r="L211">
        <f t="shared" si="47"/>
        <v>4</v>
      </c>
      <c r="M211">
        <f t="shared" si="48"/>
        <v>12</v>
      </c>
      <c r="N211">
        <f t="shared" si="49"/>
        <v>0</v>
      </c>
      <c r="O211" s="30">
        <f t="shared" si="42"/>
        <v>1</v>
      </c>
      <c r="P211" s="30">
        <f t="shared" si="41"/>
        <v>1</v>
      </c>
      <c r="Q211" s="30">
        <f t="shared" si="41"/>
        <v>0</v>
      </c>
      <c r="R211" s="30">
        <f t="shared" si="41"/>
        <v>0</v>
      </c>
      <c r="S211" s="30">
        <f t="shared" si="41"/>
        <v>1</v>
      </c>
      <c r="T211" s="30">
        <f t="shared" si="41"/>
        <v>0</v>
      </c>
      <c r="U211" s="30">
        <f t="shared" si="41"/>
        <v>0</v>
      </c>
      <c r="V211" s="30">
        <f t="shared" si="41"/>
        <v>1</v>
      </c>
      <c r="W211" s="30">
        <f t="shared" si="41"/>
        <v>0</v>
      </c>
      <c r="X211" s="30">
        <f t="shared" si="43"/>
        <v>0</v>
      </c>
      <c r="Y211" s="30">
        <f t="shared" si="43"/>
        <v>0</v>
      </c>
      <c r="Z211" s="30">
        <f t="shared" si="43"/>
        <v>0</v>
      </c>
      <c r="AA211" s="30">
        <f t="shared" si="43"/>
        <v>2</v>
      </c>
      <c r="AB211" s="30">
        <f t="shared" si="43"/>
        <v>0</v>
      </c>
      <c r="AC211" s="30">
        <f t="shared" si="43"/>
        <v>0</v>
      </c>
      <c r="AD211" s="29">
        <f t="shared" si="50"/>
        <v>110010010000200</v>
      </c>
      <c r="AF211" s="29">
        <v>110010010000200</v>
      </c>
      <c r="AG211">
        <f t="shared" si="51"/>
        <v>1</v>
      </c>
    </row>
    <row r="212" spans="1:33" x14ac:dyDescent="0.3">
      <c r="A212" s="3">
        <v>198</v>
      </c>
      <c r="B212" s="7">
        <v>12</v>
      </c>
      <c r="C212" s="7">
        <v>19</v>
      </c>
      <c r="D212" s="7">
        <v>20</v>
      </c>
      <c r="E212" s="7">
        <v>25</v>
      </c>
      <c r="F212" s="7">
        <v>41</v>
      </c>
      <c r="G212" s="7">
        <v>45</v>
      </c>
      <c r="H212" s="26"/>
      <c r="I212">
        <f t="shared" si="44"/>
        <v>12</v>
      </c>
      <c r="J212">
        <f t="shared" si="45"/>
        <v>4</v>
      </c>
      <c r="K212">
        <f t="shared" si="46"/>
        <v>5</v>
      </c>
      <c r="L212">
        <f t="shared" si="47"/>
        <v>10</v>
      </c>
      <c r="M212">
        <f t="shared" si="48"/>
        <v>11</v>
      </c>
      <c r="N212">
        <f t="shared" si="49"/>
        <v>0</v>
      </c>
      <c r="O212" s="30">
        <f t="shared" si="42"/>
        <v>1</v>
      </c>
      <c r="P212" s="30">
        <f t="shared" si="41"/>
        <v>0</v>
      </c>
      <c r="Q212" s="30">
        <f t="shared" si="41"/>
        <v>0</v>
      </c>
      <c r="R212" s="30">
        <f t="shared" si="41"/>
        <v>0</v>
      </c>
      <c r="S212" s="30">
        <f t="shared" si="41"/>
        <v>1</v>
      </c>
      <c r="T212" s="30">
        <f t="shared" si="41"/>
        <v>1</v>
      </c>
      <c r="U212" s="30">
        <f t="shared" si="41"/>
        <v>0</v>
      </c>
      <c r="V212" s="30">
        <f t="shared" si="41"/>
        <v>0</v>
      </c>
      <c r="W212" s="30">
        <f t="shared" si="41"/>
        <v>0</v>
      </c>
      <c r="X212" s="30">
        <f t="shared" si="43"/>
        <v>0</v>
      </c>
      <c r="Y212" s="30">
        <f t="shared" si="43"/>
        <v>1</v>
      </c>
      <c r="Z212" s="30">
        <f t="shared" si="43"/>
        <v>1</v>
      </c>
      <c r="AA212" s="30">
        <f t="shared" si="43"/>
        <v>1</v>
      </c>
      <c r="AB212" s="30">
        <f t="shared" si="43"/>
        <v>0</v>
      </c>
      <c r="AC212" s="30">
        <f t="shared" si="43"/>
        <v>0</v>
      </c>
      <c r="AD212" s="29">
        <f t="shared" si="50"/>
        <v>100011000011100</v>
      </c>
      <c r="AF212" s="29">
        <v>100011000011100</v>
      </c>
      <c r="AG212">
        <f t="shared" si="51"/>
        <v>1</v>
      </c>
    </row>
    <row r="213" spans="1:33" x14ac:dyDescent="0.3">
      <c r="A213" s="3">
        <v>199</v>
      </c>
      <c r="B213" s="7">
        <v>14</v>
      </c>
      <c r="C213" s="7">
        <v>21</v>
      </c>
      <c r="D213" s="7">
        <v>22</v>
      </c>
      <c r="E213" s="7">
        <v>25</v>
      </c>
      <c r="F213" s="7">
        <v>30</v>
      </c>
      <c r="G213" s="7">
        <v>36</v>
      </c>
      <c r="H213" s="26"/>
      <c r="I213">
        <f t="shared" si="44"/>
        <v>14</v>
      </c>
      <c r="J213">
        <f t="shared" si="45"/>
        <v>6</v>
      </c>
      <c r="K213">
        <f t="shared" si="46"/>
        <v>7</v>
      </c>
      <c r="L213">
        <f t="shared" si="47"/>
        <v>10</v>
      </c>
      <c r="M213">
        <f t="shared" si="48"/>
        <v>0</v>
      </c>
      <c r="N213">
        <f t="shared" si="49"/>
        <v>6</v>
      </c>
      <c r="O213" s="30">
        <f t="shared" si="42"/>
        <v>1</v>
      </c>
      <c r="P213" s="30">
        <f t="shared" si="41"/>
        <v>0</v>
      </c>
      <c r="Q213" s="30">
        <f t="shared" si="41"/>
        <v>0</v>
      </c>
      <c r="R213" s="30">
        <f t="shared" si="41"/>
        <v>0</v>
      </c>
      <c r="S213" s="30">
        <f t="shared" si="41"/>
        <v>0</v>
      </c>
      <c r="T213" s="30">
        <f t="shared" si="41"/>
        <v>0</v>
      </c>
      <c r="U213" s="30">
        <f t="shared" si="41"/>
        <v>2</v>
      </c>
      <c r="V213" s="30">
        <f t="shared" si="41"/>
        <v>1</v>
      </c>
      <c r="W213" s="30">
        <f t="shared" si="41"/>
        <v>0</v>
      </c>
      <c r="X213" s="30">
        <f t="shared" si="43"/>
        <v>0</v>
      </c>
      <c r="Y213" s="30">
        <f t="shared" si="43"/>
        <v>1</v>
      </c>
      <c r="Z213" s="30">
        <f t="shared" si="43"/>
        <v>0</v>
      </c>
      <c r="AA213" s="30">
        <f t="shared" si="43"/>
        <v>0</v>
      </c>
      <c r="AB213" s="30">
        <f t="shared" si="43"/>
        <v>0</v>
      </c>
      <c r="AC213" s="30">
        <f t="shared" si="43"/>
        <v>1</v>
      </c>
      <c r="AD213" s="29">
        <f t="shared" si="50"/>
        <v>100000210010001</v>
      </c>
      <c r="AF213" s="29">
        <v>100000210010001</v>
      </c>
      <c r="AG213">
        <f t="shared" si="51"/>
        <v>1</v>
      </c>
    </row>
    <row r="214" spans="1:33" x14ac:dyDescent="0.3">
      <c r="A214" s="3">
        <v>200</v>
      </c>
      <c r="B214" s="7">
        <v>5</v>
      </c>
      <c r="C214" s="7">
        <v>6</v>
      </c>
      <c r="D214" s="7">
        <v>13</v>
      </c>
      <c r="E214" s="7">
        <v>14</v>
      </c>
      <c r="F214" s="7">
        <v>17</v>
      </c>
      <c r="G214" s="7">
        <v>20</v>
      </c>
      <c r="H214" s="26"/>
      <c r="I214">
        <f t="shared" si="44"/>
        <v>5</v>
      </c>
      <c r="J214">
        <f t="shared" si="45"/>
        <v>6</v>
      </c>
      <c r="K214">
        <f t="shared" si="46"/>
        <v>13</v>
      </c>
      <c r="L214">
        <f t="shared" si="47"/>
        <v>14</v>
      </c>
      <c r="M214">
        <f t="shared" si="48"/>
        <v>2</v>
      </c>
      <c r="N214">
        <f t="shared" si="49"/>
        <v>5</v>
      </c>
      <c r="O214" s="30">
        <f t="shared" si="42"/>
        <v>0</v>
      </c>
      <c r="P214" s="30">
        <f t="shared" si="41"/>
        <v>0</v>
      </c>
      <c r="Q214" s="30">
        <f t="shared" si="41"/>
        <v>1</v>
      </c>
      <c r="R214" s="30">
        <f t="shared" si="41"/>
        <v>0</v>
      </c>
      <c r="S214" s="30">
        <f t="shared" si="41"/>
        <v>0</v>
      </c>
      <c r="T214" s="30">
        <f t="shared" si="41"/>
        <v>2</v>
      </c>
      <c r="U214" s="30">
        <f t="shared" si="41"/>
        <v>1</v>
      </c>
      <c r="V214" s="30">
        <f t="shared" si="41"/>
        <v>0</v>
      </c>
      <c r="W214" s="30">
        <f t="shared" si="41"/>
        <v>0</v>
      </c>
      <c r="X214" s="30">
        <f t="shared" si="43"/>
        <v>0</v>
      </c>
      <c r="Y214" s="30">
        <f t="shared" si="43"/>
        <v>0</v>
      </c>
      <c r="Z214" s="30">
        <f t="shared" si="43"/>
        <v>0</v>
      </c>
      <c r="AA214" s="30">
        <f t="shared" si="43"/>
        <v>0</v>
      </c>
      <c r="AB214" s="30">
        <f t="shared" si="43"/>
        <v>1</v>
      </c>
      <c r="AC214" s="30">
        <f t="shared" si="43"/>
        <v>1</v>
      </c>
      <c r="AD214" s="29">
        <f t="shared" si="50"/>
        <v>1002100000011</v>
      </c>
      <c r="AF214" s="29">
        <v>1002100000011</v>
      </c>
      <c r="AG214">
        <f t="shared" si="51"/>
        <v>1</v>
      </c>
    </row>
    <row r="215" spans="1:33" x14ac:dyDescent="0.3">
      <c r="A215" s="3">
        <v>201</v>
      </c>
      <c r="B215" s="7">
        <v>3</v>
      </c>
      <c r="C215" s="7">
        <v>11</v>
      </c>
      <c r="D215" s="7">
        <v>24</v>
      </c>
      <c r="E215" s="7">
        <v>38</v>
      </c>
      <c r="F215" s="7">
        <v>39</v>
      </c>
      <c r="G215" s="7">
        <v>44</v>
      </c>
      <c r="H215" s="26"/>
      <c r="I215">
        <f t="shared" si="44"/>
        <v>3</v>
      </c>
      <c r="J215">
        <f t="shared" si="45"/>
        <v>11</v>
      </c>
      <c r="K215">
        <f t="shared" si="46"/>
        <v>9</v>
      </c>
      <c r="L215">
        <f t="shared" si="47"/>
        <v>8</v>
      </c>
      <c r="M215">
        <f t="shared" si="48"/>
        <v>9</v>
      </c>
      <c r="N215">
        <f t="shared" si="49"/>
        <v>14</v>
      </c>
      <c r="O215" s="30">
        <f t="shared" si="42"/>
        <v>0</v>
      </c>
      <c r="P215" s="30">
        <f t="shared" si="41"/>
        <v>0</v>
      </c>
      <c r="Q215" s="30">
        <f t="shared" si="41"/>
        <v>0</v>
      </c>
      <c r="R215" s="30">
        <f t="shared" si="41"/>
        <v>1</v>
      </c>
      <c r="S215" s="30">
        <f t="shared" si="41"/>
        <v>0</v>
      </c>
      <c r="T215" s="30">
        <f t="shared" si="41"/>
        <v>0</v>
      </c>
      <c r="U215" s="30">
        <f t="shared" si="41"/>
        <v>0</v>
      </c>
      <c r="V215" s="30">
        <f t="shared" si="41"/>
        <v>0</v>
      </c>
      <c r="W215" s="30">
        <f t="shared" si="41"/>
        <v>1</v>
      </c>
      <c r="X215" s="30">
        <f t="shared" si="43"/>
        <v>2</v>
      </c>
      <c r="Y215" s="30">
        <f t="shared" si="43"/>
        <v>0</v>
      </c>
      <c r="Z215" s="30">
        <f t="shared" si="43"/>
        <v>1</v>
      </c>
      <c r="AA215" s="30">
        <f t="shared" si="43"/>
        <v>0</v>
      </c>
      <c r="AB215" s="30">
        <f t="shared" si="43"/>
        <v>0</v>
      </c>
      <c r="AC215" s="30">
        <f t="shared" si="43"/>
        <v>1</v>
      </c>
      <c r="AD215" s="29">
        <f t="shared" si="50"/>
        <v>100001201001</v>
      </c>
      <c r="AF215" s="29">
        <v>100001201001</v>
      </c>
      <c r="AG215">
        <f t="shared" si="51"/>
        <v>1</v>
      </c>
    </row>
    <row r="216" spans="1:33" x14ac:dyDescent="0.3">
      <c r="A216" s="3">
        <v>202</v>
      </c>
      <c r="B216" s="7">
        <v>12</v>
      </c>
      <c r="C216" s="7">
        <v>14</v>
      </c>
      <c r="D216" s="7">
        <v>27</v>
      </c>
      <c r="E216" s="7">
        <v>33</v>
      </c>
      <c r="F216" s="7">
        <v>39</v>
      </c>
      <c r="G216" s="7">
        <v>44</v>
      </c>
      <c r="H216" s="26"/>
      <c r="I216">
        <f t="shared" si="44"/>
        <v>12</v>
      </c>
      <c r="J216">
        <f t="shared" si="45"/>
        <v>14</v>
      </c>
      <c r="K216">
        <f t="shared" si="46"/>
        <v>12</v>
      </c>
      <c r="L216">
        <f t="shared" si="47"/>
        <v>3</v>
      </c>
      <c r="M216">
        <f t="shared" si="48"/>
        <v>9</v>
      </c>
      <c r="N216">
        <f t="shared" si="49"/>
        <v>14</v>
      </c>
      <c r="O216" s="30">
        <f t="shared" si="42"/>
        <v>0</v>
      </c>
      <c r="P216" s="30">
        <f t="shared" si="41"/>
        <v>0</v>
      </c>
      <c r="Q216" s="30">
        <f t="shared" si="41"/>
        <v>0</v>
      </c>
      <c r="R216" s="30">
        <f t="shared" si="41"/>
        <v>1</v>
      </c>
      <c r="S216" s="30">
        <f t="shared" si="41"/>
        <v>0</v>
      </c>
      <c r="T216" s="30">
        <f t="shared" si="41"/>
        <v>0</v>
      </c>
      <c r="U216" s="30">
        <f t="shared" si="41"/>
        <v>0</v>
      </c>
      <c r="V216" s="30">
        <f t="shared" si="41"/>
        <v>0</v>
      </c>
      <c r="W216" s="30">
        <f t="shared" si="41"/>
        <v>0</v>
      </c>
      <c r="X216" s="30">
        <f t="shared" si="43"/>
        <v>1</v>
      </c>
      <c r="Y216" s="30">
        <f t="shared" si="43"/>
        <v>0</v>
      </c>
      <c r="Z216" s="30">
        <f t="shared" si="43"/>
        <v>0</v>
      </c>
      <c r="AA216" s="30">
        <f t="shared" si="43"/>
        <v>2</v>
      </c>
      <c r="AB216" s="30">
        <f t="shared" si="43"/>
        <v>0</v>
      </c>
      <c r="AC216" s="30">
        <f t="shared" si="43"/>
        <v>2</v>
      </c>
      <c r="AD216" s="29">
        <f t="shared" si="50"/>
        <v>100000100202</v>
      </c>
      <c r="AF216" s="29">
        <v>100000100202</v>
      </c>
      <c r="AG216">
        <f t="shared" si="51"/>
        <v>1</v>
      </c>
    </row>
    <row r="217" spans="1:33" x14ac:dyDescent="0.3">
      <c r="A217" s="3">
        <v>203</v>
      </c>
      <c r="B217" s="7">
        <v>1</v>
      </c>
      <c r="C217" s="7">
        <v>3</v>
      </c>
      <c r="D217" s="7">
        <v>11</v>
      </c>
      <c r="E217" s="7">
        <v>24</v>
      </c>
      <c r="F217" s="7">
        <v>30</v>
      </c>
      <c r="G217" s="7">
        <v>32</v>
      </c>
      <c r="H217" s="26"/>
      <c r="I217">
        <f t="shared" si="44"/>
        <v>1</v>
      </c>
      <c r="J217">
        <f t="shared" si="45"/>
        <v>3</v>
      </c>
      <c r="K217">
        <f t="shared" si="46"/>
        <v>11</v>
      </c>
      <c r="L217">
        <f t="shared" si="47"/>
        <v>9</v>
      </c>
      <c r="M217">
        <f t="shared" si="48"/>
        <v>0</v>
      </c>
      <c r="N217">
        <f t="shared" si="49"/>
        <v>2</v>
      </c>
      <c r="O217" s="30">
        <f t="shared" si="42"/>
        <v>1</v>
      </c>
      <c r="P217" s="30">
        <f t="shared" si="42"/>
        <v>1</v>
      </c>
      <c r="Q217" s="30">
        <f t="shared" si="42"/>
        <v>1</v>
      </c>
      <c r="R217" s="30">
        <f t="shared" si="42"/>
        <v>1</v>
      </c>
      <c r="S217" s="30">
        <f t="shared" si="42"/>
        <v>0</v>
      </c>
      <c r="T217" s="30">
        <f t="shared" si="42"/>
        <v>0</v>
      </c>
      <c r="U217" s="30">
        <f t="shared" si="42"/>
        <v>0</v>
      </c>
      <c r="V217" s="30">
        <f t="shared" si="42"/>
        <v>0</v>
      </c>
      <c r="W217" s="30">
        <f t="shared" si="42"/>
        <v>0</v>
      </c>
      <c r="X217" s="30">
        <f t="shared" si="43"/>
        <v>1</v>
      </c>
      <c r="Y217" s="30">
        <f t="shared" si="43"/>
        <v>0</v>
      </c>
      <c r="Z217" s="30">
        <f t="shared" si="43"/>
        <v>1</v>
      </c>
      <c r="AA217" s="30">
        <f t="shared" si="43"/>
        <v>0</v>
      </c>
      <c r="AB217" s="30">
        <f t="shared" si="43"/>
        <v>0</v>
      </c>
      <c r="AC217" s="30">
        <f t="shared" si="43"/>
        <v>0</v>
      </c>
      <c r="AD217" s="29">
        <f t="shared" si="50"/>
        <v>111100000101000</v>
      </c>
      <c r="AF217" s="29">
        <v>111100000101000</v>
      </c>
      <c r="AG217">
        <f t="shared" si="51"/>
        <v>1</v>
      </c>
    </row>
    <row r="218" spans="1:33" x14ac:dyDescent="0.3">
      <c r="A218" s="3">
        <v>204</v>
      </c>
      <c r="B218" s="7">
        <v>3</v>
      </c>
      <c r="C218" s="7">
        <v>12</v>
      </c>
      <c r="D218" s="7">
        <v>14</v>
      </c>
      <c r="E218" s="7">
        <v>35</v>
      </c>
      <c r="F218" s="7">
        <v>40</v>
      </c>
      <c r="G218" s="7">
        <v>45</v>
      </c>
      <c r="H218" s="26"/>
      <c r="I218">
        <f t="shared" si="44"/>
        <v>3</v>
      </c>
      <c r="J218">
        <f t="shared" si="45"/>
        <v>12</v>
      </c>
      <c r="K218">
        <f t="shared" si="46"/>
        <v>14</v>
      </c>
      <c r="L218">
        <f t="shared" si="47"/>
        <v>5</v>
      </c>
      <c r="M218">
        <f t="shared" si="48"/>
        <v>10</v>
      </c>
      <c r="N218">
        <f t="shared" si="49"/>
        <v>0</v>
      </c>
      <c r="O218" s="30">
        <f t="shared" si="42"/>
        <v>1</v>
      </c>
      <c r="P218" s="30">
        <f t="shared" si="42"/>
        <v>0</v>
      </c>
      <c r="Q218" s="30">
        <f t="shared" si="42"/>
        <v>0</v>
      </c>
      <c r="R218" s="30">
        <f t="shared" si="42"/>
        <v>1</v>
      </c>
      <c r="S218" s="30">
        <f t="shared" si="42"/>
        <v>0</v>
      </c>
      <c r="T218" s="30">
        <f t="shared" si="42"/>
        <v>1</v>
      </c>
      <c r="U218" s="30">
        <f t="shared" si="42"/>
        <v>0</v>
      </c>
      <c r="V218" s="30">
        <f t="shared" si="42"/>
        <v>0</v>
      </c>
      <c r="W218" s="30">
        <f t="shared" si="42"/>
        <v>0</v>
      </c>
      <c r="X218" s="30">
        <f t="shared" si="43"/>
        <v>0</v>
      </c>
      <c r="Y218" s="30">
        <f t="shared" si="43"/>
        <v>1</v>
      </c>
      <c r="Z218" s="30">
        <f t="shared" si="43"/>
        <v>0</v>
      </c>
      <c r="AA218" s="30">
        <f t="shared" si="43"/>
        <v>1</v>
      </c>
      <c r="AB218" s="30">
        <f t="shared" si="43"/>
        <v>0</v>
      </c>
      <c r="AC218" s="30">
        <f t="shared" si="43"/>
        <v>1</v>
      </c>
      <c r="AD218" s="29">
        <f t="shared" si="50"/>
        <v>100101000010101</v>
      </c>
      <c r="AF218" s="29">
        <v>100101000010101</v>
      </c>
      <c r="AG218">
        <f t="shared" si="51"/>
        <v>1</v>
      </c>
    </row>
    <row r="219" spans="1:33" x14ac:dyDescent="0.3">
      <c r="A219" s="3">
        <v>205</v>
      </c>
      <c r="B219" s="7">
        <v>1</v>
      </c>
      <c r="C219" s="7">
        <v>3</v>
      </c>
      <c r="D219" s="7">
        <v>21</v>
      </c>
      <c r="E219" s="7">
        <v>29</v>
      </c>
      <c r="F219" s="7">
        <v>35</v>
      </c>
      <c r="G219" s="7">
        <v>37</v>
      </c>
      <c r="H219" s="26"/>
      <c r="I219">
        <f t="shared" si="44"/>
        <v>1</v>
      </c>
      <c r="J219">
        <f t="shared" si="45"/>
        <v>3</v>
      </c>
      <c r="K219">
        <f t="shared" si="46"/>
        <v>6</v>
      </c>
      <c r="L219">
        <f t="shared" si="47"/>
        <v>14</v>
      </c>
      <c r="M219">
        <f t="shared" si="48"/>
        <v>5</v>
      </c>
      <c r="N219">
        <f t="shared" si="49"/>
        <v>7</v>
      </c>
      <c r="O219" s="30">
        <f t="shared" si="42"/>
        <v>0</v>
      </c>
      <c r="P219" s="30">
        <f t="shared" si="42"/>
        <v>1</v>
      </c>
      <c r="Q219" s="30">
        <f t="shared" si="42"/>
        <v>0</v>
      </c>
      <c r="R219" s="30">
        <f t="shared" si="42"/>
        <v>1</v>
      </c>
      <c r="S219" s="30">
        <f t="shared" si="42"/>
        <v>0</v>
      </c>
      <c r="T219" s="30">
        <f t="shared" si="42"/>
        <v>1</v>
      </c>
      <c r="U219" s="30">
        <f t="shared" si="42"/>
        <v>1</v>
      </c>
      <c r="V219" s="30">
        <f t="shared" si="42"/>
        <v>1</v>
      </c>
      <c r="W219" s="30">
        <f t="shared" si="42"/>
        <v>0</v>
      </c>
      <c r="X219" s="30">
        <f t="shared" si="43"/>
        <v>0</v>
      </c>
      <c r="Y219" s="30">
        <f t="shared" si="43"/>
        <v>0</v>
      </c>
      <c r="Z219" s="30">
        <f t="shared" si="43"/>
        <v>0</v>
      </c>
      <c r="AA219" s="30">
        <f t="shared" si="43"/>
        <v>0</v>
      </c>
      <c r="AB219" s="30">
        <f t="shared" si="43"/>
        <v>0</v>
      </c>
      <c r="AC219" s="30">
        <f t="shared" si="43"/>
        <v>1</v>
      </c>
      <c r="AD219" s="29">
        <f t="shared" si="50"/>
        <v>10101110000001</v>
      </c>
      <c r="AF219" s="29">
        <v>10101110000001</v>
      </c>
      <c r="AG219">
        <f t="shared" si="51"/>
        <v>1</v>
      </c>
    </row>
    <row r="220" spans="1:33" x14ac:dyDescent="0.3">
      <c r="A220" s="3">
        <v>206</v>
      </c>
      <c r="B220" s="7">
        <v>1</v>
      </c>
      <c r="C220" s="7">
        <v>2</v>
      </c>
      <c r="D220" s="7">
        <v>3</v>
      </c>
      <c r="E220" s="7">
        <v>15</v>
      </c>
      <c r="F220" s="7">
        <v>20</v>
      </c>
      <c r="G220" s="7">
        <v>25</v>
      </c>
      <c r="H220" s="26"/>
      <c r="I220">
        <f t="shared" si="44"/>
        <v>1</v>
      </c>
      <c r="J220">
        <f t="shared" si="45"/>
        <v>2</v>
      </c>
      <c r="K220">
        <f t="shared" si="46"/>
        <v>3</v>
      </c>
      <c r="L220">
        <f t="shared" si="47"/>
        <v>0</v>
      </c>
      <c r="M220">
        <f t="shared" si="48"/>
        <v>5</v>
      </c>
      <c r="N220">
        <f t="shared" si="49"/>
        <v>10</v>
      </c>
      <c r="O220" s="30">
        <f t="shared" si="42"/>
        <v>1</v>
      </c>
      <c r="P220" s="30">
        <f t="shared" si="42"/>
        <v>1</v>
      </c>
      <c r="Q220" s="30">
        <f t="shared" si="42"/>
        <v>1</v>
      </c>
      <c r="R220" s="30">
        <f t="shared" si="42"/>
        <v>1</v>
      </c>
      <c r="S220" s="30">
        <f t="shared" si="42"/>
        <v>0</v>
      </c>
      <c r="T220" s="30">
        <f t="shared" si="42"/>
        <v>1</v>
      </c>
      <c r="U220" s="30">
        <f t="shared" si="42"/>
        <v>0</v>
      </c>
      <c r="V220" s="30">
        <f t="shared" si="42"/>
        <v>0</v>
      </c>
      <c r="W220" s="30">
        <f t="shared" si="42"/>
        <v>0</v>
      </c>
      <c r="X220" s="30">
        <f t="shared" si="43"/>
        <v>0</v>
      </c>
      <c r="Y220" s="30">
        <f t="shared" si="43"/>
        <v>1</v>
      </c>
      <c r="Z220" s="30">
        <f t="shared" si="43"/>
        <v>0</v>
      </c>
      <c r="AA220" s="30">
        <f t="shared" si="43"/>
        <v>0</v>
      </c>
      <c r="AB220" s="30">
        <f t="shared" si="43"/>
        <v>0</v>
      </c>
      <c r="AC220" s="30">
        <f t="shared" si="43"/>
        <v>0</v>
      </c>
      <c r="AD220" s="29">
        <f t="shared" si="50"/>
        <v>111101000010000</v>
      </c>
      <c r="AF220" s="29">
        <v>111101000010000</v>
      </c>
      <c r="AG220">
        <f t="shared" si="51"/>
        <v>2</v>
      </c>
    </row>
    <row r="221" spans="1:33" x14ac:dyDescent="0.3">
      <c r="A221" s="3">
        <v>207</v>
      </c>
      <c r="B221" s="7">
        <v>3</v>
      </c>
      <c r="C221" s="7">
        <v>11</v>
      </c>
      <c r="D221" s="7">
        <v>14</v>
      </c>
      <c r="E221" s="7">
        <v>31</v>
      </c>
      <c r="F221" s="7">
        <v>32</v>
      </c>
      <c r="G221" s="7">
        <v>37</v>
      </c>
      <c r="H221" s="26"/>
      <c r="I221">
        <f t="shared" si="44"/>
        <v>3</v>
      </c>
      <c r="J221">
        <f t="shared" si="45"/>
        <v>11</v>
      </c>
      <c r="K221">
        <f t="shared" si="46"/>
        <v>14</v>
      </c>
      <c r="L221">
        <f t="shared" si="47"/>
        <v>1</v>
      </c>
      <c r="M221">
        <f t="shared" si="48"/>
        <v>2</v>
      </c>
      <c r="N221">
        <f t="shared" si="49"/>
        <v>7</v>
      </c>
      <c r="O221" s="30">
        <f t="shared" si="42"/>
        <v>0</v>
      </c>
      <c r="P221" s="30">
        <f t="shared" si="42"/>
        <v>1</v>
      </c>
      <c r="Q221" s="30">
        <f t="shared" si="42"/>
        <v>1</v>
      </c>
      <c r="R221" s="30">
        <f t="shared" si="42"/>
        <v>1</v>
      </c>
      <c r="S221" s="30">
        <f t="shared" si="42"/>
        <v>0</v>
      </c>
      <c r="T221" s="30">
        <f t="shared" si="42"/>
        <v>0</v>
      </c>
      <c r="U221" s="30">
        <f t="shared" si="42"/>
        <v>0</v>
      </c>
      <c r="V221" s="30">
        <f t="shared" si="42"/>
        <v>1</v>
      </c>
      <c r="W221" s="30">
        <f t="shared" si="42"/>
        <v>0</v>
      </c>
      <c r="X221" s="30">
        <f t="shared" si="43"/>
        <v>0</v>
      </c>
      <c r="Y221" s="30">
        <f t="shared" si="43"/>
        <v>0</v>
      </c>
      <c r="Z221" s="30">
        <f t="shared" si="43"/>
        <v>1</v>
      </c>
      <c r="AA221" s="30">
        <f t="shared" si="43"/>
        <v>0</v>
      </c>
      <c r="AB221" s="30">
        <f t="shared" si="43"/>
        <v>0</v>
      </c>
      <c r="AC221" s="30">
        <f t="shared" si="43"/>
        <v>1</v>
      </c>
      <c r="AD221" s="29">
        <f t="shared" si="50"/>
        <v>11100010001001</v>
      </c>
      <c r="AF221" s="29">
        <v>11100010001001</v>
      </c>
      <c r="AG221">
        <f t="shared" si="51"/>
        <v>1</v>
      </c>
    </row>
    <row r="222" spans="1:33" x14ac:dyDescent="0.3">
      <c r="A222" s="3">
        <v>208</v>
      </c>
      <c r="B222" s="7">
        <v>14</v>
      </c>
      <c r="C222" s="7">
        <v>25</v>
      </c>
      <c r="D222" s="7">
        <v>31</v>
      </c>
      <c r="E222" s="7">
        <v>34</v>
      </c>
      <c r="F222" s="7">
        <v>40</v>
      </c>
      <c r="G222" s="7">
        <v>44</v>
      </c>
      <c r="H222" s="26"/>
      <c r="I222">
        <f t="shared" si="44"/>
        <v>14</v>
      </c>
      <c r="J222">
        <f t="shared" si="45"/>
        <v>10</v>
      </c>
      <c r="K222">
        <f t="shared" si="46"/>
        <v>1</v>
      </c>
      <c r="L222">
        <f t="shared" si="47"/>
        <v>4</v>
      </c>
      <c r="M222">
        <f t="shared" si="48"/>
        <v>10</v>
      </c>
      <c r="N222">
        <f t="shared" si="49"/>
        <v>14</v>
      </c>
      <c r="O222" s="30">
        <f t="shared" si="42"/>
        <v>0</v>
      </c>
      <c r="P222" s="30">
        <f t="shared" si="42"/>
        <v>1</v>
      </c>
      <c r="Q222" s="30">
        <f t="shared" si="42"/>
        <v>0</v>
      </c>
      <c r="R222" s="30">
        <f t="shared" si="42"/>
        <v>0</v>
      </c>
      <c r="S222" s="30">
        <f t="shared" si="42"/>
        <v>1</v>
      </c>
      <c r="T222" s="30">
        <f t="shared" si="42"/>
        <v>0</v>
      </c>
      <c r="U222" s="30">
        <f t="shared" si="42"/>
        <v>0</v>
      </c>
      <c r="V222" s="30">
        <f t="shared" si="42"/>
        <v>0</v>
      </c>
      <c r="W222" s="30">
        <f t="shared" si="42"/>
        <v>0</v>
      </c>
      <c r="X222" s="30">
        <f t="shared" si="43"/>
        <v>0</v>
      </c>
      <c r="Y222" s="30">
        <f t="shared" si="43"/>
        <v>2</v>
      </c>
      <c r="Z222" s="30">
        <f t="shared" si="43"/>
        <v>0</v>
      </c>
      <c r="AA222" s="30">
        <f t="shared" si="43"/>
        <v>0</v>
      </c>
      <c r="AB222" s="30">
        <f t="shared" si="43"/>
        <v>0</v>
      </c>
      <c r="AC222" s="30">
        <f t="shared" si="43"/>
        <v>2</v>
      </c>
      <c r="AD222" s="29">
        <f t="shared" si="50"/>
        <v>10010000020002</v>
      </c>
      <c r="AF222" s="29">
        <v>10010000020002</v>
      </c>
      <c r="AG222">
        <f t="shared" si="51"/>
        <v>1</v>
      </c>
    </row>
    <row r="223" spans="1:33" x14ac:dyDescent="0.3">
      <c r="A223" s="3">
        <v>209</v>
      </c>
      <c r="B223" s="7">
        <v>2</v>
      </c>
      <c r="C223" s="7">
        <v>7</v>
      </c>
      <c r="D223" s="7">
        <v>18</v>
      </c>
      <c r="E223" s="7">
        <v>20</v>
      </c>
      <c r="F223" s="7">
        <v>24</v>
      </c>
      <c r="G223" s="7">
        <v>33</v>
      </c>
      <c r="H223" s="26"/>
      <c r="I223">
        <f t="shared" si="44"/>
        <v>2</v>
      </c>
      <c r="J223">
        <f t="shared" si="45"/>
        <v>7</v>
      </c>
      <c r="K223">
        <f t="shared" si="46"/>
        <v>3</v>
      </c>
      <c r="L223">
        <f t="shared" si="47"/>
        <v>5</v>
      </c>
      <c r="M223">
        <f t="shared" si="48"/>
        <v>9</v>
      </c>
      <c r="N223">
        <f t="shared" si="49"/>
        <v>3</v>
      </c>
      <c r="O223" s="30">
        <f t="shared" si="42"/>
        <v>0</v>
      </c>
      <c r="P223" s="30">
        <f t="shared" si="42"/>
        <v>0</v>
      </c>
      <c r="Q223" s="30">
        <f t="shared" si="42"/>
        <v>1</v>
      </c>
      <c r="R223" s="30">
        <f t="shared" si="42"/>
        <v>2</v>
      </c>
      <c r="S223" s="30">
        <f t="shared" si="42"/>
        <v>0</v>
      </c>
      <c r="T223" s="30">
        <f t="shared" si="42"/>
        <v>1</v>
      </c>
      <c r="U223" s="30">
        <f t="shared" si="42"/>
        <v>0</v>
      </c>
      <c r="V223" s="30">
        <f t="shared" si="42"/>
        <v>1</v>
      </c>
      <c r="W223" s="30">
        <f t="shared" si="42"/>
        <v>0</v>
      </c>
      <c r="X223" s="30">
        <f t="shared" si="43"/>
        <v>1</v>
      </c>
      <c r="Y223" s="30">
        <f t="shared" si="43"/>
        <v>0</v>
      </c>
      <c r="Z223" s="30">
        <f t="shared" si="43"/>
        <v>0</v>
      </c>
      <c r="AA223" s="30">
        <f t="shared" si="43"/>
        <v>0</v>
      </c>
      <c r="AB223" s="30">
        <f t="shared" si="43"/>
        <v>0</v>
      </c>
      <c r="AC223" s="30">
        <f t="shared" si="43"/>
        <v>0</v>
      </c>
      <c r="AD223" s="29">
        <f t="shared" si="50"/>
        <v>1201010100000</v>
      </c>
      <c r="AF223" s="29">
        <v>1201010100000</v>
      </c>
      <c r="AG223">
        <f t="shared" si="51"/>
        <v>1</v>
      </c>
    </row>
    <row r="224" spans="1:33" x14ac:dyDescent="0.3">
      <c r="A224" s="3">
        <v>210</v>
      </c>
      <c r="B224" s="7">
        <v>10</v>
      </c>
      <c r="C224" s="7">
        <v>19</v>
      </c>
      <c r="D224" s="7">
        <v>22</v>
      </c>
      <c r="E224" s="7">
        <v>23</v>
      </c>
      <c r="F224" s="7">
        <v>25</v>
      </c>
      <c r="G224" s="7">
        <v>37</v>
      </c>
      <c r="H224" s="26"/>
      <c r="I224">
        <f t="shared" si="44"/>
        <v>10</v>
      </c>
      <c r="J224">
        <f t="shared" si="45"/>
        <v>4</v>
      </c>
      <c r="K224">
        <f t="shared" si="46"/>
        <v>7</v>
      </c>
      <c r="L224">
        <f t="shared" si="47"/>
        <v>8</v>
      </c>
      <c r="M224">
        <f t="shared" si="48"/>
        <v>10</v>
      </c>
      <c r="N224">
        <f t="shared" si="49"/>
        <v>7</v>
      </c>
      <c r="O224" s="30">
        <f t="shared" si="42"/>
        <v>0</v>
      </c>
      <c r="P224" s="30">
        <f t="shared" si="42"/>
        <v>0</v>
      </c>
      <c r="Q224" s="30">
        <f t="shared" si="42"/>
        <v>0</v>
      </c>
      <c r="R224" s="30">
        <f t="shared" si="42"/>
        <v>0</v>
      </c>
      <c r="S224" s="30">
        <f t="shared" si="42"/>
        <v>1</v>
      </c>
      <c r="T224" s="30">
        <f t="shared" si="42"/>
        <v>0</v>
      </c>
      <c r="U224" s="30">
        <f t="shared" si="42"/>
        <v>0</v>
      </c>
      <c r="V224" s="30">
        <f t="shared" si="42"/>
        <v>2</v>
      </c>
      <c r="W224" s="30">
        <f t="shared" si="42"/>
        <v>1</v>
      </c>
      <c r="X224" s="30">
        <f t="shared" si="43"/>
        <v>0</v>
      </c>
      <c r="Y224" s="30">
        <f t="shared" si="43"/>
        <v>2</v>
      </c>
      <c r="Z224" s="30">
        <f t="shared" si="43"/>
        <v>0</v>
      </c>
      <c r="AA224" s="30">
        <f t="shared" si="43"/>
        <v>0</v>
      </c>
      <c r="AB224" s="30">
        <f t="shared" si="43"/>
        <v>0</v>
      </c>
      <c r="AC224" s="30">
        <f t="shared" si="43"/>
        <v>0</v>
      </c>
      <c r="AD224" s="29">
        <f t="shared" si="50"/>
        <v>10021020000</v>
      </c>
      <c r="AF224" s="29">
        <v>10021020000</v>
      </c>
      <c r="AG224">
        <f t="shared" si="51"/>
        <v>1</v>
      </c>
    </row>
    <row r="225" spans="1:33" x14ac:dyDescent="0.3">
      <c r="A225" s="3">
        <v>211</v>
      </c>
      <c r="B225" s="7">
        <v>12</v>
      </c>
      <c r="C225" s="7">
        <v>13</v>
      </c>
      <c r="D225" s="7">
        <v>17</v>
      </c>
      <c r="E225" s="7">
        <v>20</v>
      </c>
      <c r="F225" s="7">
        <v>33</v>
      </c>
      <c r="G225" s="7">
        <v>41</v>
      </c>
      <c r="H225" s="26"/>
      <c r="I225">
        <f t="shared" si="44"/>
        <v>12</v>
      </c>
      <c r="J225">
        <f t="shared" si="45"/>
        <v>13</v>
      </c>
      <c r="K225">
        <f t="shared" si="46"/>
        <v>2</v>
      </c>
      <c r="L225">
        <f t="shared" si="47"/>
        <v>5</v>
      </c>
      <c r="M225">
        <f t="shared" si="48"/>
        <v>3</v>
      </c>
      <c r="N225">
        <f t="shared" si="49"/>
        <v>11</v>
      </c>
      <c r="O225" s="30">
        <f t="shared" si="42"/>
        <v>0</v>
      </c>
      <c r="P225" s="30">
        <f t="shared" si="42"/>
        <v>0</v>
      </c>
      <c r="Q225" s="30">
        <f t="shared" si="42"/>
        <v>1</v>
      </c>
      <c r="R225" s="30">
        <f t="shared" si="42"/>
        <v>1</v>
      </c>
      <c r="S225" s="30">
        <f t="shared" si="42"/>
        <v>0</v>
      </c>
      <c r="T225" s="30">
        <f t="shared" si="42"/>
        <v>1</v>
      </c>
      <c r="U225" s="30">
        <f t="shared" si="42"/>
        <v>0</v>
      </c>
      <c r="V225" s="30">
        <f t="shared" si="42"/>
        <v>0</v>
      </c>
      <c r="W225" s="30">
        <f t="shared" si="42"/>
        <v>0</v>
      </c>
      <c r="X225" s="30">
        <f t="shared" si="43"/>
        <v>0</v>
      </c>
      <c r="Y225" s="30">
        <f t="shared" si="43"/>
        <v>0</v>
      </c>
      <c r="Z225" s="30">
        <f t="shared" si="43"/>
        <v>1</v>
      </c>
      <c r="AA225" s="30">
        <f t="shared" si="43"/>
        <v>1</v>
      </c>
      <c r="AB225" s="30">
        <f t="shared" si="43"/>
        <v>1</v>
      </c>
      <c r="AC225" s="30">
        <f t="shared" si="43"/>
        <v>0</v>
      </c>
      <c r="AD225" s="29">
        <f t="shared" si="50"/>
        <v>1101000001110</v>
      </c>
      <c r="AF225" s="29">
        <v>1101000001110</v>
      </c>
      <c r="AG225">
        <f t="shared" si="51"/>
        <v>1</v>
      </c>
    </row>
    <row r="226" spans="1:33" x14ac:dyDescent="0.3">
      <c r="A226" s="3">
        <v>212</v>
      </c>
      <c r="B226" s="7">
        <v>11</v>
      </c>
      <c r="C226" s="7">
        <v>12</v>
      </c>
      <c r="D226" s="7">
        <v>18</v>
      </c>
      <c r="E226" s="7">
        <v>21</v>
      </c>
      <c r="F226" s="7">
        <v>31</v>
      </c>
      <c r="G226" s="7">
        <v>38</v>
      </c>
      <c r="H226" s="26"/>
      <c r="I226">
        <f t="shared" si="44"/>
        <v>11</v>
      </c>
      <c r="J226">
        <f t="shared" si="45"/>
        <v>12</v>
      </c>
      <c r="K226">
        <f t="shared" si="46"/>
        <v>3</v>
      </c>
      <c r="L226">
        <f t="shared" si="47"/>
        <v>6</v>
      </c>
      <c r="M226">
        <f t="shared" si="48"/>
        <v>1</v>
      </c>
      <c r="N226">
        <f t="shared" si="49"/>
        <v>8</v>
      </c>
      <c r="O226" s="30">
        <f t="shared" si="42"/>
        <v>0</v>
      </c>
      <c r="P226" s="30">
        <f t="shared" si="42"/>
        <v>1</v>
      </c>
      <c r="Q226" s="30">
        <f t="shared" si="42"/>
        <v>0</v>
      </c>
      <c r="R226" s="30">
        <f t="shared" si="42"/>
        <v>1</v>
      </c>
      <c r="S226" s="30">
        <f t="shared" si="42"/>
        <v>0</v>
      </c>
      <c r="T226" s="30">
        <f t="shared" si="42"/>
        <v>0</v>
      </c>
      <c r="U226" s="30">
        <f t="shared" si="42"/>
        <v>1</v>
      </c>
      <c r="V226" s="30">
        <f t="shared" si="42"/>
        <v>0</v>
      </c>
      <c r="W226" s="30">
        <f t="shared" si="42"/>
        <v>1</v>
      </c>
      <c r="X226" s="30">
        <f t="shared" si="43"/>
        <v>0</v>
      </c>
      <c r="Y226" s="30">
        <f t="shared" si="43"/>
        <v>0</v>
      </c>
      <c r="Z226" s="30">
        <f t="shared" si="43"/>
        <v>1</v>
      </c>
      <c r="AA226" s="30">
        <f t="shared" si="43"/>
        <v>1</v>
      </c>
      <c r="AB226" s="30">
        <f t="shared" si="43"/>
        <v>0</v>
      </c>
      <c r="AC226" s="30">
        <f t="shared" si="43"/>
        <v>0</v>
      </c>
      <c r="AD226" s="29">
        <f t="shared" si="50"/>
        <v>10100101001100</v>
      </c>
      <c r="AF226" s="29">
        <v>10100101001100</v>
      </c>
      <c r="AG226">
        <f t="shared" si="51"/>
        <v>1</v>
      </c>
    </row>
    <row r="227" spans="1:33" x14ac:dyDescent="0.3">
      <c r="A227" s="3">
        <v>213</v>
      </c>
      <c r="B227" s="7">
        <v>2</v>
      </c>
      <c r="C227" s="7">
        <v>3</v>
      </c>
      <c r="D227" s="7">
        <v>4</v>
      </c>
      <c r="E227" s="7">
        <v>5</v>
      </c>
      <c r="F227" s="7">
        <v>20</v>
      </c>
      <c r="G227" s="7">
        <v>24</v>
      </c>
      <c r="H227" s="26"/>
      <c r="I227">
        <f t="shared" si="44"/>
        <v>2</v>
      </c>
      <c r="J227">
        <f t="shared" si="45"/>
        <v>3</v>
      </c>
      <c r="K227">
        <f t="shared" si="46"/>
        <v>4</v>
      </c>
      <c r="L227">
        <f t="shared" si="47"/>
        <v>5</v>
      </c>
      <c r="M227">
        <f t="shared" si="48"/>
        <v>5</v>
      </c>
      <c r="N227">
        <f t="shared" si="49"/>
        <v>9</v>
      </c>
      <c r="O227" s="30">
        <f t="shared" si="42"/>
        <v>0</v>
      </c>
      <c r="P227" s="30">
        <f t="shared" si="42"/>
        <v>0</v>
      </c>
      <c r="Q227" s="30">
        <f t="shared" si="42"/>
        <v>1</v>
      </c>
      <c r="R227" s="30">
        <f t="shared" si="42"/>
        <v>1</v>
      </c>
      <c r="S227" s="30">
        <f t="shared" si="42"/>
        <v>1</v>
      </c>
      <c r="T227" s="30">
        <f t="shared" si="42"/>
        <v>2</v>
      </c>
      <c r="U227" s="30">
        <f t="shared" si="42"/>
        <v>0</v>
      </c>
      <c r="V227" s="30">
        <f t="shared" si="42"/>
        <v>0</v>
      </c>
      <c r="W227" s="30">
        <f t="shared" si="42"/>
        <v>0</v>
      </c>
      <c r="X227" s="30">
        <f t="shared" si="43"/>
        <v>1</v>
      </c>
      <c r="Y227" s="30">
        <f t="shared" si="43"/>
        <v>0</v>
      </c>
      <c r="Z227" s="30">
        <f t="shared" si="43"/>
        <v>0</v>
      </c>
      <c r="AA227" s="30">
        <f t="shared" si="43"/>
        <v>0</v>
      </c>
      <c r="AB227" s="30">
        <f t="shared" si="43"/>
        <v>0</v>
      </c>
      <c r="AC227" s="30">
        <f t="shared" si="43"/>
        <v>0</v>
      </c>
      <c r="AD227" s="29">
        <f t="shared" si="50"/>
        <v>1112000100000</v>
      </c>
      <c r="AF227" s="29">
        <v>1112000100000</v>
      </c>
      <c r="AG227">
        <f t="shared" si="51"/>
        <v>1</v>
      </c>
    </row>
    <row r="228" spans="1:33" x14ac:dyDescent="0.3">
      <c r="A228" s="3">
        <v>214</v>
      </c>
      <c r="B228" s="7">
        <v>5</v>
      </c>
      <c r="C228" s="7">
        <v>7</v>
      </c>
      <c r="D228" s="7">
        <v>20</v>
      </c>
      <c r="E228" s="7">
        <v>25</v>
      </c>
      <c r="F228" s="7">
        <v>28</v>
      </c>
      <c r="G228" s="7">
        <v>37</v>
      </c>
      <c r="H228" s="26"/>
      <c r="I228">
        <f t="shared" si="44"/>
        <v>5</v>
      </c>
      <c r="J228">
        <f t="shared" si="45"/>
        <v>7</v>
      </c>
      <c r="K228">
        <f t="shared" si="46"/>
        <v>5</v>
      </c>
      <c r="L228">
        <f t="shared" si="47"/>
        <v>10</v>
      </c>
      <c r="M228">
        <f t="shared" si="48"/>
        <v>13</v>
      </c>
      <c r="N228">
        <f t="shared" si="49"/>
        <v>7</v>
      </c>
      <c r="O228" s="30">
        <f t="shared" si="42"/>
        <v>0</v>
      </c>
      <c r="P228" s="30">
        <f t="shared" si="42"/>
        <v>0</v>
      </c>
      <c r="Q228" s="30">
        <f t="shared" si="42"/>
        <v>0</v>
      </c>
      <c r="R228" s="30">
        <f t="shared" si="42"/>
        <v>0</v>
      </c>
      <c r="S228" s="30">
        <f t="shared" si="42"/>
        <v>0</v>
      </c>
      <c r="T228" s="30">
        <f t="shared" si="42"/>
        <v>2</v>
      </c>
      <c r="U228" s="30">
        <f t="shared" si="42"/>
        <v>0</v>
      </c>
      <c r="V228" s="30">
        <f t="shared" si="42"/>
        <v>2</v>
      </c>
      <c r="W228" s="30">
        <f t="shared" si="42"/>
        <v>0</v>
      </c>
      <c r="X228" s="30">
        <f t="shared" si="43"/>
        <v>0</v>
      </c>
      <c r="Y228" s="30">
        <f t="shared" si="43"/>
        <v>1</v>
      </c>
      <c r="Z228" s="30">
        <f t="shared" si="43"/>
        <v>0</v>
      </c>
      <c r="AA228" s="30">
        <f t="shared" si="43"/>
        <v>0</v>
      </c>
      <c r="AB228" s="30">
        <f t="shared" si="43"/>
        <v>1</v>
      </c>
      <c r="AC228" s="30">
        <f t="shared" si="43"/>
        <v>0</v>
      </c>
      <c r="AD228" s="29">
        <f t="shared" si="50"/>
        <v>2020010010</v>
      </c>
      <c r="AF228" s="29">
        <v>2020010010</v>
      </c>
      <c r="AG228">
        <f t="shared" si="51"/>
        <v>1</v>
      </c>
    </row>
    <row r="229" spans="1:33" x14ac:dyDescent="0.3">
      <c r="A229" s="3">
        <v>215</v>
      </c>
      <c r="B229" s="7">
        <v>2</v>
      </c>
      <c r="C229" s="7">
        <v>3</v>
      </c>
      <c r="D229" s="7">
        <v>7</v>
      </c>
      <c r="E229" s="7">
        <v>15</v>
      </c>
      <c r="F229" s="7">
        <v>43</v>
      </c>
      <c r="G229" s="7">
        <v>44</v>
      </c>
      <c r="H229" s="26"/>
      <c r="I229">
        <f t="shared" si="44"/>
        <v>2</v>
      </c>
      <c r="J229">
        <f t="shared" si="45"/>
        <v>3</v>
      </c>
      <c r="K229">
        <f t="shared" si="46"/>
        <v>7</v>
      </c>
      <c r="L229">
        <f t="shared" si="47"/>
        <v>0</v>
      </c>
      <c r="M229">
        <f t="shared" si="48"/>
        <v>13</v>
      </c>
      <c r="N229">
        <f t="shared" si="49"/>
        <v>14</v>
      </c>
      <c r="O229" s="30">
        <f t="shared" si="42"/>
        <v>1</v>
      </c>
      <c r="P229" s="30">
        <f t="shared" si="42"/>
        <v>0</v>
      </c>
      <c r="Q229" s="30">
        <f t="shared" si="42"/>
        <v>1</v>
      </c>
      <c r="R229" s="30">
        <f t="shared" si="42"/>
        <v>1</v>
      </c>
      <c r="S229" s="30">
        <f t="shared" si="42"/>
        <v>0</v>
      </c>
      <c r="T229" s="30">
        <f t="shared" si="42"/>
        <v>0</v>
      </c>
      <c r="U229" s="30">
        <f t="shared" si="42"/>
        <v>0</v>
      </c>
      <c r="V229" s="30">
        <f t="shared" si="42"/>
        <v>1</v>
      </c>
      <c r="W229" s="30">
        <f t="shared" si="42"/>
        <v>0</v>
      </c>
      <c r="X229" s="30">
        <f t="shared" si="43"/>
        <v>0</v>
      </c>
      <c r="Y229" s="30">
        <f t="shared" si="43"/>
        <v>0</v>
      </c>
      <c r="Z229" s="30">
        <f t="shared" si="43"/>
        <v>0</v>
      </c>
      <c r="AA229" s="30">
        <f t="shared" si="43"/>
        <v>0</v>
      </c>
      <c r="AB229" s="30">
        <f t="shared" si="43"/>
        <v>1</v>
      </c>
      <c r="AC229" s="30">
        <f t="shared" si="43"/>
        <v>1</v>
      </c>
      <c r="AD229" s="29">
        <f t="shared" si="50"/>
        <v>101100010000011</v>
      </c>
      <c r="AF229" s="29">
        <v>101100010000011</v>
      </c>
      <c r="AG229">
        <f t="shared" si="51"/>
        <v>1</v>
      </c>
    </row>
    <row r="230" spans="1:33" x14ac:dyDescent="0.3">
      <c r="A230" s="3">
        <v>216</v>
      </c>
      <c r="B230" s="7">
        <v>7</v>
      </c>
      <c r="C230" s="7">
        <v>16</v>
      </c>
      <c r="D230" s="7">
        <v>17</v>
      </c>
      <c r="E230" s="7">
        <v>33</v>
      </c>
      <c r="F230" s="7">
        <v>36</v>
      </c>
      <c r="G230" s="7">
        <v>40</v>
      </c>
      <c r="H230" s="26"/>
      <c r="I230">
        <f t="shared" si="44"/>
        <v>7</v>
      </c>
      <c r="J230">
        <f t="shared" si="45"/>
        <v>1</v>
      </c>
      <c r="K230">
        <f t="shared" si="46"/>
        <v>2</v>
      </c>
      <c r="L230">
        <f t="shared" si="47"/>
        <v>3</v>
      </c>
      <c r="M230">
        <f t="shared" si="48"/>
        <v>6</v>
      </c>
      <c r="N230">
        <f t="shared" si="49"/>
        <v>10</v>
      </c>
      <c r="O230" s="30">
        <f t="shared" si="42"/>
        <v>0</v>
      </c>
      <c r="P230" s="30">
        <f t="shared" si="42"/>
        <v>1</v>
      </c>
      <c r="Q230" s="30">
        <f t="shared" si="42"/>
        <v>1</v>
      </c>
      <c r="R230" s="30">
        <f t="shared" si="42"/>
        <v>1</v>
      </c>
      <c r="S230" s="30">
        <f t="shared" si="42"/>
        <v>0</v>
      </c>
      <c r="T230" s="30">
        <f t="shared" si="42"/>
        <v>0</v>
      </c>
      <c r="U230" s="30">
        <f t="shared" si="42"/>
        <v>1</v>
      </c>
      <c r="V230" s="30">
        <f t="shared" si="42"/>
        <v>1</v>
      </c>
      <c r="W230" s="30">
        <f t="shared" si="42"/>
        <v>0</v>
      </c>
      <c r="X230" s="30">
        <f t="shared" si="43"/>
        <v>0</v>
      </c>
      <c r="Y230" s="30">
        <f t="shared" si="43"/>
        <v>1</v>
      </c>
      <c r="Z230" s="30">
        <f t="shared" si="43"/>
        <v>0</v>
      </c>
      <c r="AA230" s="30">
        <f t="shared" si="43"/>
        <v>0</v>
      </c>
      <c r="AB230" s="30">
        <f t="shared" si="43"/>
        <v>0</v>
      </c>
      <c r="AC230" s="30">
        <f t="shared" si="43"/>
        <v>0</v>
      </c>
      <c r="AD230" s="29">
        <f t="shared" si="50"/>
        <v>11100110010000</v>
      </c>
      <c r="AF230" s="29">
        <v>11100110010000</v>
      </c>
      <c r="AG230">
        <f t="shared" si="51"/>
        <v>1</v>
      </c>
    </row>
    <row r="231" spans="1:33" x14ac:dyDescent="0.3">
      <c r="A231" s="3">
        <v>217</v>
      </c>
      <c r="B231" s="7">
        <v>16</v>
      </c>
      <c r="C231" s="7">
        <v>20</v>
      </c>
      <c r="D231" s="7">
        <v>27</v>
      </c>
      <c r="E231" s="7">
        <v>33</v>
      </c>
      <c r="F231" s="7">
        <v>35</v>
      </c>
      <c r="G231" s="7">
        <v>39</v>
      </c>
      <c r="H231" s="26"/>
      <c r="I231">
        <f t="shared" si="44"/>
        <v>1</v>
      </c>
      <c r="J231">
        <f t="shared" si="45"/>
        <v>5</v>
      </c>
      <c r="K231">
        <f t="shared" si="46"/>
        <v>12</v>
      </c>
      <c r="L231">
        <f t="shared" si="47"/>
        <v>3</v>
      </c>
      <c r="M231">
        <f t="shared" si="48"/>
        <v>5</v>
      </c>
      <c r="N231">
        <f t="shared" si="49"/>
        <v>9</v>
      </c>
      <c r="O231" s="30">
        <f t="shared" si="42"/>
        <v>0</v>
      </c>
      <c r="P231" s="30">
        <f t="shared" si="42"/>
        <v>1</v>
      </c>
      <c r="Q231" s="30">
        <f t="shared" si="42"/>
        <v>0</v>
      </c>
      <c r="R231" s="30">
        <f t="shared" si="42"/>
        <v>1</v>
      </c>
      <c r="S231" s="30">
        <f t="shared" si="42"/>
        <v>0</v>
      </c>
      <c r="T231" s="30">
        <f t="shared" si="42"/>
        <v>2</v>
      </c>
      <c r="U231" s="30">
        <f t="shared" si="42"/>
        <v>0</v>
      </c>
      <c r="V231" s="30">
        <f t="shared" si="42"/>
        <v>0</v>
      </c>
      <c r="W231" s="30">
        <f t="shared" si="42"/>
        <v>0</v>
      </c>
      <c r="X231" s="30">
        <f t="shared" si="43"/>
        <v>1</v>
      </c>
      <c r="Y231" s="30">
        <f t="shared" si="43"/>
        <v>0</v>
      </c>
      <c r="Z231" s="30">
        <f t="shared" si="43"/>
        <v>0</v>
      </c>
      <c r="AA231" s="30">
        <f t="shared" si="43"/>
        <v>1</v>
      </c>
      <c r="AB231" s="30">
        <f t="shared" si="43"/>
        <v>0</v>
      </c>
      <c r="AC231" s="30">
        <f t="shared" si="43"/>
        <v>0</v>
      </c>
      <c r="AD231" s="29">
        <f t="shared" si="50"/>
        <v>10102000100100</v>
      </c>
      <c r="AF231" s="29">
        <v>10102000100100</v>
      </c>
      <c r="AG231">
        <f t="shared" si="51"/>
        <v>1</v>
      </c>
    </row>
    <row r="232" spans="1:33" x14ac:dyDescent="0.3">
      <c r="A232" s="3">
        <v>218</v>
      </c>
      <c r="B232" s="7">
        <v>1</v>
      </c>
      <c r="C232" s="7">
        <v>8</v>
      </c>
      <c r="D232" s="7">
        <v>14</v>
      </c>
      <c r="E232" s="7">
        <v>18</v>
      </c>
      <c r="F232" s="7">
        <v>29</v>
      </c>
      <c r="G232" s="7">
        <v>44</v>
      </c>
      <c r="H232" s="26"/>
      <c r="I232">
        <f t="shared" si="44"/>
        <v>1</v>
      </c>
      <c r="J232">
        <f t="shared" si="45"/>
        <v>8</v>
      </c>
      <c r="K232">
        <f t="shared" si="46"/>
        <v>14</v>
      </c>
      <c r="L232">
        <f t="shared" si="47"/>
        <v>3</v>
      </c>
      <c r="M232">
        <f t="shared" si="48"/>
        <v>14</v>
      </c>
      <c r="N232">
        <f t="shared" si="49"/>
        <v>14</v>
      </c>
      <c r="O232" s="30">
        <f t="shared" si="42"/>
        <v>0</v>
      </c>
      <c r="P232" s="30">
        <f t="shared" si="42"/>
        <v>1</v>
      </c>
      <c r="Q232" s="30">
        <f t="shared" si="42"/>
        <v>0</v>
      </c>
      <c r="R232" s="30">
        <f t="shared" si="42"/>
        <v>1</v>
      </c>
      <c r="S232" s="30">
        <f t="shared" si="42"/>
        <v>0</v>
      </c>
      <c r="T232" s="30">
        <f t="shared" si="42"/>
        <v>0</v>
      </c>
      <c r="U232" s="30">
        <f t="shared" si="42"/>
        <v>0</v>
      </c>
      <c r="V232" s="30">
        <f t="shared" si="42"/>
        <v>0</v>
      </c>
      <c r="W232" s="30">
        <f t="shared" si="42"/>
        <v>1</v>
      </c>
      <c r="X232" s="30">
        <f t="shared" si="43"/>
        <v>0</v>
      </c>
      <c r="Y232" s="30">
        <f t="shared" si="43"/>
        <v>0</v>
      </c>
      <c r="Z232" s="30">
        <f t="shared" si="43"/>
        <v>0</v>
      </c>
      <c r="AA232" s="30">
        <f t="shared" si="43"/>
        <v>0</v>
      </c>
      <c r="AB232" s="30">
        <f t="shared" si="43"/>
        <v>0</v>
      </c>
      <c r="AC232" s="30">
        <f t="shared" si="43"/>
        <v>3</v>
      </c>
      <c r="AD232" s="29">
        <f t="shared" si="50"/>
        <v>10100001000003</v>
      </c>
      <c r="AF232" s="29">
        <v>10100001000003</v>
      </c>
      <c r="AG232">
        <f t="shared" si="51"/>
        <v>1</v>
      </c>
    </row>
    <row r="233" spans="1:33" x14ac:dyDescent="0.3">
      <c r="A233" s="3">
        <v>219</v>
      </c>
      <c r="B233" s="7">
        <v>4</v>
      </c>
      <c r="C233" s="7">
        <v>11</v>
      </c>
      <c r="D233" s="7">
        <v>20</v>
      </c>
      <c r="E233" s="7">
        <v>26</v>
      </c>
      <c r="F233" s="7">
        <v>35</v>
      </c>
      <c r="G233" s="7">
        <v>37</v>
      </c>
      <c r="H233" s="26"/>
      <c r="I233">
        <f t="shared" si="44"/>
        <v>4</v>
      </c>
      <c r="J233">
        <f t="shared" si="45"/>
        <v>11</v>
      </c>
      <c r="K233">
        <f t="shared" si="46"/>
        <v>5</v>
      </c>
      <c r="L233">
        <f t="shared" si="47"/>
        <v>11</v>
      </c>
      <c r="M233">
        <f t="shared" si="48"/>
        <v>5</v>
      </c>
      <c r="N233">
        <f t="shared" si="49"/>
        <v>7</v>
      </c>
      <c r="O233" s="30">
        <f t="shared" si="42"/>
        <v>0</v>
      </c>
      <c r="P233" s="30">
        <f t="shared" si="42"/>
        <v>0</v>
      </c>
      <c r="Q233" s="30">
        <f t="shared" si="42"/>
        <v>0</v>
      </c>
      <c r="R233" s="30">
        <f t="shared" si="42"/>
        <v>0</v>
      </c>
      <c r="S233" s="30">
        <f t="shared" si="42"/>
        <v>1</v>
      </c>
      <c r="T233" s="30">
        <f t="shared" si="42"/>
        <v>2</v>
      </c>
      <c r="U233" s="30">
        <f t="shared" si="42"/>
        <v>0</v>
      </c>
      <c r="V233" s="30">
        <f t="shared" si="42"/>
        <v>1</v>
      </c>
      <c r="W233" s="30">
        <f t="shared" si="42"/>
        <v>0</v>
      </c>
      <c r="X233" s="30">
        <f t="shared" si="43"/>
        <v>0</v>
      </c>
      <c r="Y233" s="30">
        <f t="shared" si="43"/>
        <v>0</v>
      </c>
      <c r="Z233" s="30">
        <f t="shared" si="43"/>
        <v>2</v>
      </c>
      <c r="AA233" s="30">
        <f t="shared" si="43"/>
        <v>0</v>
      </c>
      <c r="AB233" s="30">
        <f t="shared" si="43"/>
        <v>0</v>
      </c>
      <c r="AC233" s="30">
        <f t="shared" si="43"/>
        <v>0</v>
      </c>
      <c r="AD233" s="29">
        <f t="shared" si="50"/>
        <v>12010002000</v>
      </c>
      <c r="AF233" s="29">
        <v>12010002000</v>
      </c>
      <c r="AG233">
        <f t="shared" si="51"/>
        <v>1</v>
      </c>
    </row>
    <row r="234" spans="1:33" x14ac:dyDescent="0.3">
      <c r="A234" s="3">
        <v>220</v>
      </c>
      <c r="B234" s="7">
        <v>5</v>
      </c>
      <c r="C234" s="7">
        <v>11</v>
      </c>
      <c r="D234" s="7">
        <v>19</v>
      </c>
      <c r="E234" s="7">
        <v>21</v>
      </c>
      <c r="F234" s="7">
        <v>34</v>
      </c>
      <c r="G234" s="7">
        <v>43</v>
      </c>
      <c r="H234" s="26"/>
      <c r="I234">
        <f t="shared" si="44"/>
        <v>5</v>
      </c>
      <c r="J234">
        <f t="shared" si="45"/>
        <v>11</v>
      </c>
      <c r="K234">
        <f t="shared" si="46"/>
        <v>4</v>
      </c>
      <c r="L234">
        <f t="shared" si="47"/>
        <v>6</v>
      </c>
      <c r="M234">
        <f t="shared" si="48"/>
        <v>4</v>
      </c>
      <c r="N234">
        <f t="shared" si="49"/>
        <v>13</v>
      </c>
      <c r="O234" s="30">
        <f t="shared" si="42"/>
        <v>0</v>
      </c>
      <c r="P234" s="30">
        <f t="shared" si="42"/>
        <v>0</v>
      </c>
      <c r="Q234" s="30">
        <f t="shared" si="42"/>
        <v>0</v>
      </c>
      <c r="R234" s="30">
        <f t="shared" si="42"/>
        <v>0</v>
      </c>
      <c r="S234" s="30">
        <f t="shared" si="42"/>
        <v>2</v>
      </c>
      <c r="T234" s="30">
        <f t="shared" si="42"/>
        <v>1</v>
      </c>
      <c r="U234" s="30">
        <f t="shared" si="42"/>
        <v>1</v>
      </c>
      <c r="V234" s="30">
        <f t="shared" si="42"/>
        <v>0</v>
      </c>
      <c r="W234" s="30">
        <f t="shared" si="42"/>
        <v>0</v>
      </c>
      <c r="X234" s="30">
        <f t="shared" si="43"/>
        <v>0</v>
      </c>
      <c r="Y234" s="30">
        <f t="shared" si="43"/>
        <v>0</v>
      </c>
      <c r="Z234" s="30">
        <f t="shared" si="43"/>
        <v>1</v>
      </c>
      <c r="AA234" s="30">
        <f t="shared" si="43"/>
        <v>0</v>
      </c>
      <c r="AB234" s="30">
        <f t="shared" si="43"/>
        <v>1</v>
      </c>
      <c r="AC234" s="30">
        <f t="shared" si="43"/>
        <v>0</v>
      </c>
      <c r="AD234" s="29">
        <f t="shared" si="50"/>
        <v>21100001010</v>
      </c>
      <c r="AF234" s="29">
        <v>21100001010</v>
      </c>
      <c r="AG234">
        <f t="shared" si="51"/>
        <v>1</v>
      </c>
    </row>
    <row r="235" spans="1:33" x14ac:dyDescent="0.3">
      <c r="A235" s="3">
        <v>221</v>
      </c>
      <c r="B235" s="7">
        <v>2</v>
      </c>
      <c r="C235" s="7">
        <v>20</v>
      </c>
      <c r="D235" s="7">
        <v>33</v>
      </c>
      <c r="E235" s="7">
        <v>35</v>
      </c>
      <c r="F235" s="7">
        <v>37</v>
      </c>
      <c r="G235" s="7">
        <v>40</v>
      </c>
      <c r="H235" s="26"/>
      <c r="I235">
        <f t="shared" si="44"/>
        <v>2</v>
      </c>
      <c r="J235">
        <f t="shared" si="45"/>
        <v>5</v>
      </c>
      <c r="K235">
        <f t="shared" si="46"/>
        <v>3</v>
      </c>
      <c r="L235">
        <f t="shared" si="47"/>
        <v>5</v>
      </c>
      <c r="M235">
        <f t="shared" si="48"/>
        <v>7</v>
      </c>
      <c r="N235">
        <f t="shared" si="49"/>
        <v>10</v>
      </c>
      <c r="O235" s="30">
        <f t="shared" si="42"/>
        <v>0</v>
      </c>
      <c r="P235" s="30">
        <f t="shared" si="42"/>
        <v>0</v>
      </c>
      <c r="Q235" s="30">
        <f t="shared" si="42"/>
        <v>1</v>
      </c>
      <c r="R235" s="30">
        <f t="shared" si="42"/>
        <v>1</v>
      </c>
      <c r="S235" s="30">
        <f t="shared" si="42"/>
        <v>0</v>
      </c>
      <c r="T235" s="30">
        <f t="shared" si="42"/>
        <v>2</v>
      </c>
      <c r="U235" s="30">
        <f t="shared" si="42"/>
        <v>0</v>
      </c>
      <c r="V235" s="30">
        <f t="shared" si="42"/>
        <v>1</v>
      </c>
      <c r="W235" s="30">
        <f t="shared" si="42"/>
        <v>0</v>
      </c>
      <c r="X235" s="30">
        <f t="shared" si="43"/>
        <v>0</v>
      </c>
      <c r="Y235" s="30">
        <f t="shared" si="43"/>
        <v>1</v>
      </c>
      <c r="Z235" s="30">
        <f t="shared" si="43"/>
        <v>0</v>
      </c>
      <c r="AA235" s="30">
        <f t="shared" si="43"/>
        <v>0</v>
      </c>
      <c r="AB235" s="30">
        <f t="shared" si="43"/>
        <v>0</v>
      </c>
      <c r="AC235" s="30">
        <f t="shared" si="43"/>
        <v>0</v>
      </c>
      <c r="AD235" s="29">
        <f t="shared" si="50"/>
        <v>1102010010000</v>
      </c>
      <c r="AF235" s="29">
        <v>1102010010000</v>
      </c>
      <c r="AG235">
        <f t="shared" si="51"/>
        <v>1</v>
      </c>
    </row>
    <row r="236" spans="1:33" x14ac:dyDescent="0.3">
      <c r="A236" s="3">
        <v>222</v>
      </c>
      <c r="B236" s="7">
        <v>5</v>
      </c>
      <c r="C236" s="7">
        <v>7</v>
      </c>
      <c r="D236" s="7">
        <v>28</v>
      </c>
      <c r="E236" s="7">
        <v>29</v>
      </c>
      <c r="F236" s="7">
        <v>39</v>
      </c>
      <c r="G236" s="7">
        <v>43</v>
      </c>
      <c r="H236" s="26"/>
      <c r="I236">
        <f t="shared" si="44"/>
        <v>5</v>
      </c>
      <c r="J236">
        <f t="shared" si="45"/>
        <v>7</v>
      </c>
      <c r="K236">
        <f t="shared" si="46"/>
        <v>13</v>
      </c>
      <c r="L236">
        <f t="shared" si="47"/>
        <v>14</v>
      </c>
      <c r="M236">
        <f t="shared" si="48"/>
        <v>9</v>
      </c>
      <c r="N236">
        <f t="shared" si="49"/>
        <v>13</v>
      </c>
      <c r="O236" s="30">
        <f t="shared" si="42"/>
        <v>0</v>
      </c>
      <c r="P236" s="30">
        <f t="shared" si="42"/>
        <v>0</v>
      </c>
      <c r="Q236" s="30">
        <f t="shared" si="42"/>
        <v>0</v>
      </c>
      <c r="R236" s="30">
        <f t="shared" si="42"/>
        <v>0</v>
      </c>
      <c r="S236" s="30">
        <f t="shared" si="42"/>
        <v>0</v>
      </c>
      <c r="T236" s="30">
        <f t="shared" si="42"/>
        <v>1</v>
      </c>
      <c r="U236" s="30">
        <f t="shared" si="42"/>
        <v>0</v>
      </c>
      <c r="V236" s="30">
        <f t="shared" si="42"/>
        <v>1</v>
      </c>
      <c r="W236" s="30">
        <f t="shared" si="42"/>
        <v>0</v>
      </c>
      <c r="X236" s="30">
        <f t="shared" si="43"/>
        <v>1</v>
      </c>
      <c r="Y236" s="30">
        <f t="shared" si="43"/>
        <v>0</v>
      </c>
      <c r="Z236" s="30">
        <f t="shared" si="43"/>
        <v>0</v>
      </c>
      <c r="AA236" s="30">
        <f t="shared" si="43"/>
        <v>0</v>
      </c>
      <c r="AB236" s="30">
        <f t="shared" si="43"/>
        <v>2</v>
      </c>
      <c r="AC236" s="30">
        <f t="shared" si="43"/>
        <v>1</v>
      </c>
      <c r="AD236" s="29">
        <f t="shared" si="50"/>
        <v>1010100021</v>
      </c>
      <c r="AF236" s="29">
        <v>1010100021</v>
      </c>
      <c r="AG236">
        <f t="shared" si="51"/>
        <v>1</v>
      </c>
    </row>
    <row r="237" spans="1:33" x14ac:dyDescent="0.3">
      <c r="A237" s="3">
        <v>223</v>
      </c>
      <c r="B237" s="7">
        <v>1</v>
      </c>
      <c r="C237" s="7">
        <v>3</v>
      </c>
      <c r="D237" s="7">
        <v>18</v>
      </c>
      <c r="E237" s="7">
        <v>20</v>
      </c>
      <c r="F237" s="7">
        <v>26</v>
      </c>
      <c r="G237" s="7">
        <v>27</v>
      </c>
      <c r="H237" s="26"/>
      <c r="I237">
        <f t="shared" si="44"/>
        <v>1</v>
      </c>
      <c r="J237">
        <f t="shared" si="45"/>
        <v>3</v>
      </c>
      <c r="K237">
        <f t="shared" si="46"/>
        <v>3</v>
      </c>
      <c r="L237">
        <f t="shared" si="47"/>
        <v>5</v>
      </c>
      <c r="M237">
        <f t="shared" si="48"/>
        <v>11</v>
      </c>
      <c r="N237">
        <f t="shared" si="49"/>
        <v>12</v>
      </c>
      <c r="O237" s="30">
        <f t="shared" si="42"/>
        <v>0</v>
      </c>
      <c r="P237" s="30">
        <f t="shared" si="42"/>
        <v>1</v>
      </c>
      <c r="Q237" s="30">
        <f t="shared" si="42"/>
        <v>0</v>
      </c>
      <c r="R237" s="30">
        <f t="shared" si="42"/>
        <v>2</v>
      </c>
      <c r="S237" s="30">
        <f t="shared" si="42"/>
        <v>0</v>
      </c>
      <c r="T237" s="30">
        <f t="shared" si="42"/>
        <v>1</v>
      </c>
      <c r="U237" s="30">
        <f t="shared" si="42"/>
        <v>0</v>
      </c>
      <c r="V237" s="30">
        <f t="shared" si="42"/>
        <v>0</v>
      </c>
      <c r="W237" s="30">
        <f t="shared" si="42"/>
        <v>0</v>
      </c>
      <c r="X237" s="30">
        <f t="shared" si="43"/>
        <v>0</v>
      </c>
      <c r="Y237" s="30">
        <f t="shared" si="43"/>
        <v>0</v>
      </c>
      <c r="Z237" s="30">
        <f t="shared" si="43"/>
        <v>1</v>
      </c>
      <c r="AA237" s="30">
        <f t="shared" si="43"/>
        <v>1</v>
      </c>
      <c r="AB237" s="30">
        <f t="shared" si="43"/>
        <v>0</v>
      </c>
      <c r="AC237" s="30">
        <f t="shared" si="43"/>
        <v>0</v>
      </c>
      <c r="AD237" s="29">
        <f t="shared" si="50"/>
        <v>10201000001100</v>
      </c>
      <c r="AF237" s="29">
        <v>10201000001100</v>
      </c>
      <c r="AG237">
        <f t="shared" si="51"/>
        <v>1</v>
      </c>
    </row>
    <row r="238" spans="1:33" x14ac:dyDescent="0.3">
      <c r="A238" s="3">
        <v>224</v>
      </c>
      <c r="B238" s="7">
        <v>4</v>
      </c>
      <c r="C238" s="7">
        <v>19</v>
      </c>
      <c r="D238" s="7">
        <v>26</v>
      </c>
      <c r="E238" s="7">
        <v>27</v>
      </c>
      <c r="F238" s="7">
        <v>30</v>
      </c>
      <c r="G238" s="7">
        <v>42</v>
      </c>
      <c r="H238" s="26"/>
      <c r="I238">
        <f t="shared" si="44"/>
        <v>4</v>
      </c>
      <c r="J238">
        <f t="shared" si="45"/>
        <v>4</v>
      </c>
      <c r="K238">
        <f t="shared" si="46"/>
        <v>11</v>
      </c>
      <c r="L238">
        <f t="shared" si="47"/>
        <v>12</v>
      </c>
      <c r="M238">
        <f t="shared" si="48"/>
        <v>0</v>
      </c>
      <c r="N238">
        <f t="shared" si="49"/>
        <v>12</v>
      </c>
      <c r="O238" s="30">
        <f t="shared" si="42"/>
        <v>1</v>
      </c>
      <c r="P238" s="30">
        <f t="shared" si="42"/>
        <v>0</v>
      </c>
      <c r="Q238" s="30">
        <f t="shared" si="42"/>
        <v>0</v>
      </c>
      <c r="R238" s="30">
        <f t="shared" si="42"/>
        <v>0</v>
      </c>
      <c r="S238" s="30">
        <f t="shared" si="42"/>
        <v>2</v>
      </c>
      <c r="T238" s="30">
        <f t="shared" si="42"/>
        <v>0</v>
      </c>
      <c r="U238" s="30">
        <f t="shared" si="42"/>
        <v>0</v>
      </c>
      <c r="V238" s="30">
        <f t="shared" si="42"/>
        <v>0</v>
      </c>
      <c r="W238" s="30">
        <f t="shared" si="42"/>
        <v>0</v>
      </c>
      <c r="X238" s="30">
        <f t="shared" si="43"/>
        <v>0</v>
      </c>
      <c r="Y238" s="30">
        <f t="shared" si="43"/>
        <v>0</v>
      </c>
      <c r="Z238" s="30">
        <f t="shared" si="43"/>
        <v>1</v>
      </c>
      <c r="AA238" s="30">
        <f t="shared" si="43"/>
        <v>2</v>
      </c>
      <c r="AB238" s="30">
        <f t="shared" si="43"/>
        <v>0</v>
      </c>
      <c r="AC238" s="30">
        <f t="shared" si="43"/>
        <v>0</v>
      </c>
      <c r="AD238" s="29">
        <f t="shared" si="50"/>
        <v>100020000001200</v>
      </c>
      <c r="AF238" s="29">
        <v>100020000001200</v>
      </c>
      <c r="AG238">
        <f t="shared" si="51"/>
        <v>1</v>
      </c>
    </row>
    <row r="239" spans="1:33" x14ac:dyDescent="0.3">
      <c r="A239" s="3">
        <v>225</v>
      </c>
      <c r="B239" s="7">
        <v>5</v>
      </c>
      <c r="C239" s="7">
        <v>11</v>
      </c>
      <c r="D239" s="7">
        <v>13</v>
      </c>
      <c r="E239" s="7">
        <v>19</v>
      </c>
      <c r="F239" s="7">
        <v>31</v>
      </c>
      <c r="G239" s="7">
        <v>36</v>
      </c>
      <c r="H239" s="26"/>
      <c r="I239">
        <f t="shared" si="44"/>
        <v>5</v>
      </c>
      <c r="J239">
        <f t="shared" si="45"/>
        <v>11</v>
      </c>
      <c r="K239">
        <f t="shared" si="46"/>
        <v>13</v>
      </c>
      <c r="L239">
        <f t="shared" si="47"/>
        <v>4</v>
      </c>
      <c r="M239">
        <f t="shared" si="48"/>
        <v>1</v>
      </c>
      <c r="N239">
        <f t="shared" si="49"/>
        <v>6</v>
      </c>
      <c r="O239" s="30">
        <f t="shared" si="42"/>
        <v>0</v>
      </c>
      <c r="P239" s="30">
        <f t="shared" si="42"/>
        <v>1</v>
      </c>
      <c r="Q239" s="30">
        <f t="shared" si="42"/>
        <v>0</v>
      </c>
      <c r="R239" s="30">
        <f t="shared" si="42"/>
        <v>0</v>
      </c>
      <c r="S239" s="30">
        <f t="shared" si="42"/>
        <v>1</v>
      </c>
      <c r="T239" s="30">
        <f t="shared" si="42"/>
        <v>1</v>
      </c>
      <c r="U239" s="30">
        <f t="shared" si="42"/>
        <v>1</v>
      </c>
      <c r="V239" s="30">
        <f t="shared" si="42"/>
        <v>0</v>
      </c>
      <c r="W239" s="30">
        <f t="shared" si="42"/>
        <v>0</v>
      </c>
      <c r="X239" s="30">
        <f t="shared" si="43"/>
        <v>0</v>
      </c>
      <c r="Y239" s="30">
        <f t="shared" si="43"/>
        <v>0</v>
      </c>
      <c r="Z239" s="30">
        <f t="shared" si="43"/>
        <v>1</v>
      </c>
      <c r="AA239" s="30">
        <f t="shared" si="43"/>
        <v>0</v>
      </c>
      <c r="AB239" s="30">
        <f t="shared" si="43"/>
        <v>1</v>
      </c>
      <c r="AC239" s="30">
        <f t="shared" si="43"/>
        <v>0</v>
      </c>
      <c r="AD239" s="29">
        <f t="shared" si="50"/>
        <v>10011100001010</v>
      </c>
      <c r="AF239" s="29">
        <v>10011100001010</v>
      </c>
      <c r="AG239">
        <f t="shared" si="51"/>
        <v>1</v>
      </c>
    </row>
    <row r="240" spans="1:33" x14ac:dyDescent="0.3">
      <c r="A240" s="3">
        <v>226</v>
      </c>
      <c r="B240" s="7">
        <v>2</v>
      </c>
      <c r="C240" s="7">
        <v>6</v>
      </c>
      <c r="D240" s="7">
        <v>8</v>
      </c>
      <c r="E240" s="7">
        <v>14</v>
      </c>
      <c r="F240" s="7">
        <v>21</v>
      </c>
      <c r="G240" s="7">
        <v>22</v>
      </c>
      <c r="H240" s="26"/>
      <c r="I240">
        <f t="shared" si="44"/>
        <v>2</v>
      </c>
      <c r="J240">
        <f t="shared" si="45"/>
        <v>6</v>
      </c>
      <c r="K240">
        <f t="shared" si="46"/>
        <v>8</v>
      </c>
      <c r="L240">
        <f t="shared" si="47"/>
        <v>14</v>
      </c>
      <c r="M240">
        <f t="shared" si="48"/>
        <v>6</v>
      </c>
      <c r="N240">
        <f t="shared" si="49"/>
        <v>7</v>
      </c>
      <c r="O240" s="30">
        <f t="shared" si="42"/>
        <v>0</v>
      </c>
      <c r="P240" s="30">
        <f t="shared" si="42"/>
        <v>0</v>
      </c>
      <c r="Q240" s="30">
        <f t="shared" si="42"/>
        <v>1</v>
      </c>
      <c r="R240" s="30">
        <f t="shared" si="42"/>
        <v>0</v>
      </c>
      <c r="S240" s="30">
        <f t="shared" si="42"/>
        <v>0</v>
      </c>
      <c r="T240" s="30">
        <f t="shared" si="42"/>
        <v>0</v>
      </c>
      <c r="U240" s="30">
        <f t="shared" si="42"/>
        <v>2</v>
      </c>
      <c r="V240" s="30">
        <f t="shared" si="42"/>
        <v>1</v>
      </c>
      <c r="W240" s="30">
        <f t="shared" si="42"/>
        <v>1</v>
      </c>
      <c r="X240" s="30">
        <f t="shared" si="43"/>
        <v>0</v>
      </c>
      <c r="Y240" s="30">
        <f t="shared" si="43"/>
        <v>0</v>
      </c>
      <c r="Z240" s="30">
        <f t="shared" si="43"/>
        <v>0</v>
      </c>
      <c r="AA240" s="30">
        <f t="shared" si="43"/>
        <v>0</v>
      </c>
      <c r="AB240" s="30">
        <f t="shared" si="43"/>
        <v>0</v>
      </c>
      <c r="AC240" s="30">
        <f t="shared" si="43"/>
        <v>1</v>
      </c>
      <c r="AD240" s="29">
        <f t="shared" si="50"/>
        <v>1000211000001</v>
      </c>
      <c r="AF240" s="29">
        <v>1000211000001</v>
      </c>
      <c r="AG240">
        <f t="shared" si="51"/>
        <v>1</v>
      </c>
    </row>
    <row r="241" spans="1:33" x14ac:dyDescent="0.3">
      <c r="A241" s="3">
        <v>227</v>
      </c>
      <c r="B241" s="7">
        <v>4</v>
      </c>
      <c r="C241" s="7">
        <v>5</v>
      </c>
      <c r="D241" s="7">
        <v>15</v>
      </c>
      <c r="E241" s="7">
        <v>16</v>
      </c>
      <c r="F241" s="7">
        <v>22</v>
      </c>
      <c r="G241" s="7">
        <v>42</v>
      </c>
      <c r="H241" s="26"/>
      <c r="I241">
        <f t="shared" si="44"/>
        <v>4</v>
      </c>
      <c r="J241">
        <f t="shared" si="45"/>
        <v>5</v>
      </c>
      <c r="K241">
        <f t="shared" si="46"/>
        <v>0</v>
      </c>
      <c r="L241">
        <f t="shared" si="47"/>
        <v>1</v>
      </c>
      <c r="M241">
        <f t="shared" si="48"/>
        <v>7</v>
      </c>
      <c r="N241">
        <f t="shared" si="49"/>
        <v>12</v>
      </c>
      <c r="O241" s="30">
        <f t="shared" si="42"/>
        <v>1</v>
      </c>
      <c r="P241" s="30">
        <f t="shared" si="42"/>
        <v>1</v>
      </c>
      <c r="Q241" s="30">
        <f t="shared" si="42"/>
        <v>0</v>
      </c>
      <c r="R241" s="30">
        <f t="shared" si="42"/>
        <v>0</v>
      </c>
      <c r="S241" s="30">
        <f t="shared" si="42"/>
        <v>1</v>
      </c>
      <c r="T241" s="30">
        <f t="shared" si="42"/>
        <v>1</v>
      </c>
      <c r="U241" s="30">
        <f t="shared" si="42"/>
        <v>0</v>
      </c>
      <c r="V241" s="30">
        <f t="shared" si="42"/>
        <v>1</v>
      </c>
      <c r="W241" s="30">
        <f t="shared" ref="P241:W273" si="52">COUNTIF($I241:$N241,W$14)</f>
        <v>0</v>
      </c>
      <c r="X241" s="30">
        <f t="shared" si="43"/>
        <v>0</v>
      </c>
      <c r="Y241" s="30">
        <f t="shared" si="43"/>
        <v>0</v>
      </c>
      <c r="Z241" s="30">
        <f t="shared" si="43"/>
        <v>0</v>
      </c>
      <c r="AA241" s="30">
        <f t="shared" si="43"/>
        <v>1</v>
      </c>
      <c r="AB241" s="30">
        <f t="shared" si="43"/>
        <v>0</v>
      </c>
      <c r="AC241" s="30">
        <f t="shared" si="43"/>
        <v>0</v>
      </c>
      <c r="AD241" s="29">
        <f t="shared" si="50"/>
        <v>110011010000100</v>
      </c>
      <c r="AF241" s="29">
        <v>110011010000100</v>
      </c>
      <c r="AG241">
        <f t="shared" si="51"/>
        <v>1</v>
      </c>
    </row>
    <row r="242" spans="1:33" x14ac:dyDescent="0.3">
      <c r="A242" s="3">
        <v>228</v>
      </c>
      <c r="B242" s="7">
        <v>17</v>
      </c>
      <c r="C242" s="7">
        <v>25</v>
      </c>
      <c r="D242" s="7">
        <v>35</v>
      </c>
      <c r="E242" s="7">
        <v>36</v>
      </c>
      <c r="F242" s="7">
        <v>39</v>
      </c>
      <c r="G242" s="7">
        <v>44</v>
      </c>
      <c r="H242" s="26"/>
      <c r="I242">
        <f t="shared" si="44"/>
        <v>2</v>
      </c>
      <c r="J242">
        <f t="shared" si="45"/>
        <v>10</v>
      </c>
      <c r="K242">
        <f t="shared" si="46"/>
        <v>5</v>
      </c>
      <c r="L242">
        <f t="shared" si="47"/>
        <v>6</v>
      </c>
      <c r="M242">
        <f t="shared" si="48"/>
        <v>9</v>
      </c>
      <c r="N242">
        <f t="shared" si="49"/>
        <v>14</v>
      </c>
      <c r="O242" s="30">
        <f t="shared" ref="O242:O305" si="53">COUNTIF($I242:$N242,O$14)</f>
        <v>0</v>
      </c>
      <c r="P242" s="30">
        <f t="shared" si="52"/>
        <v>0</v>
      </c>
      <c r="Q242" s="30">
        <f t="shared" si="52"/>
        <v>1</v>
      </c>
      <c r="R242" s="30">
        <f t="shared" si="52"/>
        <v>0</v>
      </c>
      <c r="S242" s="30">
        <f t="shared" si="52"/>
        <v>0</v>
      </c>
      <c r="T242" s="30">
        <f t="shared" si="52"/>
        <v>1</v>
      </c>
      <c r="U242" s="30">
        <f t="shared" si="52"/>
        <v>1</v>
      </c>
      <c r="V242" s="30">
        <f t="shared" si="52"/>
        <v>0</v>
      </c>
      <c r="W242" s="30">
        <f t="shared" si="52"/>
        <v>0</v>
      </c>
      <c r="X242" s="30">
        <f t="shared" si="43"/>
        <v>1</v>
      </c>
      <c r="Y242" s="30">
        <f t="shared" si="43"/>
        <v>1</v>
      </c>
      <c r="Z242" s="30">
        <f t="shared" si="43"/>
        <v>0</v>
      </c>
      <c r="AA242" s="30">
        <f t="shared" si="43"/>
        <v>0</v>
      </c>
      <c r="AB242" s="30">
        <f t="shared" si="43"/>
        <v>0</v>
      </c>
      <c r="AC242" s="30">
        <f t="shared" si="43"/>
        <v>1</v>
      </c>
      <c r="AD242" s="29">
        <f t="shared" si="50"/>
        <v>1001100110001</v>
      </c>
      <c r="AF242" s="29">
        <v>1001100110001</v>
      </c>
      <c r="AG242">
        <f t="shared" si="51"/>
        <v>1</v>
      </c>
    </row>
    <row r="243" spans="1:33" x14ac:dyDescent="0.3">
      <c r="A243" s="3">
        <v>229</v>
      </c>
      <c r="B243" s="7">
        <v>4</v>
      </c>
      <c r="C243" s="7">
        <v>5</v>
      </c>
      <c r="D243" s="7">
        <v>9</v>
      </c>
      <c r="E243" s="7">
        <v>11</v>
      </c>
      <c r="F243" s="7">
        <v>23</v>
      </c>
      <c r="G243" s="7">
        <v>38</v>
      </c>
      <c r="H243" s="26"/>
      <c r="I243">
        <f t="shared" si="44"/>
        <v>4</v>
      </c>
      <c r="J243">
        <f t="shared" si="45"/>
        <v>5</v>
      </c>
      <c r="K243">
        <f t="shared" si="46"/>
        <v>9</v>
      </c>
      <c r="L243">
        <f t="shared" si="47"/>
        <v>11</v>
      </c>
      <c r="M243">
        <f t="shared" si="48"/>
        <v>8</v>
      </c>
      <c r="N243">
        <f t="shared" si="49"/>
        <v>8</v>
      </c>
      <c r="O243" s="30">
        <f t="shared" si="53"/>
        <v>0</v>
      </c>
      <c r="P243" s="30">
        <f t="shared" si="52"/>
        <v>0</v>
      </c>
      <c r="Q243" s="30">
        <f t="shared" si="52"/>
        <v>0</v>
      </c>
      <c r="R243" s="30">
        <f t="shared" si="52"/>
        <v>0</v>
      </c>
      <c r="S243" s="30">
        <f t="shared" si="52"/>
        <v>1</v>
      </c>
      <c r="T243" s="30">
        <f t="shared" si="52"/>
        <v>1</v>
      </c>
      <c r="U243" s="30">
        <f t="shared" si="52"/>
        <v>0</v>
      </c>
      <c r="V243" s="30">
        <f t="shared" si="52"/>
        <v>0</v>
      </c>
      <c r="W243" s="30">
        <f t="shared" si="52"/>
        <v>2</v>
      </c>
      <c r="X243" s="30">
        <f t="shared" si="43"/>
        <v>1</v>
      </c>
      <c r="Y243" s="30">
        <f t="shared" si="43"/>
        <v>0</v>
      </c>
      <c r="Z243" s="30">
        <f t="shared" si="43"/>
        <v>1</v>
      </c>
      <c r="AA243" s="30">
        <f t="shared" ref="X243:AC285" si="54">COUNTIF($I243:$N243,AA$14)</f>
        <v>0</v>
      </c>
      <c r="AB243" s="30">
        <f t="shared" si="54"/>
        <v>0</v>
      </c>
      <c r="AC243" s="30">
        <f t="shared" si="54"/>
        <v>0</v>
      </c>
      <c r="AD243" s="29">
        <f t="shared" si="50"/>
        <v>11002101000</v>
      </c>
      <c r="AF243" s="29">
        <v>11002101000</v>
      </c>
      <c r="AG243">
        <f t="shared" si="51"/>
        <v>1</v>
      </c>
    </row>
    <row r="244" spans="1:33" x14ac:dyDescent="0.3">
      <c r="A244" s="3">
        <v>230</v>
      </c>
      <c r="B244" s="7">
        <v>5</v>
      </c>
      <c r="C244" s="7">
        <v>11</v>
      </c>
      <c r="D244" s="7">
        <v>14</v>
      </c>
      <c r="E244" s="7">
        <v>29</v>
      </c>
      <c r="F244" s="7">
        <v>32</v>
      </c>
      <c r="G244" s="7">
        <v>33</v>
      </c>
      <c r="H244" s="26"/>
      <c r="I244">
        <f t="shared" si="44"/>
        <v>5</v>
      </c>
      <c r="J244">
        <f t="shared" si="45"/>
        <v>11</v>
      </c>
      <c r="K244">
        <f t="shared" si="46"/>
        <v>14</v>
      </c>
      <c r="L244">
        <f t="shared" si="47"/>
        <v>14</v>
      </c>
      <c r="M244">
        <f t="shared" si="48"/>
        <v>2</v>
      </c>
      <c r="N244">
        <f t="shared" si="49"/>
        <v>3</v>
      </c>
      <c r="O244" s="30">
        <f t="shared" si="53"/>
        <v>0</v>
      </c>
      <c r="P244" s="30">
        <f t="shared" si="52"/>
        <v>0</v>
      </c>
      <c r="Q244" s="30">
        <f t="shared" si="52"/>
        <v>1</v>
      </c>
      <c r="R244" s="30">
        <f t="shared" si="52"/>
        <v>1</v>
      </c>
      <c r="S244" s="30">
        <f t="shared" si="52"/>
        <v>0</v>
      </c>
      <c r="T244" s="30">
        <f t="shared" si="52"/>
        <v>1</v>
      </c>
      <c r="U244" s="30">
        <f t="shared" si="52"/>
        <v>0</v>
      </c>
      <c r="V244" s="30">
        <f t="shared" si="52"/>
        <v>0</v>
      </c>
      <c r="W244" s="30">
        <f t="shared" si="52"/>
        <v>0</v>
      </c>
      <c r="X244" s="30">
        <f t="shared" si="54"/>
        <v>0</v>
      </c>
      <c r="Y244" s="30">
        <f t="shared" si="54"/>
        <v>0</v>
      </c>
      <c r="Z244" s="30">
        <f t="shared" si="54"/>
        <v>1</v>
      </c>
      <c r="AA244" s="30">
        <f t="shared" si="54"/>
        <v>0</v>
      </c>
      <c r="AB244" s="30">
        <f t="shared" si="54"/>
        <v>0</v>
      </c>
      <c r="AC244" s="30">
        <f t="shared" si="54"/>
        <v>2</v>
      </c>
      <c r="AD244" s="29">
        <f t="shared" si="50"/>
        <v>1101000001002</v>
      </c>
      <c r="AF244" s="29">
        <v>1101000001002</v>
      </c>
      <c r="AG244">
        <f t="shared" si="51"/>
        <v>1</v>
      </c>
    </row>
    <row r="245" spans="1:33" x14ac:dyDescent="0.3">
      <c r="A245" s="3">
        <v>231</v>
      </c>
      <c r="B245" s="7">
        <v>5</v>
      </c>
      <c r="C245" s="7">
        <v>10</v>
      </c>
      <c r="D245" s="7">
        <v>19</v>
      </c>
      <c r="E245" s="7">
        <v>31</v>
      </c>
      <c r="F245" s="7">
        <v>44</v>
      </c>
      <c r="G245" s="7">
        <v>45</v>
      </c>
      <c r="H245" s="26"/>
      <c r="I245">
        <f t="shared" si="44"/>
        <v>5</v>
      </c>
      <c r="J245">
        <f t="shared" si="45"/>
        <v>10</v>
      </c>
      <c r="K245">
        <f t="shared" si="46"/>
        <v>4</v>
      </c>
      <c r="L245">
        <f t="shared" si="47"/>
        <v>1</v>
      </c>
      <c r="M245">
        <f t="shared" si="48"/>
        <v>14</v>
      </c>
      <c r="N245">
        <f t="shared" si="49"/>
        <v>0</v>
      </c>
      <c r="O245" s="30">
        <f t="shared" si="53"/>
        <v>1</v>
      </c>
      <c r="P245" s="30">
        <f t="shared" si="52"/>
        <v>1</v>
      </c>
      <c r="Q245" s="30">
        <f t="shared" si="52"/>
        <v>0</v>
      </c>
      <c r="R245" s="30">
        <f t="shared" si="52"/>
        <v>0</v>
      </c>
      <c r="S245" s="30">
        <f t="shared" si="52"/>
        <v>1</v>
      </c>
      <c r="T245" s="30">
        <f t="shared" si="52"/>
        <v>1</v>
      </c>
      <c r="U245" s="30">
        <f t="shared" si="52"/>
        <v>0</v>
      </c>
      <c r="V245" s="30">
        <f t="shared" si="52"/>
        <v>0</v>
      </c>
      <c r="W245" s="30">
        <f t="shared" si="52"/>
        <v>0</v>
      </c>
      <c r="X245" s="30">
        <f t="shared" si="54"/>
        <v>0</v>
      </c>
      <c r="Y245" s="30">
        <f t="shared" si="54"/>
        <v>1</v>
      </c>
      <c r="Z245" s="30">
        <f t="shared" si="54"/>
        <v>0</v>
      </c>
      <c r="AA245" s="30">
        <f t="shared" si="54"/>
        <v>0</v>
      </c>
      <c r="AB245" s="30">
        <f t="shared" si="54"/>
        <v>0</v>
      </c>
      <c r="AC245" s="30">
        <f t="shared" si="54"/>
        <v>1</v>
      </c>
      <c r="AD245" s="29">
        <f t="shared" si="50"/>
        <v>110011000010001</v>
      </c>
      <c r="AF245" s="29">
        <v>110011000010001</v>
      </c>
      <c r="AG245">
        <f t="shared" si="51"/>
        <v>1</v>
      </c>
    </row>
    <row r="246" spans="1:33" x14ac:dyDescent="0.3">
      <c r="A246" s="3">
        <v>232</v>
      </c>
      <c r="B246" s="7">
        <v>8</v>
      </c>
      <c r="C246" s="7">
        <v>9</v>
      </c>
      <c r="D246" s="7">
        <v>10</v>
      </c>
      <c r="E246" s="7">
        <v>12</v>
      </c>
      <c r="F246" s="7">
        <v>24</v>
      </c>
      <c r="G246" s="7">
        <v>44</v>
      </c>
      <c r="H246" s="26"/>
      <c r="I246">
        <f t="shared" si="44"/>
        <v>8</v>
      </c>
      <c r="J246">
        <f t="shared" si="45"/>
        <v>9</v>
      </c>
      <c r="K246">
        <f t="shared" si="46"/>
        <v>10</v>
      </c>
      <c r="L246">
        <f t="shared" si="47"/>
        <v>12</v>
      </c>
      <c r="M246">
        <f t="shared" si="48"/>
        <v>9</v>
      </c>
      <c r="N246">
        <f t="shared" si="49"/>
        <v>14</v>
      </c>
      <c r="O246" s="30">
        <f t="shared" si="53"/>
        <v>0</v>
      </c>
      <c r="P246" s="30">
        <f t="shared" si="52"/>
        <v>0</v>
      </c>
      <c r="Q246" s="30">
        <f t="shared" si="52"/>
        <v>0</v>
      </c>
      <c r="R246" s="30">
        <f t="shared" si="52"/>
        <v>0</v>
      </c>
      <c r="S246" s="30">
        <f t="shared" si="52"/>
        <v>0</v>
      </c>
      <c r="T246" s="30">
        <f t="shared" si="52"/>
        <v>0</v>
      </c>
      <c r="U246" s="30">
        <f t="shared" si="52"/>
        <v>0</v>
      </c>
      <c r="V246" s="30">
        <f t="shared" si="52"/>
        <v>0</v>
      </c>
      <c r="W246" s="30">
        <f t="shared" si="52"/>
        <v>1</v>
      </c>
      <c r="X246" s="30">
        <f t="shared" si="54"/>
        <v>2</v>
      </c>
      <c r="Y246" s="30">
        <f t="shared" si="54"/>
        <v>1</v>
      </c>
      <c r="Z246" s="30">
        <f t="shared" si="54"/>
        <v>0</v>
      </c>
      <c r="AA246" s="30">
        <f t="shared" si="54"/>
        <v>1</v>
      </c>
      <c r="AB246" s="30">
        <f t="shared" si="54"/>
        <v>0</v>
      </c>
      <c r="AC246" s="30">
        <f t="shared" si="54"/>
        <v>1</v>
      </c>
      <c r="AD246" s="29">
        <f t="shared" si="50"/>
        <v>1210101</v>
      </c>
      <c r="AF246" s="29">
        <v>1210101</v>
      </c>
      <c r="AG246">
        <f t="shared" si="51"/>
        <v>1</v>
      </c>
    </row>
    <row r="247" spans="1:33" x14ac:dyDescent="0.3">
      <c r="A247" s="3">
        <v>233</v>
      </c>
      <c r="B247" s="7">
        <v>4</v>
      </c>
      <c r="C247" s="7">
        <v>6</v>
      </c>
      <c r="D247" s="7">
        <v>13</v>
      </c>
      <c r="E247" s="7">
        <v>17</v>
      </c>
      <c r="F247" s="7">
        <v>28</v>
      </c>
      <c r="G247" s="7">
        <v>40</v>
      </c>
      <c r="H247" s="26"/>
      <c r="I247">
        <f t="shared" si="44"/>
        <v>4</v>
      </c>
      <c r="J247">
        <f t="shared" si="45"/>
        <v>6</v>
      </c>
      <c r="K247">
        <f t="shared" si="46"/>
        <v>13</v>
      </c>
      <c r="L247">
        <f t="shared" si="47"/>
        <v>2</v>
      </c>
      <c r="M247">
        <f t="shared" si="48"/>
        <v>13</v>
      </c>
      <c r="N247">
        <f t="shared" si="49"/>
        <v>10</v>
      </c>
      <c r="O247" s="30">
        <f t="shared" si="53"/>
        <v>0</v>
      </c>
      <c r="P247" s="30">
        <f t="shared" si="52"/>
        <v>0</v>
      </c>
      <c r="Q247" s="30">
        <f t="shared" si="52"/>
        <v>1</v>
      </c>
      <c r="R247" s="30">
        <f t="shared" si="52"/>
        <v>0</v>
      </c>
      <c r="S247" s="30">
        <f t="shared" si="52"/>
        <v>1</v>
      </c>
      <c r="T247" s="30">
        <f t="shared" si="52"/>
        <v>0</v>
      </c>
      <c r="U247" s="30">
        <f t="shared" si="52"/>
        <v>1</v>
      </c>
      <c r="V247" s="30">
        <f t="shared" si="52"/>
        <v>0</v>
      </c>
      <c r="W247" s="30">
        <f t="shared" si="52"/>
        <v>0</v>
      </c>
      <c r="X247" s="30">
        <f t="shared" si="54"/>
        <v>0</v>
      </c>
      <c r="Y247" s="30">
        <f t="shared" si="54"/>
        <v>1</v>
      </c>
      <c r="Z247" s="30">
        <f t="shared" si="54"/>
        <v>0</v>
      </c>
      <c r="AA247" s="30">
        <f t="shared" si="54"/>
        <v>0</v>
      </c>
      <c r="AB247" s="30">
        <f t="shared" si="54"/>
        <v>2</v>
      </c>
      <c r="AC247" s="30">
        <f t="shared" si="54"/>
        <v>0</v>
      </c>
      <c r="AD247" s="29">
        <f t="shared" si="50"/>
        <v>1010100010020</v>
      </c>
      <c r="AF247" s="29">
        <v>1010100010020</v>
      </c>
      <c r="AG247">
        <f t="shared" si="51"/>
        <v>1</v>
      </c>
    </row>
    <row r="248" spans="1:33" x14ac:dyDescent="0.3">
      <c r="A248" s="3">
        <v>234</v>
      </c>
      <c r="B248" s="7">
        <v>13</v>
      </c>
      <c r="C248" s="7">
        <v>21</v>
      </c>
      <c r="D248" s="7">
        <v>22</v>
      </c>
      <c r="E248" s="7">
        <v>24</v>
      </c>
      <c r="F248" s="7">
        <v>26</v>
      </c>
      <c r="G248" s="7">
        <v>37</v>
      </c>
      <c r="H248" s="26"/>
      <c r="I248">
        <f t="shared" si="44"/>
        <v>13</v>
      </c>
      <c r="J248">
        <f t="shared" si="45"/>
        <v>6</v>
      </c>
      <c r="K248">
        <f t="shared" si="46"/>
        <v>7</v>
      </c>
      <c r="L248">
        <f t="shared" si="47"/>
        <v>9</v>
      </c>
      <c r="M248">
        <f t="shared" si="48"/>
        <v>11</v>
      </c>
      <c r="N248">
        <f t="shared" si="49"/>
        <v>7</v>
      </c>
      <c r="O248" s="30">
        <f t="shared" si="53"/>
        <v>0</v>
      </c>
      <c r="P248" s="30">
        <f t="shared" si="52"/>
        <v>0</v>
      </c>
      <c r="Q248" s="30">
        <f t="shared" si="52"/>
        <v>0</v>
      </c>
      <c r="R248" s="30">
        <f t="shared" si="52"/>
        <v>0</v>
      </c>
      <c r="S248" s="30">
        <f t="shared" si="52"/>
        <v>0</v>
      </c>
      <c r="T248" s="30">
        <f t="shared" si="52"/>
        <v>0</v>
      </c>
      <c r="U248" s="30">
        <f t="shared" si="52"/>
        <v>1</v>
      </c>
      <c r="V248" s="30">
        <f t="shared" si="52"/>
        <v>2</v>
      </c>
      <c r="W248" s="30">
        <f t="shared" si="52"/>
        <v>0</v>
      </c>
      <c r="X248" s="30">
        <f t="shared" si="54"/>
        <v>1</v>
      </c>
      <c r="Y248" s="30">
        <f t="shared" si="54"/>
        <v>0</v>
      </c>
      <c r="Z248" s="30">
        <f t="shared" si="54"/>
        <v>1</v>
      </c>
      <c r="AA248" s="30">
        <f t="shared" si="54"/>
        <v>0</v>
      </c>
      <c r="AB248" s="30">
        <f t="shared" si="54"/>
        <v>1</v>
      </c>
      <c r="AC248" s="30">
        <f t="shared" si="54"/>
        <v>0</v>
      </c>
      <c r="AD248" s="29">
        <f t="shared" si="50"/>
        <v>120101010</v>
      </c>
      <c r="AF248" s="29">
        <v>120101010</v>
      </c>
      <c r="AG248">
        <f t="shared" si="51"/>
        <v>1</v>
      </c>
    </row>
    <row r="249" spans="1:33" x14ac:dyDescent="0.3">
      <c r="A249" s="3">
        <v>235</v>
      </c>
      <c r="B249" s="7">
        <v>21</v>
      </c>
      <c r="C249" s="7">
        <v>22</v>
      </c>
      <c r="D249" s="7">
        <v>26</v>
      </c>
      <c r="E249" s="7">
        <v>27</v>
      </c>
      <c r="F249" s="7">
        <v>31</v>
      </c>
      <c r="G249" s="7">
        <v>37</v>
      </c>
      <c r="H249" s="26"/>
      <c r="I249">
        <f t="shared" si="44"/>
        <v>6</v>
      </c>
      <c r="J249">
        <f t="shared" si="45"/>
        <v>7</v>
      </c>
      <c r="K249">
        <f t="shared" si="46"/>
        <v>11</v>
      </c>
      <c r="L249">
        <f t="shared" si="47"/>
        <v>12</v>
      </c>
      <c r="M249">
        <f t="shared" si="48"/>
        <v>1</v>
      </c>
      <c r="N249">
        <f t="shared" si="49"/>
        <v>7</v>
      </c>
      <c r="O249" s="30">
        <f t="shared" si="53"/>
        <v>0</v>
      </c>
      <c r="P249" s="30">
        <f t="shared" si="52"/>
        <v>1</v>
      </c>
      <c r="Q249" s="30">
        <f t="shared" si="52"/>
        <v>0</v>
      </c>
      <c r="R249" s="30">
        <f t="shared" si="52"/>
        <v>0</v>
      </c>
      <c r="S249" s="30">
        <f t="shared" si="52"/>
        <v>0</v>
      </c>
      <c r="T249" s="30">
        <f t="shared" si="52"/>
        <v>0</v>
      </c>
      <c r="U249" s="30">
        <f t="shared" si="52"/>
        <v>1</v>
      </c>
      <c r="V249" s="30">
        <f t="shared" si="52"/>
        <v>2</v>
      </c>
      <c r="W249" s="30">
        <f t="shared" si="52"/>
        <v>0</v>
      </c>
      <c r="X249" s="30">
        <f t="shared" si="54"/>
        <v>0</v>
      </c>
      <c r="Y249" s="30">
        <f t="shared" si="54"/>
        <v>0</v>
      </c>
      <c r="Z249" s="30">
        <f t="shared" si="54"/>
        <v>1</v>
      </c>
      <c r="AA249" s="30">
        <f t="shared" si="54"/>
        <v>1</v>
      </c>
      <c r="AB249" s="30">
        <f t="shared" si="54"/>
        <v>0</v>
      </c>
      <c r="AC249" s="30">
        <f t="shared" si="54"/>
        <v>0</v>
      </c>
      <c r="AD249" s="29">
        <f t="shared" si="50"/>
        <v>10000120001100</v>
      </c>
      <c r="AF249" s="29">
        <v>10000120001100</v>
      </c>
      <c r="AG249">
        <f t="shared" si="51"/>
        <v>2</v>
      </c>
    </row>
    <row r="250" spans="1:33" x14ac:dyDescent="0.3">
      <c r="A250" s="3">
        <v>236</v>
      </c>
      <c r="B250" s="7">
        <v>1</v>
      </c>
      <c r="C250" s="7">
        <v>4</v>
      </c>
      <c r="D250" s="7">
        <v>8</v>
      </c>
      <c r="E250" s="7">
        <v>13</v>
      </c>
      <c r="F250" s="7">
        <v>37</v>
      </c>
      <c r="G250" s="7">
        <v>39</v>
      </c>
      <c r="H250" s="26"/>
      <c r="I250">
        <f t="shared" si="44"/>
        <v>1</v>
      </c>
      <c r="J250">
        <f t="shared" si="45"/>
        <v>4</v>
      </c>
      <c r="K250">
        <f t="shared" si="46"/>
        <v>8</v>
      </c>
      <c r="L250">
        <f t="shared" si="47"/>
        <v>13</v>
      </c>
      <c r="M250">
        <f t="shared" si="48"/>
        <v>7</v>
      </c>
      <c r="N250">
        <f t="shared" si="49"/>
        <v>9</v>
      </c>
      <c r="O250" s="30">
        <f t="shared" si="53"/>
        <v>0</v>
      </c>
      <c r="P250" s="30">
        <f t="shared" si="52"/>
        <v>1</v>
      </c>
      <c r="Q250" s="30">
        <f t="shared" si="52"/>
        <v>0</v>
      </c>
      <c r="R250" s="30">
        <f t="shared" si="52"/>
        <v>0</v>
      </c>
      <c r="S250" s="30">
        <f t="shared" si="52"/>
        <v>1</v>
      </c>
      <c r="T250" s="30">
        <f t="shared" si="52"/>
        <v>0</v>
      </c>
      <c r="U250" s="30">
        <f t="shared" si="52"/>
        <v>0</v>
      </c>
      <c r="V250" s="30">
        <f t="shared" si="52"/>
        <v>1</v>
      </c>
      <c r="W250" s="30">
        <f t="shared" si="52"/>
        <v>1</v>
      </c>
      <c r="X250" s="30">
        <f t="shared" si="54"/>
        <v>1</v>
      </c>
      <c r="Y250" s="30">
        <f t="shared" si="54"/>
        <v>0</v>
      </c>
      <c r="Z250" s="30">
        <f t="shared" si="54"/>
        <v>0</v>
      </c>
      <c r="AA250" s="30">
        <f t="shared" si="54"/>
        <v>0</v>
      </c>
      <c r="AB250" s="30">
        <f t="shared" si="54"/>
        <v>1</v>
      </c>
      <c r="AC250" s="30">
        <f t="shared" si="54"/>
        <v>0</v>
      </c>
      <c r="AD250" s="29">
        <f t="shared" si="50"/>
        <v>10010011100010</v>
      </c>
      <c r="AF250" s="29">
        <v>10010011100010</v>
      </c>
      <c r="AG250">
        <f t="shared" si="51"/>
        <v>1</v>
      </c>
    </row>
    <row r="251" spans="1:33" x14ac:dyDescent="0.3">
      <c r="A251" s="3">
        <v>237</v>
      </c>
      <c r="B251" s="7">
        <v>1</v>
      </c>
      <c r="C251" s="7">
        <v>11</v>
      </c>
      <c r="D251" s="7">
        <v>17</v>
      </c>
      <c r="E251" s="7">
        <v>21</v>
      </c>
      <c r="F251" s="7">
        <v>24</v>
      </c>
      <c r="G251" s="7">
        <v>44</v>
      </c>
      <c r="H251" s="26"/>
      <c r="I251">
        <f t="shared" si="44"/>
        <v>1</v>
      </c>
      <c r="J251">
        <f t="shared" si="45"/>
        <v>11</v>
      </c>
      <c r="K251">
        <f t="shared" si="46"/>
        <v>2</v>
      </c>
      <c r="L251">
        <f t="shared" si="47"/>
        <v>6</v>
      </c>
      <c r="M251">
        <f t="shared" si="48"/>
        <v>9</v>
      </c>
      <c r="N251">
        <f t="shared" si="49"/>
        <v>14</v>
      </c>
      <c r="O251" s="30">
        <f t="shared" si="53"/>
        <v>0</v>
      </c>
      <c r="P251" s="30">
        <f t="shared" si="52"/>
        <v>1</v>
      </c>
      <c r="Q251" s="30">
        <f t="shared" si="52"/>
        <v>1</v>
      </c>
      <c r="R251" s="30">
        <f t="shared" si="52"/>
        <v>0</v>
      </c>
      <c r="S251" s="30">
        <f t="shared" si="52"/>
        <v>0</v>
      </c>
      <c r="T251" s="30">
        <f t="shared" si="52"/>
        <v>0</v>
      </c>
      <c r="U251" s="30">
        <f t="shared" si="52"/>
        <v>1</v>
      </c>
      <c r="V251" s="30">
        <f t="shared" si="52"/>
        <v>0</v>
      </c>
      <c r="W251" s="30">
        <f t="shared" si="52"/>
        <v>0</v>
      </c>
      <c r="X251" s="30">
        <f t="shared" si="54"/>
        <v>1</v>
      </c>
      <c r="Y251" s="30">
        <f t="shared" si="54"/>
        <v>0</v>
      </c>
      <c r="Z251" s="30">
        <f t="shared" si="54"/>
        <v>1</v>
      </c>
      <c r="AA251" s="30">
        <f t="shared" si="54"/>
        <v>0</v>
      </c>
      <c r="AB251" s="30">
        <f t="shared" si="54"/>
        <v>0</v>
      </c>
      <c r="AC251" s="30">
        <f t="shared" si="54"/>
        <v>1</v>
      </c>
      <c r="AD251" s="29">
        <f t="shared" si="50"/>
        <v>11000100101001</v>
      </c>
      <c r="AF251" s="29">
        <v>11000100101001</v>
      </c>
      <c r="AG251">
        <f t="shared" si="51"/>
        <v>1</v>
      </c>
    </row>
    <row r="252" spans="1:33" x14ac:dyDescent="0.3">
      <c r="A252" s="3">
        <v>238</v>
      </c>
      <c r="B252" s="7">
        <v>2</v>
      </c>
      <c r="C252" s="7">
        <v>4</v>
      </c>
      <c r="D252" s="7">
        <v>15</v>
      </c>
      <c r="E252" s="7">
        <v>28</v>
      </c>
      <c r="F252" s="7">
        <v>31</v>
      </c>
      <c r="G252" s="7">
        <v>34</v>
      </c>
      <c r="H252" s="26"/>
      <c r="I252">
        <f t="shared" si="44"/>
        <v>2</v>
      </c>
      <c r="J252">
        <f t="shared" si="45"/>
        <v>4</v>
      </c>
      <c r="K252">
        <f t="shared" si="46"/>
        <v>0</v>
      </c>
      <c r="L252">
        <f t="shared" si="47"/>
        <v>13</v>
      </c>
      <c r="M252">
        <f t="shared" si="48"/>
        <v>1</v>
      </c>
      <c r="N252">
        <f t="shared" si="49"/>
        <v>4</v>
      </c>
      <c r="O252" s="30">
        <f t="shared" si="53"/>
        <v>1</v>
      </c>
      <c r="P252" s="30">
        <f t="shared" si="52"/>
        <v>1</v>
      </c>
      <c r="Q252" s="30">
        <f t="shared" si="52"/>
        <v>1</v>
      </c>
      <c r="R252" s="30">
        <f t="shared" si="52"/>
        <v>0</v>
      </c>
      <c r="S252" s="30">
        <f t="shared" si="52"/>
        <v>2</v>
      </c>
      <c r="T252" s="30">
        <f t="shared" si="52"/>
        <v>0</v>
      </c>
      <c r="U252" s="30">
        <f t="shared" si="52"/>
        <v>0</v>
      </c>
      <c r="V252" s="30">
        <f t="shared" si="52"/>
        <v>0</v>
      </c>
      <c r="W252" s="30">
        <f t="shared" si="52"/>
        <v>0</v>
      </c>
      <c r="X252" s="30">
        <f t="shared" si="54"/>
        <v>0</v>
      </c>
      <c r="Y252" s="30">
        <f t="shared" si="54"/>
        <v>0</v>
      </c>
      <c r="Z252" s="30">
        <f t="shared" si="54"/>
        <v>0</v>
      </c>
      <c r="AA252" s="30">
        <f t="shared" si="54"/>
        <v>0</v>
      </c>
      <c r="AB252" s="30">
        <f t="shared" si="54"/>
        <v>1</v>
      </c>
      <c r="AC252" s="30">
        <f t="shared" si="54"/>
        <v>0</v>
      </c>
      <c r="AD252" s="29">
        <f t="shared" si="50"/>
        <v>111020000000010</v>
      </c>
      <c r="AF252" s="29">
        <v>111020000000010</v>
      </c>
      <c r="AG252">
        <f t="shared" si="51"/>
        <v>1</v>
      </c>
    </row>
    <row r="253" spans="1:33" x14ac:dyDescent="0.3">
      <c r="A253" s="3">
        <v>239</v>
      </c>
      <c r="B253" s="7">
        <v>11</v>
      </c>
      <c r="C253" s="7">
        <v>15</v>
      </c>
      <c r="D253" s="7">
        <v>24</v>
      </c>
      <c r="E253" s="7">
        <v>39</v>
      </c>
      <c r="F253" s="7">
        <v>41</v>
      </c>
      <c r="G253" s="7">
        <v>44</v>
      </c>
      <c r="H253" s="26"/>
      <c r="I253">
        <f t="shared" si="44"/>
        <v>11</v>
      </c>
      <c r="J253">
        <f t="shared" si="45"/>
        <v>0</v>
      </c>
      <c r="K253">
        <f t="shared" si="46"/>
        <v>9</v>
      </c>
      <c r="L253">
        <f t="shared" si="47"/>
        <v>9</v>
      </c>
      <c r="M253">
        <f t="shared" si="48"/>
        <v>11</v>
      </c>
      <c r="N253">
        <f t="shared" si="49"/>
        <v>14</v>
      </c>
      <c r="O253" s="30">
        <f t="shared" si="53"/>
        <v>1</v>
      </c>
      <c r="P253" s="30">
        <f t="shared" si="52"/>
        <v>0</v>
      </c>
      <c r="Q253" s="30">
        <f t="shared" si="52"/>
        <v>0</v>
      </c>
      <c r="R253" s="30">
        <f t="shared" si="52"/>
        <v>0</v>
      </c>
      <c r="S253" s="30">
        <f t="shared" si="52"/>
        <v>0</v>
      </c>
      <c r="T253" s="30">
        <f t="shared" si="52"/>
        <v>0</v>
      </c>
      <c r="U253" s="30">
        <f t="shared" si="52"/>
        <v>0</v>
      </c>
      <c r="V253" s="30">
        <f t="shared" si="52"/>
        <v>0</v>
      </c>
      <c r="W253" s="30">
        <f t="shared" si="52"/>
        <v>0</v>
      </c>
      <c r="X253" s="30">
        <f t="shared" si="54"/>
        <v>2</v>
      </c>
      <c r="Y253" s="30">
        <f t="shared" si="54"/>
        <v>0</v>
      </c>
      <c r="Z253" s="30">
        <f t="shared" si="54"/>
        <v>2</v>
      </c>
      <c r="AA253" s="30">
        <f t="shared" si="54"/>
        <v>0</v>
      </c>
      <c r="AB253" s="30">
        <f t="shared" si="54"/>
        <v>0</v>
      </c>
      <c r="AC253" s="30">
        <f t="shared" si="54"/>
        <v>1</v>
      </c>
      <c r="AD253" s="29">
        <f t="shared" si="50"/>
        <v>100000000202001</v>
      </c>
      <c r="AF253" s="29">
        <v>100000000202001</v>
      </c>
      <c r="AG253">
        <f t="shared" si="51"/>
        <v>1</v>
      </c>
    </row>
    <row r="254" spans="1:33" x14ac:dyDescent="0.3">
      <c r="A254" s="3">
        <v>240</v>
      </c>
      <c r="B254" s="7">
        <v>6</v>
      </c>
      <c r="C254" s="7">
        <v>10</v>
      </c>
      <c r="D254" s="7">
        <v>16</v>
      </c>
      <c r="E254" s="7">
        <v>40</v>
      </c>
      <c r="F254" s="7">
        <v>41</v>
      </c>
      <c r="G254" s="7">
        <v>43</v>
      </c>
      <c r="H254" s="26"/>
      <c r="I254">
        <f t="shared" si="44"/>
        <v>6</v>
      </c>
      <c r="J254">
        <f t="shared" si="45"/>
        <v>10</v>
      </c>
      <c r="K254">
        <f t="shared" si="46"/>
        <v>1</v>
      </c>
      <c r="L254">
        <f t="shared" si="47"/>
        <v>10</v>
      </c>
      <c r="M254">
        <f t="shared" si="48"/>
        <v>11</v>
      </c>
      <c r="N254">
        <f t="shared" si="49"/>
        <v>13</v>
      </c>
      <c r="O254" s="30">
        <f t="shared" si="53"/>
        <v>0</v>
      </c>
      <c r="P254" s="30">
        <f t="shared" si="52"/>
        <v>1</v>
      </c>
      <c r="Q254" s="30">
        <f t="shared" si="52"/>
        <v>0</v>
      </c>
      <c r="R254" s="30">
        <f t="shared" si="52"/>
        <v>0</v>
      </c>
      <c r="S254" s="30">
        <f t="shared" si="52"/>
        <v>0</v>
      </c>
      <c r="T254" s="30">
        <f t="shared" si="52"/>
        <v>0</v>
      </c>
      <c r="U254" s="30">
        <f t="shared" si="52"/>
        <v>1</v>
      </c>
      <c r="V254" s="30">
        <f t="shared" si="52"/>
        <v>0</v>
      </c>
      <c r="W254" s="30">
        <f t="shared" si="52"/>
        <v>0</v>
      </c>
      <c r="X254" s="30">
        <f t="shared" si="54"/>
        <v>0</v>
      </c>
      <c r="Y254" s="30">
        <f t="shared" si="54"/>
        <v>2</v>
      </c>
      <c r="Z254" s="30">
        <f t="shared" si="54"/>
        <v>1</v>
      </c>
      <c r="AA254" s="30">
        <f t="shared" si="54"/>
        <v>0</v>
      </c>
      <c r="AB254" s="30">
        <f t="shared" si="54"/>
        <v>1</v>
      </c>
      <c r="AC254" s="30">
        <f t="shared" si="54"/>
        <v>0</v>
      </c>
      <c r="AD254" s="29">
        <f t="shared" si="50"/>
        <v>10000100021010</v>
      </c>
      <c r="AF254" s="29">
        <v>10000100021010</v>
      </c>
      <c r="AG254">
        <f t="shared" si="51"/>
        <v>1</v>
      </c>
    </row>
    <row r="255" spans="1:33" x14ac:dyDescent="0.3">
      <c r="A255" s="3">
        <v>241</v>
      </c>
      <c r="B255" s="7">
        <v>2</v>
      </c>
      <c r="C255" s="7">
        <v>16</v>
      </c>
      <c r="D255" s="7">
        <v>24</v>
      </c>
      <c r="E255" s="7">
        <v>27</v>
      </c>
      <c r="F255" s="7">
        <v>28</v>
      </c>
      <c r="G255" s="7">
        <v>35</v>
      </c>
      <c r="H255" s="26"/>
      <c r="I255">
        <f t="shared" si="44"/>
        <v>2</v>
      </c>
      <c r="J255">
        <f t="shared" si="45"/>
        <v>1</v>
      </c>
      <c r="K255">
        <f t="shared" si="46"/>
        <v>9</v>
      </c>
      <c r="L255">
        <f t="shared" si="47"/>
        <v>12</v>
      </c>
      <c r="M255">
        <f t="shared" si="48"/>
        <v>13</v>
      </c>
      <c r="N255">
        <f t="shared" si="49"/>
        <v>5</v>
      </c>
      <c r="O255" s="30">
        <f t="shared" si="53"/>
        <v>0</v>
      </c>
      <c r="P255" s="30">
        <f t="shared" si="52"/>
        <v>1</v>
      </c>
      <c r="Q255" s="30">
        <f t="shared" si="52"/>
        <v>1</v>
      </c>
      <c r="R255" s="30">
        <f t="shared" si="52"/>
        <v>0</v>
      </c>
      <c r="S255" s="30">
        <f t="shared" si="52"/>
        <v>0</v>
      </c>
      <c r="T255" s="30">
        <f t="shared" si="52"/>
        <v>1</v>
      </c>
      <c r="U255" s="30">
        <f t="shared" si="52"/>
        <v>0</v>
      </c>
      <c r="V255" s="30">
        <f t="shared" si="52"/>
        <v>0</v>
      </c>
      <c r="W255" s="30">
        <f t="shared" si="52"/>
        <v>0</v>
      </c>
      <c r="X255" s="30">
        <f t="shared" si="54"/>
        <v>1</v>
      </c>
      <c r="Y255" s="30">
        <f t="shared" si="54"/>
        <v>0</v>
      </c>
      <c r="Z255" s="30">
        <f t="shared" si="54"/>
        <v>0</v>
      </c>
      <c r="AA255" s="30">
        <f t="shared" si="54"/>
        <v>1</v>
      </c>
      <c r="AB255" s="30">
        <f t="shared" si="54"/>
        <v>1</v>
      </c>
      <c r="AC255" s="30">
        <f t="shared" si="54"/>
        <v>0</v>
      </c>
      <c r="AD255" s="29">
        <f t="shared" si="50"/>
        <v>11001000100110</v>
      </c>
      <c r="AF255" s="29">
        <v>11001000100110</v>
      </c>
      <c r="AG255">
        <f t="shared" si="51"/>
        <v>1</v>
      </c>
    </row>
    <row r="256" spans="1:33" x14ac:dyDescent="0.3">
      <c r="A256" s="3">
        <v>242</v>
      </c>
      <c r="B256" s="7">
        <v>4</v>
      </c>
      <c r="C256" s="7">
        <v>19</v>
      </c>
      <c r="D256" s="7">
        <v>20</v>
      </c>
      <c r="E256" s="7">
        <v>21</v>
      </c>
      <c r="F256" s="7">
        <v>32</v>
      </c>
      <c r="G256" s="7">
        <v>34</v>
      </c>
      <c r="H256" s="26"/>
      <c r="I256">
        <f t="shared" si="44"/>
        <v>4</v>
      </c>
      <c r="J256">
        <f t="shared" si="45"/>
        <v>4</v>
      </c>
      <c r="K256">
        <f t="shared" si="46"/>
        <v>5</v>
      </c>
      <c r="L256">
        <f t="shared" si="47"/>
        <v>6</v>
      </c>
      <c r="M256">
        <f t="shared" si="48"/>
        <v>2</v>
      </c>
      <c r="N256">
        <f t="shared" si="49"/>
        <v>4</v>
      </c>
      <c r="O256" s="30">
        <f t="shared" si="53"/>
        <v>0</v>
      </c>
      <c r="P256" s="30">
        <f t="shared" si="52"/>
        <v>0</v>
      </c>
      <c r="Q256" s="30">
        <f t="shared" si="52"/>
        <v>1</v>
      </c>
      <c r="R256" s="30">
        <f t="shared" si="52"/>
        <v>0</v>
      </c>
      <c r="S256" s="30">
        <f t="shared" si="52"/>
        <v>3</v>
      </c>
      <c r="T256" s="30">
        <f t="shared" si="52"/>
        <v>1</v>
      </c>
      <c r="U256" s="30">
        <f t="shared" si="52"/>
        <v>1</v>
      </c>
      <c r="V256" s="30">
        <f t="shared" si="52"/>
        <v>0</v>
      </c>
      <c r="W256" s="30">
        <f t="shared" si="52"/>
        <v>0</v>
      </c>
      <c r="X256" s="30">
        <f t="shared" si="54"/>
        <v>0</v>
      </c>
      <c r="Y256" s="30">
        <f t="shared" si="54"/>
        <v>0</v>
      </c>
      <c r="Z256" s="30">
        <f t="shared" si="54"/>
        <v>0</v>
      </c>
      <c r="AA256" s="30">
        <f t="shared" si="54"/>
        <v>0</v>
      </c>
      <c r="AB256" s="30">
        <f t="shared" si="54"/>
        <v>0</v>
      </c>
      <c r="AC256" s="30">
        <f t="shared" si="54"/>
        <v>0</v>
      </c>
      <c r="AD256" s="29">
        <f t="shared" si="50"/>
        <v>1031100000000</v>
      </c>
      <c r="AF256" s="29">
        <v>1031100000000</v>
      </c>
      <c r="AG256">
        <f t="shared" si="51"/>
        <v>1</v>
      </c>
    </row>
    <row r="257" spans="1:33" x14ac:dyDescent="0.3">
      <c r="A257" s="3">
        <v>243</v>
      </c>
      <c r="B257" s="7">
        <v>2</v>
      </c>
      <c r="C257" s="7">
        <v>12</v>
      </c>
      <c r="D257" s="7">
        <v>17</v>
      </c>
      <c r="E257" s="7">
        <v>19</v>
      </c>
      <c r="F257" s="7">
        <v>28</v>
      </c>
      <c r="G257" s="7">
        <v>42</v>
      </c>
      <c r="H257" s="26"/>
      <c r="I257">
        <f t="shared" si="44"/>
        <v>2</v>
      </c>
      <c r="J257">
        <f t="shared" si="45"/>
        <v>12</v>
      </c>
      <c r="K257">
        <f t="shared" si="46"/>
        <v>2</v>
      </c>
      <c r="L257">
        <f t="shared" si="47"/>
        <v>4</v>
      </c>
      <c r="M257">
        <f t="shared" si="48"/>
        <v>13</v>
      </c>
      <c r="N257">
        <f t="shared" si="49"/>
        <v>12</v>
      </c>
      <c r="O257" s="30">
        <f t="shared" si="53"/>
        <v>0</v>
      </c>
      <c r="P257" s="30">
        <f t="shared" si="52"/>
        <v>0</v>
      </c>
      <c r="Q257" s="30">
        <f t="shared" si="52"/>
        <v>2</v>
      </c>
      <c r="R257" s="30">
        <f t="shared" si="52"/>
        <v>0</v>
      </c>
      <c r="S257" s="30">
        <f t="shared" si="52"/>
        <v>1</v>
      </c>
      <c r="T257" s="30">
        <f t="shared" si="52"/>
        <v>0</v>
      </c>
      <c r="U257" s="30">
        <f t="shared" si="52"/>
        <v>0</v>
      </c>
      <c r="V257" s="30">
        <f t="shared" si="52"/>
        <v>0</v>
      </c>
      <c r="W257" s="30">
        <f t="shared" si="52"/>
        <v>0</v>
      </c>
      <c r="X257" s="30">
        <f t="shared" si="54"/>
        <v>0</v>
      </c>
      <c r="Y257" s="30">
        <f t="shared" si="54"/>
        <v>0</v>
      </c>
      <c r="Z257" s="30">
        <f t="shared" si="54"/>
        <v>0</v>
      </c>
      <c r="AA257" s="30">
        <f t="shared" si="54"/>
        <v>2</v>
      </c>
      <c r="AB257" s="30">
        <f t="shared" si="54"/>
        <v>1</v>
      </c>
      <c r="AC257" s="30">
        <f t="shared" si="54"/>
        <v>0</v>
      </c>
      <c r="AD257" s="29">
        <f t="shared" si="50"/>
        <v>2010000000210</v>
      </c>
      <c r="AF257" s="29">
        <v>2010000000210</v>
      </c>
      <c r="AG257">
        <f t="shared" si="51"/>
        <v>1</v>
      </c>
    </row>
    <row r="258" spans="1:33" x14ac:dyDescent="0.3">
      <c r="A258" s="3">
        <v>244</v>
      </c>
      <c r="B258" s="7">
        <v>13</v>
      </c>
      <c r="C258" s="7">
        <v>16</v>
      </c>
      <c r="D258" s="7">
        <v>25</v>
      </c>
      <c r="E258" s="7">
        <v>36</v>
      </c>
      <c r="F258" s="7">
        <v>37</v>
      </c>
      <c r="G258" s="7">
        <v>38</v>
      </c>
      <c r="H258" s="26"/>
      <c r="I258">
        <f t="shared" si="44"/>
        <v>13</v>
      </c>
      <c r="J258">
        <f t="shared" si="45"/>
        <v>1</v>
      </c>
      <c r="K258">
        <f t="shared" si="46"/>
        <v>10</v>
      </c>
      <c r="L258">
        <f t="shared" si="47"/>
        <v>6</v>
      </c>
      <c r="M258">
        <f t="shared" si="48"/>
        <v>7</v>
      </c>
      <c r="N258">
        <f t="shared" si="49"/>
        <v>8</v>
      </c>
      <c r="O258" s="30">
        <f t="shared" si="53"/>
        <v>0</v>
      </c>
      <c r="P258" s="30">
        <f t="shared" si="52"/>
        <v>1</v>
      </c>
      <c r="Q258" s="30">
        <f t="shared" si="52"/>
        <v>0</v>
      </c>
      <c r="R258" s="30">
        <f t="shared" si="52"/>
        <v>0</v>
      </c>
      <c r="S258" s="30">
        <f t="shared" si="52"/>
        <v>0</v>
      </c>
      <c r="T258" s="30">
        <f t="shared" si="52"/>
        <v>0</v>
      </c>
      <c r="U258" s="30">
        <f t="shared" si="52"/>
        <v>1</v>
      </c>
      <c r="V258" s="30">
        <f t="shared" si="52"/>
        <v>1</v>
      </c>
      <c r="W258" s="30">
        <f t="shared" si="52"/>
        <v>1</v>
      </c>
      <c r="X258" s="30">
        <f t="shared" si="54"/>
        <v>0</v>
      </c>
      <c r="Y258" s="30">
        <f t="shared" si="54"/>
        <v>1</v>
      </c>
      <c r="Z258" s="30">
        <f t="shared" si="54"/>
        <v>0</v>
      </c>
      <c r="AA258" s="30">
        <f t="shared" si="54"/>
        <v>0</v>
      </c>
      <c r="AB258" s="30">
        <f t="shared" si="54"/>
        <v>1</v>
      </c>
      <c r="AC258" s="30">
        <f t="shared" si="54"/>
        <v>0</v>
      </c>
      <c r="AD258" s="29">
        <f t="shared" si="50"/>
        <v>10000111010010</v>
      </c>
      <c r="AF258" s="29">
        <v>10000111010010</v>
      </c>
      <c r="AG258">
        <f t="shared" si="51"/>
        <v>1</v>
      </c>
    </row>
    <row r="259" spans="1:33" x14ac:dyDescent="0.3">
      <c r="A259" s="3">
        <v>245</v>
      </c>
      <c r="B259" s="7">
        <v>9</v>
      </c>
      <c r="C259" s="7">
        <v>11</v>
      </c>
      <c r="D259" s="7">
        <v>27</v>
      </c>
      <c r="E259" s="7">
        <v>31</v>
      </c>
      <c r="F259" s="7">
        <v>32</v>
      </c>
      <c r="G259" s="7">
        <v>38</v>
      </c>
      <c r="H259" s="26"/>
      <c r="I259">
        <f t="shared" si="44"/>
        <v>9</v>
      </c>
      <c r="J259">
        <f t="shared" si="45"/>
        <v>11</v>
      </c>
      <c r="K259">
        <f t="shared" si="46"/>
        <v>12</v>
      </c>
      <c r="L259">
        <f t="shared" si="47"/>
        <v>1</v>
      </c>
      <c r="M259">
        <f t="shared" si="48"/>
        <v>2</v>
      </c>
      <c r="N259">
        <f t="shared" si="49"/>
        <v>8</v>
      </c>
      <c r="O259" s="30">
        <f t="shared" si="53"/>
        <v>0</v>
      </c>
      <c r="P259" s="30">
        <f t="shared" si="52"/>
        <v>1</v>
      </c>
      <c r="Q259" s="30">
        <f t="shared" si="52"/>
        <v>1</v>
      </c>
      <c r="R259" s="30">
        <f t="shared" si="52"/>
        <v>0</v>
      </c>
      <c r="S259" s="30">
        <f t="shared" si="52"/>
        <v>0</v>
      </c>
      <c r="T259" s="30">
        <f t="shared" si="52"/>
        <v>0</v>
      </c>
      <c r="U259" s="30">
        <f t="shared" si="52"/>
        <v>0</v>
      </c>
      <c r="V259" s="30">
        <f t="shared" si="52"/>
        <v>0</v>
      </c>
      <c r="W259" s="30">
        <f t="shared" si="52"/>
        <v>1</v>
      </c>
      <c r="X259" s="30">
        <f t="shared" si="54"/>
        <v>1</v>
      </c>
      <c r="Y259" s="30">
        <f t="shared" si="54"/>
        <v>0</v>
      </c>
      <c r="Z259" s="30">
        <f t="shared" si="54"/>
        <v>1</v>
      </c>
      <c r="AA259" s="30">
        <f t="shared" si="54"/>
        <v>1</v>
      </c>
      <c r="AB259" s="30">
        <f t="shared" si="54"/>
        <v>0</v>
      </c>
      <c r="AC259" s="30">
        <f t="shared" si="54"/>
        <v>0</v>
      </c>
      <c r="AD259" s="29">
        <f t="shared" si="50"/>
        <v>11000001101100</v>
      </c>
      <c r="AF259" s="29">
        <v>11000001101100</v>
      </c>
      <c r="AG259">
        <f t="shared" si="51"/>
        <v>1</v>
      </c>
    </row>
    <row r="260" spans="1:33" x14ac:dyDescent="0.3">
      <c r="A260" s="3">
        <v>246</v>
      </c>
      <c r="B260" s="7">
        <v>13</v>
      </c>
      <c r="C260" s="7">
        <v>18</v>
      </c>
      <c r="D260" s="7">
        <v>21</v>
      </c>
      <c r="E260" s="7">
        <v>23</v>
      </c>
      <c r="F260" s="7">
        <v>26</v>
      </c>
      <c r="G260" s="7">
        <v>39</v>
      </c>
      <c r="H260" s="26"/>
      <c r="I260">
        <f t="shared" si="44"/>
        <v>13</v>
      </c>
      <c r="J260">
        <f t="shared" si="45"/>
        <v>3</v>
      </c>
      <c r="K260">
        <f t="shared" si="46"/>
        <v>6</v>
      </c>
      <c r="L260">
        <f t="shared" si="47"/>
        <v>8</v>
      </c>
      <c r="M260">
        <f t="shared" si="48"/>
        <v>11</v>
      </c>
      <c r="N260">
        <f t="shared" si="49"/>
        <v>9</v>
      </c>
      <c r="O260" s="30">
        <f t="shared" si="53"/>
        <v>0</v>
      </c>
      <c r="P260" s="30">
        <f t="shared" si="52"/>
        <v>0</v>
      </c>
      <c r="Q260" s="30">
        <f t="shared" si="52"/>
        <v>0</v>
      </c>
      <c r="R260" s="30">
        <f t="shared" si="52"/>
        <v>1</v>
      </c>
      <c r="S260" s="30">
        <f t="shared" si="52"/>
        <v>0</v>
      </c>
      <c r="T260" s="30">
        <f t="shared" si="52"/>
        <v>0</v>
      </c>
      <c r="U260" s="30">
        <f t="shared" si="52"/>
        <v>1</v>
      </c>
      <c r="V260" s="30">
        <f t="shared" si="52"/>
        <v>0</v>
      </c>
      <c r="W260" s="30">
        <f t="shared" si="52"/>
        <v>1</v>
      </c>
      <c r="X260" s="30">
        <f t="shared" si="54"/>
        <v>1</v>
      </c>
      <c r="Y260" s="30">
        <f t="shared" si="54"/>
        <v>0</v>
      </c>
      <c r="Z260" s="30">
        <f t="shared" si="54"/>
        <v>1</v>
      </c>
      <c r="AA260" s="30">
        <f t="shared" si="54"/>
        <v>0</v>
      </c>
      <c r="AB260" s="30">
        <f t="shared" si="54"/>
        <v>1</v>
      </c>
      <c r="AC260" s="30">
        <f t="shared" si="54"/>
        <v>0</v>
      </c>
      <c r="AD260" s="29">
        <f t="shared" si="50"/>
        <v>100101101010</v>
      </c>
      <c r="AF260" s="29">
        <v>100101101010</v>
      </c>
      <c r="AG260">
        <f t="shared" si="51"/>
        <v>1</v>
      </c>
    </row>
    <row r="261" spans="1:33" x14ac:dyDescent="0.3">
      <c r="A261" s="3">
        <v>247</v>
      </c>
      <c r="B261" s="7">
        <v>12</v>
      </c>
      <c r="C261" s="7">
        <v>15</v>
      </c>
      <c r="D261" s="7">
        <v>28</v>
      </c>
      <c r="E261" s="7">
        <v>36</v>
      </c>
      <c r="F261" s="7">
        <v>39</v>
      </c>
      <c r="G261" s="7">
        <v>40</v>
      </c>
      <c r="H261" s="26"/>
      <c r="I261">
        <f t="shared" si="44"/>
        <v>12</v>
      </c>
      <c r="J261">
        <f t="shared" si="45"/>
        <v>0</v>
      </c>
      <c r="K261">
        <f t="shared" si="46"/>
        <v>13</v>
      </c>
      <c r="L261">
        <f t="shared" si="47"/>
        <v>6</v>
      </c>
      <c r="M261">
        <f t="shared" si="48"/>
        <v>9</v>
      </c>
      <c r="N261">
        <f t="shared" si="49"/>
        <v>10</v>
      </c>
      <c r="O261" s="30">
        <f t="shared" si="53"/>
        <v>1</v>
      </c>
      <c r="P261" s="30">
        <f t="shared" si="52"/>
        <v>0</v>
      </c>
      <c r="Q261" s="30">
        <f t="shared" si="52"/>
        <v>0</v>
      </c>
      <c r="R261" s="30">
        <f t="shared" si="52"/>
        <v>0</v>
      </c>
      <c r="S261" s="30">
        <f t="shared" si="52"/>
        <v>0</v>
      </c>
      <c r="T261" s="30">
        <f t="shared" si="52"/>
        <v>0</v>
      </c>
      <c r="U261" s="30">
        <f t="shared" si="52"/>
        <v>1</v>
      </c>
      <c r="V261" s="30">
        <f t="shared" si="52"/>
        <v>0</v>
      </c>
      <c r="W261" s="30">
        <f t="shared" si="52"/>
        <v>0</v>
      </c>
      <c r="X261" s="30">
        <f t="shared" si="54"/>
        <v>1</v>
      </c>
      <c r="Y261" s="30">
        <f t="shared" si="54"/>
        <v>1</v>
      </c>
      <c r="Z261" s="30">
        <f t="shared" si="54"/>
        <v>0</v>
      </c>
      <c r="AA261" s="30">
        <f t="shared" si="54"/>
        <v>1</v>
      </c>
      <c r="AB261" s="30">
        <f t="shared" si="54"/>
        <v>1</v>
      </c>
      <c r="AC261" s="30">
        <f t="shared" si="54"/>
        <v>0</v>
      </c>
      <c r="AD261" s="29">
        <f t="shared" si="50"/>
        <v>100000100110110</v>
      </c>
      <c r="AF261" s="29">
        <v>100000100110110</v>
      </c>
      <c r="AG261">
        <f t="shared" si="51"/>
        <v>1</v>
      </c>
    </row>
    <row r="262" spans="1:33" x14ac:dyDescent="0.3">
      <c r="A262" s="3">
        <v>248</v>
      </c>
      <c r="B262" s="7">
        <v>3</v>
      </c>
      <c r="C262" s="7">
        <v>8</v>
      </c>
      <c r="D262" s="7">
        <v>17</v>
      </c>
      <c r="E262" s="7">
        <v>23</v>
      </c>
      <c r="F262" s="7">
        <v>38</v>
      </c>
      <c r="G262" s="7">
        <v>45</v>
      </c>
      <c r="H262" s="26"/>
      <c r="I262">
        <f t="shared" si="44"/>
        <v>3</v>
      </c>
      <c r="J262">
        <f t="shared" si="45"/>
        <v>8</v>
      </c>
      <c r="K262">
        <f t="shared" si="46"/>
        <v>2</v>
      </c>
      <c r="L262">
        <f t="shared" si="47"/>
        <v>8</v>
      </c>
      <c r="M262">
        <f t="shared" si="48"/>
        <v>8</v>
      </c>
      <c r="N262">
        <f t="shared" si="49"/>
        <v>0</v>
      </c>
      <c r="O262" s="30">
        <f t="shared" si="53"/>
        <v>1</v>
      </c>
      <c r="P262" s="30">
        <f t="shared" si="52"/>
        <v>0</v>
      </c>
      <c r="Q262" s="30">
        <f t="shared" si="52"/>
        <v>1</v>
      </c>
      <c r="R262" s="30">
        <f t="shared" si="52"/>
        <v>1</v>
      </c>
      <c r="S262" s="30">
        <f t="shared" si="52"/>
        <v>0</v>
      </c>
      <c r="T262" s="30">
        <f t="shared" si="52"/>
        <v>0</v>
      </c>
      <c r="U262" s="30">
        <f t="shared" si="52"/>
        <v>0</v>
      </c>
      <c r="V262" s="30">
        <f t="shared" si="52"/>
        <v>0</v>
      </c>
      <c r="W262" s="30">
        <f t="shared" si="52"/>
        <v>3</v>
      </c>
      <c r="X262" s="30">
        <f t="shared" si="54"/>
        <v>0</v>
      </c>
      <c r="Y262" s="30">
        <f t="shared" si="54"/>
        <v>0</v>
      </c>
      <c r="Z262" s="30">
        <f t="shared" si="54"/>
        <v>0</v>
      </c>
      <c r="AA262" s="30">
        <f t="shared" si="54"/>
        <v>0</v>
      </c>
      <c r="AB262" s="30">
        <f t="shared" si="54"/>
        <v>0</v>
      </c>
      <c r="AC262" s="30">
        <f t="shared" si="54"/>
        <v>0</v>
      </c>
      <c r="AD262" s="29">
        <f t="shared" si="50"/>
        <v>101100003000000</v>
      </c>
      <c r="AF262" s="29">
        <v>101100003000000</v>
      </c>
      <c r="AG262">
        <f t="shared" si="51"/>
        <v>1</v>
      </c>
    </row>
    <row r="263" spans="1:33" x14ac:dyDescent="0.3">
      <c r="A263" s="3">
        <v>249</v>
      </c>
      <c r="B263" s="7">
        <v>3</v>
      </c>
      <c r="C263" s="7">
        <v>8</v>
      </c>
      <c r="D263" s="7">
        <v>27</v>
      </c>
      <c r="E263" s="7">
        <v>31</v>
      </c>
      <c r="F263" s="7">
        <v>41</v>
      </c>
      <c r="G263" s="7">
        <v>44</v>
      </c>
      <c r="H263" s="26"/>
      <c r="I263">
        <f t="shared" si="44"/>
        <v>3</v>
      </c>
      <c r="J263">
        <f t="shared" si="45"/>
        <v>8</v>
      </c>
      <c r="K263">
        <f t="shared" si="46"/>
        <v>12</v>
      </c>
      <c r="L263">
        <f t="shared" si="47"/>
        <v>1</v>
      </c>
      <c r="M263">
        <f t="shared" si="48"/>
        <v>11</v>
      </c>
      <c r="N263">
        <f t="shared" si="49"/>
        <v>14</v>
      </c>
      <c r="O263" s="30">
        <f t="shared" si="53"/>
        <v>0</v>
      </c>
      <c r="P263" s="30">
        <f t="shared" si="52"/>
        <v>1</v>
      </c>
      <c r="Q263" s="30">
        <f t="shared" si="52"/>
        <v>0</v>
      </c>
      <c r="R263" s="30">
        <f t="shared" si="52"/>
        <v>1</v>
      </c>
      <c r="S263" s="30">
        <f t="shared" si="52"/>
        <v>0</v>
      </c>
      <c r="T263" s="30">
        <f t="shared" si="52"/>
        <v>0</v>
      </c>
      <c r="U263" s="30">
        <f t="shared" si="52"/>
        <v>0</v>
      </c>
      <c r="V263" s="30">
        <f t="shared" si="52"/>
        <v>0</v>
      </c>
      <c r="W263" s="30">
        <f t="shared" si="52"/>
        <v>1</v>
      </c>
      <c r="X263" s="30">
        <f t="shared" si="54"/>
        <v>0</v>
      </c>
      <c r="Y263" s="30">
        <f t="shared" si="54"/>
        <v>0</v>
      </c>
      <c r="Z263" s="30">
        <f t="shared" si="54"/>
        <v>1</v>
      </c>
      <c r="AA263" s="30">
        <f t="shared" si="54"/>
        <v>1</v>
      </c>
      <c r="AB263" s="30">
        <f t="shared" si="54"/>
        <v>0</v>
      </c>
      <c r="AC263" s="30">
        <f t="shared" si="54"/>
        <v>1</v>
      </c>
      <c r="AD263" s="29">
        <f t="shared" si="50"/>
        <v>10100001001101</v>
      </c>
      <c r="AF263" s="29">
        <v>10100001001101</v>
      </c>
      <c r="AG263">
        <f t="shared" si="51"/>
        <v>2</v>
      </c>
    </row>
    <row r="264" spans="1:33" x14ac:dyDescent="0.3">
      <c r="A264" s="3">
        <v>250</v>
      </c>
      <c r="B264" s="7">
        <v>19</v>
      </c>
      <c r="C264" s="7">
        <v>23</v>
      </c>
      <c r="D264" s="7">
        <v>30</v>
      </c>
      <c r="E264" s="7">
        <v>37</v>
      </c>
      <c r="F264" s="7">
        <v>43</v>
      </c>
      <c r="G264" s="7">
        <v>45</v>
      </c>
      <c r="H264" s="26"/>
      <c r="I264">
        <f t="shared" si="44"/>
        <v>4</v>
      </c>
      <c r="J264">
        <f t="shared" si="45"/>
        <v>8</v>
      </c>
      <c r="K264">
        <f t="shared" si="46"/>
        <v>0</v>
      </c>
      <c r="L264">
        <f t="shared" si="47"/>
        <v>7</v>
      </c>
      <c r="M264">
        <f t="shared" si="48"/>
        <v>13</v>
      </c>
      <c r="N264">
        <f t="shared" si="49"/>
        <v>0</v>
      </c>
      <c r="O264" s="30">
        <f t="shared" si="53"/>
        <v>2</v>
      </c>
      <c r="P264" s="30">
        <f t="shared" si="52"/>
        <v>0</v>
      </c>
      <c r="Q264" s="30">
        <f t="shared" si="52"/>
        <v>0</v>
      </c>
      <c r="R264" s="30">
        <f t="shared" si="52"/>
        <v>0</v>
      </c>
      <c r="S264" s="30">
        <f t="shared" si="52"/>
        <v>1</v>
      </c>
      <c r="T264" s="30">
        <f t="shared" si="52"/>
        <v>0</v>
      </c>
      <c r="U264" s="30">
        <f t="shared" si="52"/>
        <v>0</v>
      </c>
      <c r="V264" s="30">
        <f t="shared" si="52"/>
        <v>1</v>
      </c>
      <c r="W264" s="30">
        <f t="shared" si="52"/>
        <v>1</v>
      </c>
      <c r="X264" s="30">
        <f t="shared" si="54"/>
        <v>0</v>
      </c>
      <c r="Y264" s="30">
        <f t="shared" si="54"/>
        <v>0</v>
      </c>
      <c r="Z264" s="30">
        <f t="shared" si="54"/>
        <v>0</v>
      </c>
      <c r="AA264" s="30">
        <f t="shared" si="54"/>
        <v>0</v>
      </c>
      <c r="AB264" s="30">
        <f t="shared" si="54"/>
        <v>1</v>
      </c>
      <c r="AC264" s="30">
        <f t="shared" si="54"/>
        <v>0</v>
      </c>
      <c r="AD264" s="29">
        <f t="shared" si="50"/>
        <v>200010011000010</v>
      </c>
      <c r="AF264" s="29">
        <v>200010011000010</v>
      </c>
      <c r="AG264">
        <f t="shared" si="51"/>
        <v>1</v>
      </c>
    </row>
    <row r="265" spans="1:33" x14ac:dyDescent="0.3">
      <c r="A265" s="3">
        <v>251</v>
      </c>
      <c r="B265" s="7">
        <v>6</v>
      </c>
      <c r="C265" s="7">
        <v>7</v>
      </c>
      <c r="D265" s="7">
        <v>19</v>
      </c>
      <c r="E265" s="7">
        <v>25</v>
      </c>
      <c r="F265" s="7">
        <v>28</v>
      </c>
      <c r="G265" s="7">
        <v>38</v>
      </c>
      <c r="H265" s="26"/>
      <c r="I265">
        <f t="shared" si="44"/>
        <v>6</v>
      </c>
      <c r="J265">
        <f t="shared" si="45"/>
        <v>7</v>
      </c>
      <c r="K265">
        <f t="shared" si="46"/>
        <v>4</v>
      </c>
      <c r="L265">
        <f t="shared" si="47"/>
        <v>10</v>
      </c>
      <c r="M265">
        <f t="shared" si="48"/>
        <v>13</v>
      </c>
      <c r="N265">
        <f t="shared" si="49"/>
        <v>8</v>
      </c>
      <c r="O265" s="30">
        <f t="shared" si="53"/>
        <v>0</v>
      </c>
      <c r="P265" s="30">
        <f t="shared" si="52"/>
        <v>0</v>
      </c>
      <c r="Q265" s="30">
        <f t="shared" si="52"/>
        <v>0</v>
      </c>
      <c r="R265" s="30">
        <f t="shared" si="52"/>
        <v>0</v>
      </c>
      <c r="S265" s="30">
        <f t="shared" si="52"/>
        <v>1</v>
      </c>
      <c r="T265" s="30">
        <f t="shared" si="52"/>
        <v>0</v>
      </c>
      <c r="U265" s="30">
        <f t="shared" si="52"/>
        <v>1</v>
      </c>
      <c r="V265" s="30">
        <f t="shared" si="52"/>
        <v>1</v>
      </c>
      <c r="W265" s="30">
        <f t="shared" si="52"/>
        <v>1</v>
      </c>
      <c r="X265" s="30">
        <f t="shared" si="54"/>
        <v>0</v>
      </c>
      <c r="Y265" s="30">
        <f t="shared" si="54"/>
        <v>1</v>
      </c>
      <c r="Z265" s="30">
        <f t="shared" si="54"/>
        <v>0</v>
      </c>
      <c r="AA265" s="30">
        <f t="shared" si="54"/>
        <v>0</v>
      </c>
      <c r="AB265" s="30">
        <f t="shared" si="54"/>
        <v>1</v>
      </c>
      <c r="AC265" s="30">
        <f t="shared" si="54"/>
        <v>0</v>
      </c>
      <c r="AD265" s="29">
        <f t="shared" si="50"/>
        <v>10111010010</v>
      </c>
      <c r="AF265" s="29">
        <v>10111010010</v>
      </c>
      <c r="AG265">
        <f t="shared" si="51"/>
        <v>1</v>
      </c>
    </row>
    <row r="266" spans="1:33" x14ac:dyDescent="0.3">
      <c r="A266" s="3">
        <v>252</v>
      </c>
      <c r="B266" s="7">
        <v>14</v>
      </c>
      <c r="C266" s="7">
        <v>23</v>
      </c>
      <c r="D266" s="7">
        <v>26</v>
      </c>
      <c r="E266" s="7">
        <v>31</v>
      </c>
      <c r="F266" s="7">
        <v>39</v>
      </c>
      <c r="G266" s="7">
        <v>45</v>
      </c>
      <c r="H266" s="26"/>
      <c r="I266">
        <f t="shared" si="44"/>
        <v>14</v>
      </c>
      <c r="J266">
        <f t="shared" si="45"/>
        <v>8</v>
      </c>
      <c r="K266">
        <f t="shared" si="46"/>
        <v>11</v>
      </c>
      <c r="L266">
        <f t="shared" si="47"/>
        <v>1</v>
      </c>
      <c r="M266">
        <f t="shared" si="48"/>
        <v>9</v>
      </c>
      <c r="N266">
        <f t="shared" si="49"/>
        <v>0</v>
      </c>
      <c r="O266" s="30">
        <f t="shared" si="53"/>
        <v>1</v>
      </c>
      <c r="P266" s="30">
        <f t="shared" si="52"/>
        <v>1</v>
      </c>
      <c r="Q266" s="30">
        <f t="shared" si="52"/>
        <v>0</v>
      </c>
      <c r="R266" s="30">
        <f t="shared" si="52"/>
        <v>0</v>
      </c>
      <c r="S266" s="30">
        <f t="shared" si="52"/>
        <v>0</v>
      </c>
      <c r="T266" s="30">
        <f t="shared" si="52"/>
        <v>0</v>
      </c>
      <c r="U266" s="30">
        <f t="shared" si="52"/>
        <v>0</v>
      </c>
      <c r="V266" s="30">
        <f t="shared" si="52"/>
        <v>0</v>
      </c>
      <c r="W266" s="30">
        <f t="shared" si="52"/>
        <v>1</v>
      </c>
      <c r="X266" s="30">
        <f t="shared" si="54"/>
        <v>1</v>
      </c>
      <c r="Y266" s="30">
        <f t="shared" si="54"/>
        <v>0</v>
      </c>
      <c r="Z266" s="30">
        <f t="shared" si="54"/>
        <v>1</v>
      </c>
      <c r="AA266" s="30">
        <f t="shared" si="54"/>
        <v>0</v>
      </c>
      <c r="AB266" s="30">
        <f t="shared" si="54"/>
        <v>0</v>
      </c>
      <c r="AC266" s="30">
        <f t="shared" si="54"/>
        <v>1</v>
      </c>
      <c r="AD266" s="29">
        <f t="shared" si="50"/>
        <v>110000001101001</v>
      </c>
      <c r="AF266" s="29">
        <v>110000001101001</v>
      </c>
      <c r="AG266">
        <f t="shared" si="51"/>
        <v>1</v>
      </c>
    </row>
    <row r="267" spans="1:33" x14ac:dyDescent="0.3">
      <c r="A267" s="3">
        <v>253</v>
      </c>
      <c r="B267" s="7">
        <v>8</v>
      </c>
      <c r="C267" s="7">
        <v>19</v>
      </c>
      <c r="D267" s="7">
        <v>25</v>
      </c>
      <c r="E267" s="7">
        <v>31</v>
      </c>
      <c r="F267" s="7">
        <v>34</v>
      </c>
      <c r="G267" s="7">
        <v>36</v>
      </c>
      <c r="H267" s="26"/>
      <c r="I267">
        <f t="shared" si="44"/>
        <v>8</v>
      </c>
      <c r="J267">
        <f t="shared" si="45"/>
        <v>4</v>
      </c>
      <c r="K267">
        <f t="shared" si="46"/>
        <v>10</v>
      </c>
      <c r="L267">
        <f t="shared" si="47"/>
        <v>1</v>
      </c>
      <c r="M267">
        <f t="shared" si="48"/>
        <v>4</v>
      </c>
      <c r="N267">
        <f t="shared" si="49"/>
        <v>6</v>
      </c>
      <c r="O267" s="30">
        <f t="shared" si="53"/>
        <v>0</v>
      </c>
      <c r="P267" s="30">
        <f t="shared" si="52"/>
        <v>1</v>
      </c>
      <c r="Q267" s="30">
        <f t="shared" si="52"/>
        <v>0</v>
      </c>
      <c r="R267" s="30">
        <f t="shared" si="52"/>
        <v>0</v>
      </c>
      <c r="S267" s="30">
        <f t="shared" si="52"/>
        <v>2</v>
      </c>
      <c r="T267" s="30">
        <f t="shared" si="52"/>
        <v>0</v>
      </c>
      <c r="U267" s="30">
        <f t="shared" si="52"/>
        <v>1</v>
      </c>
      <c r="V267" s="30">
        <f t="shared" si="52"/>
        <v>0</v>
      </c>
      <c r="W267" s="30">
        <f t="shared" si="52"/>
        <v>1</v>
      </c>
      <c r="X267" s="30">
        <f t="shared" si="54"/>
        <v>0</v>
      </c>
      <c r="Y267" s="30">
        <f t="shared" si="54"/>
        <v>1</v>
      </c>
      <c r="Z267" s="30">
        <f t="shared" si="54"/>
        <v>0</v>
      </c>
      <c r="AA267" s="30">
        <f t="shared" si="54"/>
        <v>0</v>
      </c>
      <c r="AB267" s="30">
        <f t="shared" si="54"/>
        <v>0</v>
      </c>
      <c r="AC267" s="30">
        <f t="shared" si="54"/>
        <v>0</v>
      </c>
      <c r="AD267" s="29">
        <f t="shared" si="50"/>
        <v>10020101010000</v>
      </c>
      <c r="AF267" s="29">
        <v>10020101010000</v>
      </c>
      <c r="AG267">
        <f t="shared" si="51"/>
        <v>1</v>
      </c>
    </row>
    <row r="268" spans="1:33" x14ac:dyDescent="0.3">
      <c r="A268" s="3">
        <v>254</v>
      </c>
      <c r="B268" s="7">
        <v>1</v>
      </c>
      <c r="C268" s="7">
        <v>5</v>
      </c>
      <c r="D268" s="7">
        <v>19</v>
      </c>
      <c r="E268" s="7">
        <v>20</v>
      </c>
      <c r="F268" s="7">
        <v>24</v>
      </c>
      <c r="G268" s="7">
        <v>30</v>
      </c>
      <c r="H268" s="26"/>
      <c r="I268">
        <f t="shared" si="44"/>
        <v>1</v>
      </c>
      <c r="J268">
        <f t="shared" si="45"/>
        <v>5</v>
      </c>
      <c r="K268">
        <f t="shared" si="46"/>
        <v>4</v>
      </c>
      <c r="L268">
        <f t="shared" si="47"/>
        <v>5</v>
      </c>
      <c r="M268">
        <f t="shared" si="48"/>
        <v>9</v>
      </c>
      <c r="N268">
        <f t="shared" si="49"/>
        <v>0</v>
      </c>
      <c r="O268" s="30">
        <f t="shared" si="53"/>
        <v>1</v>
      </c>
      <c r="P268" s="30">
        <f t="shared" si="52"/>
        <v>1</v>
      </c>
      <c r="Q268" s="30">
        <f t="shared" si="52"/>
        <v>0</v>
      </c>
      <c r="R268" s="30">
        <f t="shared" si="52"/>
        <v>0</v>
      </c>
      <c r="S268" s="30">
        <f t="shared" si="52"/>
        <v>1</v>
      </c>
      <c r="T268" s="30">
        <f t="shared" si="52"/>
        <v>2</v>
      </c>
      <c r="U268" s="30">
        <f t="shared" si="52"/>
        <v>0</v>
      </c>
      <c r="V268" s="30">
        <f t="shared" si="52"/>
        <v>0</v>
      </c>
      <c r="W268" s="30">
        <f t="shared" si="52"/>
        <v>0</v>
      </c>
      <c r="X268" s="30">
        <f t="shared" si="54"/>
        <v>1</v>
      </c>
      <c r="Y268" s="30">
        <f t="shared" si="54"/>
        <v>0</v>
      </c>
      <c r="Z268" s="30">
        <f t="shared" si="54"/>
        <v>0</v>
      </c>
      <c r="AA268" s="30">
        <f t="shared" si="54"/>
        <v>0</v>
      </c>
      <c r="AB268" s="30">
        <f t="shared" si="54"/>
        <v>0</v>
      </c>
      <c r="AC268" s="30">
        <f t="shared" si="54"/>
        <v>0</v>
      </c>
      <c r="AD268" s="29">
        <f t="shared" si="50"/>
        <v>110012000100000</v>
      </c>
      <c r="AF268" s="29">
        <v>110012000100000</v>
      </c>
      <c r="AG268">
        <f t="shared" si="51"/>
        <v>1</v>
      </c>
    </row>
    <row r="269" spans="1:33" x14ac:dyDescent="0.3">
      <c r="A269" s="3">
        <v>255</v>
      </c>
      <c r="B269" s="7">
        <v>1</v>
      </c>
      <c r="C269" s="7">
        <v>5</v>
      </c>
      <c r="D269" s="7">
        <v>6</v>
      </c>
      <c r="E269" s="7">
        <v>24</v>
      </c>
      <c r="F269" s="7">
        <v>27</v>
      </c>
      <c r="G269" s="7">
        <v>42</v>
      </c>
      <c r="H269" s="26"/>
      <c r="I269">
        <f t="shared" si="44"/>
        <v>1</v>
      </c>
      <c r="J269">
        <f t="shared" si="45"/>
        <v>5</v>
      </c>
      <c r="K269">
        <f t="shared" si="46"/>
        <v>6</v>
      </c>
      <c r="L269">
        <f t="shared" si="47"/>
        <v>9</v>
      </c>
      <c r="M269">
        <f t="shared" si="48"/>
        <v>12</v>
      </c>
      <c r="N269">
        <f t="shared" si="49"/>
        <v>12</v>
      </c>
      <c r="O269" s="30">
        <f t="shared" si="53"/>
        <v>0</v>
      </c>
      <c r="P269" s="30">
        <f t="shared" si="52"/>
        <v>1</v>
      </c>
      <c r="Q269" s="30">
        <f t="shared" si="52"/>
        <v>0</v>
      </c>
      <c r="R269" s="30">
        <f t="shared" si="52"/>
        <v>0</v>
      </c>
      <c r="S269" s="30">
        <f t="shared" si="52"/>
        <v>0</v>
      </c>
      <c r="T269" s="30">
        <f t="shared" si="52"/>
        <v>1</v>
      </c>
      <c r="U269" s="30">
        <f t="shared" si="52"/>
        <v>1</v>
      </c>
      <c r="V269" s="30">
        <f t="shared" si="52"/>
        <v>0</v>
      </c>
      <c r="W269" s="30">
        <f t="shared" si="52"/>
        <v>0</v>
      </c>
      <c r="X269" s="30">
        <f t="shared" si="54"/>
        <v>1</v>
      </c>
      <c r="Y269" s="30">
        <f t="shared" si="54"/>
        <v>0</v>
      </c>
      <c r="Z269" s="30">
        <f t="shared" si="54"/>
        <v>0</v>
      </c>
      <c r="AA269" s="30">
        <f t="shared" si="54"/>
        <v>2</v>
      </c>
      <c r="AB269" s="30">
        <f t="shared" si="54"/>
        <v>0</v>
      </c>
      <c r="AC269" s="30">
        <f t="shared" si="54"/>
        <v>0</v>
      </c>
      <c r="AD269" s="29">
        <f t="shared" si="50"/>
        <v>10001100100200</v>
      </c>
      <c r="AF269" s="29">
        <v>10001100100200</v>
      </c>
      <c r="AG269">
        <f t="shared" si="51"/>
        <v>1</v>
      </c>
    </row>
    <row r="270" spans="1:33" x14ac:dyDescent="0.3">
      <c r="A270" s="3">
        <v>256</v>
      </c>
      <c r="B270" s="7">
        <v>4</v>
      </c>
      <c r="C270" s="7">
        <v>11</v>
      </c>
      <c r="D270" s="7">
        <v>14</v>
      </c>
      <c r="E270" s="7">
        <v>21</v>
      </c>
      <c r="F270" s="7">
        <v>23</v>
      </c>
      <c r="G270" s="7">
        <v>43</v>
      </c>
      <c r="H270" s="26"/>
      <c r="I270">
        <f t="shared" si="44"/>
        <v>4</v>
      </c>
      <c r="J270">
        <f t="shared" si="45"/>
        <v>11</v>
      </c>
      <c r="K270">
        <f t="shared" si="46"/>
        <v>14</v>
      </c>
      <c r="L270">
        <f t="shared" si="47"/>
        <v>6</v>
      </c>
      <c r="M270">
        <f t="shared" si="48"/>
        <v>8</v>
      </c>
      <c r="N270">
        <f t="shared" si="49"/>
        <v>13</v>
      </c>
      <c r="O270" s="30">
        <f t="shared" si="53"/>
        <v>0</v>
      </c>
      <c r="P270" s="30">
        <f t="shared" si="52"/>
        <v>0</v>
      </c>
      <c r="Q270" s="30">
        <f t="shared" si="52"/>
        <v>0</v>
      </c>
      <c r="R270" s="30">
        <f t="shared" si="52"/>
        <v>0</v>
      </c>
      <c r="S270" s="30">
        <f t="shared" si="52"/>
        <v>1</v>
      </c>
      <c r="T270" s="30">
        <f t="shared" si="52"/>
        <v>0</v>
      </c>
      <c r="U270" s="30">
        <f t="shared" si="52"/>
        <v>1</v>
      </c>
      <c r="V270" s="30">
        <f t="shared" si="52"/>
        <v>0</v>
      </c>
      <c r="W270" s="30">
        <f t="shared" si="52"/>
        <v>1</v>
      </c>
      <c r="X270" s="30">
        <f t="shared" si="54"/>
        <v>0</v>
      </c>
      <c r="Y270" s="30">
        <f t="shared" si="54"/>
        <v>0</v>
      </c>
      <c r="Z270" s="30">
        <f t="shared" si="54"/>
        <v>1</v>
      </c>
      <c r="AA270" s="30">
        <f t="shared" si="54"/>
        <v>0</v>
      </c>
      <c r="AB270" s="30">
        <f t="shared" si="54"/>
        <v>1</v>
      </c>
      <c r="AC270" s="30">
        <f t="shared" si="54"/>
        <v>1</v>
      </c>
      <c r="AD270" s="29">
        <f t="shared" si="50"/>
        <v>10101001011</v>
      </c>
      <c r="AF270" s="29">
        <v>10101001011</v>
      </c>
      <c r="AG270">
        <f t="shared" si="51"/>
        <v>1</v>
      </c>
    </row>
    <row r="271" spans="1:33" x14ac:dyDescent="0.3">
      <c r="A271" s="3">
        <v>257</v>
      </c>
      <c r="B271" s="7">
        <v>6</v>
      </c>
      <c r="C271" s="7">
        <v>13</v>
      </c>
      <c r="D271" s="7">
        <v>27</v>
      </c>
      <c r="E271" s="7">
        <v>31</v>
      </c>
      <c r="F271" s="7">
        <v>32</v>
      </c>
      <c r="G271" s="7">
        <v>37</v>
      </c>
      <c r="H271" s="26"/>
      <c r="I271">
        <f t="shared" si="44"/>
        <v>6</v>
      </c>
      <c r="J271">
        <f t="shared" si="45"/>
        <v>13</v>
      </c>
      <c r="K271">
        <f t="shared" si="46"/>
        <v>12</v>
      </c>
      <c r="L271">
        <f t="shared" si="47"/>
        <v>1</v>
      </c>
      <c r="M271">
        <f t="shared" si="48"/>
        <v>2</v>
      </c>
      <c r="N271">
        <f t="shared" si="49"/>
        <v>7</v>
      </c>
      <c r="O271" s="30">
        <f t="shared" si="53"/>
        <v>0</v>
      </c>
      <c r="P271" s="30">
        <f t="shared" si="52"/>
        <v>1</v>
      </c>
      <c r="Q271" s="30">
        <f t="shared" si="52"/>
        <v>1</v>
      </c>
      <c r="R271" s="30">
        <f t="shared" si="52"/>
        <v>0</v>
      </c>
      <c r="S271" s="30">
        <f t="shared" si="52"/>
        <v>0</v>
      </c>
      <c r="T271" s="30">
        <f t="shared" si="52"/>
        <v>0</v>
      </c>
      <c r="U271" s="30">
        <f t="shared" si="52"/>
        <v>1</v>
      </c>
      <c r="V271" s="30">
        <f t="shared" si="52"/>
        <v>1</v>
      </c>
      <c r="W271" s="30">
        <f t="shared" si="52"/>
        <v>0</v>
      </c>
      <c r="X271" s="30">
        <f t="shared" si="54"/>
        <v>0</v>
      </c>
      <c r="Y271" s="30">
        <f t="shared" si="54"/>
        <v>0</v>
      </c>
      <c r="Z271" s="30">
        <f t="shared" si="54"/>
        <v>0</v>
      </c>
      <c r="AA271" s="30">
        <f t="shared" si="54"/>
        <v>1</v>
      </c>
      <c r="AB271" s="30">
        <f t="shared" si="54"/>
        <v>1</v>
      </c>
      <c r="AC271" s="30">
        <f t="shared" si="54"/>
        <v>0</v>
      </c>
      <c r="AD271" s="29">
        <f t="shared" si="50"/>
        <v>11000110000110</v>
      </c>
      <c r="AF271" s="29">
        <v>11000110000110</v>
      </c>
      <c r="AG271">
        <f t="shared" si="51"/>
        <v>1</v>
      </c>
    </row>
    <row r="272" spans="1:33" x14ac:dyDescent="0.3">
      <c r="A272" s="3">
        <v>258</v>
      </c>
      <c r="B272" s="7">
        <v>14</v>
      </c>
      <c r="C272" s="7">
        <v>27</v>
      </c>
      <c r="D272" s="7">
        <v>30</v>
      </c>
      <c r="E272" s="7">
        <v>31</v>
      </c>
      <c r="F272" s="7">
        <v>38</v>
      </c>
      <c r="G272" s="7">
        <v>40</v>
      </c>
      <c r="H272" s="26"/>
      <c r="I272">
        <f t="shared" ref="I272:I335" si="55">MOD(B272,15)</f>
        <v>14</v>
      </c>
      <c r="J272">
        <f t="shared" ref="J272:J335" si="56">MOD(C272,15)</f>
        <v>12</v>
      </c>
      <c r="K272">
        <f t="shared" ref="K272:K335" si="57">MOD(D272,15)</f>
        <v>0</v>
      </c>
      <c r="L272">
        <f t="shared" ref="L272:L335" si="58">MOD(E272,15)</f>
        <v>1</v>
      </c>
      <c r="M272">
        <f t="shared" ref="M272:M335" si="59">MOD(F272,15)</f>
        <v>8</v>
      </c>
      <c r="N272">
        <f t="shared" ref="N272:N335" si="60">MOD(G272,15)</f>
        <v>10</v>
      </c>
      <c r="O272" s="30">
        <f t="shared" si="53"/>
        <v>1</v>
      </c>
      <c r="P272" s="30">
        <f t="shared" si="52"/>
        <v>1</v>
      </c>
      <c r="Q272" s="30">
        <f t="shared" si="52"/>
        <v>0</v>
      </c>
      <c r="R272" s="30">
        <f t="shared" si="52"/>
        <v>0</v>
      </c>
      <c r="S272" s="30">
        <f t="shared" si="52"/>
        <v>0</v>
      </c>
      <c r="T272" s="30">
        <f t="shared" si="52"/>
        <v>0</v>
      </c>
      <c r="U272" s="30">
        <f t="shared" si="52"/>
        <v>0</v>
      </c>
      <c r="V272" s="30">
        <f t="shared" si="52"/>
        <v>0</v>
      </c>
      <c r="W272" s="30">
        <f t="shared" si="52"/>
        <v>1</v>
      </c>
      <c r="X272" s="30">
        <f t="shared" si="54"/>
        <v>0</v>
      </c>
      <c r="Y272" s="30">
        <f t="shared" si="54"/>
        <v>1</v>
      </c>
      <c r="Z272" s="30">
        <f t="shared" si="54"/>
        <v>0</v>
      </c>
      <c r="AA272" s="30">
        <f t="shared" si="54"/>
        <v>1</v>
      </c>
      <c r="AB272" s="30">
        <f t="shared" si="54"/>
        <v>0</v>
      </c>
      <c r="AC272" s="30">
        <f t="shared" si="54"/>
        <v>1</v>
      </c>
      <c r="AD272" s="29">
        <f t="shared" ref="AD272:AD335" si="61">O272*100000000000000+P272*10000000000000+Q272*1000000000000+R272*100000000000+S272*10000000000+T272*1000000000+U272*100000000+V272*10000000+W272*1000000+X272*100000+Y272*10000+Z272*1000+AA272*100+AB272*10+AC272</f>
        <v>110000001010101</v>
      </c>
      <c r="AF272" s="29">
        <v>110000001010101</v>
      </c>
      <c r="AG272">
        <f t="shared" ref="AG272:AG335" si="62">COUNTIF($AD$15:$AD$718,AF272)</f>
        <v>1</v>
      </c>
    </row>
    <row r="273" spans="1:33" x14ac:dyDescent="0.3">
      <c r="A273" s="3">
        <v>259</v>
      </c>
      <c r="B273" s="7">
        <v>4</v>
      </c>
      <c r="C273" s="7">
        <v>5</v>
      </c>
      <c r="D273" s="7">
        <v>14</v>
      </c>
      <c r="E273" s="7">
        <v>35</v>
      </c>
      <c r="F273" s="7">
        <v>42</v>
      </c>
      <c r="G273" s="7">
        <v>45</v>
      </c>
      <c r="H273" s="26"/>
      <c r="I273">
        <f t="shared" si="55"/>
        <v>4</v>
      </c>
      <c r="J273">
        <f t="shared" si="56"/>
        <v>5</v>
      </c>
      <c r="K273">
        <f t="shared" si="57"/>
        <v>14</v>
      </c>
      <c r="L273">
        <f t="shared" si="58"/>
        <v>5</v>
      </c>
      <c r="M273">
        <f t="shared" si="59"/>
        <v>12</v>
      </c>
      <c r="N273">
        <f t="shared" si="60"/>
        <v>0</v>
      </c>
      <c r="O273" s="30">
        <f t="shared" si="53"/>
        <v>1</v>
      </c>
      <c r="P273" s="30">
        <f t="shared" si="52"/>
        <v>0</v>
      </c>
      <c r="Q273" s="30">
        <f t="shared" si="52"/>
        <v>0</v>
      </c>
      <c r="R273" s="30">
        <f t="shared" si="52"/>
        <v>0</v>
      </c>
      <c r="S273" s="30">
        <f t="shared" si="52"/>
        <v>1</v>
      </c>
      <c r="T273" s="30">
        <f t="shared" si="52"/>
        <v>2</v>
      </c>
      <c r="U273" s="30">
        <f t="shared" si="52"/>
        <v>0</v>
      </c>
      <c r="V273" s="30">
        <f t="shared" ref="P273:W305" si="63">COUNTIF($I273:$N273,V$14)</f>
        <v>0</v>
      </c>
      <c r="W273" s="30">
        <f t="shared" si="63"/>
        <v>0</v>
      </c>
      <c r="X273" s="30">
        <f t="shared" si="54"/>
        <v>0</v>
      </c>
      <c r="Y273" s="30">
        <f t="shared" si="54"/>
        <v>0</v>
      </c>
      <c r="Z273" s="30">
        <f t="shared" si="54"/>
        <v>0</v>
      </c>
      <c r="AA273" s="30">
        <f t="shared" si="54"/>
        <v>1</v>
      </c>
      <c r="AB273" s="30">
        <f t="shared" si="54"/>
        <v>0</v>
      </c>
      <c r="AC273" s="30">
        <f t="shared" si="54"/>
        <v>1</v>
      </c>
      <c r="AD273" s="29">
        <f t="shared" si="61"/>
        <v>100012000000101</v>
      </c>
      <c r="AF273" s="29">
        <v>100012000000101</v>
      </c>
      <c r="AG273">
        <f t="shared" si="62"/>
        <v>1</v>
      </c>
    </row>
    <row r="274" spans="1:33" x14ac:dyDescent="0.3">
      <c r="A274" s="3">
        <v>260</v>
      </c>
      <c r="B274" s="7">
        <v>7</v>
      </c>
      <c r="C274" s="7">
        <v>12</v>
      </c>
      <c r="D274" s="7">
        <v>15</v>
      </c>
      <c r="E274" s="7">
        <v>24</v>
      </c>
      <c r="F274" s="7">
        <v>37</v>
      </c>
      <c r="G274" s="7">
        <v>40</v>
      </c>
      <c r="H274" s="26"/>
      <c r="I274">
        <f t="shared" si="55"/>
        <v>7</v>
      </c>
      <c r="J274">
        <f t="shared" si="56"/>
        <v>12</v>
      </c>
      <c r="K274">
        <f t="shared" si="57"/>
        <v>0</v>
      </c>
      <c r="L274">
        <f t="shared" si="58"/>
        <v>9</v>
      </c>
      <c r="M274">
        <f t="shared" si="59"/>
        <v>7</v>
      </c>
      <c r="N274">
        <f t="shared" si="60"/>
        <v>10</v>
      </c>
      <c r="O274" s="30">
        <f t="shared" si="53"/>
        <v>1</v>
      </c>
      <c r="P274" s="30">
        <f t="shared" si="63"/>
        <v>0</v>
      </c>
      <c r="Q274" s="30">
        <f t="shared" si="63"/>
        <v>0</v>
      </c>
      <c r="R274" s="30">
        <f t="shared" si="63"/>
        <v>0</v>
      </c>
      <c r="S274" s="30">
        <f t="shared" si="63"/>
        <v>0</v>
      </c>
      <c r="T274" s="30">
        <f t="shared" si="63"/>
        <v>0</v>
      </c>
      <c r="U274" s="30">
        <f t="shared" si="63"/>
        <v>0</v>
      </c>
      <c r="V274" s="30">
        <f t="shared" si="63"/>
        <v>2</v>
      </c>
      <c r="W274" s="30">
        <f t="shared" si="63"/>
        <v>0</v>
      </c>
      <c r="X274" s="30">
        <f t="shared" si="54"/>
        <v>1</v>
      </c>
      <c r="Y274" s="30">
        <f t="shared" si="54"/>
        <v>1</v>
      </c>
      <c r="Z274" s="30">
        <f t="shared" si="54"/>
        <v>0</v>
      </c>
      <c r="AA274" s="30">
        <f t="shared" si="54"/>
        <v>1</v>
      </c>
      <c r="AB274" s="30">
        <f t="shared" si="54"/>
        <v>0</v>
      </c>
      <c r="AC274" s="30">
        <f t="shared" si="54"/>
        <v>0</v>
      </c>
      <c r="AD274" s="29">
        <f t="shared" si="61"/>
        <v>100000020110100</v>
      </c>
      <c r="AF274" s="29">
        <v>100000020110100</v>
      </c>
      <c r="AG274">
        <f t="shared" si="62"/>
        <v>1</v>
      </c>
    </row>
    <row r="275" spans="1:33" x14ac:dyDescent="0.3">
      <c r="A275" s="3">
        <v>261</v>
      </c>
      <c r="B275" s="7">
        <v>6</v>
      </c>
      <c r="C275" s="7">
        <v>11</v>
      </c>
      <c r="D275" s="7">
        <v>16</v>
      </c>
      <c r="E275" s="7">
        <v>18</v>
      </c>
      <c r="F275" s="7">
        <v>31</v>
      </c>
      <c r="G275" s="7">
        <v>43</v>
      </c>
      <c r="H275" s="26"/>
      <c r="I275">
        <f t="shared" si="55"/>
        <v>6</v>
      </c>
      <c r="J275">
        <f t="shared" si="56"/>
        <v>11</v>
      </c>
      <c r="K275">
        <f t="shared" si="57"/>
        <v>1</v>
      </c>
      <c r="L275">
        <f t="shared" si="58"/>
        <v>3</v>
      </c>
      <c r="M275">
        <f t="shared" si="59"/>
        <v>1</v>
      </c>
      <c r="N275">
        <f t="shared" si="60"/>
        <v>13</v>
      </c>
      <c r="O275" s="30">
        <f t="shared" si="53"/>
        <v>0</v>
      </c>
      <c r="P275" s="30">
        <f t="shared" si="63"/>
        <v>2</v>
      </c>
      <c r="Q275" s="30">
        <f t="shared" si="63"/>
        <v>0</v>
      </c>
      <c r="R275" s="30">
        <f t="shared" si="63"/>
        <v>1</v>
      </c>
      <c r="S275" s="30">
        <f t="shared" si="63"/>
        <v>0</v>
      </c>
      <c r="T275" s="30">
        <f t="shared" si="63"/>
        <v>0</v>
      </c>
      <c r="U275" s="30">
        <f t="shared" si="63"/>
        <v>1</v>
      </c>
      <c r="V275" s="30">
        <f t="shared" si="63"/>
        <v>0</v>
      </c>
      <c r="W275" s="30">
        <f t="shared" si="63"/>
        <v>0</v>
      </c>
      <c r="X275" s="30">
        <f t="shared" si="54"/>
        <v>0</v>
      </c>
      <c r="Y275" s="30">
        <f t="shared" si="54"/>
        <v>0</v>
      </c>
      <c r="Z275" s="30">
        <f t="shared" si="54"/>
        <v>1</v>
      </c>
      <c r="AA275" s="30">
        <f t="shared" si="54"/>
        <v>0</v>
      </c>
      <c r="AB275" s="30">
        <f t="shared" si="54"/>
        <v>1</v>
      </c>
      <c r="AC275" s="30">
        <f t="shared" si="54"/>
        <v>0</v>
      </c>
      <c r="AD275" s="29">
        <f t="shared" si="61"/>
        <v>20100100001010</v>
      </c>
      <c r="AF275" s="29">
        <v>20100100001010</v>
      </c>
      <c r="AG275">
        <f t="shared" si="62"/>
        <v>1</v>
      </c>
    </row>
    <row r="276" spans="1:33" x14ac:dyDescent="0.3">
      <c r="A276" s="3">
        <v>262</v>
      </c>
      <c r="B276" s="7">
        <v>9</v>
      </c>
      <c r="C276" s="7">
        <v>12</v>
      </c>
      <c r="D276" s="7">
        <v>24</v>
      </c>
      <c r="E276" s="7">
        <v>25</v>
      </c>
      <c r="F276" s="7">
        <v>29</v>
      </c>
      <c r="G276" s="7">
        <v>31</v>
      </c>
      <c r="H276" s="26"/>
      <c r="I276">
        <f t="shared" si="55"/>
        <v>9</v>
      </c>
      <c r="J276">
        <f t="shared" si="56"/>
        <v>12</v>
      </c>
      <c r="K276">
        <f t="shared" si="57"/>
        <v>9</v>
      </c>
      <c r="L276">
        <f t="shared" si="58"/>
        <v>10</v>
      </c>
      <c r="M276">
        <f t="shared" si="59"/>
        <v>14</v>
      </c>
      <c r="N276">
        <f t="shared" si="60"/>
        <v>1</v>
      </c>
      <c r="O276" s="30">
        <f t="shared" si="53"/>
        <v>0</v>
      </c>
      <c r="P276" s="30">
        <f t="shared" si="63"/>
        <v>1</v>
      </c>
      <c r="Q276" s="30">
        <f t="shared" si="63"/>
        <v>0</v>
      </c>
      <c r="R276" s="30">
        <f t="shared" si="63"/>
        <v>0</v>
      </c>
      <c r="S276" s="30">
        <f t="shared" si="63"/>
        <v>0</v>
      </c>
      <c r="T276" s="30">
        <f t="shared" si="63"/>
        <v>0</v>
      </c>
      <c r="U276" s="30">
        <f t="shared" si="63"/>
        <v>0</v>
      </c>
      <c r="V276" s="30">
        <f t="shared" si="63"/>
        <v>0</v>
      </c>
      <c r="W276" s="30">
        <f t="shared" si="63"/>
        <v>0</v>
      </c>
      <c r="X276" s="30">
        <f t="shared" si="54"/>
        <v>2</v>
      </c>
      <c r="Y276" s="30">
        <f t="shared" si="54"/>
        <v>1</v>
      </c>
      <c r="Z276" s="30">
        <f t="shared" si="54"/>
        <v>0</v>
      </c>
      <c r="AA276" s="30">
        <f t="shared" si="54"/>
        <v>1</v>
      </c>
      <c r="AB276" s="30">
        <f t="shared" si="54"/>
        <v>0</v>
      </c>
      <c r="AC276" s="30">
        <f t="shared" si="54"/>
        <v>1</v>
      </c>
      <c r="AD276" s="29">
        <f t="shared" si="61"/>
        <v>10000000210101</v>
      </c>
      <c r="AF276" s="29">
        <v>10000000210101</v>
      </c>
      <c r="AG276">
        <f t="shared" si="62"/>
        <v>1</v>
      </c>
    </row>
    <row r="277" spans="1:33" x14ac:dyDescent="0.3">
      <c r="A277" s="3">
        <v>263</v>
      </c>
      <c r="B277" s="7">
        <v>1</v>
      </c>
      <c r="C277" s="7">
        <v>27</v>
      </c>
      <c r="D277" s="7">
        <v>28</v>
      </c>
      <c r="E277" s="7">
        <v>32</v>
      </c>
      <c r="F277" s="7">
        <v>37</v>
      </c>
      <c r="G277" s="7">
        <v>40</v>
      </c>
      <c r="H277" s="26"/>
      <c r="I277">
        <f t="shared" si="55"/>
        <v>1</v>
      </c>
      <c r="J277">
        <f t="shared" si="56"/>
        <v>12</v>
      </c>
      <c r="K277">
        <f t="shared" si="57"/>
        <v>13</v>
      </c>
      <c r="L277">
        <f t="shared" si="58"/>
        <v>2</v>
      </c>
      <c r="M277">
        <f t="shared" si="59"/>
        <v>7</v>
      </c>
      <c r="N277">
        <f t="shared" si="60"/>
        <v>10</v>
      </c>
      <c r="O277" s="30">
        <f t="shared" si="53"/>
        <v>0</v>
      </c>
      <c r="P277" s="30">
        <f t="shared" si="63"/>
        <v>1</v>
      </c>
      <c r="Q277" s="30">
        <f t="shared" si="63"/>
        <v>1</v>
      </c>
      <c r="R277" s="30">
        <f t="shared" si="63"/>
        <v>0</v>
      </c>
      <c r="S277" s="30">
        <f t="shared" si="63"/>
        <v>0</v>
      </c>
      <c r="T277" s="30">
        <f t="shared" si="63"/>
        <v>0</v>
      </c>
      <c r="U277" s="30">
        <f t="shared" si="63"/>
        <v>0</v>
      </c>
      <c r="V277" s="30">
        <f t="shared" si="63"/>
        <v>1</v>
      </c>
      <c r="W277" s="30">
        <f t="shared" si="63"/>
        <v>0</v>
      </c>
      <c r="X277" s="30">
        <f t="shared" si="54"/>
        <v>0</v>
      </c>
      <c r="Y277" s="30">
        <f t="shared" si="54"/>
        <v>1</v>
      </c>
      <c r="Z277" s="30">
        <f t="shared" si="54"/>
        <v>0</v>
      </c>
      <c r="AA277" s="30">
        <f t="shared" si="54"/>
        <v>1</v>
      </c>
      <c r="AB277" s="30">
        <f t="shared" si="54"/>
        <v>1</v>
      </c>
      <c r="AC277" s="30">
        <f t="shared" si="54"/>
        <v>0</v>
      </c>
      <c r="AD277" s="29">
        <f t="shared" si="61"/>
        <v>11000010010110</v>
      </c>
      <c r="AF277" s="29">
        <v>11000010010110</v>
      </c>
      <c r="AG277">
        <f t="shared" si="62"/>
        <v>1</v>
      </c>
    </row>
    <row r="278" spans="1:33" x14ac:dyDescent="0.3">
      <c r="A278" s="3">
        <v>264</v>
      </c>
      <c r="B278" s="7">
        <v>9</v>
      </c>
      <c r="C278" s="7">
        <v>16</v>
      </c>
      <c r="D278" s="7">
        <v>27</v>
      </c>
      <c r="E278" s="7">
        <v>36</v>
      </c>
      <c r="F278" s="7">
        <v>41</v>
      </c>
      <c r="G278" s="7">
        <v>44</v>
      </c>
      <c r="H278" s="26"/>
      <c r="I278">
        <f t="shared" si="55"/>
        <v>9</v>
      </c>
      <c r="J278">
        <f t="shared" si="56"/>
        <v>1</v>
      </c>
      <c r="K278">
        <f t="shared" si="57"/>
        <v>12</v>
      </c>
      <c r="L278">
        <f t="shared" si="58"/>
        <v>6</v>
      </c>
      <c r="M278">
        <f t="shared" si="59"/>
        <v>11</v>
      </c>
      <c r="N278">
        <f t="shared" si="60"/>
        <v>14</v>
      </c>
      <c r="O278" s="30">
        <f t="shared" si="53"/>
        <v>0</v>
      </c>
      <c r="P278" s="30">
        <f t="shared" si="63"/>
        <v>1</v>
      </c>
      <c r="Q278" s="30">
        <f t="shared" si="63"/>
        <v>0</v>
      </c>
      <c r="R278" s="30">
        <f t="shared" si="63"/>
        <v>0</v>
      </c>
      <c r="S278" s="30">
        <f t="shared" si="63"/>
        <v>0</v>
      </c>
      <c r="T278" s="30">
        <f t="shared" si="63"/>
        <v>0</v>
      </c>
      <c r="U278" s="30">
        <f t="shared" si="63"/>
        <v>1</v>
      </c>
      <c r="V278" s="30">
        <f t="shared" si="63"/>
        <v>0</v>
      </c>
      <c r="W278" s="30">
        <f t="shared" si="63"/>
        <v>0</v>
      </c>
      <c r="X278" s="30">
        <f t="shared" si="54"/>
        <v>1</v>
      </c>
      <c r="Y278" s="30">
        <f t="shared" si="54"/>
        <v>0</v>
      </c>
      <c r="Z278" s="30">
        <f t="shared" si="54"/>
        <v>1</v>
      </c>
      <c r="AA278" s="30">
        <f t="shared" si="54"/>
        <v>1</v>
      </c>
      <c r="AB278" s="30">
        <f t="shared" si="54"/>
        <v>0</v>
      </c>
      <c r="AC278" s="30">
        <f t="shared" si="54"/>
        <v>1</v>
      </c>
      <c r="AD278" s="29">
        <f t="shared" si="61"/>
        <v>10000100101101</v>
      </c>
      <c r="AF278" s="29">
        <v>10000100101101</v>
      </c>
      <c r="AG278">
        <f t="shared" si="62"/>
        <v>2</v>
      </c>
    </row>
    <row r="279" spans="1:33" x14ac:dyDescent="0.3">
      <c r="A279" s="3">
        <v>265</v>
      </c>
      <c r="B279" s="7">
        <v>5</v>
      </c>
      <c r="C279" s="7">
        <v>9</v>
      </c>
      <c r="D279" s="7">
        <v>34</v>
      </c>
      <c r="E279" s="7">
        <v>37</v>
      </c>
      <c r="F279" s="7">
        <v>38</v>
      </c>
      <c r="G279" s="7">
        <v>39</v>
      </c>
      <c r="H279" s="26"/>
      <c r="I279">
        <f t="shared" si="55"/>
        <v>5</v>
      </c>
      <c r="J279">
        <f t="shared" si="56"/>
        <v>9</v>
      </c>
      <c r="K279">
        <f t="shared" si="57"/>
        <v>4</v>
      </c>
      <c r="L279">
        <f t="shared" si="58"/>
        <v>7</v>
      </c>
      <c r="M279">
        <f t="shared" si="59"/>
        <v>8</v>
      </c>
      <c r="N279">
        <f t="shared" si="60"/>
        <v>9</v>
      </c>
      <c r="O279" s="30">
        <f t="shared" si="53"/>
        <v>0</v>
      </c>
      <c r="P279" s="30">
        <f t="shared" si="63"/>
        <v>0</v>
      </c>
      <c r="Q279" s="30">
        <f t="shared" si="63"/>
        <v>0</v>
      </c>
      <c r="R279" s="30">
        <f t="shared" si="63"/>
        <v>0</v>
      </c>
      <c r="S279" s="30">
        <f t="shared" si="63"/>
        <v>1</v>
      </c>
      <c r="T279" s="30">
        <f t="shared" si="63"/>
        <v>1</v>
      </c>
      <c r="U279" s="30">
        <f t="shared" si="63"/>
        <v>0</v>
      </c>
      <c r="V279" s="30">
        <f t="shared" si="63"/>
        <v>1</v>
      </c>
      <c r="W279" s="30">
        <f t="shared" si="63"/>
        <v>1</v>
      </c>
      <c r="X279" s="30">
        <f t="shared" si="54"/>
        <v>2</v>
      </c>
      <c r="Y279" s="30">
        <f t="shared" si="54"/>
        <v>0</v>
      </c>
      <c r="Z279" s="30">
        <f t="shared" si="54"/>
        <v>0</v>
      </c>
      <c r="AA279" s="30">
        <f t="shared" si="54"/>
        <v>0</v>
      </c>
      <c r="AB279" s="30">
        <f t="shared" si="54"/>
        <v>0</v>
      </c>
      <c r="AC279" s="30">
        <f t="shared" si="54"/>
        <v>0</v>
      </c>
      <c r="AD279" s="29">
        <f t="shared" si="61"/>
        <v>11011200000</v>
      </c>
      <c r="AF279" s="29">
        <v>11011200000</v>
      </c>
      <c r="AG279">
        <f t="shared" si="62"/>
        <v>1</v>
      </c>
    </row>
    <row r="280" spans="1:33" x14ac:dyDescent="0.3">
      <c r="A280" s="3">
        <v>266</v>
      </c>
      <c r="B280" s="7">
        <v>3</v>
      </c>
      <c r="C280" s="7">
        <v>4</v>
      </c>
      <c r="D280" s="7">
        <v>9</v>
      </c>
      <c r="E280" s="7">
        <v>11</v>
      </c>
      <c r="F280" s="7">
        <v>22</v>
      </c>
      <c r="G280" s="7">
        <v>42</v>
      </c>
      <c r="H280" s="26"/>
      <c r="I280">
        <f t="shared" si="55"/>
        <v>3</v>
      </c>
      <c r="J280">
        <f t="shared" si="56"/>
        <v>4</v>
      </c>
      <c r="K280">
        <f t="shared" si="57"/>
        <v>9</v>
      </c>
      <c r="L280">
        <f t="shared" si="58"/>
        <v>11</v>
      </c>
      <c r="M280">
        <f t="shared" si="59"/>
        <v>7</v>
      </c>
      <c r="N280">
        <f t="shared" si="60"/>
        <v>12</v>
      </c>
      <c r="O280" s="30">
        <f t="shared" si="53"/>
        <v>0</v>
      </c>
      <c r="P280" s="30">
        <f t="shared" si="63"/>
        <v>0</v>
      </c>
      <c r="Q280" s="30">
        <f t="shared" si="63"/>
        <v>0</v>
      </c>
      <c r="R280" s="30">
        <f t="shared" si="63"/>
        <v>1</v>
      </c>
      <c r="S280" s="30">
        <f t="shared" si="63"/>
        <v>1</v>
      </c>
      <c r="T280" s="30">
        <f t="shared" si="63"/>
        <v>0</v>
      </c>
      <c r="U280" s="30">
        <f t="shared" si="63"/>
        <v>0</v>
      </c>
      <c r="V280" s="30">
        <f t="shared" si="63"/>
        <v>1</v>
      </c>
      <c r="W280" s="30">
        <f t="shared" si="63"/>
        <v>0</v>
      </c>
      <c r="X280" s="30">
        <f t="shared" si="54"/>
        <v>1</v>
      </c>
      <c r="Y280" s="30">
        <f t="shared" si="54"/>
        <v>0</v>
      </c>
      <c r="Z280" s="30">
        <f t="shared" si="54"/>
        <v>1</v>
      </c>
      <c r="AA280" s="30">
        <f t="shared" si="54"/>
        <v>1</v>
      </c>
      <c r="AB280" s="30">
        <f t="shared" si="54"/>
        <v>0</v>
      </c>
      <c r="AC280" s="30">
        <f t="shared" si="54"/>
        <v>0</v>
      </c>
      <c r="AD280" s="29">
        <f t="shared" si="61"/>
        <v>110010101100</v>
      </c>
      <c r="AF280" s="29">
        <v>110010101100</v>
      </c>
      <c r="AG280">
        <f t="shared" si="62"/>
        <v>1</v>
      </c>
    </row>
    <row r="281" spans="1:33" x14ac:dyDescent="0.3">
      <c r="A281" s="3">
        <v>267</v>
      </c>
      <c r="B281" s="7">
        <v>7</v>
      </c>
      <c r="C281" s="7">
        <v>8</v>
      </c>
      <c r="D281" s="7">
        <v>24</v>
      </c>
      <c r="E281" s="7">
        <v>34</v>
      </c>
      <c r="F281" s="7">
        <v>36</v>
      </c>
      <c r="G281" s="7">
        <v>41</v>
      </c>
      <c r="H281" s="26"/>
      <c r="I281">
        <f t="shared" si="55"/>
        <v>7</v>
      </c>
      <c r="J281">
        <f t="shared" si="56"/>
        <v>8</v>
      </c>
      <c r="K281">
        <f t="shared" si="57"/>
        <v>9</v>
      </c>
      <c r="L281">
        <f t="shared" si="58"/>
        <v>4</v>
      </c>
      <c r="M281">
        <f t="shared" si="59"/>
        <v>6</v>
      </c>
      <c r="N281">
        <f t="shared" si="60"/>
        <v>11</v>
      </c>
      <c r="O281" s="30">
        <f t="shared" si="53"/>
        <v>0</v>
      </c>
      <c r="P281" s="30">
        <f t="shared" si="63"/>
        <v>0</v>
      </c>
      <c r="Q281" s="30">
        <f t="shared" si="63"/>
        <v>0</v>
      </c>
      <c r="R281" s="30">
        <f t="shared" si="63"/>
        <v>0</v>
      </c>
      <c r="S281" s="30">
        <f t="shared" si="63"/>
        <v>1</v>
      </c>
      <c r="T281" s="30">
        <f t="shared" si="63"/>
        <v>0</v>
      </c>
      <c r="U281" s="30">
        <f t="shared" si="63"/>
        <v>1</v>
      </c>
      <c r="V281" s="30">
        <f t="shared" si="63"/>
        <v>1</v>
      </c>
      <c r="W281" s="30">
        <f t="shared" si="63"/>
        <v>1</v>
      </c>
      <c r="X281" s="30">
        <f t="shared" si="54"/>
        <v>1</v>
      </c>
      <c r="Y281" s="30">
        <f t="shared" si="54"/>
        <v>0</v>
      </c>
      <c r="Z281" s="30">
        <f t="shared" si="54"/>
        <v>1</v>
      </c>
      <c r="AA281" s="30">
        <f t="shared" si="54"/>
        <v>0</v>
      </c>
      <c r="AB281" s="30">
        <f t="shared" si="54"/>
        <v>0</v>
      </c>
      <c r="AC281" s="30">
        <f t="shared" si="54"/>
        <v>0</v>
      </c>
      <c r="AD281" s="29">
        <f t="shared" si="61"/>
        <v>10111101000</v>
      </c>
      <c r="AF281" s="29">
        <v>10111101000</v>
      </c>
      <c r="AG281">
        <f t="shared" si="62"/>
        <v>1</v>
      </c>
    </row>
    <row r="282" spans="1:33" x14ac:dyDescent="0.3">
      <c r="A282" s="3">
        <v>268</v>
      </c>
      <c r="B282" s="7">
        <v>3</v>
      </c>
      <c r="C282" s="7">
        <v>10</v>
      </c>
      <c r="D282" s="7">
        <v>19</v>
      </c>
      <c r="E282" s="7">
        <v>24</v>
      </c>
      <c r="F282" s="7">
        <v>32</v>
      </c>
      <c r="G282" s="7">
        <v>45</v>
      </c>
      <c r="H282" s="26"/>
      <c r="I282">
        <f t="shared" si="55"/>
        <v>3</v>
      </c>
      <c r="J282">
        <f t="shared" si="56"/>
        <v>10</v>
      </c>
      <c r="K282">
        <f t="shared" si="57"/>
        <v>4</v>
      </c>
      <c r="L282">
        <f t="shared" si="58"/>
        <v>9</v>
      </c>
      <c r="M282">
        <f t="shared" si="59"/>
        <v>2</v>
      </c>
      <c r="N282">
        <f t="shared" si="60"/>
        <v>0</v>
      </c>
      <c r="O282" s="30">
        <f t="shared" si="53"/>
        <v>1</v>
      </c>
      <c r="P282" s="30">
        <f t="shared" si="63"/>
        <v>0</v>
      </c>
      <c r="Q282" s="30">
        <f t="shared" si="63"/>
        <v>1</v>
      </c>
      <c r="R282" s="30">
        <f t="shared" si="63"/>
        <v>1</v>
      </c>
      <c r="S282" s="30">
        <f t="shared" si="63"/>
        <v>1</v>
      </c>
      <c r="T282" s="30">
        <f t="shared" si="63"/>
        <v>0</v>
      </c>
      <c r="U282" s="30">
        <f t="shared" si="63"/>
        <v>0</v>
      </c>
      <c r="V282" s="30">
        <f t="shared" si="63"/>
        <v>0</v>
      </c>
      <c r="W282" s="30">
        <f t="shared" si="63"/>
        <v>0</v>
      </c>
      <c r="X282" s="30">
        <f t="shared" si="54"/>
        <v>1</v>
      </c>
      <c r="Y282" s="30">
        <f t="shared" si="54"/>
        <v>1</v>
      </c>
      <c r="Z282" s="30">
        <f t="shared" si="54"/>
        <v>0</v>
      </c>
      <c r="AA282" s="30">
        <f t="shared" si="54"/>
        <v>0</v>
      </c>
      <c r="AB282" s="30">
        <f t="shared" si="54"/>
        <v>0</v>
      </c>
      <c r="AC282" s="30">
        <f t="shared" si="54"/>
        <v>0</v>
      </c>
      <c r="AD282" s="29">
        <f t="shared" si="61"/>
        <v>101110000110000</v>
      </c>
      <c r="AF282" s="29">
        <v>101110000110000</v>
      </c>
      <c r="AG282">
        <f t="shared" si="62"/>
        <v>1</v>
      </c>
    </row>
    <row r="283" spans="1:33" x14ac:dyDescent="0.3">
      <c r="A283" s="3">
        <v>269</v>
      </c>
      <c r="B283" s="7">
        <v>5</v>
      </c>
      <c r="C283" s="7">
        <v>18</v>
      </c>
      <c r="D283" s="7">
        <v>20</v>
      </c>
      <c r="E283" s="7">
        <v>36</v>
      </c>
      <c r="F283" s="7">
        <v>42</v>
      </c>
      <c r="G283" s="7">
        <v>43</v>
      </c>
      <c r="H283" s="26"/>
      <c r="I283">
        <f t="shared" si="55"/>
        <v>5</v>
      </c>
      <c r="J283">
        <f t="shared" si="56"/>
        <v>3</v>
      </c>
      <c r="K283">
        <f t="shared" si="57"/>
        <v>5</v>
      </c>
      <c r="L283">
        <f t="shared" si="58"/>
        <v>6</v>
      </c>
      <c r="M283">
        <f t="shared" si="59"/>
        <v>12</v>
      </c>
      <c r="N283">
        <f t="shared" si="60"/>
        <v>13</v>
      </c>
      <c r="O283" s="30">
        <f t="shared" si="53"/>
        <v>0</v>
      </c>
      <c r="P283" s="30">
        <f t="shared" si="63"/>
        <v>0</v>
      </c>
      <c r="Q283" s="30">
        <f t="shared" si="63"/>
        <v>0</v>
      </c>
      <c r="R283" s="30">
        <f t="shared" si="63"/>
        <v>1</v>
      </c>
      <c r="S283" s="30">
        <f t="shared" si="63"/>
        <v>0</v>
      </c>
      <c r="T283" s="30">
        <f t="shared" si="63"/>
        <v>2</v>
      </c>
      <c r="U283" s="30">
        <f t="shared" si="63"/>
        <v>1</v>
      </c>
      <c r="V283" s="30">
        <f t="shared" si="63"/>
        <v>0</v>
      </c>
      <c r="W283" s="30">
        <f t="shared" si="63"/>
        <v>0</v>
      </c>
      <c r="X283" s="30">
        <f t="shared" si="54"/>
        <v>0</v>
      </c>
      <c r="Y283" s="30">
        <f t="shared" si="54"/>
        <v>0</v>
      </c>
      <c r="Z283" s="30">
        <f t="shared" si="54"/>
        <v>0</v>
      </c>
      <c r="AA283" s="30">
        <f t="shared" si="54"/>
        <v>1</v>
      </c>
      <c r="AB283" s="30">
        <f t="shared" si="54"/>
        <v>1</v>
      </c>
      <c r="AC283" s="30">
        <f t="shared" si="54"/>
        <v>0</v>
      </c>
      <c r="AD283" s="29">
        <f t="shared" si="61"/>
        <v>102100000110</v>
      </c>
      <c r="AF283" s="29">
        <v>102100000110</v>
      </c>
      <c r="AG283">
        <f t="shared" si="62"/>
        <v>1</v>
      </c>
    </row>
    <row r="284" spans="1:33" x14ac:dyDescent="0.3">
      <c r="A284" s="3">
        <v>270</v>
      </c>
      <c r="B284" s="7">
        <v>5</v>
      </c>
      <c r="C284" s="7">
        <v>9</v>
      </c>
      <c r="D284" s="7">
        <v>12</v>
      </c>
      <c r="E284" s="7">
        <v>20</v>
      </c>
      <c r="F284" s="7">
        <v>21</v>
      </c>
      <c r="G284" s="7">
        <v>26</v>
      </c>
      <c r="H284" s="26"/>
      <c r="I284">
        <f t="shared" si="55"/>
        <v>5</v>
      </c>
      <c r="J284">
        <f t="shared" si="56"/>
        <v>9</v>
      </c>
      <c r="K284">
        <f t="shared" si="57"/>
        <v>12</v>
      </c>
      <c r="L284">
        <f t="shared" si="58"/>
        <v>5</v>
      </c>
      <c r="M284">
        <f t="shared" si="59"/>
        <v>6</v>
      </c>
      <c r="N284">
        <f t="shared" si="60"/>
        <v>11</v>
      </c>
      <c r="O284" s="30">
        <f t="shared" si="53"/>
        <v>0</v>
      </c>
      <c r="P284" s="30">
        <f t="shared" si="63"/>
        <v>0</v>
      </c>
      <c r="Q284" s="30">
        <f t="shared" si="63"/>
        <v>0</v>
      </c>
      <c r="R284" s="30">
        <f t="shared" si="63"/>
        <v>0</v>
      </c>
      <c r="S284" s="30">
        <f t="shared" si="63"/>
        <v>0</v>
      </c>
      <c r="T284" s="30">
        <f t="shared" si="63"/>
        <v>2</v>
      </c>
      <c r="U284" s="30">
        <f t="shared" si="63"/>
        <v>1</v>
      </c>
      <c r="V284" s="30">
        <f t="shared" si="63"/>
        <v>0</v>
      </c>
      <c r="W284" s="30">
        <f t="shared" si="63"/>
        <v>0</v>
      </c>
      <c r="X284" s="30">
        <f t="shared" si="54"/>
        <v>1</v>
      </c>
      <c r="Y284" s="30">
        <f t="shared" si="54"/>
        <v>0</v>
      </c>
      <c r="Z284" s="30">
        <f t="shared" si="54"/>
        <v>1</v>
      </c>
      <c r="AA284" s="30">
        <f t="shared" si="54"/>
        <v>1</v>
      </c>
      <c r="AB284" s="30">
        <f t="shared" si="54"/>
        <v>0</v>
      </c>
      <c r="AC284" s="30">
        <f t="shared" si="54"/>
        <v>0</v>
      </c>
      <c r="AD284" s="29">
        <f t="shared" si="61"/>
        <v>2100101100</v>
      </c>
      <c r="AF284" s="29">
        <v>2100101100</v>
      </c>
      <c r="AG284">
        <f t="shared" si="62"/>
        <v>1</v>
      </c>
    </row>
    <row r="285" spans="1:33" x14ac:dyDescent="0.3">
      <c r="A285" s="3">
        <v>271</v>
      </c>
      <c r="B285" s="7">
        <v>3</v>
      </c>
      <c r="C285" s="7">
        <v>8</v>
      </c>
      <c r="D285" s="7">
        <v>9</v>
      </c>
      <c r="E285" s="7">
        <v>27</v>
      </c>
      <c r="F285" s="7">
        <v>29</v>
      </c>
      <c r="G285" s="7">
        <v>40</v>
      </c>
      <c r="H285" s="26"/>
      <c r="I285">
        <f t="shared" si="55"/>
        <v>3</v>
      </c>
      <c r="J285">
        <f t="shared" si="56"/>
        <v>8</v>
      </c>
      <c r="K285">
        <f t="shared" si="57"/>
        <v>9</v>
      </c>
      <c r="L285">
        <f t="shared" si="58"/>
        <v>12</v>
      </c>
      <c r="M285">
        <f t="shared" si="59"/>
        <v>14</v>
      </c>
      <c r="N285">
        <f t="shared" si="60"/>
        <v>10</v>
      </c>
      <c r="O285" s="30">
        <f t="shared" si="53"/>
        <v>0</v>
      </c>
      <c r="P285" s="30">
        <f t="shared" si="63"/>
        <v>0</v>
      </c>
      <c r="Q285" s="30">
        <f t="shared" si="63"/>
        <v>0</v>
      </c>
      <c r="R285" s="30">
        <f t="shared" si="63"/>
        <v>1</v>
      </c>
      <c r="S285" s="30">
        <f t="shared" si="63"/>
        <v>0</v>
      </c>
      <c r="T285" s="30">
        <f t="shared" si="63"/>
        <v>0</v>
      </c>
      <c r="U285" s="30">
        <f t="shared" si="63"/>
        <v>0</v>
      </c>
      <c r="V285" s="30">
        <f t="shared" si="63"/>
        <v>0</v>
      </c>
      <c r="W285" s="30">
        <f t="shared" si="63"/>
        <v>1</v>
      </c>
      <c r="X285" s="30">
        <f t="shared" si="54"/>
        <v>1</v>
      </c>
      <c r="Y285" s="30">
        <f t="shared" si="54"/>
        <v>1</v>
      </c>
      <c r="Z285" s="30">
        <f t="shared" si="54"/>
        <v>0</v>
      </c>
      <c r="AA285" s="30">
        <f t="shared" si="54"/>
        <v>1</v>
      </c>
      <c r="AB285" s="30">
        <f t="shared" si="54"/>
        <v>0</v>
      </c>
      <c r="AC285" s="30">
        <f t="shared" si="54"/>
        <v>1</v>
      </c>
      <c r="AD285" s="29">
        <f t="shared" si="61"/>
        <v>100001110101</v>
      </c>
      <c r="AF285" s="29">
        <v>100001110101</v>
      </c>
      <c r="AG285">
        <f t="shared" si="62"/>
        <v>1</v>
      </c>
    </row>
    <row r="286" spans="1:33" x14ac:dyDescent="0.3">
      <c r="A286" s="3">
        <v>272</v>
      </c>
      <c r="B286" s="7">
        <v>7</v>
      </c>
      <c r="C286" s="7">
        <v>9</v>
      </c>
      <c r="D286" s="7">
        <v>12</v>
      </c>
      <c r="E286" s="7">
        <v>27</v>
      </c>
      <c r="F286" s="7">
        <v>39</v>
      </c>
      <c r="G286" s="7">
        <v>43</v>
      </c>
      <c r="H286" s="26"/>
      <c r="I286">
        <f t="shared" si="55"/>
        <v>7</v>
      </c>
      <c r="J286">
        <f t="shared" si="56"/>
        <v>9</v>
      </c>
      <c r="K286">
        <f t="shared" si="57"/>
        <v>12</v>
      </c>
      <c r="L286">
        <f t="shared" si="58"/>
        <v>12</v>
      </c>
      <c r="M286">
        <f t="shared" si="59"/>
        <v>9</v>
      </c>
      <c r="N286">
        <f t="shared" si="60"/>
        <v>13</v>
      </c>
      <c r="O286" s="30">
        <f t="shared" si="53"/>
        <v>0</v>
      </c>
      <c r="P286" s="30">
        <f t="shared" si="63"/>
        <v>0</v>
      </c>
      <c r="Q286" s="30">
        <f t="shared" si="63"/>
        <v>0</v>
      </c>
      <c r="R286" s="30">
        <f t="shared" si="63"/>
        <v>0</v>
      </c>
      <c r="S286" s="30">
        <f t="shared" si="63"/>
        <v>0</v>
      </c>
      <c r="T286" s="30">
        <f t="shared" si="63"/>
        <v>0</v>
      </c>
      <c r="U286" s="30">
        <f t="shared" si="63"/>
        <v>0</v>
      </c>
      <c r="V286" s="30">
        <f t="shared" si="63"/>
        <v>1</v>
      </c>
      <c r="W286" s="30">
        <f t="shared" si="63"/>
        <v>0</v>
      </c>
      <c r="X286" s="30">
        <f t="shared" ref="X286:AC328" si="64">COUNTIF($I286:$N286,X$14)</f>
        <v>2</v>
      </c>
      <c r="Y286" s="30">
        <f t="shared" si="64"/>
        <v>0</v>
      </c>
      <c r="Z286" s="30">
        <f t="shared" si="64"/>
        <v>0</v>
      </c>
      <c r="AA286" s="30">
        <f t="shared" si="64"/>
        <v>2</v>
      </c>
      <c r="AB286" s="30">
        <f t="shared" si="64"/>
        <v>1</v>
      </c>
      <c r="AC286" s="30">
        <f t="shared" si="64"/>
        <v>0</v>
      </c>
      <c r="AD286" s="29">
        <f t="shared" si="61"/>
        <v>10200210</v>
      </c>
      <c r="AF286" s="29">
        <v>10200210</v>
      </c>
      <c r="AG286">
        <f t="shared" si="62"/>
        <v>1</v>
      </c>
    </row>
    <row r="287" spans="1:33" x14ac:dyDescent="0.3">
      <c r="A287" s="3">
        <v>273</v>
      </c>
      <c r="B287" s="7">
        <v>1</v>
      </c>
      <c r="C287" s="7">
        <v>8</v>
      </c>
      <c r="D287" s="7">
        <v>24</v>
      </c>
      <c r="E287" s="7">
        <v>31</v>
      </c>
      <c r="F287" s="7">
        <v>34</v>
      </c>
      <c r="G287" s="7">
        <v>44</v>
      </c>
      <c r="H287" s="26"/>
      <c r="I287">
        <f t="shared" si="55"/>
        <v>1</v>
      </c>
      <c r="J287">
        <f t="shared" si="56"/>
        <v>8</v>
      </c>
      <c r="K287">
        <f t="shared" si="57"/>
        <v>9</v>
      </c>
      <c r="L287">
        <f t="shared" si="58"/>
        <v>1</v>
      </c>
      <c r="M287">
        <f t="shared" si="59"/>
        <v>4</v>
      </c>
      <c r="N287">
        <f t="shared" si="60"/>
        <v>14</v>
      </c>
      <c r="O287" s="30">
        <f t="shared" si="53"/>
        <v>0</v>
      </c>
      <c r="P287" s="30">
        <f t="shared" si="63"/>
        <v>2</v>
      </c>
      <c r="Q287" s="30">
        <f t="shared" si="63"/>
        <v>0</v>
      </c>
      <c r="R287" s="30">
        <f t="shared" si="63"/>
        <v>0</v>
      </c>
      <c r="S287" s="30">
        <f t="shared" si="63"/>
        <v>1</v>
      </c>
      <c r="T287" s="30">
        <f t="shared" si="63"/>
        <v>0</v>
      </c>
      <c r="U287" s="30">
        <f t="shared" si="63"/>
        <v>0</v>
      </c>
      <c r="V287" s="30">
        <f t="shared" si="63"/>
        <v>0</v>
      </c>
      <c r="W287" s="30">
        <f t="shared" si="63"/>
        <v>1</v>
      </c>
      <c r="X287" s="30">
        <f t="shared" si="64"/>
        <v>1</v>
      </c>
      <c r="Y287" s="30">
        <f t="shared" si="64"/>
        <v>0</v>
      </c>
      <c r="Z287" s="30">
        <f t="shared" si="64"/>
        <v>0</v>
      </c>
      <c r="AA287" s="30">
        <f t="shared" si="64"/>
        <v>0</v>
      </c>
      <c r="AB287" s="30">
        <f t="shared" si="64"/>
        <v>0</v>
      </c>
      <c r="AC287" s="30">
        <f t="shared" si="64"/>
        <v>1</v>
      </c>
      <c r="AD287" s="29">
        <f t="shared" si="61"/>
        <v>20010001100001</v>
      </c>
      <c r="AF287" s="29">
        <v>20010001100001</v>
      </c>
      <c r="AG287">
        <f t="shared" si="62"/>
        <v>1</v>
      </c>
    </row>
    <row r="288" spans="1:33" x14ac:dyDescent="0.3">
      <c r="A288" s="3">
        <v>274</v>
      </c>
      <c r="B288" s="7">
        <v>13</v>
      </c>
      <c r="C288" s="7">
        <v>14</v>
      </c>
      <c r="D288" s="7">
        <v>15</v>
      </c>
      <c r="E288" s="7">
        <v>26</v>
      </c>
      <c r="F288" s="7">
        <v>35</v>
      </c>
      <c r="G288" s="7">
        <v>39</v>
      </c>
      <c r="H288" s="26"/>
      <c r="I288">
        <f t="shared" si="55"/>
        <v>13</v>
      </c>
      <c r="J288">
        <f t="shared" si="56"/>
        <v>14</v>
      </c>
      <c r="K288">
        <f t="shared" si="57"/>
        <v>0</v>
      </c>
      <c r="L288">
        <f t="shared" si="58"/>
        <v>11</v>
      </c>
      <c r="M288">
        <f t="shared" si="59"/>
        <v>5</v>
      </c>
      <c r="N288">
        <f t="shared" si="60"/>
        <v>9</v>
      </c>
      <c r="O288" s="30">
        <f t="shared" si="53"/>
        <v>1</v>
      </c>
      <c r="P288" s="30">
        <f t="shared" si="63"/>
        <v>0</v>
      </c>
      <c r="Q288" s="30">
        <f t="shared" si="63"/>
        <v>0</v>
      </c>
      <c r="R288" s="30">
        <f t="shared" si="63"/>
        <v>0</v>
      </c>
      <c r="S288" s="30">
        <f t="shared" si="63"/>
        <v>0</v>
      </c>
      <c r="T288" s="30">
        <f t="shared" si="63"/>
        <v>1</v>
      </c>
      <c r="U288" s="30">
        <f t="shared" si="63"/>
        <v>0</v>
      </c>
      <c r="V288" s="30">
        <f t="shared" si="63"/>
        <v>0</v>
      </c>
      <c r="W288" s="30">
        <f t="shared" si="63"/>
        <v>0</v>
      </c>
      <c r="X288" s="30">
        <f t="shared" si="64"/>
        <v>1</v>
      </c>
      <c r="Y288" s="30">
        <f t="shared" si="64"/>
        <v>0</v>
      </c>
      <c r="Z288" s="30">
        <f t="shared" si="64"/>
        <v>1</v>
      </c>
      <c r="AA288" s="30">
        <f t="shared" si="64"/>
        <v>0</v>
      </c>
      <c r="AB288" s="30">
        <f t="shared" si="64"/>
        <v>1</v>
      </c>
      <c r="AC288" s="30">
        <f t="shared" si="64"/>
        <v>1</v>
      </c>
      <c r="AD288" s="29">
        <f t="shared" si="61"/>
        <v>100001000101011</v>
      </c>
      <c r="AF288" s="29">
        <v>100001000101011</v>
      </c>
      <c r="AG288">
        <f t="shared" si="62"/>
        <v>1</v>
      </c>
    </row>
    <row r="289" spans="1:33" x14ac:dyDescent="0.3">
      <c r="A289" s="3">
        <v>275</v>
      </c>
      <c r="B289" s="7">
        <v>14</v>
      </c>
      <c r="C289" s="7">
        <v>19</v>
      </c>
      <c r="D289" s="7">
        <v>20</v>
      </c>
      <c r="E289" s="7">
        <v>35</v>
      </c>
      <c r="F289" s="7">
        <v>38</v>
      </c>
      <c r="G289" s="7">
        <v>40</v>
      </c>
      <c r="H289" s="26"/>
      <c r="I289">
        <f t="shared" si="55"/>
        <v>14</v>
      </c>
      <c r="J289">
        <f t="shared" si="56"/>
        <v>4</v>
      </c>
      <c r="K289">
        <f t="shared" si="57"/>
        <v>5</v>
      </c>
      <c r="L289">
        <f t="shared" si="58"/>
        <v>5</v>
      </c>
      <c r="M289">
        <f t="shared" si="59"/>
        <v>8</v>
      </c>
      <c r="N289">
        <f t="shared" si="60"/>
        <v>10</v>
      </c>
      <c r="O289" s="30">
        <f t="shared" si="53"/>
        <v>0</v>
      </c>
      <c r="P289" s="30">
        <f t="shared" si="63"/>
        <v>0</v>
      </c>
      <c r="Q289" s="30">
        <f t="shared" si="63"/>
        <v>0</v>
      </c>
      <c r="R289" s="30">
        <f t="shared" si="63"/>
        <v>0</v>
      </c>
      <c r="S289" s="30">
        <f t="shared" si="63"/>
        <v>1</v>
      </c>
      <c r="T289" s="30">
        <f t="shared" si="63"/>
        <v>2</v>
      </c>
      <c r="U289" s="30">
        <f t="shared" si="63"/>
        <v>0</v>
      </c>
      <c r="V289" s="30">
        <f t="shared" si="63"/>
        <v>0</v>
      </c>
      <c r="W289" s="30">
        <f t="shared" si="63"/>
        <v>1</v>
      </c>
      <c r="X289" s="30">
        <f t="shared" si="64"/>
        <v>0</v>
      </c>
      <c r="Y289" s="30">
        <f t="shared" si="64"/>
        <v>1</v>
      </c>
      <c r="Z289" s="30">
        <f t="shared" si="64"/>
        <v>0</v>
      </c>
      <c r="AA289" s="30">
        <f t="shared" si="64"/>
        <v>0</v>
      </c>
      <c r="AB289" s="30">
        <f t="shared" si="64"/>
        <v>0</v>
      </c>
      <c r="AC289" s="30">
        <f t="shared" si="64"/>
        <v>1</v>
      </c>
      <c r="AD289" s="29">
        <f t="shared" si="61"/>
        <v>12001010001</v>
      </c>
      <c r="AF289" s="29">
        <v>12001010001</v>
      </c>
      <c r="AG289">
        <f t="shared" si="62"/>
        <v>1</v>
      </c>
    </row>
    <row r="290" spans="1:33" x14ac:dyDescent="0.3">
      <c r="A290" s="3">
        <v>276</v>
      </c>
      <c r="B290" s="7">
        <v>4</v>
      </c>
      <c r="C290" s="7">
        <v>15</v>
      </c>
      <c r="D290" s="7">
        <v>21</v>
      </c>
      <c r="E290" s="7">
        <v>33</v>
      </c>
      <c r="F290" s="7">
        <v>39</v>
      </c>
      <c r="G290" s="7">
        <v>41</v>
      </c>
      <c r="H290" s="26"/>
      <c r="I290">
        <f t="shared" si="55"/>
        <v>4</v>
      </c>
      <c r="J290">
        <f t="shared" si="56"/>
        <v>0</v>
      </c>
      <c r="K290">
        <f t="shared" si="57"/>
        <v>6</v>
      </c>
      <c r="L290">
        <f t="shared" si="58"/>
        <v>3</v>
      </c>
      <c r="M290">
        <f t="shared" si="59"/>
        <v>9</v>
      </c>
      <c r="N290">
        <f t="shared" si="60"/>
        <v>11</v>
      </c>
      <c r="O290" s="30">
        <f t="shared" si="53"/>
        <v>1</v>
      </c>
      <c r="P290" s="30">
        <f t="shared" si="63"/>
        <v>0</v>
      </c>
      <c r="Q290" s="30">
        <f t="shared" si="63"/>
        <v>0</v>
      </c>
      <c r="R290" s="30">
        <f t="shared" si="63"/>
        <v>1</v>
      </c>
      <c r="S290" s="30">
        <f t="shared" si="63"/>
        <v>1</v>
      </c>
      <c r="T290" s="30">
        <f t="shared" si="63"/>
        <v>0</v>
      </c>
      <c r="U290" s="30">
        <f t="shared" si="63"/>
        <v>1</v>
      </c>
      <c r="V290" s="30">
        <f t="shared" si="63"/>
        <v>0</v>
      </c>
      <c r="W290" s="30">
        <f t="shared" si="63"/>
        <v>0</v>
      </c>
      <c r="X290" s="30">
        <f t="shared" si="64"/>
        <v>1</v>
      </c>
      <c r="Y290" s="30">
        <f t="shared" si="64"/>
        <v>0</v>
      </c>
      <c r="Z290" s="30">
        <f t="shared" si="64"/>
        <v>1</v>
      </c>
      <c r="AA290" s="30">
        <f t="shared" si="64"/>
        <v>0</v>
      </c>
      <c r="AB290" s="30">
        <f t="shared" si="64"/>
        <v>0</v>
      </c>
      <c r="AC290" s="30">
        <f t="shared" si="64"/>
        <v>0</v>
      </c>
      <c r="AD290" s="29">
        <f t="shared" si="61"/>
        <v>100110100101000</v>
      </c>
      <c r="AF290" s="29">
        <v>100110100101000</v>
      </c>
      <c r="AG290">
        <f t="shared" si="62"/>
        <v>1</v>
      </c>
    </row>
    <row r="291" spans="1:33" x14ac:dyDescent="0.3">
      <c r="A291" s="3">
        <v>277</v>
      </c>
      <c r="B291" s="7">
        <v>10</v>
      </c>
      <c r="C291" s="7">
        <v>12</v>
      </c>
      <c r="D291" s="7">
        <v>13</v>
      </c>
      <c r="E291" s="7">
        <v>15</v>
      </c>
      <c r="F291" s="7">
        <v>25</v>
      </c>
      <c r="G291" s="7">
        <v>29</v>
      </c>
      <c r="H291" s="26"/>
      <c r="I291">
        <f t="shared" si="55"/>
        <v>10</v>
      </c>
      <c r="J291">
        <f t="shared" si="56"/>
        <v>12</v>
      </c>
      <c r="K291">
        <f t="shared" si="57"/>
        <v>13</v>
      </c>
      <c r="L291">
        <f t="shared" si="58"/>
        <v>0</v>
      </c>
      <c r="M291">
        <f t="shared" si="59"/>
        <v>10</v>
      </c>
      <c r="N291">
        <f t="shared" si="60"/>
        <v>14</v>
      </c>
      <c r="O291" s="30">
        <f t="shared" si="53"/>
        <v>1</v>
      </c>
      <c r="P291" s="30">
        <f t="shared" si="63"/>
        <v>0</v>
      </c>
      <c r="Q291" s="30">
        <f t="shared" si="63"/>
        <v>0</v>
      </c>
      <c r="R291" s="30">
        <f t="shared" si="63"/>
        <v>0</v>
      </c>
      <c r="S291" s="30">
        <f t="shared" si="63"/>
        <v>0</v>
      </c>
      <c r="T291" s="30">
        <f t="shared" si="63"/>
        <v>0</v>
      </c>
      <c r="U291" s="30">
        <f t="shared" si="63"/>
        <v>0</v>
      </c>
      <c r="V291" s="30">
        <f t="shared" si="63"/>
        <v>0</v>
      </c>
      <c r="W291" s="30">
        <f t="shared" si="63"/>
        <v>0</v>
      </c>
      <c r="X291" s="30">
        <f t="shared" si="64"/>
        <v>0</v>
      </c>
      <c r="Y291" s="30">
        <f t="shared" si="64"/>
        <v>2</v>
      </c>
      <c r="Z291" s="30">
        <f t="shared" si="64"/>
        <v>0</v>
      </c>
      <c r="AA291" s="30">
        <f t="shared" si="64"/>
        <v>1</v>
      </c>
      <c r="AB291" s="30">
        <f t="shared" si="64"/>
        <v>1</v>
      </c>
      <c r="AC291" s="30">
        <f t="shared" si="64"/>
        <v>1</v>
      </c>
      <c r="AD291" s="29">
        <f t="shared" si="61"/>
        <v>100000000020111</v>
      </c>
      <c r="AF291" s="29">
        <v>100000000020111</v>
      </c>
      <c r="AG291">
        <f t="shared" si="62"/>
        <v>1</v>
      </c>
    </row>
    <row r="292" spans="1:33" x14ac:dyDescent="0.3">
      <c r="A292" s="3">
        <v>278</v>
      </c>
      <c r="B292" s="7">
        <v>3</v>
      </c>
      <c r="C292" s="7">
        <v>11</v>
      </c>
      <c r="D292" s="7">
        <v>37</v>
      </c>
      <c r="E292" s="7">
        <v>39</v>
      </c>
      <c r="F292" s="7">
        <v>41</v>
      </c>
      <c r="G292" s="7">
        <v>43</v>
      </c>
      <c r="H292" s="26"/>
      <c r="I292">
        <f t="shared" si="55"/>
        <v>3</v>
      </c>
      <c r="J292">
        <f t="shared" si="56"/>
        <v>11</v>
      </c>
      <c r="K292">
        <f t="shared" si="57"/>
        <v>7</v>
      </c>
      <c r="L292">
        <f t="shared" si="58"/>
        <v>9</v>
      </c>
      <c r="M292">
        <f t="shared" si="59"/>
        <v>11</v>
      </c>
      <c r="N292">
        <f t="shared" si="60"/>
        <v>13</v>
      </c>
      <c r="O292" s="30">
        <f t="shared" si="53"/>
        <v>0</v>
      </c>
      <c r="P292" s="30">
        <f t="shared" si="63"/>
        <v>0</v>
      </c>
      <c r="Q292" s="30">
        <f t="shared" si="63"/>
        <v>0</v>
      </c>
      <c r="R292" s="30">
        <f t="shared" si="63"/>
        <v>1</v>
      </c>
      <c r="S292" s="30">
        <f t="shared" si="63"/>
        <v>0</v>
      </c>
      <c r="T292" s="30">
        <f t="shared" si="63"/>
        <v>0</v>
      </c>
      <c r="U292" s="30">
        <f t="shared" si="63"/>
        <v>0</v>
      </c>
      <c r="V292" s="30">
        <f t="shared" si="63"/>
        <v>1</v>
      </c>
      <c r="W292" s="30">
        <f t="shared" si="63"/>
        <v>0</v>
      </c>
      <c r="X292" s="30">
        <f t="shared" si="64"/>
        <v>1</v>
      </c>
      <c r="Y292" s="30">
        <f t="shared" si="64"/>
        <v>0</v>
      </c>
      <c r="Z292" s="30">
        <f t="shared" si="64"/>
        <v>2</v>
      </c>
      <c r="AA292" s="30">
        <f t="shared" si="64"/>
        <v>0</v>
      </c>
      <c r="AB292" s="30">
        <f t="shared" si="64"/>
        <v>1</v>
      </c>
      <c r="AC292" s="30">
        <f t="shared" si="64"/>
        <v>0</v>
      </c>
      <c r="AD292" s="29">
        <f t="shared" si="61"/>
        <v>100010102010</v>
      </c>
      <c r="AF292" s="29">
        <v>100010102010</v>
      </c>
      <c r="AG292">
        <f t="shared" si="62"/>
        <v>1</v>
      </c>
    </row>
    <row r="293" spans="1:33" x14ac:dyDescent="0.3">
      <c r="A293" s="3">
        <v>279</v>
      </c>
      <c r="B293" s="7">
        <v>7</v>
      </c>
      <c r="C293" s="7">
        <v>16</v>
      </c>
      <c r="D293" s="7">
        <v>31</v>
      </c>
      <c r="E293" s="7">
        <v>36</v>
      </c>
      <c r="F293" s="7">
        <v>37</v>
      </c>
      <c r="G293" s="7">
        <v>38</v>
      </c>
      <c r="H293" s="26"/>
      <c r="I293">
        <f t="shared" si="55"/>
        <v>7</v>
      </c>
      <c r="J293">
        <f t="shared" si="56"/>
        <v>1</v>
      </c>
      <c r="K293">
        <f t="shared" si="57"/>
        <v>1</v>
      </c>
      <c r="L293">
        <f t="shared" si="58"/>
        <v>6</v>
      </c>
      <c r="M293">
        <f t="shared" si="59"/>
        <v>7</v>
      </c>
      <c r="N293">
        <f t="shared" si="60"/>
        <v>8</v>
      </c>
      <c r="O293" s="30">
        <f t="shared" si="53"/>
        <v>0</v>
      </c>
      <c r="P293" s="30">
        <f t="shared" si="63"/>
        <v>2</v>
      </c>
      <c r="Q293" s="30">
        <f t="shared" si="63"/>
        <v>0</v>
      </c>
      <c r="R293" s="30">
        <f t="shared" si="63"/>
        <v>0</v>
      </c>
      <c r="S293" s="30">
        <f t="shared" si="63"/>
        <v>0</v>
      </c>
      <c r="T293" s="30">
        <f t="shared" si="63"/>
        <v>0</v>
      </c>
      <c r="U293" s="30">
        <f t="shared" si="63"/>
        <v>1</v>
      </c>
      <c r="V293" s="30">
        <f t="shared" si="63"/>
        <v>2</v>
      </c>
      <c r="W293" s="30">
        <f t="shared" si="63"/>
        <v>1</v>
      </c>
      <c r="X293" s="30">
        <f t="shared" si="64"/>
        <v>0</v>
      </c>
      <c r="Y293" s="30">
        <f t="shared" si="64"/>
        <v>0</v>
      </c>
      <c r="Z293" s="30">
        <f t="shared" si="64"/>
        <v>0</v>
      </c>
      <c r="AA293" s="30">
        <f t="shared" si="64"/>
        <v>0</v>
      </c>
      <c r="AB293" s="30">
        <f t="shared" si="64"/>
        <v>0</v>
      </c>
      <c r="AC293" s="30">
        <f t="shared" si="64"/>
        <v>0</v>
      </c>
      <c r="AD293" s="29">
        <f t="shared" si="61"/>
        <v>20000121000000</v>
      </c>
      <c r="AF293" s="29">
        <v>20000121000000</v>
      </c>
      <c r="AG293">
        <f t="shared" si="62"/>
        <v>1</v>
      </c>
    </row>
    <row r="294" spans="1:33" x14ac:dyDescent="0.3">
      <c r="A294" s="3">
        <v>280</v>
      </c>
      <c r="B294" s="7">
        <v>10</v>
      </c>
      <c r="C294" s="7">
        <v>11</v>
      </c>
      <c r="D294" s="7">
        <v>23</v>
      </c>
      <c r="E294" s="7">
        <v>24</v>
      </c>
      <c r="F294" s="7">
        <v>36</v>
      </c>
      <c r="G294" s="7">
        <v>37</v>
      </c>
      <c r="H294" s="26"/>
      <c r="I294">
        <f t="shared" si="55"/>
        <v>10</v>
      </c>
      <c r="J294">
        <f t="shared" si="56"/>
        <v>11</v>
      </c>
      <c r="K294">
        <f t="shared" si="57"/>
        <v>8</v>
      </c>
      <c r="L294">
        <f t="shared" si="58"/>
        <v>9</v>
      </c>
      <c r="M294">
        <f t="shared" si="59"/>
        <v>6</v>
      </c>
      <c r="N294">
        <f t="shared" si="60"/>
        <v>7</v>
      </c>
      <c r="O294" s="30">
        <f t="shared" si="53"/>
        <v>0</v>
      </c>
      <c r="P294" s="30">
        <f t="shared" si="63"/>
        <v>0</v>
      </c>
      <c r="Q294" s="30">
        <f t="shared" si="63"/>
        <v>0</v>
      </c>
      <c r="R294" s="30">
        <f t="shared" si="63"/>
        <v>0</v>
      </c>
      <c r="S294" s="30">
        <f t="shared" si="63"/>
        <v>0</v>
      </c>
      <c r="T294" s="30">
        <f t="shared" si="63"/>
        <v>0</v>
      </c>
      <c r="U294" s="30">
        <f t="shared" si="63"/>
        <v>1</v>
      </c>
      <c r="V294" s="30">
        <f t="shared" si="63"/>
        <v>1</v>
      </c>
      <c r="W294" s="30">
        <f t="shared" si="63"/>
        <v>1</v>
      </c>
      <c r="X294" s="30">
        <f t="shared" si="64"/>
        <v>1</v>
      </c>
      <c r="Y294" s="30">
        <f t="shared" si="64"/>
        <v>1</v>
      </c>
      <c r="Z294" s="30">
        <f t="shared" si="64"/>
        <v>1</v>
      </c>
      <c r="AA294" s="30">
        <f t="shared" si="64"/>
        <v>0</v>
      </c>
      <c r="AB294" s="30">
        <f t="shared" si="64"/>
        <v>0</v>
      </c>
      <c r="AC294" s="30">
        <f t="shared" si="64"/>
        <v>0</v>
      </c>
      <c r="AD294" s="29">
        <f t="shared" si="61"/>
        <v>111111000</v>
      </c>
      <c r="AF294" s="29">
        <v>111111000</v>
      </c>
      <c r="AG294">
        <f t="shared" si="62"/>
        <v>1</v>
      </c>
    </row>
    <row r="295" spans="1:33" x14ac:dyDescent="0.3">
      <c r="A295" s="3">
        <v>281</v>
      </c>
      <c r="B295" s="7">
        <v>1</v>
      </c>
      <c r="C295" s="7">
        <v>3</v>
      </c>
      <c r="D295" s="7">
        <v>4</v>
      </c>
      <c r="E295" s="7">
        <v>6</v>
      </c>
      <c r="F295" s="7">
        <v>14</v>
      </c>
      <c r="G295" s="7">
        <v>41</v>
      </c>
      <c r="H295" s="26"/>
      <c r="I295">
        <f t="shared" si="55"/>
        <v>1</v>
      </c>
      <c r="J295">
        <f t="shared" si="56"/>
        <v>3</v>
      </c>
      <c r="K295">
        <f t="shared" si="57"/>
        <v>4</v>
      </c>
      <c r="L295">
        <f t="shared" si="58"/>
        <v>6</v>
      </c>
      <c r="M295">
        <f t="shared" si="59"/>
        <v>14</v>
      </c>
      <c r="N295">
        <f t="shared" si="60"/>
        <v>11</v>
      </c>
      <c r="O295" s="30">
        <f t="shared" si="53"/>
        <v>0</v>
      </c>
      <c r="P295" s="30">
        <f t="shared" si="63"/>
        <v>1</v>
      </c>
      <c r="Q295" s="30">
        <f t="shared" si="63"/>
        <v>0</v>
      </c>
      <c r="R295" s="30">
        <f t="shared" si="63"/>
        <v>1</v>
      </c>
      <c r="S295" s="30">
        <f t="shared" si="63"/>
        <v>1</v>
      </c>
      <c r="T295" s="30">
        <f t="shared" si="63"/>
        <v>0</v>
      </c>
      <c r="U295" s="30">
        <f t="shared" si="63"/>
        <v>1</v>
      </c>
      <c r="V295" s="30">
        <f t="shared" si="63"/>
        <v>0</v>
      </c>
      <c r="W295" s="30">
        <f t="shared" si="63"/>
        <v>0</v>
      </c>
      <c r="X295" s="30">
        <f t="shared" si="64"/>
        <v>0</v>
      </c>
      <c r="Y295" s="30">
        <f t="shared" si="64"/>
        <v>0</v>
      </c>
      <c r="Z295" s="30">
        <f t="shared" si="64"/>
        <v>1</v>
      </c>
      <c r="AA295" s="30">
        <f t="shared" si="64"/>
        <v>0</v>
      </c>
      <c r="AB295" s="30">
        <f t="shared" si="64"/>
        <v>0</v>
      </c>
      <c r="AC295" s="30">
        <f t="shared" si="64"/>
        <v>1</v>
      </c>
      <c r="AD295" s="29">
        <f t="shared" si="61"/>
        <v>10110100001001</v>
      </c>
      <c r="AF295" s="29">
        <v>10110100001001</v>
      </c>
      <c r="AG295">
        <f t="shared" si="62"/>
        <v>1</v>
      </c>
    </row>
    <row r="296" spans="1:33" x14ac:dyDescent="0.3">
      <c r="A296" s="3">
        <v>282</v>
      </c>
      <c r="B296" s="7">
        <v>2</v>
      </c>
      <c r="C296" s="7">
        <v>5</v>
      </c>
      <c r="D296" s="7">
        <v>10</v>
      </c>
      <c r="E296" s="7">
        <v>18</v>
      </c>
      <c r="F296" s="7">
        <v>31</v>
      </c>
      <c r="G296" s="7">
        <v>32</v>
      </c>
      <c r="H296" s="26"/>
      <c r="I296">
        <f t="shared" si="55"/>
        <v>2</v>
      </c>
      <c r="J296">
        <f t="shared" si="56"/>
        <v>5</v>
      </c>
      <c r="K296">
        <f t="shared" si="57"/>
        <v>10</v>
      </c>
      <c r="L296">
        <f t="shared" si="58"/>
        <v>3</v>
      </c>
      <c r="M296">
        <f t="shared" si="59"/>
        <v>1</v>
      </c>
      <c r="N296">
        <f t="shared" si="60"/>
        <v>2</v>
      </c>
      <c r="O296" s="30">
        <f t="shared" si="53"/>
        <v>0</v>
      </c>
      <c r="P296" s="30">
        <f t="shared" si="63"/>
        <v>1</v>
      </c>
      <c r="Q296" s="30">
        <f t="shared" si="63"/>
        <v>2</v>
      </c>
      <c r="R296" s="30">
        <f t="shared" si="63"/>
        <v>1</v>
      </c>
      <c r="S296" s="30">
        <f t="shared" si="63"/>
        <v>0</v>
      </c>
      <c r="T296" s="30">
        <f t="shared" si="63"/>
        <v>1</v>
      </c>
      <c r="U296" s="30">
        <f t="shared" si="63"/>
        <v>0</v>
      </c>
      <c r="V296" s="30">
        <f t="shared" si="63"/>
        <v>0</v>
      </c>
      <c r="W296" s="30">
        <f t="shared" si="63"/>
        <v>0</v>
      </c>
      <c r="X296" s="30">
        <f t="shared" si="64"/>
        <v>0</v>
      </c>
      <c r="Y296" s="30">
        <f t="shared" si="64"/>
        <v>1</v>
      </c>
      <c r="Z296" s="30">
        <f t="shared" si="64"/>
        <v>0</v>
      </c>
      <c r="AA296" s="30">
        <f t="shared" si="64"/>
        <v>0</v>
      </c>
      <c r="AB296" s="30">
        <f t="shared" si="64"/>
        <v>0</v>
      </c>
      <c r="AC296" s="30">
        <f t="shared" si="64"/>
        <v>0</v>
      </c>
      <c r="AD296" s="29">
        <f t="shared" si="61"/>
        <v>12101000010000</v>
      </c>
      <c r="AF296" s="29">
        <v>12101000010000</v>
      </c>
      <c r="AG296">
        <f t="shared" si="62"/>
        <v>1</v>
      </c>
    </row>
    <row r="297" spans="1:33" x14ac:dyDescent="0.3">
      <c r="A297" s="3">
        <v>283</v>
      </c>
      <c r="B297" s="7">
        <v>6</v>
      </c>
      <c r="C297" s="7">
        <v>8</v>
      </c>
      <c r="D297" s="7">
        <v>18</v>
      </c>
      <c r="E297" s="7">
        <v>31</v>
      </c>
      <c r="F297" s="7">
        <v>38</v>
      </c>
      <c r="G297" s="7">
        <v>45</v>
      </c>
      <c r="H297" s="26"/>
      <c r="I297">
        <f t="shared" si="55"/>
        <v>6</v>
      </c>
      <c r="J297">
        <f t="shared" si="56"/>
        <v>8</v>
      </c>
      <c r="K297">
        <f t="shared" si="57"/>
        <v>3</v>
      </c>
      <c r="L297">
        <f t="shared" si="58"/>
        <v>1</v>
      </c>
      <c r="M297">
        <f t="shared" si="59"/>
        <v>8</v>
      </c>
      <c r="N297">
        <f t="shared" si="60"/>
        <v>0</v>
      </c>
      <c r="O297" s="30">
        <f t="shared" si="53"/>
        <v>1</v>
      </c>
      <c r="P297" s="30">
        <f t="shared" si="63"/>
        <v>1</v>
      </c>
      <c r="Q297" s="30">
        <f t="shared" si="63"/>
        <v>0</v>
      </c>
      <c r="R297" s="30">
        <f t="shared" si="63"/>
        <v>1</v>
      </c>
      <c r="S297" s="30">
        <f t="shared" si="63"/>
        <v>0</v>
      </c>
      <c r="T297" s="30">
        <f t="shared" si="63"/>
        <v>0</v>
      </c>
      <c r="U297" s="30">
        <f t="shared" si="63"/>
        <v>1</v>
      </c>
      <c r="V297" s="30">
        <f t="shared" si="63"/>
        <v>0</v>
      </c>
      <c r="W297" s="30">
        <f t="shared" si="63"/>
        <v>2</v>
      </c>
      <c r="X297" s="30">
        <f t="shared" si="64"/>
        <v>0</v>
      </c>
      <c r="Y297" s="30">
        <f t="shared" si="64"/>
        <v>0</v>
      </c>
      <c r="Z297" s="30">
        <f t="shared" si="64"/>
        <v>0</v>
      </c>
      <c r="AA297" s="30">
        <f t="shared" si="64"/>
        <v>0</v>
      </c>
      <c r="AB297" s="30">
        <f t="shared" si="64"/>
        <v>0</v>
      </c>
      <c r="AC297" s="30">
        <f t="shared" si="64"/>
        <v>0</v>
      </c>
      <c r="AD297" s="29">
        <f t="shared" si="61"/>
        <v>110100102000000</v>
      </c>
      <c r="AF297" s="29">
        <v>110100102000000</v>
      </c>
      <c r="AG297">
        <f t="shared" si="62"/>
        <v>1</v>
      </c>
    </row>
    <row r="298" spans="1:33" x14ac:dyDescent="0.3">
      <c r="A298" s="3">
        <v>284</v>
      </c>
      <c r="B298" s="7">
        <v>2</v>
      </c>
      <c r="C298" s="7">
        <v>7</v>
      </c>
      <c r="D298" s="7">
        <v>15</v>
      </c>
      <c r="E298" s="7">
        <v>24</v>
      </c>
      <c r="F298" s="7">
        <v>30</v>
      </c>
      <c r="G298" s="7">
        <v>45</v>
      </c>
      <c r="H298" s="26"/>
      <c r="I298">
        <f t="shared" si="55"/>
        <v>2</v>
      </c>
      <c r="J298">
        <f t="shared" si="56"/>
        <v>7</v>
      </c>
      <c r="K298">
        <f t="shared" si="57"/>
        <v>0</v>
      </c>
      <c r="L298">
        <f t="shared" si="58"/>
        <v>9</v>
      </c>
      <c r="M298">
        <f t="shared" si="59"/>
        <v>0</v>
      </c>
      <c r="N298">
        <f t="shared" si="60"/>
        <v>0</v>
      </c>
      <c r="O298" s="30">
        <f t="shared" si="53"/>
        <v>3</v>
      </c>
      <c r="P298" s="30">
        <f t="shared" si="63"/>
        <v>0</v>
      </c>
      <c r="Q298" s="30">
        <f t="shared" si="63"/>
        <v>1</v>
      </c>
      <c r="R298" s="30">
        <f t="shared" si="63"/>
        <v>0</v>
      </c>
      <c r="S298" s="30">
        <f t="shared" si="63"/>
        <v>0</v>
      </c>
      <c r="T298" s="30">
        <f t="shared" si="63"/>
        <v>0</v>
      </c>
      <c r="U298" s="30">
        <f t="shared" si="63"/>
        <v>0</v>
      </c>
      <c r="V298" s="30">
        <f t="shared" si="63"/>
        <v>1</v>
      </c>
      <c r="W298" s="30">
        <f t="shared" si="63"/>
        <v>0</v>
      </c>
      <c r="X298" s="30">
        <f t="shared" si="64"/>
        <v>1</v>
      </c>
      <c r="Y298" s="30">
        <f t="shared" si="64"/>
        <v>0</v>
      </c>
      <c r="Z298" s="30">
        <f t="shared" si="64"/>
        <v>0</v>
      </c>
      <c r="AA298" s="30">
        <f t="shared" si="64"/>
        <v>0</v>
      </c>
      <c r="AB298" s="30">
        <f t="shared" si="64"/>
        <v>0</v>
      </c>
      <c r="AC298" s="30">
        <f t="shared" si="64"/>
        <v>0</v>
      </c>
      <c r="AD298" s="29">
        <f t="shared" si="61"/>
        <v>301000010100000</v>
      </c>
      <c r="AF298" s="29">
        <v>301000010100000</v>
      </c>
      <c r="AG298">
        <f t="shared" si="62"/>
        <v>1</v>
      </c>
    </row>
    <row r="299" spans="1:33" x14ac:dyDescent="0.3">
      <c r="A299" s="3">
        <v>285</v>
      </c>
      <c r="B299" s="7">
        <v>13</v>
      </c>
      <c r="C299" s="7">
        <v>33</v>
      </c>
      <c r="D299" s="7">
        <v>37</v>
      </c>
      <c r="E299" s="7">
        <v>40</v>
      </c>
      <c r="F299" s="7">
        <v>41</v>
      </c>
      <c r="G299" s="7">
        <v>45</v>
      </c>
      <c r="H299" s="26"/>
      <c r="I299">
        <f t="shared" si="55"/>
        <v>13</v>
      </c>
      <c r="J299">
        <f t="shared" si="56"/>
        <v>3</v>
      </c>
      <c r="K299">
        <f t="shared" si="57"/>
        <v>7</v>
      </c>
      <c r="L299">
        <f t="shared" si="58"/>
        <v>10</v>
      </c>
      <c r="M299">
        <f t="shared" si="59"/>
        <v>11</v>
      </c>
      <c r="N299">
        <f t="shared" si="60"/>
        <v>0</v>
      </c>
      <c r="O299" s="30">
        <f t="shared" si="53"/>
        <v>1</v>
      </c>
      <c r="P299" s="30">
        <f t="shared" si="63"/>
        <v>0</v>
      </c>
      <c r="Q299" s="30">
        <f t="shared" si="63"/>
        <v>0</v>
      </c>
      <c r="R299" s="30">
        <f t="shared" si="63"/>
        <v>1</v>
      </c>
      <c r="S299" s="30">
        <f t="shared" si="63"/>
        <v>0</v>
      </c>
      <c r="T299" s="30">
        <f t="shared" si="63"/>
        <v>0</v>
      </c>
      <c r="U299" s="30">
        <f t="shared" si="63"/>
        <v>0</v>
      </c>
      <c r="V299" s="30">
        <f t="shared" si="63"/>
        <v>1</v>
      </c>
      <c r="W299" s="30">
        <f t="shared" si="63"/>
        <v>0</v>
      </c>
      <c r="X299" s="30">
        <f t="shared" si="64"/>
        <v>0</v>
      </c>
      <c r="Y299" s="30">
        <f t="shared" si="64"/>
        <v>1</v>
      </c>
      <c r="Z299" s="30">
        <f t="shared" si="64"/>
        <v>1</v>
      </c>
      <c r="AA299" s="30">
        <f t="shared" si="64"/>
        <v>0</v>
      </c>
      <c r="AB299" s="30">
        <f t="shared" si="64"/>
        <v>1</v>
      </c>
      <c r="AC299" s="30">
        <f t="shared" si="64"/>
        <v>0</v>
      </c>
      <c r="AD299" s="29">
        <f t="shared" si="61"/>
        <v>100100010011010</v>
      </c>
      <c r="AF299" s="29">
        <v>100100010011010</v>
      </c>
      <c r="AG299">
        <f t="shared" si="62"/>
        <v>1</v>
      </c>
    </row>
    <row r="300" spans="1:33" x14ac:dyDescent="0.3">
      <c r="A300" s="3">
        <v>286</v>
      </c>
      <c r="B300" s="7">
        <v>1</v>
      </c>
      <c r="C300" s="7">
        <v>15</v>
      </c>
      <c r="D300" s="7">
        <v>19</v>
      </c>
      <c r="E300" s="7">
        <v>40</v>
      </c>
      <c r="F300" s="7">
        <v>42</v>
      </c>
      <c r="G300" s="7">
        <v>44</v>
      </c>
      <c r="H300" s="26"/>
      <c r="I300">
        <f t="shared" si="55"/>
        <v>1</v>
      </c>
      <c r="J300">
        <f t="shared" si="56"/>
        <v>0</v>
      </c>
      <c r="K300">
        <f t="shared" si="57"/>
        <v>4</v>
      </c>
      <c r="L300">
        <f t="shared" si="58"/>
        <v>10</v>
      </c>
      <c r="M300">
        <f t="shared" si="59"/>
        <v>12</v>
      </c>
      <c r="N300">
        <f t="shared" si="60"/>
        <v>14</v>
      </c>
      <c r="O300" s="30">
        <f t="shared" si="53"/>
        <v>1</v>
      </c>
      <c r="P300" s="30">
        <f t="shared" si="63"/>
        <v>1</v>
      </c>
      <c r="Q300" s="30">
        <f t="shared" si="63"/>
        <v>0</v>
      </c>
      <c r="R300" s="30">
        <f t="shared" si="63"/>
        <v>0</v>
      </c>
      <c r="S300" s="30">
        <f t="shared" si="63"/>
        <v>1</v>
      </c>
      <c r="T300" s="30">
        <f t="shared" si="63"/>
        <v>0</v>
      </c>
      <c r="U300" s="30">
        <f t="shared" si="63"/>
        <v>0</v>
      </c>
      <c r="V300" s="30">
        <f t="shared" si="63"/>
        <v>0</v>
      </c>
      <c r="W300" s="30">
        <f t="shared" si="63"/>
        <v>0</v>
      </c>
      <c r="X300" s="30">
        <f t="shared" si="64"/>
        <v>0</v>
      </c>
      <c r="Y300" s="30">
        <f t="shared" si="64"/>
        <v>1</v>
      </c>
      <c r="Z300" s="30">
        <f t="shared" si="64"/>
        <v>0</v>
      </c>
      <c r="AA300" s="30">
        <f t="shared" si="64"/>
        <v>1</v>
      </c>
      <c r="AB300" s="30">
        <f t="shared" si="64"/>
        <v>0</v>
      </c>
      <c r="AC300" s="30">
        <f t="shared" si="64"/>
        <v>1</v>
      </c>
      <c r="AD300" s="29">
        <f t="shared" si="61"/>
        <v>110010000010101</v>
      </c>
      <c r="AF300" s="29">
        <v>110010000010101</v>
      </c>
      <c r="AG300">
        <f t="shared" si="62"/>
        <v>2</v>
      </c>
    </row>
    <row r="301" spans="1:33" x14ac:dyDescent="0.3">
      <c r="A301" s="3">
        <v>287</v>
      </c>
      <c r="B301" s="7">
        <v>6</v>
      </c>
      <c r="C301" s="7">
        <v>12</v>
      </c>
      <c r="D301" s="7">
        <v>24</v>
      </c>
      <c r="E301" s="7">
        <v>27</v>
      </c>
      <c r="F301" s="7">
        <v>35</v>
      </c>
      <c r="G301" s="7">
        <v>37</v>
      </c>
      <c r="H301" s="26"/>
      <c r="I301">
        <f t="shared" si="55"/>
        <v>6</v>
      </c>
      <c r="J301">
        <f t="shared" si="56"/>
        <v>12</v>
      </c>
      <c r="K301">
        <f t="shared" si="57"/>
        <v>9</v>
      </c>
      <c r="L301">
        <f t="shared" si="58"/>
        <v>12</v>
      </c>
      <c r="M301">
        <f t="shared" si="59"/>
        <v>5</v>
      </c>
      <c r="N301">
        <f t="shared" si="60"/>
        <v>7</v>
      </c>
      <c r="O301" s="30">
        <f t="shared" si="53"/>
        <v>0</v>
      </c>
      <c r="P301" s="30">
        <f t="shared" si="63"/>
        <v>0</v>
      </c>
      <c r="Q301" s="30">
        <f t="shared" si="63"/>
        <v>0</v>
      </c>
      <c r="R301" s="30">
        <f t="shared" si="63"/>
        <v>0</v>
      </c>
      <c r="S301" s="30">
        <f t="shared" si="63"/>
        <v>0</v>
      </c>
      <c r="T301" s="30">
        <f t="shared" si="63"/>
        <v>1</v>
      </c>
      <c r="U301" s="30">
        <f t="shared" si="63"/>
        <v>1</v>
      </c>
      <c r="V301" s="30">
        <f t="shared" si="63"/>
        <v>1</v>
      </c>
      <c r="W301" s="30">
        <f t="shared" si="63"/>
        <v>0</v>
      </c>
      <c r="X301" s="30">
        <f t="shared" si="64"/>
        <v>1</v>
      </c>
      <c r="Y301" s="30">
        <f t="shared" si="64"/>
        <v>0</v>
      </c>
      <c r="Z301" s="30">
        <f t="shared" si="64"/>
        <v>0</v>
      </c>
      <c r="AA301" s="30">
        <f t="shared" si="64"/>
        <v>2</v>
      </c>
      <c r="AB301" s="30">
        <f t="shared" si="64"/>
        <v>0</v>
      </c>
      <c r="AC301" s="30">
        <f t="shared" si="64"/>
        <v>0</v>
      </c>
      <c r="AD301" s="29">
        <f t="shared" si="61"/>
        <v>1110100200</v>
      </c>
      <c r="AF301" s="29">
        <v>1110100200</v>
      </c>
      <c r="AG301">
        <f t="shared" si="62"/>
        <v>1</v>
      </c>
    </row>
    <row r="302" spans="1:33" x14ac:dyDescent="0.3">
      <c r="A302" s="3">
        <v>288</v>
      </c>
      <c r="B302" s="7">
        <v>1</v>
      </c>
      <c r="C302" s="7">
        <v>12</v>
      </c>
      <c r="D302" s="7">
        <v>17</v>
      </c>
      <c r="E302" s="7">
        <v>28</v>
      </c>
      <c r="F302" s="7">
        <v>35</v>
      </c>
      <c r="G302" s="7">
        <v>41</v>
      </c>
      <c r="H302" s="26"/>
      <c r="I302">
        <f t="shared" si="55"/>
        <v>1</v>
      </c>
      <c r="J302">
        <f t="shared" si="56"/>
        <v>12</v>
      </c>
      <c r="K302">
        <f t="shared" si="57"/>
        <v>2</v>
      </c>
      <c r="L302">
        <f t="shared" si="58"/>
        <v>13</v>
      </c>
      <c r="M302">
        <f t="shared" si="59"/>
        <v>5</v>
      </c>
      <c r="N302">
        <f t="shared" si="60"/>
        <v>11</v>
      </c>
      <c r="O302" s="30">
        <f t="shared" si="53"/>
        <v>0</v>
      </c>
      <c r="P302" s="30">
        <f t="shared" si="63"/>
        <v>1</v>
      </c>
      <c r="Q302" s="30">
        <f t="shared" si="63"/>
        <v>1</v>
      </c>
      <c r="R302" s="30">
        <f t="shared" si="63"/>
        <v>0</v>
      </c>
      <c r="S302" s="30">
        <f t="shared" si="63"/>
        <v>0</v>
      </c>
      <c r="T302" s="30">
        <f t="shared" si="63"/>
        <v>1</v>
      </c>
      <c r="U302" s="30">
        <f t="shared" si="63"/>
        <v>0</v>
      </c>
      <c r="V302" s="30">
        <f t="shared" si="63"/>
        <v>0</v>
      </c>
      <c r="W302" s="30">
        <f t="shared" si="63"/>
        <v>0</v>
      </c>
      <c r="X302" s="30">
        <f t="shared" si="64"/>
        <v>0</v>
      </c>
      <c r="Y302" s="30">
        <f t="shared" si="64"/>
        <v>0</v>
      </c>
      <c r="Z302" s="30">
        <f t="shared" si="64"/>
        <v>1</v>
      </c>
      <c r="AA302" s="30">
        <f t="shared" si="64"/>
        <v>1</v>
      </c>
      <c r="AB302" s="30">
        <f t="shared" si="64"/>
        <v>1</v>
      </c>
      <c r="AC302" s="30">
        <f t="shared" si="64"/>
        <v>0</v>
      </c>
      <c r="AD302" s="29">
        <f t="shared" si="61"/>
        <v>11001000001110</v>
      </c>
      <c r="AF302" s="29">
        <v>11001000001110</v>
      </c>
      <c r="AG302">
        <f t="shared" si="62"/>
        <v>1</v>
      </c>
    </row>
    <row r="303" spans="1:33" x14ac:dyDescent="0.3">
      <c r="A303" s="3">
        <v>289</v>
      </c>
      <c r="B303" s="7">
        <v>3</v>
      </c>
      <c r="C303" s="7">
        <v>14</v>
      </c>
      <c r="D303" s="7">
        <v>33</v>
      </c>
      <c r="E303" s="7">
        <v>37</v>
      </c>
      <c r="F303" s="7">
        <v>38</v>
      </c>
      <c r="G303" s="7">
        <v>42</v>
      </c>
      <c r="H303" s="26"/>
      <c r="I303">
        <f t="shared" si="55"/>
        <v>3</v>
      </c>
      <c r="J303">
        <f t="shared" si="56"/>
        <v>14</v>
      </c>
      <c r="K303">
        <f t="shared" si="57"/>
        <v>3</v>
      </c>
      <c r="L303">
        <f t="shared" si="58"/>
        <v>7</v>
      </c>
      <c r="M303">
        <f t="shared" si="59"/>
        <v>8</v>
      </c>
      <c r="N303">
        <f t="shared" si="60"/>
        <v>12</v>
      </c>
      <c r="O303" s="30">
        <f t="shared" si="53"/>
        <v>0</v>
      </c>
      <c r="P303" s="30">
        <f t="shared" si="63"/>
        <v>0</v>
      </c>
      <c r="Q303" s="30">
        <f t="shared" si="63"/>
        <v>0</v>
      </c>
      <c r="R303" s="30">
        <f t="shared" si="63"/>
        <v>2</v>
      </c>
      <c r="S303" s="30">
        <f t="shared" si="63"/>
        <v>0</v>
      </c>
      <c r="T303" s="30">
        <f t="shared" si="63"/>
        <v>0</v>
      </c>
      <c r="U303" s="30">
        <f t="shared" si="63"/>
        <v>0</v>
      </c>
      <c r="V303" s="30">
        <f t="shared" si="63"/>
        <v>1</v>
      </c>
      <c r="W303" s="30">
        <f t="shared" si="63"/>
        <v>1</v>
      </c>
      <c r="X303" s="30">
        <f t="shared" si="64"/>
        <v>0</v>
      </c>
      <c r="Y303" s="30">
        <f t="shared" si="64"/>
        <v>0</v>
      </c>
      <c r="Z303" s="30">
        <f t="shared" si="64"/>
        <v>0</v>
      </c>
      <c r="AA303" s="30">
        <f t="shared" si="64"/>
        <v>1</v>
      </c>
      <c r="AB303" s="30">
        <f t="shared" si="64"/>
        <v>0</v>
      </c>
      <c r="AC303" s="30">
        <f t="shared" si="64"/>
        <v>1</v>
      </c>
      <c r="AD303" s="29">
        <f t="shared" si="61"/>
        <v>200011000101</v>
      </c>
      <c r="AF303" s="29">
        <v>200011000101</v>
      </c>
      <c r="AG303">
        <f t="shared" si="62"/>
        <v>1</v>
      </c>
    </row>
    <row r="304" spans="1:33" x14ac:dyDescent="0.3">
      <c r="A304" s="3">
        <v>290</v>
      </c>
      <c r="B304" s="7">
        <v>8</v>
      </c>
      <c r="C304" s="7">
        <v>13</v>
      </c>
      <c r="D304" s="7">
        <v>18</v>
      </c>
      <c r="E304" s="7">
        <v>32</v>
      </c>
      <c r="F304" s="7">
        <v>39</v>
      </c>
      <c r="G304" s="7">
        <v>45</v>
      </c>
      <c r="H304" s="26"/>
      <c r="I304">
        <f t="shared" si="55"/>
        <v>8</v>
      </c>
      <c r="J304">
        <f t="shared" si="56"/>
        <v>13</v>
      </c>
      <c r="K304">
        <f t="shared" si="57"/>
        <v>3</v>
      </c>
      <c r="L304">
        <f t="shared" si="58"/>
        <v>2</v>
      </c>
      <c r="M304">
        <f t="shared" si="59"/>
        <v>9</v>
      </c>
      <c r="N304">
        <f t="shared" si="60"/>
        <v>0</v>
      </c>
      <c r="O304" s="30">
        <f t="shared" si="53"/>
        <v>1</v>
      </c>
      <c r="P304" s="30">
        <f t="shared" si="63"/>
        <v>0</v>
      </c>
      <c r="Q304" s="30">
        <f t="shared" si="63"/>
        <v>1</v>
      </c>
      <c r="R304" s="30">
        <f t="shared" si="63"/>
        <v>1</v>
      </c>
      <c r="S304" s="30">
        <f t="shared" si="63"/>
        <v>0</v>
      </c>
      <c r="T304" s="30">
        <f t="shared" si="63"/>
        <v>0</v>
      </c>
      <c r="U304" s="30">
        <f t="shared" si="63"/>
        <v>0</v>
      </c>
      <c r="V304" s="30">
        <f t="shared" si="63"/>
        <v>0</v>
      </c>
      <c r="W304" s="30">
        <f t="shared" si="63"/>
        <v>1</v>
      </c>
      <c r="X304" s="30">
        <f t="shared" si="64"/>
        <v>1</v>
      </c>
      <c r="Y304" s="30">
        <f t="shared" si="64"/>
        <v>0</v>
      </c>
      <c r="Z304" s="30">
        <f t="shared" si="64"/>
        <v>0</v>
      </c>
      <c r="AA304" s="30">
        <f t="shared" si="64"/>
        <v>0</v>
      </c>
      <c r="AB304" s="30">
        <f t="shared" si="64"/>
        <v>1</v>
      </c>
      <c r="AC304" s="30">
        <f t="shared" si="64"/>
        <v>0</v>
      </c>
      <c r="AD304" s="29">
        <f t="shared" si="61"/>
        <v>101100001100010</v>
      </c>
      <c r="AF304" s="29">
        <v>101100001100010</v>
      </c>
      <c r="AG304">
        <f t="shared" si="62"/>
        <v>1</v>
      </c>
    </row>
    <row r="305" spans="1:33" x14ac:dyDescent="0.3">
      <c r="A305" s="3">
        <v>291</v>
      </c>
      <c r="B305" s="7">
        <v>3</v>
      </c>
      <c r="C305" s="7">
        <v>7</v>
      </c>
      <c r="D305" s="7">
        <v>8</v>
      </c>
      <c r="E305" s="7">
        <v>18</v>
      </c>
      <c r="F305" s="7">
        <v>20</v>
      </c>
      <c r="G305" s="7">
        <v>42</v>
      </c>
      <c r="H305" s="26"/>
      <c r="I305">
        <f t="shared" si="55"/>
        <v>3</v>
      </c>
      <c r="J305">
        <f t="shared" si="56"/>
        <v>7</v>
      </c>
      <c r="K305">
        <f t="shared" si="57"/>
        <v>8</v>
      </c>
      <c r="L305">
        <f t="shared" si="58"/>
        <v>3</v>
      </c>
      <c r="M305">
        <f t="shared" si="59"/>
        <v>5</v>
      </c>
      <c r="N305">
        <f t="shared" si="60"/>
        <v>12</v>
      </c>
      <c r="O305" s="30">
        <f t="shared" si="53"/>
        <v>0</v>
      </c>
      <c r="P305" s="30">
        <f t="shared" si="63"/>
        <v>0</v>
      </c>
      <c r="Q305" s="30">
        <f t="shared" si="63"/>
        <v>0</v>
      </c>
      <c r="R305" s="30">
        <f t="shared" si="63"/>
        <v>2</v>
      </c>
      <c r="S305" s="30">
        <f t="shared" si="63"/>
        <v>0</v>
      </c>
      <c r="T305" s="30">
        <f t="shared" si="63"/>
        <v>1</v>
      </c>
      <c r="U305" s="30">
        <f t="shared" ref="P305:W337" si="65">COUNTIF($I305:$N305,U$14)</f>
        <v>0</v>
      </c>
      <c r="V305" s="30">
        <f t="shared" si="65"/>
        <v>1</v>
      </c>
      <c r="W305" s="30">
        <f t="shared" si="65"/>
        <v>1</v>
      </c>
      <c r="X305" s="30">
        <f t="shared" si="64"/>
        <v>0</v>
      </c>
      <c r="Y305" s="30">
        <f t="shared" si="64"/>
        <v>0</v>
      </c>
      <c r="Z305" s="30">
        <f t="shared" si="64"/>
        <v>0</v>
      </c>
      <c r="AA305" s="30">
        <f t="shared" si="64"/>
        <v>1</v>
      </c>
      <c r="AB305" s="30">
        <f t="shared" si="64"/>
        <v>0</v>
      </c>
      <c r="AC305" s="30">
        <f t="shared" si="64"/>
        <v>0</v>
      </c>
      <c r="AD305" s="29">
        <f t="shared" si="61"/>
        <v>201011000100</v>
      </c>
      <c r="AF305" s="29">
        <v>201011000100</v>
      </c>
      <c r="AG305">
        <f t="shared" si="62"/>
        <v>1</v>
      </c>
    </row>
    <row r="306" spans="1:33" x14ac:dyDescent="0.3">
      <c r="A306" s="3">
        <v>292</v>
      </c>
      <c r="B306" s="7">
        <v>17</v>
      </c>
      <c r="C306" s="7">
        <v>18</v>
      </c>
      <c r="D306" s="7">
        <v>31</v>
      </c>
      <c r="E306" s="7">
        <v>32</v>
      </c>
      <c r="F306" s="7">
        <v>33</v>
      </c>
      <c r="G306" s="7">
        <v>34</v>
      </c>
      <c r="H306" s="26"/>
      <c r="I306">
        <f t="shared" si="55"/>
        <v>2</v>
      </c>
      <c r="J306">
        <f t="shared" si="56"/>
        <v>3</v>
      </c>
      <c r="K306">
        <f t="shared" si="57"/>
        <v>1</v>
      </c>
      <c r="L306">
        <f t="shared" si="58"/>
        <v>2</v>
      </c>
      <c r="M306">
        <f t="shared" si="59"/>
        <v>3</v>
      </c>
      <c r="N306">
        <f t="shared" si="60"/>
        <v>4</v>
      </c>
      <c r="O306" s="30">
        <f t="shared" ref="O306:O369" si="66">COUNTIF($I306:$N306,O$14)</f>
        <v>0</v>
      </c>
      <c r="P306" s="30">
        <f t="shared" si="65"/>
        <v>1</v>
      </c>
      <c r="Q306" s="30">
        <f t="shared" si="65"/>
        <v>2</v>
      </c>
      <c r="R306" s="30">
        <f t="shared" si="65"/>
        <v>2</v>
      </c>
      <c r="S306" s="30">
        <f t="shared" si="65"/>
        <v>1</v>
      </c>
      <c r="T306" s="30">
        <f t="shared" si="65"/>
        <v>0</v>
      </c>
      <c r="U306" s="30">
        <f t="shared" si="65"/>
        <v>0</v>
      </c>
      <c r="V306" s="30">
        <f t="shared" si="65"/>
        <v>0</v>
      </c>
      <c r="W306" s="30">
        <f t="shared" si="65"/>
        <v>0</v>
      </c>
      <c r="X306" s="30">
        <f t="shared" si="64"/>
        <v>0</v>
      </c>
      <c r="Y306" s="30">
        <f t="shared" si="64"/>
        <v>0</v>
      </c>
      <c r="Z306" s="30">
        <f t="shared" si="64"/>
        <v>0</v>
      </c>
      <c r="AA306" s="30">
        <f t="shared" si="64"/>
        <v>0</v>
      </c>
      <c r="AB306" s="30">
        <f t="shared" si="64"/>
        <v>0</v>
      </c>
      <c r="AC306" s="30">
        <f t="shared" si="64"/>
        <v>0</v>
      </c>
      <c r="AD306" s="29">
        <f t="shared" si="61"/>
        <v>12210000000000</v>
      </c>
      <c r="AF306" s="29">
        <v>12210000000000</v>
      </c>
      <c r="AG306">
        <f t="shared" si="62"/>
        <v>1</v>
      </c>
    </row>
    <row r="307" spans="1:33" x14ac:dyDescent="0.3">
      <c r="A307" s="3">
        <v>293</v>
      </c>
      <c r="B307" s="7">
        <v>1</v>
      </c>
      <c r="C307" s="7">
        <v>9</v>
      </c>
      <c r="D307" s="7">
        <v>17</v>
      </c>
      <c r="E307" s="7">
        <v>21</v>
      </c>
      <c r="F307" s="7">
        <v>29</v>
      </c>
      <c r="G307" s="7">
        <v>33</v>
      </c>
      <c r="H307" s="26"/>
      <c r="I307">
        <f t="shared" si="55"/>
        <v>1</v>
      </c>
      <c r="J307">
        <f t="shared" si="56"/>
        <v>9</v>
      </c>
      <c r="K307">
        <f t="shared" si="57"/>
        <v>2</v>
      </c>
      <c r="L307">
        <f t="shared" si="58"/>
        <v>6</v>
      </c>
      <c r="M307">
        <f t="shared" si="59"/>
        <v>14</v>
      </c>
      <c r="N307">
        <f t="shared" si="60"/>
        <v>3</v>
      </c>
      <c r="O307" s="30">
        <f t="shared" si="66"/>
        <v>0</v>
      </c>
      <c r="P307" s="30">
        <f t="shared" si="65"/>
        <v>1</v>
      </c>
      <c r="Q307" s="30">
        <f t="shared" si="65"/>
        <v>1</v>
      </c>
      <c r="R307" s="30">
        <f t="shared" si="65"/>
        <v>1</v>
      </c>
      <c r="S307" s="30">
        <f t="shared" si="65"/>
        <v>0</v>
      </c>
      <c r="T307" s="30">
        <f t="shared" si="65"/>
        <v>0</v>
      </c>
      <c r="U307" s="30">
        <f t="shared" si="65"/>
        <v>1</v>
      </c>
      <c r="V307" s="30">
        <f t="shared" si="65"/>
        <v>0</v>
      </c>
      <c r="W307" s="30">
        <f t="shared" si="65"/>
        <v>0</v>
      </c>
      <c r="X307" s="30">
        <f t="shared" si="64"/>
        <v>1</v>
      </c>
      <c r="Y307" s="30">
        <f t="shared" si="64"/>
        <v>0</v>
      </c>
      <c r="Z307" s="30">
        <f t="shared" si="64"/>
        <v>0</v>
      </c>
      <c r="AA307" s="30">
        <f t="shared" si="64"/>
        <v>0</v>
      </c>
      <c r="AB307" s="30">
        <f t="shared" si="64"/>
        <v>0</v>
      </c>
      <c r="AC307" s="30">
        <f t="shared" si="64"/>
        <v>1</v>
      </c>
      <c r="AD307" s="29">
        <f t="shared" si="61"/>
        <v>11100100100001</v>
      </c>
      <c r="AF307" s="29">
        <v>11100100100001</v>
      </c>
      <c r="AG307">
        <f t="shared" si="62"/>
        <v>1</v>
      </c>
    </row>
    <row r="308" spans="1:33" x14ac:dyDescent="0.3">
      <c r="A308" s="3">
        <v>294</v>
      </c>
      <c r="B308" s="7">
        <v>6</v>
      </c>
      <c r="C308" s="7">
        <v>10</v>
      </c>
      <c r="D308" s="7">
        <v>17</v>
      </c>
      <c r="E308" s="7">
        <v>30</v>
      </c>
      <c r="F308" s="7">
        <v>37</v>
      </c>
      <c r="G308" s="7">
        <v>38</v>
      </c>
      <c r="H308" s="26"/>
      <c r="I308">
        <f t="shared" si="55"/>
        <v>6</v>
      </c>
      <c r="J308">
        <f t="shared" si="56"/>
        <v>10</v>
      </c>
      <c r="K308">
        <f t="shared" si="57"/>
        <v>2</v>
      </c>
      <c r="L308">
        <f t="shared" si="58"/>
        <v>0</v>
      </c>
      <c r="M308">
        <f t="shared" si="59"/>
        <v>7</v>
      </c>
      <c r="N308">
        <f t="shared" si="60"/>
        <v>8</v>
      </c>
      <c r="O308" s="30">
        <f t="shared" si="66"/>
        <v>1</v>
      </c>
      <c r="P308" s="30">
        <f t="shared" si="65"/>
        <v>0</v>
      </c>
      <c r="Q308" s="30">
        <f t="shared" si="65"/>
        <v>1</v>
      </c>
      <c r="R308" s="30">
        <f t="shared" si="65"/>
        <v>0</v>
      </c>
      <c r="S308" s="30">
        <f t="shared" si="65"/>
        <v>0</v>
      </c>
      <c r="T308" s="30">
        <f t="shared" si="65"/>
        <v>0</v>
      </c>
      <c r="U308" s="30">
        <f t="shared" si="65"/>
        <v>1</v>
      </c>
      <c r="V308" s="30">
        <f t="shared" si="65"/>
        <v>1</v>
      </c>
      <c r="W308" s="30">
        <f t="shared" si="65"/>
        <v>1</v>
      </c>
      <c r="X308" s="30">
        <f t="shared" si="64"/>
        <v>0</v>
      </c>
      <c r="Y308" s="30">
        <f t="shared" si="64"/>
        <v>1</v>
      </c>
      <c r="Z308" s="30">
        <f t="shared" si="64"/>
        <v>0</v>
      </c>
      <c r="AA308" s="30">
        <f t="shared" si="64"/>
        <v>0</v>
      </c>
      <c r="AB308" s="30">
        <f t="shared" si="64"/>
        <v>0</v>
      </c>
      <c r="AC308" s="30">
        <f t="shared" si="64"/>
        <v>0</v>
      </c>
      <c r="AD308" s="29">
        <f t="shared" si="61"/>
        <v>101000111010000</v>
      </c>
      <c r="AF308" s="29">
        <v>101000111010000</v>
      </c>
      <c r="AG308">
        <f t="shared" si="62"/>
        <v>2</v>
      </c>
    </row>
    <row r="309" spans="1:33" x14ac:dyDescent="0.3">
      <c r="A309" s="3">
        <v>295</v>
      </c>
      <c r="B309" s="7">
        <v>1</v>
      </c>
      <c r="C309" s="7">
        <v>4</v>
      </c>
      <c r="D309" s="7">
        <v>12</v>
      </c>
      <c r="E309" s="7">
        <v>16</v>
      </c>
      <c r="F309" s="7">
        <v>18</v>
      </c>
      <c r="G309" s="7">
        <v>38</v>
      </c>
      <c r="H309" s="26"/>
      <c r="I309">
        <f t="shared" si="55"/>
        <v>1</v>
      </c>
      <c r="J309">
        <f t="shared" si="56"/>
        <v>4</v>
      </c>
      <c r="K309">
        <f t="shared" si="57"/>
        <v>12</v>
      </c>
      <c r="L309">
        <f t="shared" si="58"/>
        <v>1</v>
      </c>
      <c r="M309">
        <f t="shared" si="59"/>
        <v>3</v>
      </c>
      <c r="N309">
        <f t="shared" si="60"/>
        <v>8</v>
      </c>
      <c r="O309" s="30">
        <f t="shared" si="66"/>
        <v>0</v>
      </c>
      <c r="P309" s="30">
        <f t="shared" si="65"/>
        <v>2</v>
      </c>
      <c r="Q309" s="30">
        <f t="shared" si="65"/>
        <v>0</v>
      </c>
      <c r="R309" s="30">
        <f t="shared" si="65"/>
        <v>1</v>
      </c>
      <c r="S309" s="30">
        <f t="shared" si="65"/>
        <v>1</v>
      </c>
      <c r="T309" s="30">
        <f t="shared" si="65"/>
        <v>0</v>
      </c>
      <c r="U309" s="30">
        <f t="shared" si="65"/>
        <v>0</v>
      </c>
      <c r="V309" s="30">
        <f t="shared" si="65"/>
        <v>0</v>
      </c>
      <c r="W309" s="30">
        <f t="shared" si="65"/>
        <v>1</v>
      </c>
      <c r="X309" s="30">
        <f t="shared" si="64"/>
        <v>0</v>
      </c>
      <c r="Y309" s="30">
        <f t="shared" si="64"/>
        <v>0</v>
      </c>
      <c r="Z309" s="30">
        <f t="shared" si="64"/>
        <v>0</v>
      </c>
      <c r="AA309" s="30">
        <f t="shared" si="64"/>
        <v>1</v>
      </c>
      <c r="AB309" s="30">
        <f t="shared" si="64"/>
        <v>0</v>
      </c>
      <c r="AC309" s="30">
        <f t="shared" si="64"/>
        <v>0</v>
      </c>
      <c r="AD309" s="29">
        <f t="shared" si="61"/>
        <v>20110001000100</v>
      </c>
      <c r="AF309" s="29">
        <v>20110001000100</v>
      </c>
      <c r="AG309">
        <f t="shared" si="62"/>
        <v>1</v>
      </c>
    </row>
    <row r="310" spans="1:33" x14ac:dyDescent="0.3">
      <c r="A310" s="3">
        <v>296</v>
      </c>
      <c r="B310" s="7">
        <v>3</v>
      </c>
      <c r="C310" s="7">
        <v>8</v>
      </c>
      <c r="D310" s="7">
        <v>15</v>
      </c>
      <c r="E310" s="7">
        <v>27</v>
      </c>
      <c r="F310" s="7">
        <v>30</v>
      </c>
      <c r="G310" s="7">
        <v>45</v>
      </c>
      <c r="H310" s="26"/>
      <c r="I310">
        <f t="shared" si="55"/>
        <v>3</v>
      </c>
      <c r="J310">
        <f t="shared" si="56"/>
        <v>8</v>
      </c>
      <c r="K310">
        <f t="shared" si="57"/>
        <v>0</v>
      </c>
      <c r="L310">
        <f t="shared" si="58"/>
        <v>12</v>
      </c>
      <c r="M310">
        <f t="shared" si="59"/>
        <v>0</v>
      </c>
      <c r="N310">
        <f t="shared" si="60"/>
        <v>0</v>
      </c>
      <c r="O310" s="30">
        <f t="shared" si="66"/>
        <v>3</v>
      </c>
      <c r="P310" s="30">
        <f t="shared" si="65"/>
        <v>0</v>
      </c>
      <c r="Q310" s="30">
        <f t="shared" si="65"/>
        <v>0</v>
      </c>
      <c r="R310" s="30">
        <f t="shared" si="65"/>
        <v>1</v>
      </c>
      <c r="S310" s="30">
        <f t="shared" si="65"/>
        <v>0</v>
      </c>
      <c r="T310" s="30">
        <f t="shared" si="65"/>
        <v>0</v>
      </c>
      <c r="U310" s="30">
        <f t="shared" si="65"/>
        <v>0</v>
      </c>
      <c r="V310" s="30">
        <f t="shared" si="65"/>
        <v>0</v>
      </c>
      <c r="W310" s="30">
        <f t="shared" si="65"/>
        <v>1</v>
      </c>
      <c r="X310" s="30">
        <f t="shared" si="64"/>
        <v>0</v>
      </c>
      <c r="Y310" s="30">
        <f t="shared" si="64"/>
        <v>0</v>
      </c>
      <c r="Z310" s="30">
        <f t="shared" si="64"/>
        <v>0</v>
      </c>
      <c r="AA310" s="30">
        <f t="shared" si="64"/>
        <v>1</v>
      </c>
      <c r="AB310" s="30">
        <f t="shared" si="64"/>
        <v>0</v>
      </c>
      <c r="AC310" s="30">
        <f t="shared" si="64"/>
        <v>0</v>
      </c>
      <c r="AD310" s="29">
        <f t="shared" si="61"/>
        <v>300100001000100</v>
      </c>
      <c r="AF310" s="29">
        <v>300100001000100</v>
      </c>
      <c r="AG310">
        <f t="shared" si="62"/>
        <v>1</v>
      </c>
    </row>
    <row r="311" spans="1:33" x14ac:dyDescent="0.3">
      <c r="A311" s="3">
        <v>297</v>
      </c>
      <c r="B311" s="7">
        <v>6</v>
      </c>
      <c r="C311" s="7">
        <v>11</v>
      </c>
      <c r="D311" s="7">
        <v>19</v>
      </c>
      <c r="E311" s="7">
        <v>20</v>
      </c>
      <c r="F311" s="7">
        <v>28</v>
      </c>
      <c r="G311" s="7">
        <v>32</v>
      </c>
      <c r="H311" s="26"/>
      <c r="I311">
        <f t="shared" si="55"/>
        <v>6</v>
      </c>
      <c r="J311">
        <f t="shared" si="56"/>
        <v>11</v>
      </c>
      <c r="K311">
        <f t="shared" si="57"/>
        <v>4</v>
      </c>
      <c r="L311">
        <f t="shared" si="58"/>
        <v>5</v>
      </c>
      <c r="M311">
        <f t="shared" si="59"/>
        <v>13</v>
      </c>
      <c r="N311">
        <f t="shared" si="60"/>
        <v>2</v>
      </c>
      <c r="O311" s="30">
        <f t="shared" si="66"/>
        <v>0</v>
      </c>
      <c r="P311" s="30">
        <f t="shared" si="65"/>
        <v>0</v>
      </c>
      <c r="Q311" s="30">
        <f t="shared" si="65"/>
        <v>1</v>
      </c>
      <c r="R311" s="30">
        <f t="shared" si="65"/>
        <v>0</v>
      </c>
      <c r="S311" s="30">
        <f t="shared" si="65"/>
        <v>1</v>
      </c>
      <c r="T311" s="30">
        <f t="shared" si="65"/>
        <v>1</v>
      </c>
      <c r="U311" s="30">
        <f t="shared" si="65"/>
        <v>1</v>
      </c>
      <c r="V311" s="30">
        <f t="shared" si="65"/>
        <v>0</v>
      </c>
      <c r="W311" s="30">
        <f t="shared" si="65"/>
        <v>0</v>
      </c>
      <c r="X311" s="30">
        <f t="shared" si="64"/>
        <v>0</v>
      </c>
      <c r="Y311" s="30">
        <f t="shared" si="64"/>
        <v>0</v>
      </c>
      <c r="Z311" s="30">
        <f t="shared" si="64"/>
        <v>1</v>
      </c>
      <c r="AA311" s="30">
        <f t="shared" si="64"/>
        <v>0</v>
      </c>
      <c r="AB311" s="30">
        <f t="shared" si="64"/>
        <v>1</v>
      </c>
      <c r="AC311" s="30">
        <f t="shared" si="64"/>
        <v>0</v>
      </c>
      <c r="AD311" s="29">
        <f t="shared" si="61"/>
        <v>1011100001010</v>
      </c>
      <c r="AF311" s="29">
        <v>1011100001010</v>
      </c>
      <c r="AG311">
        <f t="shared" si="62"/>
        <v>1</v>
      </c>
    </row>
    <row r="312" spans="1:33" x14ac:dyDescent="0.3">
      <c r="A312" s="3">
        <v>298</v>
      </c>
      <c r="B312" s="7">
        <v>5</v>
      </c>
      <c r="C312" s="7">
        <v>9</v>
      </c>
      <c r="D312" s="7">
        <v>27</v>
      </c>
      <c r="E312" s="7">
        <v>29</v>
      </c>
      <c r="F312" s="7">
        <v>37</v>
      </c>
      <c r="G312" s="7">
        <v>40</v>
      </c>
      <c r="H312" s="26"/>
      <c r="I312">
        <f t="shared" si="55"/>
        <v>5</v>
      </c>
      <c r="J312">
        <f t="shared" si="56"/>
        <v>9</v>
      </c>
      <c r="K312">
        <f t="shared" si="57"/>
        <v>12</v>
      </c>
      <c r="L312">
        <f t="shared" si="58"/>
        <v>14</v>
      </c>
      <c r="M312">
        <f t="shared" si="59"/>
        <v>7</v>
      </c>
      <c r="N312">
        <f t="shared" si="60"/>
        <v>10</v>
      </c>
      <c r="O312" s="30">
        <f t="shared" si="66"/>
        <v>0</v>
      </c>
      <c r="P312" s="30">
        <f t="shared" si="65"/>
        <v>0</v>
      </c>
      <c r="Q312" s="30">
        <f t="shared" si="65"/>
        <v>0</v>
      </c>
      <c r="R312" s="30">
        <f t="shared" si="65"/>
        <v>0</v>
      </c>
      <c r="S312" s="30">
        <f t="shared" si="65"/>
        <v>0</v>
      </c>
      <c r="T312" s="30">
        <f t="shared" si="65"/>
        <v>1</v>
      </c>
      <c r="U312" s="30">
        <f t="shared" si="65"/>
        <v>0</v>
      </c>
      <c r="V312" s="30">
        <f t="shared" si="65"/>
        <v>1</v>
      </c>
      <c r="W312" s="30">
        <f t="shared" si="65"/>
        <v>0</v>
      </c>
      <c r="X312" s="30">
        <f t="shared" si="64"/>
        <v>1</v>
      </c>
      <c r="Y312" s="30">
        <f t="shared" si="64"/>
        <v>1</v>
      </c>
      <c r="Z312" s="30">
        <f t="shared" si="64"/>
        <v>0</v>
      </c>
      <c r="AA312" s="30">
        <f t="shared" si="64"/>
        <v>1</v>
      </c>
      <c r="AB312" s="30">
        <f t="shared" si="64"/>
        <v>0</v>
      </c>
      <c r="AC312" s="30">
        <f t="shared" si="64"/>
        <v>1</v>
      </c>
      <c r="AD312" s="29">
        <f t="shared" si="61"/>
        <v>1010110101</v>
      </c>
      <c r="AF312" s="29">
        <v>1010110101</v>
      </c>
      <c r="AG312">
        <f t="shared" si="62"/>
        <v>1</v>
      </c>
    </row>
    <row r="313" spans="1:33" x14ac:dyDescent="0.3">
      <c r="A313" s="3">
        <v>299</v>
      </c>
      <c r="B313" s="7">
        <v>1</v>
      </c>
      <c r="C313" s="7">
        <v>3</v>
      </c>
      <c r="D313" s="7">
        <v>20</v>
      </c>
      <c r="E313" s="7">
        <v>25</v>
      </c>
      <c r="F313" s="7">
        <v>36</v>
      </c>
      <c r="G313" s="7">
        <v>45</v>
      </c>
      <c r="H313" s="26"/>
      <c r="I313">
        <f t="shared" si="55"/>
        <v>1</v>
      </c>
      <c r="J313">
        <f t="shared" si="56"/>
        <v>3</v>
      </c>
      <c r="K313">
        <f t="shared" si="57"/>
        <v>5</v>
      </c>
      <c r="L313">
        <f t="shared" si="58"/>
        <v>10</v>
      </c>
      <c r="M313">
        <f t="shared" si="59"/>
        <v>6</v>
      </c>
      <c r="N313">
        <f t="shared" si="60"/>
        <v>0</v>
      </c>
      <c r="O313" s="30">
        <f t="shared" si="66"/>
        <v>1</v>
      </c>
      <c r="P313" s="30">
        <f t="shared" si="65"/>
        <v>1</v>
      </c>
      <c r="Q313" s="30">
        <f t="shared" si="65"/>
        <v>0</v>
      </c>
      <c r="R313" s="30">
        <f t="shared" si="65"/>
        <v>1</v>
      </c>
      <c r="S313" s="30">
        <f t="shared" si="65"/>
        <v>0</v>
      </c>
      <c r="T313" s="30">
        <f t="shared" si="65"/>
        <v>1</v>
      </c>
      <c r="U313" s="30">
        <f t="shared" si="65"/>
        <v>1</v>
      </c>
      <c r="V313" s="30">
        <f t="shared" si="65"/>
        <v>0</v>
      </c>
      <c r="W313" s="30">
        <f t="shared" si="65"/>
        <v>0</v>
      </c>
      <c r="X313" s="30">
        <f t="shared" si="64"/>
        <v>0</v>
      </c>
      <c r="Y313" s="30">
        <f t="shared" si="64"/>
        <v>1</v>
      </c>
      <c r="Z313" s="30">
        <f t="shared" si="64"/>
        <v>0</v>
      </c>
      <c r="AA313" s="30">
        <f t="shared" si="64"/>
        <v>0</v>
      </c>
      <c r="AB313" s="30">
        <f t="shared" si="64"/>
        <v>0</v>
      </c>
      <c r="AC313" s="30">
        <f t="shared" si="64"/>
        <v>0</v>
      </c>
      <c r="AD313" s="29">
        <f t="shared" si="61"/>
        <v>110101100010000</v>
      </c>
      <c r="AF313" s="29">
        <v>110101100010000</v>
      </c>
      <c r="AG313">
        <f t="shared" si="62"/>
        <v>1</v>
      </c>
    </row>
    <row r="314" spans="1:33" x14ac:dyDescent="0.3">
      <c r="A314" s="3">
        <v>300</v>
      </c>
      <c r="B314" s="7">
        <v>7</v>
      </c>
      <c r="C314" s="7">
        <v>9</v>
      </c>
      <c r="D314" s="7">
        <v>10</v>
      </c>
      <c r="E314" s="7">
        <v>12</v>
      </c>
      <c r="F314" s="7">
        <v>26</v>
      </c>
      <c r="G314" s="7">
        <v>38</v>
      </c>
      <c r="H314" s="26"/>
      <c r="I314">
        <f t="shared" si="55"/>
        <v>7</v>
      </c>
      <c r="J314">
        <f t="shared" si="56"/>
        <v>9</v>
      </c>
      <c r="K314">
        <f t="shared" si="57"/>
        <v>10</v>
      </c>
      <c r="L314">
        <f t="shared" si="58"/>
        <v>12</v>
      </c>
      <c r="M314">
        <f t="shared" si="59"/>
        <v>11</v>
      </c>
      <c r="N314">
        <f t="shared" si="60"/>
        <v>8</v>
      </c>
      <c r="O314" s="30">
        <f t="shared" si="66"/>
        <v>0</v>
      </c>
      <c r="P314" s="30">
        <f t="shared" si="65"/>
        <v>0</v>
      </c>
      <c r="Q314" s="30">
        <f t="shared" si="65"/>
        <v>0</v>
      </c>
      <c r="R314" s="30">
        <f t="shared" si="65"/>
        <v>0</v>
      </c>
      <c r="S314" s="30">
        <f t="shared" si="65"/>
        <v>0</v>
      </c>
      <c r="T314" s="30">
        <f t="shared" si="65"/>
        <v>0</v>
      </c>
      <c r="U314" s="30">
        <f t="shared" si="65"/>
        <v>0</v>
      </c>
      <c r="V314" s="30">
        <f t="shared" si="65"/>
        <v>1</v>
      </c>
      <c r="W314" s="30">
        <f t="shared" si="65"/>
        <v>1</v>
      </c>
      <c r="X314" s="30">
        <f t="shared" si="64"/>
        <v>1</v>
      </c>
      <c r="Y314" s="30">
        <f t="shared" si="64"/>
        <v>1</v>
      </c>
      <c r="Z314" s="30">
        <f t="shared" si="64"/>
        <v>1</v>
      </c>
      <c r="AA314" s="30">
        <f t="shared" si="64"/>
        <v>1</v>
      </c>
      <c r="AB314" s="30">
        <f t="shared" si="64"/>
        <v>0</v>
      </c>
      <c r="AC314" s="30">
        <f t="shared" si="64"/>
        <v>0</v>
      </c>
      <c r="AD314" s="29">
        <f t="shared" si="61"/>
        <v>11111100</v>
      </c>
      <c r="AF314" s="29">
        <v>11111100</v>
      </c>
      <c r="AG314">
        <f t="shared" si="62"/>
        <v>1</v>
      </c>
    </row>
    <row r="315" spans="1:33" x14ac:dyDescent="0.3">
      <c r="A315" s="3">
        <v>301</v>
      </c>
      <c r="B315" s="7">
        <v>7</v>
      </c>
      <c r="C315" s="7">
        <v>11</v>
      </c>
      <c r="D315" s="7">
        <v>13</v>
      </c>
      <c r="E315" s="7">
        <v>33</v>
      </c>
      <c r="F315" s="7">
        <v>37</v>
      </c>
      <c r="G315" s="7">
        <v>43</v>
      </c>
      <c r="H315" s="26"/>
      <c r="I315">
        <f t="shared" si="55"/>
        <v>7</v>
      </c>
      <c r="J315">
        <f t="shared" si="56"/>
        <v>11</v>
      </c>
      <c r="K315">
        <f t="shared" si="57"/>
        <v>13</v>
      </c>
      <c r="L315">
        <f t="shared" si="58"/>
        <v>3</v>
      </c>
      <c r="M315">
        <f t="shared" si="59"/>
        <v>7</v>
      </c>
      <c r="N315">
        <f t="shared" si="60"/>
        <v>13</v>
      </c>
      <c r="O315" s="30">
        <f t="shared" si="66"/>
        <v>0</v>
      </c>
      <c r="P315" s="30">
        <f t="shared" si="65"/>
        <v>0</v>
      </c>
      <c r="Q315" s="30">
        <f t="shared" si="65"/>
        <v>0</v>
      </c>
      <c r="R315" s="30">
        <f t="shared" si="65"/>
        <v>1</v>
      </c>
      <c r="S315" s="30">
        <f t="shared" si="65"/>
        <v>0</v>
      </c>
      <c r="T315" s="30">
        <f t="shared" si="65"/>
        <v>0</v>
      </c>
      <c r="U315" s="30">
        <f t="shared" si="65"/>
        <v>0</v>
      </c>
      <c r="V315" s="30">
        <f t="shared" si="65"/>
        <v>2</v>
      </c>
      <c r="W315" s="30">
        <f t="shared" si="65"/>
        <v>0</v>
      </c>
      <c r="X315" s="30">
        <f t="shared" si="64"/>
        <v>0</v>
      </c>
      <c r="Y315" s="30">
        <f t="shared" si="64"/>
        <v>0</v>
      </c>
      <c r="Z315" s="30">
        <f t="shared" si="64"/>
        <v>1</v>
      </c>
      <c r="AA315" s="30">
        <f t="shared" si="64"/>
        <v>0</v>
      </c>
      <c r="AB315" s="30">
        <f t="shared" si="64"/>
        <v>2</v>
      </c>
      <c r="AC315" s="30">
        <f t="shared" si="64"/>
        <v>0</v>
      </c>
      <c r="AD315" s="29">
        <f t="shared" si="61"/>
        <v>100020001020</v>
      </c>
      <c r="AF315" s="29">
        <v>100020001020</v>
      </c>
      <c r="AG315">
        <f t="shared" si="62"/>
        <v>1</v>
      </c>
    </row>
    <row r="316" spans="1:33" x14ac:dyDescent="0.3">
      <c r="A316" s="3">
        <v>302</v>
      </c>
      <c r="B316" s="7">
        <v>13</v>
      </c>
      <c r="C316" s="7">
        <v>19</v>
      </c>
      <c r="D316" s="7">
        <v>20</v>
      </c>
      <c r="E316" s="7">
        <v>32</v>
      </c>
      <c r="F316" s="7">
        <v>38</v>
      </c>
      <c r="G316" s="7">
        <v>42</v>
      </c>
      <c r="H316" s="26"/>
      <c r="I316">
        <f t="shared" si="55"/>
        <v>13</v>
      </c>
      <c r="J316">
        <f t="shared" si="56"/>
        <v>4</v>
      </c>
      <c r="K316">
        <f t="shared" si="57"/>
        <v>5</v>
      </c>
      <c r="L316">
        <f t="shared" si="58"/>
        <v>2</v>
      </c>
      <c r="M316">
        <f t="shared" si="59"/>
        <v>8</v>
      </c>
      <c r="N316">
        <f t="shared" si="60"/>
        <v>12</v>
      </c>
      <c r="O316" s="30">
        <f t="shared" si="66"/>
        <v>0</v>
      </c>
      <c r="P316" s="30">
        <f t="shared" si="65"/>
        <v>0</v>
      </c>
      <c r="Q316" s="30">
        <f t="shared" si="65"/>
        <v>1</v>
      </c>
      <c r="R316" s="30">
        <f t="shared" si="65"/>
        <v>0</v>
      </c>
      <c r="S316" s="30">
        <f t="shared" si="65"/>
        <v>1</v>
      </c>
      <c r="T316" s="30">
        <f t="shared" si="65"/>
        <v>1</v>
      </c>
      <c r="U316" s="30">
        <f t="shared" si="65"/>
        <v>0</v>
      </c>
      <c r="V316" s="30">
        <f t="shared" si="65"/>
        <v>0</v>
      </c>
      <c r="W316" s="30">
        <f t="shared" si="65"/>
        <v>1</v>
      </c>
      <c r="X316" s="30">
        <f t="shared" si="64"/>
        <v>0</v>
      </c>
      <c r="Y316" s="30">
        <f t="shared" si="64"/>
        <v>0</v>
      </c>
      <c r="Z316" s="30">
        <f t="shared" si="64"/>
        <v>0</v>
      </c>
      <c r="AA316" s="30">
        <f t="shared" si="64"/>
        <v>1</v>
      </c>
      <c r="AB316" s="30">
        <f t="shared" si="64"/>
        <v>1</v>
      </c>
      <c r="AC316" s="30">
        <f t="shared" si="64"/>
        <v>0</v>
      </c>
      <c r="AD316" s="29">
        <f t="shared" si="61"/>
        <v>1011001000110</v>
      </c>
      <c r="AF316" s="29">
        <v>1011001000110</v>
      </c>
      <c r="AG316">
        <f t="shared" si="62"/>
        <v>1</v>
      </c>
    </row>
    <row r="317" spans="1:33" x14ac:dyDescent="0.3">
      <c r="A317" s="3">
        <v>303</v>
      </c>
      <c r="B317" s="7">
        <v>2</v>
      </c>
      <c r="C317" s="7">
        <v>14</v>
      </c>
      <c r="D317" s="7">
        <v>17</v>
      </c>
      <c r="E317" s="7">
        <v>30</v>
      </c>
      <c r="F317" s="7">
        <v>38</v>
      </c>
      <c r="G317" s="7">
        <v>45</v>
      </c>
      <c r="H317" s="26"/>
      <c r="I317">
        <f t="shared" si="55"/>
        <v>2</v>
      </c>
      <c r="J317">
        <f t="shared" si="56"/>
        <v>14</v>
      </c>
      <c r="K317">
        <f t="shared" si="57"/>
        <v>2</v>
      </c>
      <c r="L317">
        <f t="shared" si="58"/>
        <v>0</v>
      </c>
      <c r="M317">
        <f t="shared" si="59"/>
        <v>8</v>
      </c>
      <c r="N317">
        <f t="shared" si="60"/>
        <v>0</v>
      </c>
      <c r="O317" s="30">
        <f t="shared" si="66"/>
        <v>2</v>
      </c>
      <c r="P317" s="30">
        <f t="shared" si="65"/>
        <v>0</v>
      </c>
      <c r="Q317" s="30">
        <f t="shared" si="65"/>
        <v>2</v>
      </c>
      <c r="R317" s="30">
        <f t="shared" si="65"/>
        <v>0</v>
      </c>
      <c r="S317" s="30">
        <f t="shared" si="65"/>
        <v>0</v>
      </c>
      <c r="T317" s="30">
        <f t="shared" si="65"/>
        <v>0</v>
      </c>
      <c r="U317" s="30">
        <f t="shared" si="65"/>
        <v>0</v>
      </c>
      <c r="V317" s="30">
        <f t="shared" si="65"/>
        <v>0</v>
      </c>
      <c r="W317" s="30">
        <f t="shared" si="65"/>
        <v>1</v>
      </c>
      <c r="X317" s="30">
        <f t="shared" si="64"/>
        <v>0</v>
      </c>
      <c r="Y317" s="30">
        <f t="shared" si="64"/>
        <v>0</v>
      </c>
      <c r="Z317" s="30">
        <f t="shared" si="64"/>
        <v>0</v>
      </c>
      <c r="AA317" s="30">
        <f t="shared" si="64"/>
        <v>0</v>
      </c>
      <c r="AB317" s="30">
        <f t="shared" si="64"/>
        <v>0</v>
      </c>
      <c r="AC317" s="30">
        <f t="shared" si="64"/>
        <v>1</v>
      </c>
      <c r="AD317" s="29">
        <f t="shared" si="61"/>
        <v>202000001000001</v>
      </c>
      <c r="AF317" s="29">
        <v>202000001000001</v>
      </c>
      <c r="AG317">
        <f t="shared" si="62"/>
        <v>1</v>
      </c>
    </row>
    <row r="318" spans="1:33" x14ac:dyDescent="0.3">
      <c r="A318" s="3">
        <v>304</v>
      </c>
      <c r="B318" s="7">
        <v>4</v>
      </c>
      <c r="C318" s="7">
        <v>10</v>
      </c>
      <c r="D318" s="7">
        <v>16</v>
      </c>
      <c r="E318" s="7">
        <v>26</v>
      </c>
      <c r="F318" s="7">
        <v>33</v>
      </c>
      <c r="G318" s="7">
        <v>41</v>
      </c>
      <c r="H318" s="26"/>
      <c r="I318">
        <f t="shared" si="55"/>
        <v>4</v>
      </c>
      <c r="J318">
        <f t="shared" si="56"/>
        <v>10</v>
      </c>
      <c r="K318">
        <f t="shared" si="57"/>
        <v>1</v>
      </c>
      <c r="L318">
        <f t="shared" si="58"/>
        <v>11</v>
      </c>
      <c r="M318">
        <f t="shared" si="59"/>
        <v>3</v>
      </c>
      <c r="N318">
        <f t="shared" si="60"/>
        <v>11</v>
      </c>
      <c r="O318" s="30">
        <f t="shared" si="66"/>
        <v>0</v>
      </c>
      <c r="P318" s="30">
        <f t="shared" si="65"/>
        <v>1</v>
      </c>
      <c r="Q318" s="30">
        <f t="shared" si="65"/>
        <v>0</v>
      </c>
      <c r="R318" s="30">
        <f t="shared" si="65"/>
        <v>1</v>
      </c>
      <c r="S318" s="30">
        <f t="shared" si="65"/>
        <v>1</v>
      </c>
      <c r="T318" s="30">
        <f t="shared" si="65"/>
        <v>0</v>
      </c>
      <c r="U318" s="30">
        <f t="shared" si="65"/>
        <v>0</v>
      </c>
      <c r="V318" s="30">
        <f t="shared" si="65"/>
        <v>0</v>
      </c>
      <c r="W318" s="30">
        <f t="shared" si="65"/>
        <v>0</v>
      </c>
      <c r="X318" s="30">
        <f t="shared" si="64"/>
        <v>0</v>
      </c>
      <c r="Y318" s="30">
        <f t="shared" si="64"/>
        <v>1</v>
      </c>
      <c r="Z318" s="30">
        <f t="shared" si="64"/>
        <v>2</v>
      </c>
      <c r="AA318" s="30">
        <f t="shared" si="64"/>
        <v>0</v>
      </c>
      <c r="AB318" s="30">
        <f t="shared" si="64"/>
        <v>0</v>
      </c>
      <c r="AC318" s="30">
        <f t="shared" si="64"/>
        <v>0</v>
      </c>
      <c r="AD318" s="29">
        <f t="shared" si="61"/>
        <v>10110000012000</v>
      </c>
      <c r="AF318" s="29">
        <v>10110000012000</v>
      </c>
      <c r="AG318">
        <f t="shared" si="62"/>
        <v>1</v>
      </c>
    </row>
    <row r="319" spans="1:33" x14ac:dyDescent="0.3">
      <c r="A319" s="3">
        <v>305</v>
      </c>
      <c r="B319" s="7">
        <v>7</v>
      </c>
      <c r="C319" s="7">
        <v>8</v>
      </c>
      <c r="D319" s="7">
        <v>18</v>
      </c>
      <c r="E319" s="7">
        <v>21</v>
      </c>
      <c r="F319" s="7">
        <v>23</v>
      </c>
      <c r="G319" s="7">
        <v>39</v>
      </c>
      <c r="H319" s="26"/>
      <c r="I319">
        <f t="shared" si="55"/>
        <v>7</v>
      </c>
      <c r="J319">
        <f t="shared" si="56"/>
        <v>8</v>
      </c>
      <c r="K319">
        <f t="shared" si="57"/>
        <v>3</v>
      </c>
      <c r="L319">
        <f t="shared" si="58"/>
        <v>6</v>
      </c>
      <c r="M319">
        <f t="shared" si="59"/>
        <v>8</v>
      </c>
      <c r="N319">
        <f t="shared" si="60"/>
        <v>9</v>
      </c>
      <c r="O319" s="30">
        <f t="shared" si="66"/>
        <v>0</v>
      </c>
      <c r="P319" s="30">
        <f t="shared" si="65"/>
        <v>0</v>
      </c>
      <c r="Q319" s="30">
        <f t="shared" si="65"/>
        <v>0</v>
      </c>
      <c r="R319" s="30">
        <f t="shared" si="65"/>
        <v>1</v>
      </c>
      <c r="S319" s="30">
        <f t="shared" si="65"/>
        <v>0</v>
      </c>
      <c r="T319" s="30">
        <f t="shared" si="65"/>
        <v>0</v>
      </c>
      <c r="U319" s="30">
        <f t="shared" si="65"/>
        <v>1</v>
      </c>
      <c r="V319" s="30">
        <f t="shared" si="65"/>
        <v>1</v>
      </c>
      <c r="W319" s="30">
        <f t="shared" si="65"/>
        <v>2</v>
      </c>
      <c r="X319" s="30">
        <f t="shared" si="64"/>
        <v>1</v>
      </c>
      <c r="Y319" s="30">
        <f t="shared" si="64"/>
        <v>0</v>
      </c>
      <c r="Z319" s="30">
        <f t="shared" si="64"/>
        <v>0</v>
      </c>
      <c r="AA319" s="30">
        <f t="shared" si="64"/>
        <v>0</v>
      </c>
      <c r="AB319" s="30">
        <f t="shared" si="64"/>
        <v>0</v>
      </c>
      <c r="AC319" s="30">
        <f t="shared" si="64"/>
        <v>0</v>
      </c>
      <c r="AD319" s="29">
        <f t="shared" si="61"/>
        <v>100112100000</v>
      </c>
      <c r="AF319" s="29">
        <v>100112100000</v>
      </c>
      <c r="AG319">
        <f t="shared" si="62"/>
        <v>1</v>
      </c>
    </row>
    <row r="320" spans="1:33" x14ac:dyDescent="0.3">
      <c r="A320" s="3">
        <v>306</v>
      </c>
      <c r="B320" s="7">
        <v>4</v>
      </c>
      <c r="C320" s="7">
        <v>18</v>
      </c>
      <c r="D320" s="7">
        <v>23</v>
      </c>
      <c r="E320" s="7">
        <v>30</v>
      </c>
      <c r="F320" s="7">
        <v>34</v>
      </c>
      <c r="G320" s="7">
        <v>41</v>
      </c>
      <c r="H320" s="26"/>
      <c r="I320">
        <f t="shared" si="55"/>
        <v>4</v>
      </c>
      <c r="J320">
        <f t="shared" si="56"/>
        <v>3</v>
      </c>
      <c r="K320">
        <f t="shared" si="57"/>
        <v>8</v>
      </c>
      <c r="L320">
        <f t="shared" si="58"/>
        <v>0</v>
      </c>
      <c r="M320">
        <f t="shared" si="59"/>
        <v>4</v>
      </c>
      <c r="N320">
        <f t="shared" si="60"/>
        <v>11</v>
      </c>
      <c r="O320" s="30">
        <f t="shared" si="66"/>
        <v>1</v>
      </c>
      <c r="P320" s="30">
        <f t="shared" si="65"/>
        <v>0</v>
      </c>
      <c r="Q320" s="30">
        <f t="shared" si="65"/>
        <v>0</v>
      </c>
      <c r="R320" s="30">
        <f t="shared" si="65"/>
        <v>1</v>
      </c>
      <c r="S320" s="30">
        <f t="shared" si="65"/>
        <v>2</v>
      </c>
      <c r="T320" s="30">
        <f t="shared" si="65"/>
        <v>0</v>
      </c>
      <c r="U320" s="30">
        <f t="shared" si="65"/>
        <v>0</v>
      </c>
      <c r="V320" s="30">
        <f t="shared" si="65"/>
        <v>0</v>
      </c>
      <c r="W320" s="30">
        <f t="shared" si="65"/>
        <v>1</v>
      </c>
      <c r="X320" s="30">
        <f t="shared" si="64"/>
        <v>0</v>
      </c>
      <c r="Y320" s="30">
        <f t="shared" si="64"/>
        <v>0</v>
      </c>
      <c r="Z320" s="30">
        <f t="shared" si="64"/>
        <v>1</v>
      </c>
      <c r="AA320" s="30">
        <f t="shared" si="64"/>
        <v>0</v>
      </c>
      <c r="AB320" s="30">
        <f t="shared" si="64"/>
        <v>0</v>
      </c>
      <c r="AC320" s="30">
        <f t="shared" si="64"/>
        <v>0</v>
      </c>
      <c r="AD320" s="29">
        <f t="shared" si="61"/>
        <v>100120001001000</v>
      </c>
      <c r="AF320" s="29">
        <v>100120001001000</v>
      </c>
      <c r="AG320">
        <f t="shared" si="62"/>
        <v>1</v>
      </c>
    </row>
    <row r="321" spans="1:33" x14ac:dyDescent="0.3">
      <c r="A321" s="3">
        <v>307</v>
      </c>
      <c r="B321" s="7">
        <v>5</v>
      </c>
      <c r="C321" s="7">
        <v>15</v>
      </c>
      <c r="D321" s="7">
        <v>21</v>
      </c>
      <c r="E321" s="7">
        <v>23</v>
      </c>
      <c r="F321" s="7">
        <v>25</v>
      </c>
      <c r="G321" s="7">
        <v>45</v>
      </c>
      <c r="H321" s="26"/>
      <c r="I321">
        <f t="shared" si="55"/>
        <v>5</v>
      </c>
      <c r="J321">
        <f t="shared" si="56"/>
        <v>0</v>
      </c>
      <c r="K321">
        <f t="shared" si="57"/>
        <v>6</v>
      </c>
      <c r="L321">
        <f t="shared" si="58"/>
        <v>8</v>
      </c>
      <c r="M321">
        <f t="shared" si="59"/>
        <v>10</v>
      </c>
      <c r="N321">
        <f t="shared" si="60"/>
        <v>0</v>
      </c>
      <c r="O321" s="30">
        <f t="shared" si="66"/>
        <v>2</v>
      </c>
      <c r="P321" s="30">
        <f t="shared" si="65"/>
        <v>0</v>
      </c>
      <c r="Q321" s="30">
        <f t="shared" si="65"/>
        <v>0</v>
      </c>
      <c r="R321" s="30">
        <f t="shared" si="65"/>
        <v>0</v>
      </c>
      <c r="S321" s="30">
        <f t="shared" si="65"/>
        <v>0</v>
      </c>
      <c r="T321" s="30">
        <f t="shared" si="65"/>
        <v>1</v>
      </c>
      <c r="U321" s="30">
        <f t="shared" si="65"/>
        <v>1</v>
      </c>
      <c r="V321" s="30">
        <f t="shared" si="65"/>
        <v>0</v>
      </c>
      <c r="W321" s="30">
        <f t="shared" si="65"/>
        <v>1</v>
      </c>
      <c r="X321" s="30">
        <f t="shared" si="64"/>
        <v>0</v>
      </c>
      <c r="Y321" s="30">
        <f t="shared" si="64"/>
        <v>1</v>
      </c>
      <c r="Z321" s="30">
        <f t="shared" si="64"/>
        <v>0</v>
      </c>
      <c r="AA321" s="30">
        <f t="shared" si="64"/>
        <v>0</v>
      </c>
      <c r="AB321" s="30">
        <f t="shared" si="64"/>
        <v>0</v>
      </c>
      <c r="AC321" s="30">
        <f t="shared" si="64"/>
        <v>0</v>
      </c>
      <c r="AD321" s="29">
        <f t="shared" si="61"/>
        <v>200001101010000</v>
      </c>
      <c r="AF321" s="29">
        <v>200001101010000</v>
      </c>
      <c r="AG321">
        <f t="shared" si="62"/>
        <v>1</v>
      </c>
    </row>
    <row r="322" spans="1:33" x14ac:dyDescent="0.3">
      <c r="A322" s="3">
        <v>308</v>
      </c>
      <c r="B322" s="7">
        <v>14</v>
      </c>
      <c r="C322" s="7">
        <v>15</v>
      </c>
      <c r="D322" s="7">
        <v>17</v>
      </c>
      <c r="E322" s="7">
        <v>19</v>
      </c>
      <c r="F322" s="7">
        <v>37</v>
      </c>
      <c r="G322" s="7">
        <v>45</v>
      </c>
      <c r="H322" s="26"/>
      <c r="I322">
        <f t="shared" si="55"/>
        <v>14</v>
      </c>
      <c r="J322">
        <f t="shared" si="56"/>
        <v>0</v>
      </c>
      <c r="K322">
        <f t="shared" si="57"/>
        <v>2</v>
      </c>
      <c r="L322">
        <f t="shared" si="58"/>
        <v>4</v>
      </c>
      <c r="M322">
        <f t="shared" si="59"/>
        <v>7</v>
      </c>
      <c r="N322">
        <f t="shared" si="60"/>
        <v>0</v>
      </c>
      <c r="O322" s="30">
        <f t="shared" si="66"/>
        <v>2</v>
      </c>
      <c r="P322" s="30">
        <f t="shared" si="65"/>
        <v>0</v>
      </c>
      <c r="Q322" s="30">
        <f t="shared" si="65"/>
        <v>1</v>
      </c>
      <c r="R322" s="30">
        <f t="shared" si="65"/>
        <v>0</v>
      </c>
      <c r="S322" s="30">
        <f t="shared" si="65"/>
        <v>1</v>
      </c>
      <c r="T322" s="30">
        <f t="shared" si="65"/>
        <v>0</v>
      </c>
      <c r="U322" s="30">
        <f t="shared" si="65"/>
        <v>0</v>
      </c>
      <c r="V322" s="30">
        <f t="shared" si="65"/>
        <v>1</v>
      </c>
      <c r="W322" s="30">
        <f t="shared" si="65"/>
        <v>0</v>
      </c>
      <c r="X322" s="30">
        <f t="shared" si="64"/>
        <v>0</v>
      </c>
      <c r="Y322" s="30">
        <f t="shared" si="64"/>
        <v>0</v>
      </c>
      <c r="Z322" s="30">
        <f t="shared" si="64"/>
        <v>0</v>
      </c>
      <c r="AA322" s="30">
        <f t="shared" si="64"/>
        <v>0</v>
      </c>
      <c r="AB322" s="30">
        <f t="shared" si="64"/>
        <v>0</v>
      </c>
      <c r="AC322" s="30">
        <f t="shared" si="64"/>
        <v>1</v>
      </c>
      <c r="AD322" s="29">
        <f t="shared" si="61"/>
        <v>201010010000001</v>
      </c>
      <c r="AF322" s="29">
        <v>201010010000001</v>
      </c>
      <c r="AG322">
        <f t="shared" si="62"/>
        <v>1</v>
      </c>
    </row>
    <row r="323" spans="1:33" x14ac:dyDescent="0.3">
      <c r="A323" s="3">
        <v>309</v>
      </c>
      <c r="B323" s="7">
        <v>1</v>
      </c>
      <c r="C323" s="7">
        <v>2</v>
      </c>
      <c r="D323" s="7">
        <v>5</v>
      </c>
      <c r="E323" s="7">
        <v>11</v>
      </c>
      <c r="F323" s="7">
        <v>18</v>
      </c>
      <c r="G323" s="7">
        <v>36</v>
      </c>
      <c r="H323" s="26"/>
      <c r="I323">
        <f t="shared" si="55"/>
        <v>1</v>
      </c>
      <c r="J323">
        <f t="shared" si="56"/>
        <v>2</v>
      </c>
      <c r="K323">
        <f t="shared" si="57"/>
        <v>5</v>
      </c>
      <c r="L323">
        <f t="shared" si="58"/>
        <v>11</v>
      </c>
      <c r="M323">
        <f t="shared" si="59"/>
        <v>3</v>
      </c>
      <c r="N323">
        <f t="shared" si="60"/>
        <v>6</v>
      </c>
      <c r="O323" s="30">
        <f t="shared" si="66"/>
        <v>0</v>
      </c>
      <c r="P323" s="30">
        <f t="shared" si="65"/>
        <v>1</v>
      </c>
      <c r="Q323" s="30">
        <f t="shared" si="65"/>
        <v>1</v>
      </c>
      <c r="R323" s="30">
        <f t="shared" si="65"/>
        <v>1</v>
      </c>
      <c r="S323" s="30">
        <f t="shared" si="65"/>
        <v>0</v>
      </c>
      <c r="T323" s="30">
        <f t="shared" si="65"/>
        <v>1</v>
      </c>
      <c r="U323" s="30">
        <f t="shared" si="65"/>
        <v>1</v>
      </c>
      <c r="V323" s="30">
        <f t="shared" si="65"/>
        <v>0</v>
      </c>
      <c r="W323" s="30">
        <f t="shared" si="65"/>
        <v>0</v>
      </c>
      <c r="X323" s="30">
        <f t="shared" si="64"/>
        <v>0</v>
      </c>
      <c r="Y323" s="30">
        <f t="shared" si="64"/>
        <v>0</v>
      </c>
      <c r="Z323" s="30">
        <f t="shared" si="64"/>
        <v>1</v>
      </c>
      <c r="AA323" s="30">
        <f t="shared" si="64"/>
        <v>0</v>
      </c>
      <c r="AB323" s="30">
        <f t="shared" si="64"/>
        <v>0</v>
      </c>
      <c r="AC323" s="30">
        <f t="shared" si="64"/>
        <v>0</v>
      </c>
      <c r="AD323" s="29">
        <f t="shared" si="61"/>
        <v>11101100001000</v>
      </c>
      <c r="AF323" s="29">
        <v>11101100001000</v>
      </c>
      <c r="AG323">
        <f t="shared" si="62"/>
        <v>1</v>
      </c>
    </row>
    <row r="324" spans="1:33" x14ac:dyDescent="0.3">
      <c r="A324" s="3">
        <v>310</v>
      </c>
      <c r="B324" s="7">
        <v>1</v>
      </c>
      <c r="C324" s="7">
        <v>5</v>
      </c>
      <c r="D324" s="7">
        <v>19</v>
      </c>
      <c r="E324" s="7">
        <v>28</v>
      </c>
      <c r="F324" s="7">
        <v>34</v>
      </c>
      <c r="G324" s="7">
        <v>41</v>
      </c>
      <c r="H324" s="26"/>
      <c r="I324">
        <f t="shared" si="55"/>
        <v>1</v>
      </c>
      <c r="J324">
        <f t="shared" si="56"/>
        <v>5</v>
      </c>
      <c r="K324">
        <f t="shared" si="57"/>
        <v>4</v>
      </c>
      <c r="L324">
        <f t="shared" si="58"/>
        <v>13</v>
      </c>
      <c r="M324">
        <f t="shared" si="59"/>
        <v>4</v>
      </c>
      <c r="N324">
        <f t="shared" si="60"/>
        <v>11</v>
      </c>
      <c r="O324" s="30">
        <f t="shared" si="66"/>
        <v>0</v>
      </c>
      <c r="P324" s="30">
        <f t="shared" si="65"/>
        <v>1</v>
      </c>
      <c r="Q324" s="30">
        <f t="shared" si="65"/>
        <v>0</v>
      </c>
      <c r="R324" s="30">
        <f t="shared" si="65"/>
        <v>0</v>
      </c>
      <c r="S324" s="30">
        <f t="shared" si="65"/>
        <v>2</v>
      </c>
      <c r="T324" s="30">
        <f t="shared" si="65"/>
        <v>1</v>
      </c>
      <c r="U324" s="30">
        <f t="shared" si="65"/>
        <v>0</v>
      </c>
      <c r="V324" s="30">
        <f t="shared" si="65"/>
        <v>0</v>
      </c>
      <c r="W324" s="30">
        <f t="shared" si="65"/>
        <v>0</v>
      </c>
      <c r="X324" s="30">
        <f t="shared" si="64"/>
        <v>0</v>
      </c>
      <c r="Y324" s="30">
        <f t="shared" si="64"/>
        <v>0</v>
      </c>
      <c r="Z324" s="30">
        <f t="shared" si="64"/>
        <v>1</v>
      </c>
      <c r="AA324" s="30">
        <f t="shared" si="64"/>
        <v>0</v>
      </c>
      <c r="AB324" s="30">
        <f t="shared" si="64"/>
        <v>1</v>
      </c>
      <c r="AC324" s="30">
        <f t="shared" si="64"/>
        <v>0</v>
      </c>
      <c r="AD324" s="29">
        <f t="shared" si="61"/>
        <v>10021000001010</v>
      </c>
      <c r="AF324" s="29">
        <v>10021000001010</v>
      </c>
      <c r="AG324">
        <f t="shared" si="62"/>
        <v>1</v>
      </c>
    </row>
    <row r="325" spans="1:33" x14ac:dyDescent="0.3">
      <c r="A325" s="3">
        <v>311</v>
      </c>
      <c r="B325" s="7">
        <v>4</v>
      </c>
      <c r="C325" s="7">
        <v>12</v>
      </c>
      <c r="D325" s="7">
        <v>24</v>
      </c>
      <c r="E325" s="7">
        <v>27</v>
      </c>
      <c r="F325" s="7">
        <v>28</v>
      </c>
      <c r="G325" s="7">
        <v>32</v>
      </c>
      <c r="H325" s="26"/>
      <c r="I325">
        <f t="shared" si="55"/>
        <v>4</v>
      </c>
      <c r="J325">
        <f t="shared" si="56"/>
        <v>12</v>
      </c>
      <c r="K325">
        <f t="shared" si="57"/>
        <v>9</v>
      </c>
      <c r="L325">
        <f t="shared" si="58"/>
        <v>12</v>
      </c>
      <c r="M325">
        <f t="shared" si="59"/>
        <v>13</v>
      </c>
      <c r="N325">
        <f t="shared" si="60"/>
        <v>2</v>
      </c>
      <c r="O325" s="30">
        <f t="shared" si="66"/>
        <v>0</v>
      </c>
      <c r="P325" s="30">
        <f t="shared" si="65"/>
        <v>0</v>
      </c>
      <c r="Q325" s="30">
        <f t="shared" si="65"/>
        <v>1</v>
      </c>
      <c r="R325" s="30">
        <f t="shared" si="65"/>
        <v>0</v>
      </c>
      <c r="S325" s="30">
        <f t="shared" si="65"/>
        <v>1</v>
      </c>
      <c r="T325" s="30">
        <f t="shared" si="65"/>
        <v>0</v>
      </c>
      <c r="U325" s="30">
        <f t="shared" si="65"/>
        <v>0</v>
      </c>
      <c r="V325" s="30">
        <f t="shared" si="65"/>
        <v>0</v>
      </c>
      <c r="W325" s="30">
        <f t="shared" si="65"/>
        <v>0</v>
      </c>
      <c r="X325" s="30">
        <f t="shared" si="64"/>
        <v>1</v>
      </c>
      <c r="Y325" s="30">
        <f t="shared" si="64"/>
        <v>0</v>
      </c>
      <c r="Z325" s="30">
        <f t="shared" si="64"/>
        <v>0</v>
      </c>
      <c r="AA325" s="30">
        <f t="shared" si="64"/>
        <v>2</v>
      </c>
      <c r="AB325" s="30">
        <f t="shared" si="64"/>
        <v>1</v>
      </c>
      <c r="AC325" s="30">
        <f t="shared" si="64"/>
        <v>0</v>
      </c>
      <c r="AD325" s="29">
        <f t="shared" si="61"/>
        <v>1010000100210</v>
      </c>
      <c r="AF325" s="29">
        <v>1010000100210</v>
      </c>
      <c r="AG325">
        <f t="shared" si="62"/>
        <v>1</v>
      </c>
    </row>
    <row r="326" spans="1:33" x14ac:dyDescent="0.3">
      <c r="A326" s="3">
        <v>312</v>
      </c>
      <c r="B326" s="7">
        <v>2</v>
      </c>
      <c r="C326" s="7">
        <v>3</v>
      </c>
      <c r="D326" s="7">
        <v>5</v>
      </c>
      <c r="E326" s="7">
        <v>6</v>
      </c>
      <c r="F326" s="7">
        <v>12</v>
      </c>
      <c r="G326" s="7">
        <v>20</v>
      </c>
      <c r="H326" s="26"/>
      <c r="I326">
        <f t="shared" si="55"/>
        <v>2</v>
      </c>
      <c r="J326">
        <f t="shared" si="56"/>
        <v>3</v>
      </c>
      <c r="K326">
        <f t="shared" si="57"/>
        <v>5</v>
      </c>
      <c r="L326">
        <f t="shared" si="58"/>
        <v>6</v>
      </c>
      <c r="M326">
        <f t="shared" si="59"/>
        <v>12</v>
      </c>
      <c r="N326">
        <f t="shared" si="60"/>
        <v>5</v>
      </c>
      <c r="O326" s="30">
        <f t="shared" si="66"/>
        <v>0</v>
      </c>
      <c r="P326" s="30">
        <f t="shared" si="65"/>
        <v>0</v>
      </c>
      <c r="Q326" s="30">
        <f t="shared" si="65"/>
        <v>1</v>
      </c>
      <c r="R326" s="30">
        <f t="shared" si="65"/>
        <v>1</v>
      </c>
      <c r="S326" s="30">
        <f t="shared" si="65"/>
        <v>0</v>
      </c>
      <c r="T326" s="30">
        <f t="shared" si="65"/>
        <v>2</v>
      </c>
      <c r="U326" s="30">
        <f t="shared" si="65"/>
        <v>1</v>
      </c>
      <c r="V326" s="30">
        <f t="shared" si="65"/>
        <v>0</v>
      </c>
      <c r="W326" s="30">
        <f t="shared" si="65"/>
        <v>0</v>
      </c>
      <c r="X326" s="30">
        <f t="shared" si="64"/>
        <v>0</v>
      </c>
      <c r="Y326" s="30">
        <f t="shared" si="64"/>
        <v>0</v>
      </c>
      <c r="Z326" s="30">
        <f t="shared" si="64"/>
        <v>0</v>
      </c>
      <c r="AA326" s="30">
        <f t="shared" si="64"/>
        <v>1</v>
      </c>
      <c r="AB326" s="30">
        <f t="shared" si="64"/>
        <v>0</v>
      </c>
      <c r="AC326" s="30">
        <f t="shared" si="64"/>
        <v>0</v>
      </c>
      <c r="AD326" s="29">
        <f t="shared" si="61"/>
        <v>1102100000100</v>
      </c>
      <c r="AF326" s="29">
        <v>1102100000100</v>
      </c>
      <c r="AG326">
        <f t="shared" si="62"/>
        <v>1</v>
      </c>
    </row>
    <row r="327" spans="1:33" x14ac:dyDescent="0.3">
      <c r="A327" s="3">
        <v>313</v>
      </c>
      <c r="B327" s="7">
        <v>9</v>
      </c>
      <c r="C327" s="7">
        <v>17</v>
      </c>
      <c r="D327" s="7">
        <v>34</v>
      </c>
      <c r="E327" s="7">
        <v>35</v>
      </c>
      <c r="F327" s="7">
        <v>43</v>
      </c>
      <c r="G327" s="7">
        <v>45</v>
      </c>
      <c r="H327" s="26"/>
      <c r="I327">
        <f t="shared" si="55"/>
        <v>9</v>
      </c>
      <c r="J327">
        <f t="shared" si="56"/>
        <v>2</v>
      </c>
      <c r="K327">
        <f t="shared" si="57"/>
        <v>4</v>
      </c>
      <c r="L327">
        <f t="shared" si="58"/>
        <v>5</v>
      </c>
      <c r="M327">
        <f t="shared" si="59"/>
        <v>13</v>
      </c>
      <c r="N327">
        <f t="shared" si="60"/>
        <v>0</v>
      </c>
      <c r="O327" s="30">
        <f t="shared" si="66"/>
        <v>1</v>
      </c>
      <c r="P327" s="30">
        <f t="shared" si="65"/>
        <v>0</v>
      </c>
      <c r="Q327" s="30">
        <f t="shared" si="65"/>
        <v>1</v>
      </c>
      <c r="R327" s="30">
        <f t="shared" si="65"/>
        <v>0</v>
      </c>
      <c r="S327" s="30">
        <f t="shared" si="65"/>
        <v>1</v>
      </c>
      <c r="T327" s="30">
        <f t="shared" si="65"/>
        <v>1</v>
      </c>
      <c r="U327" s="30">
        <f t="shared" si="65"/>
        <v>0</v>
      </c>
      <c r="V327" s="30">
        <f t="shared" si="65"/>
        <v>0</v>
      </c>
      <c r="W327" s="30">
        <f t="shared" si="65"/>
        <v>0</v>
      </c>
      <c r="X327" s="30">
        <f t="shared" si="64"/>
        <v>1</v>
      </c>
      <c r="Y327" s="30">
        <f t="shared" si="64"/>
        <v>0</v>
      </c>
      <c r="Z327" s="30">
        <f t="shared" si="64"/>
        <v>0</v>
      </c>
      <c r="AA327" s="30">
        <f t="shared" si="64"/>
        <v>0</v>
      </c>
      <c r="AB327" s="30">
        <f t="shared" si="64"/>
        <v>1</v>
      </c>
      <c r="AC327" s="30">
        <f t="shared" si="64"/>
        <v>0</v>
      </c>
      <c r="AD327" s="29">
        <f t="shared" si="61"/>
        <v>101011000100010</v>
      </c>
      <c r="AF327" s="29">
        <v>101011000100010</v>
      </c>
      <c r="AG327">
        <f t="shared" si="62"/>
        <v>1</v>
      </c>
    </row>
    <row r="328" spans="1:33" x14ac:dyDescent="0.3">
      <c r="A328" s="3">
        <v>314</v>
      </c>
      <c r="B328" s="7">
        <v>15</v>
      </c>
      <c r="C328" s="7">
        <v>17</v>
      </c>
      <c r="D328" s="7">
        <v>19</v>
      </c>
      <c r="E328" s="7">
        <v>34</v>
      </c>
      <c r="F328" s="7">
        <v>38</v>
      </c>
      <c r="G328" s="7">
        <v>41</v>
      </c>
      <c r="H328" s="26"/>
      <c r="I328">
        <f t="shared" si="55"/>
        <v>0</v>
      </c>
      <c r="J328">
        <f t="shared" si="56"/>
        <v>2</v>
      </c>
      <c r="K328">
        <f t="shared" si="57"/>
        <v>4</v>
      </c>
      <c r="L328">
        <f t="shared" si="58"/>
        <v>4</v>
      </c>
      <c r="M328">
        <f t="shared" si="59"/>
        <v>8</v>
      </c>
      <c r="N328">
        <f t="shared" si="60"/>
        <v>11</v>
      </c>
      <c r="O328" s="30">
        <f t="shared" si="66"/>
        <v>1</v>
      </c>
      <c r="P328" s="30">
        <f t="shared" si="65"/>
        <v>0</v>
      </c>
      <c r="Q328" s="30">
        <f t="shared" si="65"/>
        <v>1</v>
      </c>
      <c r="R328" s="30">
        <f t="shared" si="65"/>
        <v>0</v>
      </c>
      <c r="S328" s="30">
        <f t="shared" si="65"/>
        <v>2</v>
      </c>
      <c r="T328" s="30">
        <f t="shared" si="65"/>
        <v>0</v>
      </c>
      <c r="U328" s="30">
        <f t="shared" si="65"/>
        <v>0</v>
      </c>
      <c r="V328" s="30">
        <f t="shared" si="65"/>
        <v>0</v>
      </c>
      <c r="W328" s="30">
        <f t="shared" si="65"/>
        <v>1</v>
      </c>
      <c r="X328" s="30">
        <f t="shared" si="64"/>
        <v>0</v>
      </c>
      <c r="Y328" s="30">
        <f t="shared" si="64"/>
        <v>0</v>
      </c>
      <c r="Z328" s="30">
        <f t="shared" si="64"/>
        <v>1</v>
      </c>
      <c r="AA328" s="30">
        <f t="shared" ref="X328:AC370" si="67">COUNTIF($I328:$N328,AA$14)</f>
        <v>0</v>
      </c>
      <c r="AB328" s="30">
        <f t="shared" si="67"/>
        <v>0</v>
      </c>
      <c r="AC328" s="30">
        <f t="shared" si="67"/>
        <v>0</v>
      </c>
      <c r="AD328" s="29">
        <f t="shared" si="61"/>
        <v>101020001001000</v>
      </c>
      <c r="AF328" s="29">
        <v>101020001001000</v>
      </c>
      <c r="AG328">
        <f t="shared" si="62"/>
        <v>1</v>
      </c>
    </row>
    <row r="329" spans="1:33" x14ac:dyDescent="0.3">
      <c r="A329" s="3">
        <v>315</v>
      </c>
      <c r="B329" s="7">
        <v>1</v>
      </c>
      <c r="C329" s="7">
        <v>13</v>
      </c>
      <c r="D329" s="7">
        <v>33</v>
      </c>
      <c r="E329" s="7">
        <v>35</v>
      </c>
      <c r="F329" s="7">
        <v>43</v>
      </c>
      <c r="G329" s="7">
        <v>45</v>
      </c>
      <c r="H329" s="26"/>
      <c r="I329">
        <f t="shared" si="55"/>
        <v>1</v>
      </c>
      <c r="J329">
        <f t="shared" si="56"/>
        <v>13</v>
      </c>
      <c r="K329">
        <f t="shared" si="57"/>
        <v>3</v>
      </c>
      <c r="L329">
        <f t="shared" si="58"/>
        <v>5</v>
      </c>
      <c r="M329">
        <f t="shared" si="59"/>
        <v>13</v>
      </c>
      <c r="N329">
        <f t="shared" si="60"/>
        <v>0</v>
      </c>
      <c r="O329" s="30">
        <f t="shared" si="66"/>
        <v>1</v>
      </c>
      <c r="P329" s="30">
        <f t="shared" si="65"/>
        <v>1</v>
      </c>
      <c r="Q329" s="30">
        <f t="shared" si="65"/>
        <v>0</v>
      </c>
      <c r="R329" s="30">
        <f t="shared" si="65"/>
        <v>1</v>
      </c>
      <c r="S329" s="30">
        <f t="shared" si="65"/>
        <v>0</v>
      </c>
      <c r="T329" s="30">
        <f t="shared" si="65"/>
        <v>1</v>
      </c>
      <c r="U329" s="30">
        <f t="shared" si="65"/>
        <v>0</v>
      </c>
      <c r="V329" s="30">
        <f t="shared" si="65"/>
        <v>0</v>
      </c>
      <c r="W329" s="30">
        <f t="shared" si="65"/>
        <v>0</v>
      </c>
      <c r="X329" s="30">
        <f t="shared" si="67"/>
        <v>0</v>
      </c>
      <c r="Y329" s="30">
        <f t="shared" si="67"/>
        <v>0</v>
      </c>
      <c r="Z329" s="30">
        <f t="shared" si="67"/>
        <v>0</v>
      </c>
      <c r="AA329" s="30">
        <f t="shared" si="67"/>
        <v>0</v>
      </c>
      <c r="AB329" s="30">
        <f t="shared" si="67"/>
        <v>2</v>
      </c>
      <c r="AC329" s="30">
        <f t="shared" si="67"/>
        <v>0</v>
      </c>
      <c r="AD329" s="29">
        <f t="shared" si="61"/>
        <v>110101000000020</v>
      </c>
      <c r="AF329" s="29">
        <v>110101000000020</v>
      </c>
      <c r="AG329">
        <f t="shared" si="62"/>
        <v>1</v>
      </c>
    </row>
    <row r="330" spans="1:33" x14ac:dyDescent="0.3">
      <c r="A330" s="3">
        <v>316</v>
      </c>
      <c r="B330" s="7">
        <v>10</v>
      </c>
      <c r="C330" s="7">
        <v>11</v>
      </c>
      <c r="D330" s="7">
        <v>21</v>
      </c>
      <c r="E330" s="7">
        <v>27</v>
      </c>
      <c r="F330" s="7">
        <v>31</v>
      </c>
      <c r="G330" s="7">
        <v>39</v>
      </c>
      <c r="H330" s="26"/>
      <c r="I330">
        <f t="shared" si="55"/>
        <v>10</v>
      </c>
      <c r="J330">
        <f t="shared" si="56"/>
        <v>11</v>
      </c>
      <c r="K330">
        <f t="shared" si="57"/>
        <v>6</v>
      </c>
      <c r="L330">
        <f t="shared" si="58"/>
        <v>12</v>
      </c>
      <c r="M330">
        <f t="shared" si="59"/>
        <v>1</v>
      </c>
      <c r="N330">
        <f t="shared" si="60"/>
        <v>9</v>
      </c>
      <c r="O330" s="30">
        <f t="shared" si="66"/>
        <v>0</v>
      </c>
      <c r="P330" s="30">
        <f t="shared" si="65"/>
        <v>1</v>
      </c>
      <c r="Q330" s="30">
        <f t="shared" si="65"/>
        <v>0</v>
      </c>
      <c r="R330" s="30">
        <f t="shared" si="65"/>
        <v>0</v>
      </c>
      <c r="S330" s="30">
        <f t="shared" si="65"/>
        <v>0</v>
      </c>
      <c r="T330" s="30">
        <f t="shared" si="65"/>
        <v>0</v>
      </c>
      <c r="U330" s="30">
        <f t="shared" si="65"/>
        <v>1</v>
      </c>
      <c r="V330" s="30">
        <f t="shared" si="65"/>
        <v>0</v>
      </c>
      <c r="W330" s="30">
        <f t="shared" si="65"/>
        <v>0</v>
      </c>
      <c r="X330" s="30">
        <f t="shared" si="67"/>
        <v>1</v>
      </c>
      <c r="Y330" s="30">
        <f t="shared" si="67"/>
        <v>1</v>
      </c>
      <c r="Z330" s="30">
        <f t="shared" si="67"/>
        <v>1</v>
      </c>
      <c r="AA330" s="30">
        <f t="shared" si="67"/>
        <v>1</v>
      </c>
      <c r="AB330" s="30">
        <f t="shared" si="67"/>
        <v>0</v>
      </c>
      <c r="AC330" s="30">
        <f t="shared" si="67"/>
        <v>0</v>
      </c>
      <c r="AD330" s="29">
        <f t="shared" si="61"/>
        <v>10000100111100</v>
      </c>
      <c r="AF330" s="29">
        <v>10000100111100</v>
      </c>
      <c r="AG330">
        <f t="shared" si="62"/>
        <v>1</v>
      </c>
    </row>
    <row r="331" spans="1:33" x14ac:dyDescent="0.3">
      <c r="A331" s="3">
        <v>317</v>
      </c>
      <c r="B331" s="7">
        <v>3</v>
      </c>
      <c r="C331" s="7">
        <v>10</v>
      </c>
      <c r="D331" s="7">
        <v>11</v>
      </c>
      <c r="E331" s="7">
        <v>22</v>
      </c>
      <c r="F331" s="7">
        <v>36</v>
      </c>
      <c r="G331" s="7">
        <v>39</v>
      </c>
      <c r="H331" s="26"/>
      <c r="I331">
        <f t="shared" si="55"/>
        <v>3</v>
      </c>
      <c r="J331">
        <f t="shared" si="56"/>
        <v>10</v>
      </c>
      <c r="K331">
        <f t="shared" si="57"/>
        <v>11</v>
      </c>
      <c r="L331">
        <f t="shared" si="58"/>
        <v>7</v>
      </c>
      <c r="M331">
        <f t="shared" si="59"/>
        <v>6</v>
      </c>
      <c r="N331">
        <f t="shared" si="60"/>
        <v>9</v>
      </c>
      <c r="O331" s="30">
        <f t="shared" si="66"/>
        <v>0</v>
      </c>
      <c r="P331" s="30">
        <f t="shared" si="65"/>
        <v>0</v>
      </c>
      <c r="Q331" s="30">
        <f t="shared" si="65"/>
        <v>0</v>
      </c>
      <c r="R331" s="30">
        <f t="shared" si="65"/>
        <v>1</v>
      </c>
      <c r="S331" s="30">
        <f t="shared" si="65"/>
        <v>0</v>
      </c>
      <c r="T331" s="30">
        <f t="shared" si="65"/>
        <v>0</v>
      </c>
      <c r="U331" s="30">
        <f t="shared" si="65"/>
        <v>1</v>
      </c>
      <c r="V331" s="30">
        <f t="shared" si="65"/>
        <v>1</v>
      </c>
      <c r="W331" s="30">
        <f t="shared" si="65"/>
        <v>0</v>
      </c>
      <c r="X331" s="30">
        <f t="shared" si="67"/>
        <v>1</v>
      </c>
      <c r="Y331" s="30">
        <f t="shared" si="67"/>
        <v>1</v>
      </c>
      <c r="Z331" s="30">
        <f t="shared" si="67"/>
        <v>1</v>
      </c>
      <c r="AA331" s="30">
        <f t="shared" si="67"/>
        <v>0</v>
      </c>
      <c r="AB331" s="30">
        <f t="shared" si="67"/>
        <v>0</v>
      </c>
      <c r="AC331" s="30">
        <f t="shared" si="67"/>
        <v>0</v>
      </c>
      <c r="AD331" s="29">
        <f t="shared" si="61"/>
        <v>100110111000</v>
      </c>
      <c r="AF331" s="29">
        <v>100110111000</v>
      </c>
      <c r="AG331">
        <f t="shared" si="62"/>
        <v>1</v>
      </c>
    </row>
    <row r="332" spans="1:33" x14ac:dyDescent="0.3">
      <c r="A332" s="3">
        <v>318</v>
      </c>
      <c r="B332" s="7">
        <v>2</v>
      </c>
      <c r="C332" s="7">
        <v>17</v>
      </c>
      <c r="D332" s="7">
        <v>19</v>
      </c>
      <c r="E332" s="7">
        <v>20</v>
      </c>
      <c r="F332" s="7">
        <v>34</v>
      </c>
      <c r="G332" s="7">
        <v>45</v>
      </c>
      <c r="H332" s="26"/>
      <c r="I332">
        <f t="shared" si="55"/>
        <v>2</v>
      </c>
      <c r="J332">
        <f t="shared" si="56"/>
        <v>2</v>
      </c>
      <c r="K332">
        <f t="shared" si="57"/>
        <v>4</v>
      </c>
      <c r="L332">
        <f t="shared" si="58"/>
        <v>5</v>
      </c>
      <c r="M332">
        <f t="shared" si="59"/>
        <v>4</v>
      </c>
      <c r="N332">
        <f t="shared" si="60"/>
        <v>0</v>
      </c>
      <c r="O332" s="30">
        <f t="shared" si="66"/>
        <v>1</v>
      </c>
      <c r="P332" s="30">
        <f t="shared" si="65"/>
        <v>0</v>
      </c>
      <c r="Q332" s="30">
        <f t="shared" si="65"/>
        <v>2</v>
      </c>
      <c r="R332" s="30">
        <f t="shared" si="65"/>
        <v>0</v>
      </c>
      <c r="S332" s="30">
        <f t="shared" si="65"/>
        <v>2</v>
      </c>
      <c r="T332" s="30">
        <f t="shared" si="65"/>
        <v>1</v>
      </c>
      <c r="U332" s="30">
        <f t="shared" si="65"/>
        <v>0</v>
      </c>
      <c r="V332" s="30">
        <f t="shared" si="65"/>
        <v>0</v>
      </c>
      <c r="W332" s="30">
        <f t="shared" si="65"/>
        <v>0</v>
      </c>
      <c r="X332" s="30">
        <f t="shared" si="67"/>
        <v>0</v>
      </c>
      <c r="Y332" s="30">
        <f t="shared" si="67"/>
        <v>0</v>
      </c>
      <c r="Z332" s="30">
        <f t="shared" si="67"/>
        <v>0</v>
      </c>
      <c r="AA332" s="30">
        <f t="shared" si="67"/>
        <v>0</v>
      </c>
      <c r="AB332" s="30">
        <f t="shared" si="67"/>
        <v>0</v>
      </c>
      <c r="AC332" s="30">
        <f t="shared" si="67"/>
        <v>0</v>
      </c>
      <c r="AD332" s="29">
        <f t="shared" si="61"/>
        <v>102021000000000</v>
      </c>
      <c r="AF332" s="29">
        <v>102021000000000</v>
      </c>
      <c r="AG332">
        <f t="shared" si="62"/>
        <v>1</v>
      </c>
    </row>
    <row r="333" spans="1:33" x14ac:dyDescent="0.3">
      <c r="A333" s="3">
        <v>319</v>
      </c>
      <c r="B333" s="7">
        <v>5</v>
      </c>
      <c r="C333" s="7">
        <v>8</v>
      </c>
      <c r="D333" s="7">
        <v>22</v>
      </c>
      <c r="E333" s="7">
        <v>28</v>
      </c>
      <c r="F333" s="7">
        <v>33</v>
      </c>
      <c r="G333" s="7">
        <v>42</v>
      </c>
      <c r="H333" s="26"/>
      <c r="I333">
        <f t="shared" si="55"/>
        <v>5</v>
      </c>
      <c r="J333">
        <f t="shared" si="56"/>
        <v>8</v>
      </c>
      <c r="K333">
        <f t="shared" si="57"/>
        <v>7</v>
      </c>
      <c r="L333">
        <f t="shared" si="58"/>
        <v>13</v>
      </c>
      <c r="M333">
        <f t="shared" si="59"/>
        <v>3</v>
      </c>
      <c r="N333">
        <f t="shared" si="60"/>
        <v>12</v>
      </c>
      <c r="O333" s="30">
        <f t="shared" si="66"/>
        <v>0</v>
      </c>
      <c r="P333" s="30">
        <f t="shared" si="65"/>
        <v>0</v>
      </c>
      <c r="Q333" s="30">
        <f t="shared" si="65"/>
        <v>0</v>
      </c>
      <c r="R333" s="30">
        <f t="shared" si="65"/>
        <v>1</v>
      </c>
      <c r="S333" s="30">
        <f t="shared" si="65"/>
        <v>0</v>
      </c>
      <c r="T333" s="30">
        <f t="shared" si="65"/>
        <v>1</v>
      </c>
      <c r="U333" s="30">
        <f t="shared" si="65"/>
        <v>0</v>
      </c>
      <c r="V333" s="30">
        <f t="shared" si="65"/>
        <v>1</v>
      </c>
      <c r="W333" s="30">
        <f t="shared" si="65"/>
        <v>1</v>
      </c>
      <c r="X333" s="30">
        <f t="shared" si="67"/>
        <v>0</v>
      </c>
      <c r="Y333" s="30">
        <f t="shared" si="67"/>
        <v>0</v>
      </c>
      <c r="Z333" s="30">
        <f t="shared" si="67"/>
        <v>0</v>
      </c>
      <c r="AA333" s="30">
        <f t="shared" si="67"/>
        <v>1</v>
      </c>
      <c r="AB333" s="30">
        <f t="shared" si="67"/>
        <v>1</v>
      </c>
      <c r="AC333" s="30">
        <f t="shared" si="67"/>
        <v>0</v>
      </c>
      <c r="AD333" s="29">
        <f t="shared" si="61"/>
        <v>101011000110</v>
      </c>
      <c r="AF333" s="29">
        <v>101011000110</v>
      </c>
      <c r="AG333">
        <f t="shared" si="62"/>
        <v>1</v>
      </c>
    </row>
    <row r="334" spans="1:33" x14ac:dyDescent="0.3">
      <c r="A334" s="3">
        <v>320</v>
      </c>
      <c r="B334" s="7">
        <v>16</v>
      </c>
      <c r="C334" s="7">
        <v>19</v>
      </c>
      <c r="D334" s="7">
        <v>23</v>
      </c>
      <c r="E334" s="7">
        <v>25</v>
      </c>
      <c r="F334" s="7">
        <v>41</v>
      </c>
      <c r="G334" s="7">
        <v>45</v>
      </c>
      <c r="H334" s="26"/>
      <c r="I334">
        <f t="shared" si="55"/>
        <v>1</v>
      </c>
      <c r="J334">
        <f t="shared" si="56"/>
        <v>4</v>
      </c>
      <c r="K334">
        <f t="shared" si="57"/>
        <v>8</v>
      </c>
      <c r="L334">
        <f t="shared" si="58"/>
        <v>10</v>
      </c>
      <c r="M334">
        <f t="shared" si="59"/>
        <v>11</v>
      </c>
      <c r="N334">
        <f t="shared" si="60"/>
        <v>0</v>
      </c>
      <c r="O334" s="30">
        <f t="shared" si="66"/>
        <v>1</v>
      </c>
      <c r="P334" s="30">
        <f t="shared" si="65"/>
        <v>1</v>
      </c>
      <c r="Q334" s="30">
        <f t="shared" si="65"/>
        <v>0</v>
      </c>
      <c r="R334" s="30">
        <f t="shared" si="65"/>
        <v>0</v>
      </c>
      <c r="S334" s="30">
        <f t="shared" si="65"/>
        <v>1</v>
      </c>
      <c r="T334" s="30">
        <f t="shared" si="65"/>
        <v>0</v>
      </c>
      <c r="U334" s="30">
        <f t="shared" si="65"/>
        <v>0</v>
      </c>
      <c r="V334" s="30">
        <f t="shared" si="65"/>
        <v>0</v>
      </c>
      <c r="W334" s="30">
        <f t="shared" si="65"/>
        <v>1</v>
      </c>
      <c r="X334" s="30">
        <f t="shared" si="67"/>
        <v>0</v>
      </c>
      <c r="Y334" s="30">
        <f t="shared" si="67"/>
        <v>1</v>
      </c>
      <c r="Z334" s="30">
        <f t="shared" si="67"/>
        <v>1</v>
      </c>
      <c r="AA334" s="30">
        <f t="shared" si="67"/>
        <v>0</v>
      </c>
      <c r="AB334" s="30">
        <f t="shared" si="67"/>
        <v>0</v>
      </c>
      <c r="AC334" s="30">
        <f t="shared" si="67"/>
        <v>0</v>
      </c>
      <c r="AD334" s="29">
        <f t="shared" si="61"/>
        <v>110010001011000</v>
      </c>
      <c r="AF334" s="29">
        <v>110010001011000</v>
      </c>
      <c r="AG334">
        <f t="shared" si="62"/>
        <v>1</v>
      </c>
    </row>
    <row r="335" spans="1:33" x14ac:dyDescent="0.3">
      <c r="A335" s="3">
        <v>321</v>
      </c>
      <c r="B335" s="7">
        <v>12</v>
      </c>
      <c r="C335" s="7">
        <v>18</v>
      </c>
      <c r="D335" s="7">
        <v>20</v>
      </c>
      <c r="E335" s="7">
        <v>21</v>
      </c>
      <c r="F335" s="7">
        <v>25</v>
      </c>
      <c r="G335" s="7">
        <v>34</v>
      </c>
      <c r="H335" s="26"/>
      <c r="I335">
        <f t="shared" si="55"/>
        <v>12</v>
      </c>
      <c r="J335">
        <f t="shared" si="56"/>
        <v>3</v>
      </c>
      <c r="K335">
        <f t="shared" si="57"/>
        <v>5</v>
      </c>
      <c r="L335">
        <f t="shared" si="58"/>
        <v>6</v>
      </c>
      <c r="M335">
        <f t="shared" si="59"/>
        <v>10</v>
      </c>
      <c r="N335">
        <f t="shared" si="60"/>
        <v>4</v>
      </c>
      <c r="O335" s="30">
        <f t="shared" si="66"/>
        <v>0</v>
      </c>
      <c r="P335" s="30">
        <f t="shared" si="65"/>
        <v>0</v>
      </c>
      <c r="Q335" s="30">
        <f t="shared" si="65"/>
        <v>0</v>
      </c>
      <c r="R335" s="30">
        <f t="shared" si="65"/>
        <v>1</v>
      </c>
      <c r="S335" s="30">
        <f t="shared" si="65"/>
        <v>1</v>
      </c>
      <c r="T335" s="30">
        <f t="shared" si="65"/>
        <v>1</v>
      </c>
      <c r="U335" s="30">
        <f t="shared" si="65"/>
        <v>1</v>
      </c>
      <c r="V335" s="30">
        <f t="shared" si="65"/>
        <v>0</v>
      </c>
      <c r="W335" s="30">
        <f t="shared" si="65"/>
        <v>0</v>
      </c>
      <c r="X335" s="30">
        <f t="shared" si="67"/>
        <v>0</v>
      </c>
      <c r="Y335" s="30">
        <f t="shared" si="67"/>
        <v>1</v>
      </c>
      <c r="Z335" s="30">
        <f t="shared" si="67"/>
        <v>0</v>
      </c>
      <c r="AA335" s="30">
        <f t="shared" si="67"/>
        <v>1</v>
      </c>
      <c r="AB335" s="30">
        <f t="shared" si="67"/>
        <v>0</v>
      </c>
      <c r="AC335" s="30">
        <f t="shared" si="67"/>
        <v>0</v>
      </c>
      <c r="AD335" s="29">
        <f t="shared" si="61"/>
        <v>111100010100</v>
      </c>
      <c r="AF335" s="29">
        <v>111100010100</v>
      </c>
      <c r="AG335">
        <f t="shared" si="62"/>
        <v>1</v>
      </c>
    </row>
    <row r="336" spans="1:33" x14ac:dyDescent="0.3">
      <c r="A336" s="3">
        <v>322</v>
      </c>
      <c r="B336" s="7">
        <v>9</v>
      </c>
      <c r="C336" s="7">
        <v>18</v>
      </c>
      <c r="D336" s="7">
        <v>29</v>
      </c>
      <c r="E336" s="7">
        <v>32</v>
      </c>
      <c r="F336" s="7">
        <v>38</v>
      </c>
      <c r="G336" s="7">
        <v>43</v>
      </c>
      <c r="H336" s="26"/>
      <c r="I336">
        <f t="shared" ref="I336:I399" si="68">MOD(B336,15)</f>
        <v>9</v>
      </c>
      <c r="J336">
        <f t="shared" ref="J336:J399" si="69">MOD(C336,15)</f>
        <v>3</v>
      </c>
      <c r="K336">
        <f t="shared" ref="K336:K399" si="70">MOD(D336,15)</f>
        <v>14</v>
      </c>
      <c r="L336">
        <f t="shared" ref="L336:L399" si="71">MOD(E336,15)</f>
        <v>2</v>
      </c>
      <c r="M336">
        <f t="shared" ref="M336:M399" si="72">MOD(F336,15)</f>
        <v>8</v>
      </c>
      <c r="N336">
        <f t="shared" ref="N336:N399" si="73">MOD(G336,15)</f>
        <v>13</v>
      </c>
      <c r="O336" s="30">
        <f t="shared" si="66"/>
        <v>0</v>
      </c>
      <c r="P336" s="30">
        <f t="shared" si="65"/>
        <v>0</v>
      </c>
      <c r="Q336" s="30">
        <f t="shared" si="65"/>
        <v>1</v>
      </c>
      <c r="R336" s="30">
        <f t="shared" si="65"/>
        <v>1</v>
      </c>
      <c r="S336" s="30">
        <f t="shared" si="65"/>
        <v>0</v>
      </c>
      <c r="T336" s="30">
        <f t="shared" si="65"/>
        <v>0</v>
      </c>
      <c r="U336" s="30">
        <f t="shared" si="65"/>
        <v>0</v>
      </c>
      <c r="V336" s="30">
        <f t="shared" si="65"/>
        <v>0</v>
      </c>
      <c r="W336" s="30">
        <f t="shared" si="65"/>
        <v>1</v>
      </c>
      <c r="X336" s="30">
        <f t="shared" si="67"/>
        <v>1</v>
      </c>
      <c r="Y336" s="30">
        <f t="shared" si="67"/>
        <v>0</v>
      </c>
      <c r="Z336" s="30">
        <f t="shared" si="67"/>
        <v>0</v>
      </c>
      <c r="AA336" s="30">
        <f t="shared" si="67"/>
        <v>0</v>
      </c>
      <c r="AB336" s="30">
        <f t="shared" si="67"/>
        <v>1</v>
      </c>
      <c r="AC336" s="30">
        <f t="shared" si="67"/>
        <v>1</v>
      </c>
      <c r="AD336" s="29">
        <f t="shared" ref="AD336:AD399" si="74">O336*100000000000000+P336*10000000000000+Q336*1000000000000+R336*100000000000+S336*10000000000+T336*1000000000+U336*100000000+V336*10000000+W336*1000000+X336*100000+Y336*10000+Z336*1000+AA336*100+AB336*10+AC336</f>
        <v>1100001100011</v>
      </c>
      <c r="AF336" s="29">
        <v>1100001100011</v>
      </c>
      <c r="AG336">
        <f t="shared" ref="AG336:AG399" si="75">COUNTIF($AD$15:$AD$718,AF336)</f>
        <v>1</v>
      </c>
    </row>
    <row r="337" spans="1:33" x14ac:dyDescent="0.3">
      <c r="A337" s="3">
        <v>323</v>
      </c>
      <c r="B337" s="7">
        <v>10</v>
      </c>
      <c r="C337" s="7">
        <v>14</v>
      </c>
      <c r="D337" s="7">
        <v>15</v>
      </c>
      <c r="E337" s="7">
        <v>32</v>
      </c>
      <c r="F337" s="7">
        <v>36</v>
      </c>
      <c r="G337" s="7">
        <v>42</v>
      </c>
      <c r="H337" s="26"/>
      <c r="I337">
        <f t="shared" si="68"/>
        <v>10</v>
      </c>
      <c r="J337">
        <f t="shared" si="69"/>
        <v>14</v>
      </c>
      <c r="K337">
        <f t="shared" si="70"/>
        <v>0</v>
      </c>
      <c r="L337">
        <f t="shared" si="71"/>
        <v>2</v>
      </c>
      <c r="M337">
        <f t="shared" si="72"/>
        <v>6</v>
      </c>
      <c r="N337">
        <f t="shared" si="73"/>
        <v>12</v>
      </c>
      <c r="O337" s="30">
        <f t="shared" si="66"/>
        <v>1</v>
      </c>
      <c r="P337" s="30">
        <f t="shared" si="65"/>
        <v>0</v>
      </c>
      <c r="Q337" s="30">
        <f t="shared" si="65"/>
        <v>1</v>
      </c>
      <c r="R337" s="30">
        <f t="shared" si="65"/>
        <v>0</v>
      </c>
      <c r="S337" s="30">
        <f t="shared" si="65"/>
        <v>0</v>
      </c>
      <c r="T337" s="30">
        <f t="shared" ref="P337:W369" si="76">COUNTIF($I337:$N337,T$14)</f>
        <v>0</v>
      </c>
      <c r="U337" s="30">
        <f t="shared" si="76"/>
        <v>1</v>
      </c>
      <c r="V337" s="30">
        <f t="shared" si="76"/>
        <v>0</v>
      </c>
      <c r="W337" s="30">
        <f t="shared" si="76"/>
        <v>0</v>
      </c>
      <c r="X337" s="30">
        <f t="shared" si="67"/>
        <v>0</v>
      </c>
      <c r="Y337" s="30">
        <f t="shared" si="67"/>
        <v>1</v>
      </c>
      <c r="Z337" s="30">
        <f t="shared" si="67"/>
        <v>0</v>
      </c>
      <c r="AA337" s="30">
        <f t="shared" si="67"/>
        <v>1</v>
      </c>
      <c r="AB337" s="30">
        <f t="shared" si="67"/>
        <v>0</v>
      </c>
      <c r="AC337" s="30">
        <f t="shared" si="67"/>
        <v>1</v>
      </c>
      <c r="AD337" s="29">
        <f t="shared" si="74"/>
        <v>101000100010101</v>
      </c>
      <c r="AF337" s="29">
        <v>101000100010101</v>
      </c>
      <c r="AG337">
        <f t="shared" si="75"/>
        <v>1</v>
      </c>
    </row>
    <row r="338" spans="1:33" x14ac:dyDescent="0.3">
      <c r="A338" s="3">
        <v>324</v>
      </c>
      <c r="B338" s="7">
        <v>2</v>
      </c>
      <c r="C338" s="7">
        <v>4</v>
      </c>
      <c r="D338" s="7">
        <v>21</v>
      </c>
      <c r="E338" s="7">
        <v>25</v>
      </c>
      <c r="F338" s="7">
        <v>33</v>
      </c>
      <c r="G338" s="7">
        <v>36</v>
      </c>
      <c r="H338" s="26"/>
      <c r="I338">
        <f t="shared" si="68"/>
        <v>2</v>
      </c>
      <c r="J338">
        <f t="shared" si="69"/>
        <v>4</v>
      </c>
      <c r="K338">
        <f t="shared" si="70"/>
        <v>6</v>
      </c>
      <c r="L338">
        <f t="shared" si="71"/>
        <v>10</v>
      </c>
      <c r="M338">
        <f t="shared" si="72"/>
        <v>3</v>
      </c>
      <c r="N338">
        <f t="shared" si="73"/>
        <v>6</v>
      </c>
      <c r="O338" s="30">
        <f t="shared" si="66"/>
        <v>0</v>
      </c>
      <c r="P338" s="30">
        <f t="shared" si="76"/>
        <v>0</v>
      </c>
      <c r="Q338" s="30">
        <f t="shared" si="76"/>
        <v>1</v>
      </c>
      <c r="R338" s="30">
        <f t="shared" si="76"/>
        <v>1</v>
      </c>
      <c r="S338" s="30">
        <f t="shared" si="76"/>
        <v>1</v>
      </c>
      <c r="T338" s="30">
        <f t="shared" si="76"/>
        <v>0</v>
      </c>
      <c r="U338" s="30">
        <f t="shared" si="76"/>
        <v>2</v>
      </c>
      <c r="V338" s="30">
        <f t="shared" si="76"/>
        <v>0</v>
      </c>
      <c r="W338" s="30">
        <f t="shared" si="76"/>
        <v>0</v>
      </c>
      <c r="X338" s="30">
        <f t="shared" si="67"/>
        <v>0</v>
      </c>
      <c r="Y338" s="30">
        <f t="shared" si="67"/>
        <v>1</v>
      </c>
      <c r="Z338" s="30">
        <f t="shared" si="67"/>
        <v>0</v>
      </c>
      <c r="AA338" s="30">
        <f t="shared" si="67"/>
        <v>0</v>
      </c>
      <c r="AB338" s="30">
        <f t="shared" si="67"/>
        <v>0</v>
      </c>
      <c r="AC338" s="30">
        <f t="shared" si="67"/>
        <v>0</v>
      </c>
      <c r="AD338" s="29">
        <f t="shared" si="74"/>
        <v>1110200010000</v>
      </c>
      <c r="AF338" s="29">
        <v>1110200010000</v>
      </c>
      <c r="AG338">
        <f t="shared" si="75"/>
        <v>1</v>
      </c>
    </row>
    <row r="339" spans="1:33" x14ac:dyDescent="0.3">
      <c r="A339" s="3">
        <v>325</v>
      </c>
      <c r="B339" s="7">
        <v>7</v>
      </c>
      <c r="C339" s="7">
        <v>17</v>
      </c>
      <c r="D339" s="7">
        <v>20</v>
      </c>
      <c r="E339" s="7">
        <v>32</v>
      </c>
      <c r="F339" s="7">
        <v>44</v>
      </c>
      <c r="G339" s="7">
        <v>45</v>
      </c>
      <c r="H339" s="26"/>
      <c r="I339">
        <f t="shared" si="68"/>
        <v>7</v>
      </c>
      <c r="J339">
        <f t="shared" si="69"/>
        <v>2</v>
      </c>
      <c r="K339">
        <f t="shared" si="70"/>
        <v>5</v>
      </c>
      <c r="L339">
        <f t="shared" si="71"/>
        <v>2</v>
      </c>
      <c r="M339">
        <f t="shared" si="72"/>
        <v>14</v>
      </c>
      <c r="N339">
        <f t="shared" si="73"/>
        <v>0</v>
      </c>
      <c r="O339" s="30">
        <f t="shared" si="66"/>
        <v>1</v>
      </c>
      <c r="P339" s="30">
        <f t="shared" si="76"/>
        <v>0</v>
      </c>
      <c r="Q339" s="30">
        <f t="shared" si="76"/>
        <v>2</v>
      </c>
      <c r="R339" s="30">
        <f t="shared" si="76"/>
        <v>0</v>
      </c>
      <c r="S339" s="30">
        <f t="shared" si="76"/>
        <v>0</v>
      </c>
      <c r="T339" s="30">
        <f t="shared" si="76"/>
        <v>1</v>
      </c>
      <c r="U339" s="30">
        <f t="shared" si="76"/>
        <v>0</v>
      </c>
      <c r="V339" s="30">
        <f t="shared" si="76"/>
        <v>1</v>
      </c>
      <c r="W339" s="30">
        <f t="shared" si="76"/>
        <v>0</v>
      </c>
      <c r="X339" s="30">
        <f t="shared" si="67"/>
        <v>0</v>
      </c>
      <c r="Y339" s="30">
        <f t="shared" si="67"/>
        <v>0</v>
      </c>
      <c r="Z339" s="30">
        <f t="shared" si="67"/>
        <v>0</v>
      </c>
      <c r="AA339" s="30">
        <f t="shared" si="67"/>
        <v>0</v>
      </c>
      <c r="AB339" s="30">
        <f t="shared" si="67"/>
        <v>0</v>
      </c>
      <c r="AC339" s="30">
        <f t="shared" si="67"/>
        <v>1</v>
      </c>
      <c r="AD339" s="29">
        <f t="shared" si="74"/>
        <v>102001010000001</v>
      </c>
      <c r="AF339" s="29">
        <v>102001010000001</v>
      </c>
      <c r="AG339">
        <f t="shared" si="75"/>
        <v>1</v>
      </c>
    </row>
    <row r="340" spans="1:33" x14ac:dyDescent="0.3">
      <c r="A340" s="3">
        <v>326</v>
      </c>
      <c r="B340" s="7">
        <v>16</v>
      </c>
      <c r="C340" s="7">
        <v>23</v>
      </c>
      <c r="D340" s="7">
        <v>25</v>
      </c>
      <c r="E340" s="7">
        <v>33</v>
      </c>
      <c r="F340" s="7">
        <v>36</v>
      </c>
      <c r="G340" s="7">
        <v>39</v>
      </c>
      <c r="H340" s="26"/>
      <c r="I340">
        <f t="shared" si="68"/>
        <v>1</v>
      </c>
      <c r="J340">
        <f t="shared" si="69"/>
        <v>8</v>
      </c>
      <c r="K340">
        <f t="shared" si="70"/>
        <v>10</v>
      </c>
      <c r="L340">
        <f t="shared" si="71"/>
        <v>3</v>
      </c>
      <c r="M340">
        <f t="shared" si="72"/>
        <v>6</v>
      </c>
      <c r="N340">
        <f t="shared" si="73"/>
        <v>9</v>
      </c>
      <c r="O340" s="30">
        <f t="shared" si="66"/>
        <v>0</v>
      </c>
      <c r="P340" s="30">
        <f t="shared" si="76"/>
        <v>1</v>
      </c>
      <c r="Q340" s="30">
        <f t="shared" si="76"/>
        <v>0</v>
      </c>
      <c r="R340" s="30">
        <f t="shared" si="76"/>
        <v>1</v>
      </c>
      <c r="S340" s="30">
        <f t="shared" si="76"/>
        <v>0</v>
      </c>
      <c r="T340" s="30">
        <f t="shared" si="76"/>
        <v>0</v>
      </c>
      <c r="U340" s="30">
        <f t="shared" si="76"/>
        <v>1</v>
      </c>
      <c r="V340" s="30">
        <f t="shared" si="76"/>
        <v>0</v>
      </c>
      <c r="W340" s="30">
        <f t="shared" si="76"/>
        <v>1</v>
      </c>
      <c r="X340" s="30">
        <f t="shared" si="67"/>
        <v>1</v>
      </c>
      <c r="Y340" s="30">
        <f t="shared" si="67"/>
        <v>1</v>
      </c>
      <c r="Z340" s="30">
        <f t="shared" si="67"/>
        <v>0</v>
      </c>
      <c r="AA340" s="30">
        <f t="shared" si="67"/>
        <v>0</v>
      </c>
      <c r="AB340" s="30">
        <f t="shared" si="67"/>
        <v>0</v>
      </c>
      <c r="AC340" s="30">
        <f t="shared" si="67"/>
        <v>0</v>
      </c>
      <c r="AD340" s="29">
        <f t="shared" si="74"/>
        <v>10100101110000</v>
      </c>
      <c r="AF340" s="29">
        <v>10100101110000</v>
      </c>
      <c r="AG340">
        <f t="shared" si="75"/>
        <v>1</v>
      </c>
    </row>
    <row r="341" spans="1:33" x14ac:dyDescent="0.3">
      <c r="A341" s="3">
        <v>327</v>
      </c>
      <c r="B341" s="7">
        <v>6</v>
      </c>
      <c r="C341" s="7">
        <v>12</v>
      </c>
      <c r="D341" s="7">
        <v>13</v>
      </c>
      <c r="E341" s="7">
        <v>17</v>
      </c>
      <c r="F341" s="7">
        <v>32</v>
      </c>
      <c r="G341" s="7">
        <v>44</v>
      </c>
      <c r="H341" s="26"/>
      <c r="I341">
        <f t="shared" si="68"/>
        <v>6</v>
      </c>
      <c r="J341">
        <f t="shared" si="69"/>
        <v>12</v>
      </c>
      <c r="K341">
        <f t="shared" si="70"/>
        <v>13</v>
      </c>
      <c r="L341">
        <f t="shared" si="71"/>
        <v>2</v>
      </c>
      <c r="M341">
        <f t="shared" si="72"/>
        <v>2</v>
      </c>
      <c r="N341">
        <f t="shared" si="73"/>
        <v>14</v>
      </c>
      <c r="O341" s="30">
        <f t="shared" si="66"/>
        <v>0</v>
      </c>
      <c r="P341" s="30">
        <f t="shared" si="76"/>
        <v>0</v>
      </c>
      <c r="Q341" s="30">
        <f t="shared" si="76"/>
        <v>2</v>
      </c>
      <c r="R341" s="30">
        <f t="shared" si="76"/>
        <v>0</v>
      </c>
      <c r="S341" s="30">
        <f t="shared" si="76"/>
        <v>0</v>
      </c>
      <c r="T341" s="30">
        <f t="shared" si="76"/>
        <v>0</v>
      </c>
      <c r="U341" s="30">
        <f t="shared" si="76"/>
        <v>1</v>
      </c>
      <c r="V341" s="30">
        <f t="shared" si="76"/>
        <v>0</v>
      </c>
      <c r="W341" s="30">
        <f t="shared" si="76"/>
        <v>0</v>
      </c>
      <c r="X341" s="30">
        <f t="shared" si="67"/>
        <v>0</v>
      </c>
      <c r="Y341" s="30">
        <f t="shared" si="67"/>
        <v>0</v>
      </c>
      <c r="Z341" s="30">
        <f t="shared" si="67"/>
        <v>0</v>
      </c>
      <c r="AA341" s="30">
        <f t="shared" si="67"/>
        <v>1</v>
      </c>
      <c r="AB341" s="30">
        <f t="shared" si="67"/>
        <v>1</v>
      </c>
      <c r="AC341" s="30">
        <f t="shared" si="67"/>
        <v>1</v>
      </c>
      <c r="AD341" s="29">
        <f t="shared" si="74"/>
        <v>2000100000111</v>
      </c>
      <c r="AF341" s="29">
        <v>2000100000111</v>
      </c>
      <c r="AG341">
        <f t="shared" si="75"/>
        <v>1</v>
      </c>
    </row>
    <row r="342" spans="1:33" x14ac:dyDescent="0.3">
      <c r="A342" s="3">
        <v>328</v>
      </c>
      <c r="B342" s="7">
        <v>1</v>
      </c>
      <c r="C342" s="7">
        <v>6</v>
      </c>
      <c r="D342" s="7">
        <v>9</v>
      </c>
      <c r="E342" s="7">
        <v>16</v>
      </c>
      <c r="F342" s="7">
        <v>17</v>
      </c>
      <c r="G342" s="7">
        <v>28</v>
      </c>
      <c r="H342" s="26"/>
      <c r="I342">
        <f t="shared" si="68"/>
        <v>1</v>
      </c>
      <c r="J342">
        <f t="shared" si="69"/>
        <v>6</v>
      </c>
      <c r="K342">
        <f t="shared" si="70"/>
        <v>9</v>
      </c>
      <c r="L342">
        <f t="shared" si="71"/>
        <v>1</v>
      </c>
      <c r="M342">
        <f t="shared" si="72"/>
        <v>2</v>
      </c>
      <c r="N342">
        <f t="shared" si="73"/>
        <v>13</v>
      </c>
      <c r="O342" s="30">
        <f t="shared" si="66"/>
        <v>0</v>
      </c>
      <c r="P342" s="30">
        <f t="shared" si="76"/>
        <v>2</v>
      </c>
      <c r="Q342" s="30">
        <f t="shared" si="76"/>
        <v>1</v>
      </c>
      <c r="R342" s="30">
        <f t="shared" si="76"/>
        <v>0</v>
      </c>
      <c r="S342" s="30">
        <f t="shared" si="76"/>
        <v>0</v>
      </c>
      <c r="T342" s="30">
        <f t="shared" si="76"/>
        <v>0</v>
      </c>
      <c r="U342" s="30">
        <f t="shared" si="76"/>
        <v>1</v>
      </c>
      <c r="V342" s="30">
        <f t="shared" si="76"/>
        <v>0</v>
      </c>
      <c r="W342" s="30">
        <f t="shared" si="76"/>
        <v>0</v>
      </c>
      <c r="X342" s="30">
        <f t="shared" si="67"/>
        <v>1</v>
      </c>
      <c r="Y342" s="30">
        <f t="shared" si="67"/>
        <v>0</v>
      </c>
      <c r="Z342" s="30">
        <f t="shared" si="67"/>
        <v>0</v>
      </c>
      <c r="AA342" s="30">
        <f t="shared" si="67"/>
        <v>0</v>
      </c>
      <c r="AB342" s="30">
        <f t="shared" si="67"/>
        <v>1</v>
      </c>
      <c r="AC342" s="30">
        <f t="shared" si="67"/>
        <v>0</v>
      </c>
      <c r="AD342" s="29">
        <f t="shared" si="74"/>
        <v>21000100100010</v>
      </c>
      <c r="AF342" s="29">
        <v>21000100100010</v>
      </c>
      <c r="AG342">
        <f t="shared" si="75"/>
        <v>1</v>
      </c>
    </row>
    <row r="343" spans="1:33" x14ac:dyDescent="0.3">
      <c r="A343" s="3">
        <v>329</v>
      </c>
      <c r="B343" s="7">
        <v>9</v>
      </c>
      <c r="C343" s="7">
        <v>17</v>
      </c>
      <c r="D343" s="7">
        <v>19</v>
      </c>
      <c r="E343" s="7">
        <v>30</v>
      </c>
      <c r="F343" s="7">
        <v>35</v>
      </c>
      <c r="G343" s="7">
        <v>42</v>
      </c>
      <c r="H343" s="26"/>
      <c r="I343">
        <f t="shared" si="68"/>
        <v>9</v>
      </c>
      <c r="J343">
        <f t="shared" si="69"/>
        <v>2</v>
      </c>
      <c r="K343">
        <f t="shared" si="70"/>
        <v>4</v>
      </c>
      <c r="L343">
        <f t="shared" si="71"/>
        <v>0</v>
      </c>
      <c r="M343">
        <f t="shared" si="72"/>
        <v>5</v>
      </c>
      <c r="N343">
        <f t="shared" si="73"/>
        <v>12</v>
      </c>
      <c r="O343" s="30">
        <f t="shared" si="66"/>
        <v>1</v>
      </c>
      <c r="P343" s="30">
        <f t="shared" si="76"/>
        <v>0</v>
      </c>
      <c r="Q343" s="30">
        <f t="shared" si="76"/>
        <v>1</v>
      </c>
      <c r="R343" s="30">
        <f t="shared" si="76"/>
        <v>0</v>
      </c>
      <c r="S343" s="30">
        <f t="shared" si="76"/>
        <v>1</v>
      </c>
      <c r="T343" s="30">
        <f t="shared" si="76"/>
        <v>1</v>
      </c>
      <c r="U343" s="30">
        <f t="shared" si="76"/>
        <v>0</v>
      </c>
      <c r="V343" s="30">
        <f t="shared" si="76"/>
        <v>0</v>
      </c>
      <c r="W343" s="30">
        <f t="shared" si="76"/>
        <v>0</v>
      </c>
      <c r="X343" s="30">
        <f t="shared" si="67"/>
        <v>1</v>
      </c>
      <c r="Y343" s="30">
        <f t="shared" si="67"/>
        <v>0</v>
      </c>
      <c r="Z343" s="30">
        <f t="shared" si="67"/>
        <v>0</v>
      </c>
      <c r="AA343" s="30">
        <f t="shared" si="67"/>
        <v>1</v>
      </c>
      <c r="AB343" s="30">
        <f t="shared" si="67"/>
        <v>0</v>
      </c>
      <c r="AC343" s="30">
        <f t="shared" si="67"/>
        <v>0</v>
      </c>
      <c r="AD343" s="29">
        <f t="shared" si="74"/>
        <v>101011000100100</v>
      </c>
      <c r="AF343" s="29">
        <v>101011000100100</v>
      </c>
      <c r="AG343">
        <f t="shared" si="75"/>
        <v>1</v>
      </c>
    </row>
    <row r="344" spans="1:33" x14ac:dyDescent="0.3">
      <c r="A344" s="3">
        <v>330</v>
      </c>
      <c r="B344" s="7">
        <v>3</v>
      </c>
      <c r="C344" s="7">
        <v>4</v>
      </c>
      <c r="D344" s="7">
        <v>16</v>
      </c>
      <c r="E344" s="7">
        <v>17</v>
      </c>
      <c r="F344" s="7">
        <v>19</v>
      </c>
      <c r="G344" s="7">
        <v>20</v>
      </c>
      <c r="H344" s="26"/>
      <c r="I344">
        <f t="shared" si="68"/>
        <v>3</v>
      </c>
      <c r="J344">
        <f t="shared" si="69"/>
        <v>4</v>
      </c>
      <c r="K344">
        <f t="shared" si="70"/>
        <v>1</v>
      </c>
      <c r="L344">
        <f t="shared" si="71"/>
        <v>2</v>
      </c>
      <c r="M344">
        <f t="shared" si="72"/>
        <v>4</v>
      </c>
      <c r="N344">
        <f t="shared" si="73"/>
        <v>5</v>
      </c>
      <c r="O344" s="30">
        <f t="shared" si="66"/>
        <v>0</v>
      </c>
      <c r="P344" s="30">
        <f t="shared" si="76"/>
        <v>1</v>
      </c>
      <c r="Q344" s="30">
        <f t="shared" si="76"/>
        <v>1</v>
      </c>
      <c r="R344" s="30">
        <f t="shared" si="76"/>
        <v>1</v>
      </c>
      <c r="S344" s="30">
        <f t="shared" si="76"/>
        <v>2</v>
      </c>
      <c r="T344" s="30">
        <f t="shared" si="76"/>
        <v>1</v>
      </c>
      <c r="U344" s="30">
        <f t="shared" si="76"/>
        <v>0</v>
      </c>
      <c r="V344" s="30">
        <f t="shared" si="76"/>
        <v>0</v>
      </c>
      <c r="W344" s="30">
        <f t="shared" si="76"/>
        <v>0</v>
      </c>
      <c r="X344" s="30">
        <f t="shared" si="67"/>
        <v>0</v>
      </c>
      <c r="Y344" s="30">
        <f t="shared" si="67"/>
        <v>0</v>
      </c>
      <c r="Z344" s="30">
        <f t="shared" si="67"/>
        <v>0</v>
      </c>
      <c r="AA344" s="30">
        <f t="shared" si="67"/>
        <v>0</v>
      </c>
      <c r="AB344" s="30">
        <f t="shared" si="67"/>
        <v>0</v>
      </c>
      <c r="AC344" s="30">
        <f t="shared" si="67"/>
        <v>0</v>
      </c>
      <c r="AD344" s="29">
        <f t="shared" si="74"/>
        <v>11121000000000</v>
      </c>
      <c r="AF344" s="29">
        <v>11121000000000</v>
      </c>
      <c r="AG344">
        <f t="shared" si="75"/>
        <v>1</v>
      </c>
    </row>
    <row r="345" spans="1:33" x14ac:dyDescent="0.3">
      <c r="A345" s="3">
        <v>331</v>
      </c>
      <c r="B345" s="7">
        <v>4</v>
      </c>
      <c r="C345" s="7">
        <v>9</v>
      </c>
      <c r="D345" s="7">
        <v>14</v>
      </c>
      <c r="E345" s="7">
        <v>26</v>
      </c>
      <c r="F345" s="7">
        <v>31</v>
      </c>
      <c r="G345" s="7">
        <v>44</v>
      </c>
      <c r="H345" s="26"/>
      <c r="I345">
        <f t="shared" si="68"/>
        <v>4</v>
      </c>
      <c r="J345">
        <f t="shared" si="69"/>
        <v>9</v>
      </c>
      <c r="K345">
        <f t="shared" si="70"/>
        <v>14</v>
      </c>
      <c r="L345">
        <f t="shared" si="71"/>
        <v>11</v>
      </c>
      <c r="M345">
        <f t="shared" si="72"/>
        <v>1</v>
      </c>
      <c r="N345">
        <f t="shared" si="73"/>
        <v>14</v>
      </c>
      <c r="O345" s="30">
        <f t="shared" si="66"/>
        <v>0</v>
      </c>
      <c r="P345" s="30">
        <f t="shared" si="76"/>
        <v>1</v>
      </c>
      <c r="Q345" s="30">
        <f t="shared" si="76"/>
        <v>0</v>
      </c>
      <c r="R345" s="30">
        <f t="shared" si="76"/>
        <v>0</v>
      </c>
      <c r="S345" s="30">
        <f t="shared" si="76"/>
        <v>1</v>
      </c>
      <c r="T345" s="30">
        <f t="shared" si="76"/>
        <v>0</v>
      </c>
      <c r="U345" s="30">
        <f t="shared" si="76"/>
        <v>0</v>
      </c>
      <c r="V345" s="30">
        <f t="shared" si="76"/>
        <v>0</v>
      </c>
      <c r="W345" s="30">
        <f t="shared" si="76"/>
        <v>0</v>
      </c>
      <c r="X345" s="30">
        <f t="shared" si="67"/>
        <v>1</v>
      </c>
      <c r="Y345" s="30">
        <f t="shared" si="67"/>
        <v>0</v>
      </c>
      <c r="Z345" s="30">
        <f t="shared" si="67"/>
        <v>1</v>
      </c>
      <c r="AA345" s="30">
        <f t="shared" si="67"/>
        <v>0</v>
      </c>
      <c r="AB345" s="30">
        <f t="shared" si="67"/>
        <v>0</v>
      </c>
      <c r="AC345" s="30">
        <f t="shared" si="67"/>
        <v>2</v>
      </c>
      <c r="AD345" s="29">
        <f t="shared" si="74"/>
        <v>10010000101002</v>
      </c>
      <c r="AF345" s="29">
        <v>10010000101002</v>
      </c>
      <c r="AG345">
        <f t="shared" si="75"/>
        <v>1</v>
      </c>
    </row>
    <row r="346" spans="1:33" x14ac:dyDescent="0.3">
      <c r="A346" s="3">
        <v>332</v>
      </c>
      <c r="B346" s="7">
        <v>16</v>
      </c>
      <c r="C346" s="7">
        <v>17</v>
      </c>
      <c r="D346" s="7">
        <v>34</v>
      </c>
      <c r="E346" s="7">
        <v>36</v>
      </c>
      <c r="F346" s="7">
        <v>42</v>
      </c>
      <c r="G346" s="7">
        <v>45</v>
      </c>
      <c r="H346" s="26"/>
      <c r="I346">
        <f t="shared" si="68"/>
        <v>1</v>
      </c>
      <c r="J346">
        <f t="shared" si="69"/>
        <v>2</v>
      </c>
      <c r="K346">
        <f t="shared" si="70"/>
        <v>4</v>
      </c>
      <c r="L346">
        <f t="shared" si="71"/>
        <v>6</v>
      </c>
      <c r="M346">
        <f t="shared" si="72"/>
        <v>12</v>
      </c>
      <c r="N346">
        <f t="shared" si="73"/>
        <v>0</v>
      </c>
      <c r="O346" s="30">
        <f t="shared" si="66"/>
        <v>1</v>
      </c>
      <c r="P346" s="30">
        <f t="shared" si="76"/>
        <v>1</v>
      </c>
      <c r="Q346" s="30">
        <f t="shared" si="76"/>
        <v>1</v>
      </c>
      <c r="R346" s="30">
        <f t="shared" si="76"/>
        <v>0</v>
      </c>
      <c r="S346" s="30">
        <f t="shared" si="76"/>
        <v>1</v>
      </c>
      <c r="T346" s="30">
        <f t="shared" si="76"/>
        <v>0</v>
      </c>
      <c r="U346" s="30">
        <f t="shared" si="76"/>
        <v>1</v>
      </c>
      <c r="V346" s="30">
        <f t="shared" si="76"/>
        <v>0</v>
      </c>
      <c r="W346" s="30">
        <f t="shared" si="76"/>
        <v>0</v>
      </c>
      <c r="X346" s="30">
        <f t="shared" si="67"/>
        <v>0</v>
      </c>
      <c r="Y346" s="30">
        <f t="shared" si="67"/>
        <v>0</v>
      </c>
      <c r="Z346" s="30">
        <f t="shared" si="67"/>
        <v>0</v>
      </c>
      <c r="AA346" s="30">
        <f t="shared" si="67"/>
        <v>1</v>
      </c>
      <c r="AB346" s="30">
        <f t="shared" si="67"/>
        <v>0</v>
      </c>
      <c r="AC346" s="30">
        <f t="shared" si="67"/>
        <v>0</v>
      </c>
      <c r="AD346" s="29">
        <f t="shared" si="74"/>
        <v>111010100000100</v>
      </c>
      <c r="AF346" s="29">
        <v>111010100000100</v>
      </c>
      <c r="AG346">
        <f t="shared" si="75"/>
        <v>1</v>
      </c>
    </row>
    <row r="347" spans="1:33" x14ac:dyDescent="0.3">
      <c r="A347" s="3">
        <v>333</v>
      </c>
      <c r="B347" s="7">
        <v>5</v>
      </c>
      <c r="C347" s="7">
        <v>14</v>
      </c>
      <c r="D347" s="7">
        <v>27</v>
      </c>
      <c r="E347" s="7">
        <v>30</v>
      </c>
      <c r="F347" s="7">
        <v>39</v>
      </c>
      <c r="G347" s="7">
        <v>43</v>
      </c>
      <c r="H347" s="26"/>
      <c r="I347">
        <f t="shared" si="68"/>
        <v>5</v>
      </c>
      <c r="J347">
        <f t="shared" si="69"/>
        <v>14</v>
      </c>
      <c r="K347">
        <f t="shared" si="70"/>
        <v>12</v>
      </c>
      <c r="L347">
        <f t="shared" si="71"/>
        <v>0</v>
      </c>
      <c r="M347">
        <f t="shared" si="72"/>
        <v>9</v>
      </c>
      <c r="N347">
        <f t="shared" si="73"/>
        <v>13</v>
      </c>
      <c r="O347" s="30">
        <f t="shared" si="66"/>
        <v>1</v>
      </c>
      <c r="P347" s="30">
        <f t="shared" si="76"/>
        <v>0</v>
      </c>
      <c r="Q347" s="30">
        <f t="shared" si="76"/>
        <v>0</v>
      </c>
      <c r="R347" s="30">
        <f t="shared" si="76"/>
        <v>0</v>
      </c>
      <c r="S347" s="30">
        <f t="shared" si="76"/>
        <v>0</v>
      </c>
      <c r="T347" s="30">
        <f t="shared" si="76"/>
        <v>1</v>
      </c>
      <c r="U347" s="30">
        <f t="shared" si="76"/>
        <v>0</v>
      </c>
      <c r="V347" s="30">
        <f t="shared" si="76"/>
        <v>0</v>
      </c>
      <c r="W347" s="30">
        <f t="shared" si="76"/>
        <v>0</v>
      </c>
      <c r="X347" s="30">
        <f t="shared" si="67"/>
        <v>1</v>
      </c>
      <c r="Y347" s="30">
        <f t="shared" si="67"/>
        <v>0</v>
      </c>
      <c r="Z347" s="30">
        <f t="shared" si="67"/>
        <v>0</v>
      </c>
      <c r="AA347" s="30">
        <f t="shared" si="67"/>
        <v>1</v>
      </c>
      <c r="AB347" s="30">
        <f t="shared" si="67"/>
        <v>1</v>
      </c>
      <c r="AC347" s="30">
        <f t="shared" si="67"/>
        <v>1</v>
      </c>
      <c r="AD347" s="29">
        <f t="shared" si="74"/>
        <v>100001000100111</v>
      </c>
      <c r="AF347" s="29">
        <v>100001000100111</v>
      </c>
      <c r="AG347">
        <f t="shared" si="75"/>
        <v>1</v>
      </c>
    </row>
    <row r="348" spans="1:33" x14ac:dyDescent="0.3">
      <c r="A348" s="3">
        <v>334</v>
      </c>
      <c r="B348" s="7">
        <v>13</v>
      </c>
      <c r="C348" s="7">
        <v>15</v>
      </c>
      <c r="D348" s="7">
        <v>21</v>
      </c>
      <c r="E348" s="7">
        <v>29</v>
      </c>
      <c r="F348" s="7">
        <v>39</v>
      </c>
      <c r="G348" s="7">
        <v>43</v>
      </c>
      <c r="H348" s="26"/>
      <c r="I348">
        <f t="shared" si="68"/>
        <v>13</v>
      </c>
      <c r="J348">
        <f t="shared" si="69"/>
        <v>0</v>
      </c>
      <c r="K348">
        <f t="shared" si="70"/>
        <v>6</v>
      </c>
      <c r="L348">
        <f t="shared" si="71"/>
        <v>14</v>
      </c>
      <c r="M348">
        <f t="shared" si="72"/>
        <v>9</v>
      </c>
      <c r="N348">
        <f t="shared" si="73"/>
        <v>13</v>
      </c>
      <c r="O348" s="30">
        <f t="shared" si="66"/>
        <v>1</v>
      </c>
      <c r="P348" s="30">
        <f t="shared" si="76"/>
        <v>0</v>
      </c>
      <c r="Q348" s="30">
        <f t="shared" si="76"/>
        <v>0</v>
      </c>
      <c r="R348" s="30">
        <f t="shared" si="76"/>
        <v>0</v>
      </c>
      <c r="S348" s="30">
        <f t="shared" si="76"/>
        <v>0</v>
      </c>
      <c r="T348" s="30">
        <f t="shared" si="76"/>
        <v>0</v>
      </c>
      <c r="U348" s="30">
        <f t="shared" si="76"/>
        <v>1</v>
      </c>
      <c r="V348" s="30">
        <f t="shared" si="76"/>
        <v>0</v>
      </c>
      <c r="W348" s="30">
        <f t="shared" si="76"/>
        <v>0</v>
      </c>
      <c r="X348" s="30">
        <f t="shared" si="67"/>
        <v>1</v>
      </c>
      <c r="Y348" s="30">
        <f t="shared" si="67"/>
        <v>0</v>
      </c>
      <c r="Z348" s="30">
        <f t="shared" si="67"/>
        <v>0</v>
      </c>
      <c r="AA348" s="30">
        <f t="shared" si="67"/>
        <v>0</v>
      </c>
      <c r="AB348" s="30">
        <f t="shared" si="67"/>
        <v>2</v>
      </c>
      <c r="AC348" s="30">
        <f t="shared" si="67"/>
        <v>1</v>
      </c>
      <c r="AD348" s="29">
        <f t="shared" si="74"/>
        <v>100000100100021</v>
      </c>
      <c r="AF348" s="29">
        <v>100000100100021</v>
      </c>
      <c r="AG348">
        <f t="shared" si="75"/>
        <v>1</v>
      </c>
    </row>
    <row r="349" spans="1:33" x14ac:dyDescent="0.3">
      <c r="A349" s="3">
        <v>335</v>
      </c>
      <c r="B349" s="7">
        <v>5</v>
      </c>
      <c r="C349" s="7">
        <v>9</v>
      </c>
      <c r="D349" s="7">
        <v>16</v>
      </c>
      <c r="E349" s="7">
        <v>23</v>
      </c>
      <c r="F349" s="7">
        <v>26</v>
      </c>
      <c r="G349" s="7">
        <v>45</v>
      </c>
      <c r="H349" s="26"/>
      <c r="I349">
        <f t="shared" si="68"/>
        <v>5</v>
      </c>
      <c r="J349">
        <f t="shared" si="69"/>
        <v>9</v>
      </c>
      <c r="K349">
        <f t="shared" si="70"/>
        <v>1</v>
      </c>
      <c r="L349">
        <f t="shared" si="71"/>
        <v>8</v>
      </c>
      <c r="M349">
        <f t="shared" si="72"/>
        <v>11</v>
      </c>
      <c r="N349">
        <f t="shared" si="73"/>
        <v>0</v>
      </c>
      <c r="O349" s="30">
        <f t="shared" si="66"/>
        <v>1</v>
      </c>
      <c r="P349" s="30">
        <f t="shared" si="76"/>
        <v>1</v>
      </c>
      <c r="Q349" s="30">
        <f t="shared" si="76"/>
        <v>0</v>
      </c>
      <c r="R349" s="30">
        <f t="shared" si="76"/>
        <v>0</v>
      </c>
      <c r="S349" s="30">
        <f t="shared" si="76"/>
        <v>0</v>
      </c>
      <c r="T349" s="30">
        <f t="shared" si="76"/>
        <v>1</v>
      </c>
      <c r="U349" s="30">
        <f t="shared" si="76"/>
        <v>0</v>
      </c>
      <c r="V349" s="30">
        <f t="shared" si="76"/>
        <v>0</v>
      </c>
      <c r="W349" s="30">
        <f t="shared" si="76"/>
        <v>1</v>
      </c>
      <c r="X349" s="30">
        <f t="shared" si="67"/>
        <v>1</v>
      </c>
      <c r="Y349" s="30">
        <f t="shared" si="67"/>
        <v>0</v>
      </c>
      <c r="Z349" s="30">
        <f t="shared" si="67"/>
        <v>1</v>
      </c>
      <c r="AA349" s="30">
        <f t="shared" si="67"/>
        <v>0</v>
      </c>
      <c r="AB349" s="30">
        <f t="shared" si="67"/>
        <v>0</v>
      </c>
      <c r="AC349" s="30">
        <f t="shared" si="67"/>
        <v>0</v>
      </c>
      <c r="AD349" s="29">
        <f t="shared" si="74"/>
        <v>110001001101000</v>
      </c>
      <c r="AF349" s="29">
        <v>110001001101000</v>
      </c>
      <c r="AG349">
        <f t="shared" si="75"/>
        <v>1</v>
      </c>
    </row>
    <row r="350" spans="1:33" x14ac:dyDescent="0.3">
      <c r="A350" s="3">
        <v>336</v>
      </c>
      <c r="B350" s="7">
        <v>3</v>
      </c>
      <c r="C350" s="7">
        <v>5</v>
      </c>
      <c r="D350" s="7">
        <v>20</v>
      </c>
      <c r="E350" s="7">
        <v>34</v>
      </c>
      <c r="F350" s="7">
        <v>35</v>
      </c>
      <c r="G350" s="7">
        <v>44</v>
      </c>
      <c r="H350" s="26"/>
      <c r="I350">
        <f t="shared" si="68"/>
        <v>3</v>
      </c>
      <c r="J350">
        <f t="shared" si="69"/>
        <v>5</v>
      </c>
      <c r="K350">
        <f t="shared" si="70"/>
        <v>5</v>
      </c>
      <c r="L350">
        <f t="shared" si="71"/>
        <v>4</v>
      </c>
      <c r="M350">
        <f t="shared" si="72"/>
        <v>5</v>
      </c>
      <c r="N350">
        <f t="shared" si="73"/>
        <v>14</v>
      </c>
      <c r="O350" s="30">
        <f t="shared" si="66"/>
        <v>0</v>
      </c>
      <c r="P350" s="30">
        <f t="shared" si="76"/>
        <v>0</v>
      </c>
      <c r="Q350" s="30">
        <f t="shared" si="76"/>
        <v>0</v>
      </c>
      <c r="R350" s="30">
        <f t="shared" si="76"/>
        <v>1</v>
      </c>
      <c r="S350" s="30">
        <f t="shared" si="76"/>
        <v>1</v>
      </c>
      <c r="T350" s="30">
        <f t="shared" si="76"/>
        <v>3</v>
      </c>
      <c r="U350" s="30">
        <f t="shared" si="76"/>
        <v>0</v>
      </c>
      <c r="V350" s="30">
        <f t="shared" si="76"/>
        <v>0</v>
      </c>
      <c r="W350" s="30">
        <f t="shared" si="76"/>
        <v>0</v>
      </c>
      <c r="X350" s="30">
        <f t="shared" si="67"/>
        <v>0</v>
      </c>
      <c r="Y350" s="30">
        <f t="shared" si="67"/>
        <v>0</v>
      </c>
      <c r="Z350" s="30">
        <f t="shared" si="67"/>
        <v>0</v>
      </c>
      <c r="AA350" s="30">
        <f t="shared" si="67"/>
        <v>0</v>
      </c>
      <c r="AB350" s="30">
        <f t="shared" si="67"/>
        <v>0</v>
      </c>
      <c r="AC350" s="30">
        <f t="shared" si="67"/>
        <v>1</v>
      </c>
      <c r="AD350" s="29">
        <f t="shared" si="74"/>
        <v>113000000001</v>
      </c>
      <c r="AF350" s="29">
        <v>113000000001</v>
      </c>
      <c r="AG350">
        <f t="shared" si="75"/>
        <v>1</v>
      </c>
    </row>
    <row r="351" spans="1:33" x14ac:dyDescent="0.3">
      <c r="A351" s="3">
        <v>337</v>
      </c>
      <c r="B351" s="7">
        <v>1</v>
      </c>
      <c r="C351" s="7">
        <v>5</v>
      </c>
      <c r="D351" s="7">
        <v>14</v>
      </c>
      <c r="E351" s="7">
        <v>18</v>
      </c>
      <c r="F351" s="7">
        <v>32</v>
      </c>
      <c r="G351" s="7">
        <v>37</v>
      </c>
      <c r="H351" s="26"/>
      <c r="I351">
        <f t="shared" si="68"/>
        <v>1</v>
      </c>
      <c r="J351">
        <f t="shared" si="69"/>
        <v>5</v>
      </c>
      <c r="K351">
        <f t="shared" si="70"/>
        <v>14</v>
      </c>
      <c r="L351">
        <f t="shared" si="71"/>
        <v>3</v>
      </c>
      <c r="M351">
        <f t="shared" si="72"/>
        <v>2</v>
      </c>
      <c r="N351">
        <f t="shared" si="73"/>
        <v>7</v>
      </c>
      <c r="O351" s="30">
        <f t="shared" si="66"/>
        <v>0</v>
      </c>
      <c r="P351" s="30">
        <f t="shared" si="76"/>
        <v>1</v>
      </c>
      <c r="Q351" s="30">
        <f t="shared" si="76"/>
        <v>1</v>
      </c>
      <c r="R351" s="30">
        <f t="shared" si="76"/>
        <v>1</v>
      </c>
      <c r="S351" s="30">
        <f t="shared" si="76"/>
        <v>0</v>
      </c>
      <c r="T351" s="30">
        <f t="shared" si="76"/>
        <v>1</v>
      </c>
      <c r="U351" s="30">
        <f t="shared" si="76"/>
        <v>0</v>
      </c>
      <c r="V351" s="30">
        <f t="shared" si="76"/>
        <v>1</v>
      </c>
      <c r="W351" s="30">
        <f t="shared" si="76"/>
        <v>0</v>
      </c>
      <c r="X351" s="30">
        <f t="shared" si="67"/>
        <v>0</v>
      </c>
      <c r="Y351" s="30">
        <f t="shared" si="67"/>
        <v>0</v>
      </c>
      <c r="Z351" s="30">
        <f t="shared" si="67"/>
        <v>0</v>
      </c>
      <c r="AA351" s="30">
        <f t="shared" si="67"/>
        <v>0</v>
      </c>
      <c r="AB351" s="30">
        <f t="shared" si="67"/>
        <v>0</v>
      </c>
      <c r="AC351" s="30">
        <f t="shared" si="67"/>
        <v>1</v>
      </c>
      <c r="AD351" s="29">
        <f t="shared" si="74"/>
        <v>11101010000001</v>
      </c>
      <c r="AF351" s="29">
        <v>11101010000001</v>
      </c>
      <c r="AG351">
        <f t="shared" si="75"/>
        <v>1</v>
      </c>
    </row>
    <row r="352" spans="1:33" x14ac:dyDescent="0.3">
      <c r="A352" s="3">
        <v>338</v>
      </c>
      <c r="B352" s="7">
        <v>2</v>
      </c>
      <c r="C352" s="7">
        <v>13</v>
      </c>
      <c r="D352" s="7">
        <v>34</v>
      </c>
      <c r="E352" s="7">
        <v>38</v>
      </c>
      <c r="F352" s="7">
        <v>42</v>
      </c>
      <c r="G352" s="7">
        <v>45</v>
      </c>
      <c r="H352" s="26"/>
      <c r="I352">
        <f t="shared" si="68"/>
        <v>2</v>
      </c>
      <c r="J352">
        <f t="shared" si="69"/>
        <v>13</v>
      </c>
      <c r="K352">
        <f t="shared" si="70"/>
        <v>4</v>
      </c>
      <c r="L352">
        <f t="shared" si="71"/>
        <v>8</v>
      </c>
      <c r="M352">
        <f t="shared" si="72"/>
        <v>12</v>
      </c>
      <c r="N352">
        <f t="shared" si="73"/>
        <v>0</v>
      </c>
      <c r="O352" s="30">
        <f t="shared" si="66"/>
        <v>1</v>
      </c>
      <c r="P352" s="30">
        <f t="shared" si="76"/>
        <v>0</v>
      </c>
      <c r="Q352" s="30">
        <f t="shared" si="76"/>
        <v>1</v>
      </c>
      <c r="R352" s="30">
        <f t="shared" si="76"/>
        <v>0</v>
      </c>
      <c r="S352" s="30">
        <f t="shared" si="76"/>
        <v>1</v>
      </c>
      <c r="T352" s="30">
        <f t="shared" si="76"/>
        <v>0</v>
      </c>
      <c r="U352" s="30">
        <f t="shared" si="76"/>
        <v>0</v>
      </c>
      <c r="V352" s="30">
        <f t="shared" si="76"/>
        <v>0</v>
      </c>
      <c r="W352" s="30">
        <f t="shared" si="76"/>
        <v>1</v>
      </c>
      <c r="X352" s="30">
        <f t="shared" si="67"/>
        <v>0</v>
      </c>
      <c r="Y352" s="30">
        <f t="shared" si="67"/>
        <v>0</v>
      </c>
      <c r="Z352" s="30">
        <f t="shared" si="67"/>
        <v>0</v>
      </c>
      <c r="AA352" s="30">
        <f t="shared" si="67"/>
        <v>1</v>
      </c>
      <c r="AB352" s="30">
        <f t="shared" si="67"/>
        <v>1</v>
      </c>
      <c r="AC352" s="30">
        <f t="shared" si="67"/>
        <v>0</v>
      </c>
      <c r="AD352" s="29">
        <f t="shared" si="74"/>
        <v>101010001000110</v>
      </c>
      <c r="AF352" s="29">
        <v>101010001000110</v>
      </c>
      <c r="AG352">
        <f t="shared" si="75"/>
        <v>1</v>
      </c>
    </row>
    <row r="353" spans="1:33" x14ac:dyDescent="0.3">
      <c r="A353" s="3">
        <v>339</v>
      </c>
      <c r="B353" s="7">
        <v>6</v>
      </c>
      <c r="C353" s="7">
        <v>8</v>
      </c>
      <c r="D353" s="7">
        <v>14</v>
      </c>
      <c r="E353" s="7">
        <v>21</v>
      </c>
      <c r="F353" s="7">
        <v>30</v>
      </c>
      <c r="G353" s="7">
        <v>37</v>
      </c>
      <c r="H353" s="26"/>
      <c r="I353">
        <f t="shared" si="68"/>
        <v>6</v>
      </c>
      <c r="J353">
        <f t="shared" si="69"/>
        <v>8</v>
      </c>
      <c r="K353">
        <f t="shared" si="70"/>
        <v>14</v>
      </c>
      <c r="L353">
        <f t="shared" si="71"/>
        <v>6</v>
      </c>
      <c r="M353">
        <f t="shared" si="72"/>
        <v>0</v>
      </c>
      <c r="N353">
        <f t="shared" si="73"/>
        <v>7</v>
      </c>
      <c r="O353" s="30">
        <f t="shared" si="66"/>
        <v>1</v>
      </c>
      <c r="P353" s="30">
        <f t="shared" si="76"/>
        <v>0</v>
      </c>
      <c r="Q353" s="30">
        <f t="shared" si="76"/>
        <v>0</v>
      </c>
      <c r="R353" s="30">
        <f t="shared" si="76"/>
        <v>0</v>
      </c>
      <c r="S353" s="30">
        <f t="shared" si="76"/>
        <v>0</v>
      </c>
      <c r="T353" s="30">
        <f t="shared" si="76"/>
        <v>0</v>
      </c>
      <c r="U353" s="30">
        <f t="shared" si="76"/>
        <v>2</v>
      </c>
      <c r="V353" s="30">
        <f t="shared" si="76"/>
        <v>1</v>
      </c>
      <c r="W353" s="30">
        <f t="shared" si="76"/>
        <v>1</v>
      </c>
      <c r="X353" s="30">
        <f t="shared" si="67"/>
        <v>0</v>
      </c>
      <c r="Y353" s="30">
        <f t="shared" si="67"/>
        <v>0</v>
      </c>
      <c r="Z353" s="30">
        <f t="shared" si="67"/>
        <v>0</v>
      </c>
      <c r="AA353" s="30">
        <f t="shared" si="67"/>
        <v>0</v>
      </c>
      <c r="AB353" s="30">
        <f t="shared" si="67"/>
        <v>0</v>
      </c>
      <c r="AC353" s="30">
        <f t="shared" si="67"/>
        <v>1</v>
      </c>
      <c r="AD353" s="29">
        <f t="shared" si="74"/>
        <v>100000211000001</v>
      </c>
      <c r="AF353" s="29">
        <v>100000211000001</v>
      </c>
      <c r="AG353">
        <f t="shared" si="75"/>
        <v>1</v>
      </c>
    </row>
    <row r="354" spans="1:33" x14ac:dyDescent="0.3">
      <c r="A354" s="3">
        <v>340</v>
      </c>
      <c r="B354" s="7">
        <v>18</v>
      </c>
      <c r="C354" s="7">
        <v>24</v>
      </c>
      <c r="D354" s="7">
        <v>26</v>
      </c>
      <c r="E354" s="7">
        <v>29</v>
      </c>
      <c r="F354" s="7">
        <v>34</v>
      </c>
      <c r="G354" s="7">
        <v>38</v>
      </c>
      <c r="H354" s="26"/>
      <c r="I354">
        <f t="shared" si="68"/>
        <v>3</v>
      </c>
      <c r="J354">
        <f t="shared" si="69"/>
        <v>9</v>
      </c>
      <c r="K354">
        <f t="shared" si="70"/>
        <v>11</v>
      </c>
      <c r="L354">
        <f t="shared" si="71"/>
        <v>14</v>
      </c>
      <c r="M354">
        <f t="shared" si="72"/>
        <v>4</v>
      </c>
      <c r="N354">
        <f t="shared" si="73"/>
        <v>8</v>
      </c>
      <c r="O354" s="30">
        <f t="shared" si="66"/>
        <v>0</v>
      </c>
      <c r="P354" s="30">
        <f t="shared" si="76"/>
        <v>0</v>
      </c>
      <c r="Q354" s="30">
        <f t="shared" si="76"/>
        <v>0</v>
      </c>
      <c r="R354" s="30">
        <f t="shared" si="76"/>
        <v>1</v>
      </c>
      <c r="S354" s="30">
        <f t="shared" si="76"/>
        <v>1</v>
      </c>
      <c r="T354" s="30">
        <f t="shared" si="76"/>
        <v>0</v>
      </c>
      <c r="U354" s="30">
        <f t="shared" si="76"/>
        <v>0</v>
      </c>
      <c r="V354" s="30">
        <f t="shared" si="76"/>
        <v>0</v>
      </c>
      <c r="W354" s="30">
        <f t="shared" si="76"/>
        <v>1</v>
      </c>
      <c r="X354" s="30">
        <f t="shared" si="67"/>
        <v>1</v>
      </c>
      <c r="Y354" s="30">
        <f t="shared" si="67"/>
        <v>0</v>
      </c>
      <c r="Z354" s="30">
        <f t="shared" si="67"/>
        <v>1</v>
      </c>
      <c r="AA354" s="30">
        <f t="shared" si="67"/>
        <v>0</v>
      </c>
      <c r="AB354" s="30">
        <f t="shared" si="67"/>
        <v>0</v>
      </c>
      <c r="AC354" s="30">
        <f t="shared" si="67"/>
        <v>1</v>
      </c>
      <c r="AD354" s="29">
        <f t="shared" si="74"/>
        <v>110001101001</v>
      </c>
      <c r="AF354" s="29">
        <v>110001101001</v>
      </c>
      <c r="AG354">
        <f t="shared" si="75"/>
        <v>1</v>
      </c>
    </row>
    <row r="355" spans="1:33" x14ac:dyDescent="0.3">
      <c r="A355" s="3">
        <v>341</v>
      </c>
      <c r="B355" s="7">
        <v>1</v>
      </c>
      <c r="C355" s="7">
        <v>8</v>
      </c>
      <c r="D355" s="7">
        <v>19</v>
      </c>
      <c r="E355" s="7">
        <v>34</v>
      </c>
      <c r="F355" s="7">
        <v>39</v>
      </c>
      <c r="G355" s="7">
        <v>43</v>
      </c>
      <c r="H355" s="26"/>
      <c r="I355">
        <f t="shared" si="68"/>
        <v>1</v>
      </c>
      <c r="J355">
        <f t="shared" si="69"/>
        <v>8</v>
      </c>
      <c r="K355">
        <f t="shared" si="70"/>
        <v>4</v>
      </c>
      <c r="L355">
        <f t="shared" si="71"/>
        <v>4</v>
      </c>
      <c r="M355">
        <f t="shared" si="72"/>
        <v>9</v>
      </c>
      <c r="N355">
        <f t="shared" si="73"/>
        <v>13</v>
      </c>
      <c r="O355" s="30">
        <f t="shared" si="66"/>
        <v>0</v>
      </c>
      <c r="P355" s="30">
        <f t="shared" si="76"/>
        <v>1</v>
      </c>
      <c r="Q355" s="30">
        <f t="shared" si="76"/>
        <v>0</v>
      </c>
      <c r="R355" s="30">
        <f t="shared" si="76"/>
        <v>0</v>
      </c>
      <c r="S355" s="30">
        <f t="shared" si="76"/>
        <v>2</v>
      </c>
      <c r="T355" s="30">
        <f t="shared" si="76"/>
        <v>0</v>
      </c>
      <c r="U355" s="30">
        <f t="shared" si="76"/>
        <v>0</v>
      </c>
      <c r="V355" s="30">
        <f t="shared" si="76"/>
        <v>0</v>
      </c>
      <c r="W355" s="30">
        <f t="shared" si="76"/>
        <v>1</v>
      </c>
      <c r="X355" s="30">
        <f t="shared" si="67"/>
        <v>1</v>
      </c>
      <c r="Y355" s="30">
        <f t="shared" si="67"/>
        <v>0</v>
      </c>
      <c r="Z355" s="30">
        <f t="shared" si="67"/>
        <v>0</v>
      </c>
      <c r="AA355" s="30">
        <f t="shared" si="67"/>
        <v>0</v>
      </c>
      <c r="AB355" s="30">
        <f t="shared" si="67"/>
        <v>1</v>
      </c>
      <c r="AC355" s="30">
        <f t="shared" si="67"/>
        <v>0</v>
      </c>
      <c r="AD355" s="29">
        <f t="shared" si="74"/>
        <v>10020001100010</v>
      </c>
      <c r="AF355" s="29">
        <v>10020001100010</v>
      </c>
      <c r="AG355">
        <f t="shared" si="75"/>
        <v>1</v>
      </c>
    </row>
    <row r="356" spans="1:33" x14ac:dyDescent="0.3">
      <c r="A356" s="3">
        <v>342</v>
      </c>
      <c r="B356" s="7">
        <v>1</v>
      </c>
      <c r="C356" s="7">
        <v>13</v>
      </c>
      <c r="D356" s="7">
        <v>14</v>
      </c>
      <c r="E356" s="7">
        <v>33</v>
      </c>
      <c r="F356" s="7">
        <v>34</v>
      </c>
      <c r="G356" s="7">
        <v>43</v>
      </c>
      <c r="H356" s="26"/>
      <c r="I356">
        <f t="shared" si="68"/>
        <v>1</v>
      </c>
      <c r="J356">
        <f t="shared" si="69"/>
        <v>13</v>
      </c>
      <c r="K356">
        <f t="shared" si="70"/>
        <v>14</v>
      </c>
      <c r="L356">
        <f t="shared" si="71"/>
        <v>3</v>
      </c>
      <c r="M356">
        <f t="shared" si="72"/>
        <v>4</v>
      </c>
      <c r="N356">
        <f t="shared" si="73"/>
        <v>13</v>
      </c>
      <c r="O356" s="30">
        <f t="shared" si="66"/>
        <v>0</v>
      </c>
      <c r="P356" s="30">
        <f t="shared" si="76"/>
        <v>1</v>
      </c>
      <c r="Q356" s="30">
        <f t="shared" si="76"/>
        <v>0</v>
      </c>
      <c r="R356" s="30">
        <f t="shared" si="76"/>
        <v>1</v>
      </c>
      <c r="S356" s="30">
        <f t="shared" si="76"/>
        <v>1</v>
      </c>
      <c r="T356" s="30">
        <f t="shared" si="76"/>
        <v>0</v>
      </c>
      <c r="U356" s="30">
        <f t="shared" si="76"/>
        <v>0</v>
      </c>
      <c r="V356" s="30">
        <f t="shared" si="76"/>
        <v>0</v>
      </c>
      <c r="W356" s="30">
        <f t="shared" si="76"/>
        <v>0</v>
      </c>
      <c r="X356" s="30">
        <f t="shared" si="67"/>
        <v>0</v>
      </c>
      <c r="Y356" s="30">
        <f t="shared" si="67"/>
        <v>0</v>
      </c>
      <c r="Z356" s="30">
        <f t="shared" si="67"/>
        <v>0</v>
      </c>
      <c r="AA356" s="30">
        <f t="shared" si="67"/>
        <v>0</v>
      </c>
      <c r="AB356" s="30">
        <f t="shared" si="67"/>
        <v>2</v>
      </c>
      <c r="AC356" s="30">
        <f t="shared" si="67"/>
        <v>1</v>
      </c>
      <c r="AD356" s="29">
        <f t="shared" si="74"/>
        <v>10110000000021</v>
      </c>
      <c r="AF356" s="29">
        <v>10110000000021</v>
      </c>
      <c r="AG356">
        <f t="shared" si="75"/>
        <v>1</v>
      </c>
    </row>
    <row r="357" spans="1:33" x14ac:dyDescent="0.3">
      <c r="A357" s="3">
        <v>343</v>
      </c>
      <c r="B357" s="7">
        <v>1</v>
      </c>
      <c r="C357" s="7">
        <v>10</v>
      </c>
      <c r="D357" s="7">
        <v>17</v>
      </c>
      <c r="E357" s="7">
        <v>29</v>
      </c>
      <c r="F357" s="7">
        <v>31</v>
      </c>
      <c r="G357" s="7">
        <v>43</v>
      </c>
      <c r="H357" s="26"/>
      <c r="I357">
        <f t="shared" si="68"/>
        <v>1</v>
      </c>
      <c r="J357">
        <f t="shared" si="69"/>
        <v>10</v>
      </c>
      <c r="K357">
        <f t="shared" si="70"/>
        <v>2</v>
      </c>
      <c r="L357">
        <f t="shared" si="71"/>
        <v>14</v>
      </c>
      <c r="M357">
        <f t="shared" si="72"/>
        <v>1</v>
      </c>
      <c r="N357">
        <f t="shared" si="73"/>
        <v>13</v>
      </c>
      <c r="O357" s="30">
        <f t="shared" si="66"/>
        <v>0</v>
      </c>
      <c r="P357" s="30">
        <f t="shared" si="76"/>
        <v>2</v>
      </c>
      <c r="Q357" s="30">
        <f t="shared" si="76"/>
        <v>1</v>
      </c>
      <c r="R357" s="30">
        <f t="shared" si="76"/>
        <v>0</v>
      </c>
      <c r="S357" s="30">
        <f t="shared" si="76"/>
        <v>0</v>
      </c>
      <c r="T357" s="30">
        <f t="shared" si="76"/>
        <v>0</v>
      </c>
      <c r="U357" s="30">
        <f t="shared" si="76"/>
        <v>0</v>
      </c>
      <c r="V357" s="30">
        <f t="shared" si="76"/>
        <v>0</v>
      </c>
      <c r="W357" s="30">
        <f t="shared" si="76"/>
        <v>0</v>
      </c>
      <c r="X357" s="30">
        <f t="shared" si="67"/>
        <v>0</v>
      </c>
      <c r="Y357" s="30">
        <f t="shared" si="67"/>
        <v>1</v>
      </c>
      <c r="Z357" s="30">
        <f t="shared" si="67"/>
        <v>0</v>
      </c>
      <c r="AA357" s="30">
        <f t="shared" si="67"/>
        <v>0</v>
      </c>
      <c r="AB357" s="30">
        <f t="shared" si="67"/>
        <v>1</v>
      </c>
      <c r="AC357" s="30">
        <f t="shared" si="67"/>
        <v>1</v>
      </c>
      <c r="AD357" s="29">
        <f t="shared" si="74"/>
        <v>21000000010011</v>
      </c>
      <c r="AF357" s="29">
        <v>21000000010011</v>
      </c>
      <c r="AG357">
        <f t="shared" si="75"/>
        <v>1</v>
      </c>
    </row>
    <row r="358" spans="1:33" x14ac:dyDescent="0.3">
      <c r="A358" s="3">
        <v>344</v>
      </c>
      <c r="B358" s="7">
        <v>1</v>
      </c>
      <c r="C358" s="7">
        <v>2</v>
      </c>
      <c r="D358" s="7">
        <v>15</v>
      </c>
      <c r="E358" s="7">
        <v>28</v>
      </c>
      <c r="F358" s="7">
        <v>34</v>
      </c>
      <c r="G358" s="7">
        <v>45</v>
      </c>
      <c r="H358" s="26"/>
      <c r="I358">
        <f t="shared" si="68"/>
        <v>1</v>
      </c>
      <c r="J358">
        <f t="shared" si="69"/>
        <v>2</v>
      </c>
      <c r="K358">
        <f t="shared" si="70"/>
        <v>0</v>
      </c>
      <c r="L358">
        <f t="shared" si="71"/>
        <v>13</v>
      </c>
      <c r="M358">
        <f t="shared" si="72"/>
        <v>4</v>
      </c>
      <c r="N358">
        <f t="shared" si="73"/>
        <v>0</v>
      </c>
      <c r="O358" s="30">
        <f t="shared" si="66"/>
        <v>2</v>
      </c>
      <c r="P358" s="30">
        <f t="shared" si="76"/>
        <v>1</v>
      </c>
      <c r="Q358" s="30">
        <f t="shared" si="76"/>
        <v>1</v>
      </c>
      <c r="R358" s="30">
        <f t="shared" si="76"/>
        <v>0</v>
      </c>
      <c r="S358" s="30">
        <f t="shared" si="76"/>
        <v>1</v>
      </c>
      <c r="T358" s="30">
        <f t="shared" si="76"/>
        <v>0</v>
      </c>
      <c r="U358" s="30">
        <f t="shared" si="76"/>
        <v>0</v>
      </c>
      <c r="V358" s="30">
        <f t="shared" si="76"/>
        <v>0</v>
      </c>
      <c r="W358" s="30">
        <f t="shared" si="76"/>
        <v>0</v>
      </c>
      <c r="X358" s="30">
        <f t="shared" si="67"/>
        <v>0</v>
      </c>
      <c r="Y358" s="30">
        <f t="shared" si="67"/>
        <v>0</v>
      </c>
      <c r="Z358" s="30">
        <f t="shared" si="67"/>
        <v>0</v>
      </c>
      <c r="AA358" s="30">
        <f t="shared" si="67"/>
        <v>0</v>
      </c>
      <c r="AB358" s="30">
        <f t="shared" si="67"/>
        <v>1</v>
      </c>
      <c r="AC358" s="30">
        <f t="shared" si="67"/>
        <v>0</v>
      </c>
      <c r="AD358" s="29">
        <f t="shared" si="74"/>
        <v>211010000000010</v>
      </c>
      <c r="AF358" s="29">
        <v>211010000000010</v>
      </c>
      <c r="AG358">
        <f t="shared" si="75"/>
        <v>1</v>
      </c>
    </row>
    <row r="359" spans="1:33" x14ac:dyDescent="0.3">
      <c r="A359" s="3">
        <v>345</v>
      </c>
      <c r="B359" s="7">
        <v>15</v>
      </c>
      <c r="C359" s="7">
        <v>20</v>
      </c>
      <c r="D359" s="7">
        <v>23</v>
      </c>
      <c r="E359" s="7">
        <v>29</v>
      </c>
      <c r="F359" s="7">
        <v>39</v>
      </c>
      <c r="G359" s="7">
        <v>42</v>
      </c>
      <c r="H359" s="26"/>
      <c r="I359">
        <f t="shared" si="68"/>
        <v>0</v>
      </c>
      <c r="J359">
        <f t="shared" si="69"/>
        <v>5</v>
      </c>
      <c r="K359">
        <f t="shared" si="70"/>
        <v>8</v>
      </c>
      <c r="L359">
        <f t="shared" si="71"/>
        <v>14</v>
      </c>
      <c r="M359">
        <f t="shared" si="72"/>
        <v>9</v>
      </c>
      <c r="N359">
        <f t="shared" si="73"/>
        <v>12</v>
      </c>
      <c r="O359" s="30">
        <f t="shared" si="66"/>
        <v>1</v>
      </c>
      <c r="P359" s="30">
        <f t="shared" si="76"/>
        <v>0</v>
      </c>
      <c r="Q359" s="30">
        <f t="shared" si="76"/>
        <v>0</v>
      </c>
      <c r="R359" s="30">
        <f t="shared" si="76"/>
        <v>0</v>
      </c>
      <c r="S359" s="30">
        <f t="shared" si="76"/>
        <v>0</v>
      </c>
      <c r="T359" s="30">
        <f t="shared" si="76"/>
        <v>1</v>
      </c>
      <c r="U359" s="30">
        <f t="shared" si="76"/>
        <v>0</v>
      </c>
      <c r="V359" s="30">
        <f t="shared" si="76"/>
        <v>0</v>
      </c>
      <c r="W359" s="30">
        <f t="shared" si="76"/>
        <v>1</v>
      </c>
      <c r="X359" s="30">
        <f t="shared" si="67"/>
        <v>1</v>
      </c>
      <c r="Y359" s="30">
        <f t="shared" si="67"/>
        <v>0</v>
      </c>
      <c r="Z359" s="30">
        <f t="shared" si="67"/>
        <v>0</v>
      </c>
      <c r="AA359" s="30">
        <f t="shared" si="67"/>
        <v>1</v>
      </c>
      <c r="AB359" s="30">
        <f t="shared" si="67"/>
        <v>0</v>
      </c>
      <c r="AC359" s="30">
        <f t="shared" si="67"/>
        <v>1</v>
      </c>
      <c r="AD359" s="29">
        <f t="shared" si="74"/>
        <v>100001001100101</v>
      </c>
      <c r="AF359" s="29">
        <v>100001001100101</v>
      </c>
      <c r="AG359">
        <f t="shared" si="75"/>
        <v>1</v>
      </c>
    </row>
    <row r="360" spans="1:33" x14ac:dyDescent="0.3">
      <c r="A360" s="3">
        <v>346</v>
      </c>
      <c r="B360" s="7">
        <v>5</v>
      </c>
      <c r="C360" s="7">
        <v>13</v>
      </c>
      <c r="D360" s="7">
        <v>14</v>
      </c>
      <c r="E360" s="7">
        <v>22</v>
      </c>
      <c r="F360" s="7">
        <v>44</v>
      </c>
      <c r="G360" s="7">
        <v>45</v>
      </c>
      <c r="H360" s="26"/>
      <c r="I360">
        <f t="shared" si="68"/>
        <v>5</v>
      </c>
      <c r="J360">
        <f t="shared" si="69"/>
        <v>13</v>
      </c>
      <c r="K360">
        <f t="shared" si="70"/>
        <v>14</v>
      </c>
      <c r="L360">
        <f t="shared" si="71"/>
        <v>7</v>
      </c>
      <c r="M360">
        <f t="shared" si="72"/>
        <v>14</v>
      </c>
      <c r="N360">
        <f t="shared" si="73"/>
        <v>0</v>
      </c>
      <c r="O360" s="30">
        <f t="shared" si="66"/>
        <v>1</v>
      </c>
      <c r="P360" s="30">
        <f t="shared" si="76"/>
        <v>0</v>
      </c>
      <c r="Q360" s="30">
        <f t="shared" si="76"/>
        <v>0</v>
      </c>
      <c r="R360" s="30">
        <f t="shared" si="76"/>
        <v>0</v>
      </c>
      <c r="S360" s="30">
        <f t="shared" si="76"/>
        <v>0</v>
      </c>
      <c r="T360" s="30">
        <f t="shared" si="76"/>
        <v>1</v>
      </c>
      <c r="U360" s="30">
        <f t="shared" si="76"/>
        <v>0</v>
      </c>
      <c r="V360" s="30">
        <f t="shared" si="76"/>
        <v>1</v>
      </c>
      <c r="W360" s="30">
        <f t="shared" si="76"/>
        <v>0</v>
      </c>
      <c r="X360" s="30">
        <f t="shared" si="67"/>
        <v>0</v>
      </c>
      <c r="Y360" s="30">
        <f t="shared" si="67"/>
        <v>0</v>
      </c>
      <c r="Z360" s="30">
        <f t="shared" si="67"/>
        <v>0</v>
      </c>
      <c r="AA360" s="30">
        <f t="shared" si="67"/>
        <v>0</v>
      </c>
      <c r="AB360" s="30">
        <f t="shared" si="67"/>
        <v>1</v>
      </c>
      <c r="AC360" s="30">
        <f t="shared" si="67"/>
        <v>2</v>
      </c>
      <c r="AD360" s="29">
        <f t="shared" si="74"/>
        <v>100001010000012</v>
      </c>
      <c r="AF360" s="29">
        <v>100001010000012</v>
      </c>
      <c r="AG360">
        <f t="shared" si="75"/>
        <v>1</v>
      </c>
    </row>
    <row r="361" spans="1:33" x14ac:dyDescent="0.3">
      <c r="A361" s="3">
        <v>347</v>
      </c>
      <c r="B361" s="7">
        <v>3</v>
      </c>
      <c r="C361" s="7">
        <v>8</v>
      </c>
      <c r="D361" s="7">
        <v>13</v>
      </c>
      <c r="E361" s="7">
        <v>27</v>
      </c>
      <c r="F361" s="7">
        <v>32</v>
      </c>
      <c r="G361" s="7">
        <v>42</v>
      </c>
      <c r="H361" s="26"/>
      <c r="I361">
        <f t="shared" si="68"/>
        <v>3</v>
      </c>
      <c r="J361">
        <f t="shared" si="69"/>
        <v>8</v>
      </c>
      <c r="K361">
        <f t="shared" si="70"/>
        <v>13</v>
      </c>
      <c r="L361">
        <f t="shared" si="71"/>
        <v>12</v>
      </c>
      <c r="M361">
        <f t="shared" si="72"/>
        <v>2</v>
      </c>
      <c r="N361">
        <f t="shared" si="73"/>
        <v>12</v>
      </c>
      <c r="O361" s="30">
        <f t="shared" si="66"/>
        <v>0</v>
      </c>
      <c r="P361" s="30">
        <f t="shared" si="76"/>
        <v>0</v>
      </c>
      <c r="Q361" s="30">
        <f t="shared" si="76"/>
        <v>1</v>
      </c>
      <c r="R361" s="30">
        <f t="shared" si="76"/>
        <v>1</v>
      </c>
      <c r="S361" s="30">
        <f t="shared" si="76"/>
        <v>0</v>
      </c>
      <c r="T361" s="30">
        <f t="shared" si="76"/>
        <v>0</v>
      </c>
      <c r="U361" s="30">
        <f t="shared" si="76"/>
        <v>0</v>
      </c>
      <c r="V361" s="30">
        <f t="shared" si="76"/>
        <v>0</v>
      </c>
      <c r="W361" s="30">
        <f t="shared" si="76"/>
        <v>1</v>
      </c>
      <c r="X361" s="30">
        <f t="shared" si="67"/>
        <v>0</v>
      </c>
      <c r="Y361" s="30">
        <f t="shared" si="67"/>
        <v>0</v>
      </c>
      <c r="Z361" s="30">
        <f t="shared" si="67"/>
        <v>0</v>
      </c>
      <c r="AA361" s="30">
        <f t="shared" si="67"/>
        <v>2</v>
      </c>
      <c r="AB361" s="30">
        <f t="shared" si="67"/>
        <v>1</v>
      </c>
      <c r="AC361" s="30">
        <f t="shared" si="67"/>
        <v>0</v>
      </c>
      <c r="AD361" s="29">
        <f t="shared" si="74"/>
        <v>1100001000210</v>
      </c>
      <c r="AF361" s="29">
        <v>1100001000210</v>
      </c>
      <c r="AG361">
        <f t="shared" si="75"/>
        <v>1</v>
      </c>
    </row>
    <row r="362" spans="1:33" x14ac:dyDescent="0.3">
      <c r="A362" s="3">
        <v>348</v>
      </c>
      <c r="B362" s="7">
        <v>3</v>
      </c>
      <c r="C362" s="7">
        <v>14</v>
      </c>
      <c r="D362" s="7">
        <v>17</v>
      </c>
      <c r="E362" s="7">
        <v>20</v>
      </c>
      <c r="F362" s="7">
        <v>24</v>
      </c>
      <c r="G362" s="7">
        <v>31</v>
      </c>
      <c r="H362" s="26"/>
      <c r="I362">
        <f t="shared" si="68"/>
        <v>3</v>
      </c>
      <c r="J362">
        <f t="shared" si="69"/>
        <v>14</v>
      </c>
      <c r="K362">
        <f t="shared" si="70"/>
        <v>2</v>
      </c>
      <c r="L362">
        <f t="shared" si="71"/>
        <v>5</v>
      </c>
      <c r="M362">
        <f t="shared" si="72"/>
        <v>9</v>
      </c>
      <c r="N362">
        <f t="shared" si="73"/>
        <v>1</v>
      </c>
      <c r="O362" s="30">
        <f t="shared" si="66"/>
        <v>0</v>
      </c>
      <c r="P362" s="30">
        <f t="shared" si="76"/>
        <v>1</v>
      </c>
      <c r="Q362" s="30">
        <f t="shared" si="76"/>
        <v>1</v>
      </c>
      <c r="R362" s="30">
        <f t="shared" si="76"/>
        <v>1</v>
      </c>
      <c r="S362" s="30">
        <f t="shared" si="76"/>
        <v>0</v>
      </c>
      <c r="T362" s="30">
        <f t="shared" si="76"/>
        <v>1</v>
      </c>
      <c r="U362" s="30">
        <f t="shared" si="76"/>
        <v>0</v>
      </c>
      <c r="V362" s="30">
        <f t="shared" si="76"/>
        <v>0</v>
      </c>
      <c r="W362" s="30">
        <f t="shared" si="76"/>
        <v>0</v>
      </c>
      <c r="X362" s="30">
        <f t="shared" si="67"/>
        <v>1</v>
      </c>
      <c r="Y362" s="30">
        <f t="shared" si="67"/>
        <v>0</v>
      </c>
      <c r="Z362" s="30">
        <f t="shared" si="67"/>
        <v>0</v>
      </c>
      <c r="AA362" s="30">
        <f t="shared" si="67"/>
        <v>0</v>
      </c>
      <c r="AB362" s="30">
        <f t="shared" si="67"/>
        <v>0</v>
      </c>
      <c r="AC362" s="30">
        <f t="shared" si="67"/>
        <v>1</v>
      </c>
      <c r="AD362" s="29">
        <f t="shared" si="74"/>
        <v>11101000100001</v>
      </c>
      <c r="AF362" s="29">
        <v>11101000100001</v>
      </c>
      <c r="AG362">
        <f t="shared" si="75"/>
        <v>1</v>
      </c>
    </row>
    <row r="363" spans="1:33" x14ac:dyDescent="0.3">
      <c r="A363" s="3">
        <v>349</v>
      </c>
      <c r="B363" s="7">
        <v>5</v>
      </c>
      <c r="C363" s="7">
        <v>13</v>
      </c>
      <c r="D363" s="7">
        <v>14</v>
      </c>
      <c r="E363" s="7">
        <v>20</v>
      </c>
      <c r="F363" s="7">
        <v>24</v>
      </c>
      <c r="G363" s="7">
        <v>25</v>
      </c>
      <c r="H363" s="26"/>
      <c r="I363">
        <f t="shared" si="68"/>
        <v>5</v>
      </c>
      <c r="J363">
        <f t="shared" si="69"/>
        <v>13</v>
      </c>
      <c r="K363">
        <f t="shared" si="70"/>
        <v>14</v>
      </c>
      <c r="L363">
        <f t="shared" si="71"/>
        <v>5</v>
      </c>
      <c r="M363">
        <f t="shared" si="72"/>
        <v>9</v>
      </c>
      <c r="N363">
        <f t="shared" si="73"/>
        <v>10</v>
      </c>
      <c r="O363" s="30">
        <f t="shared" si="66"/>
        <v>0</v>
      </c>
      <c r="P363" s="30">
        <f t="shared" si="76"/>
        <v>0</v>
      </c>
      <c r="Q363" s="30">
        <f t="shared" si="76"/>
        <v>0</v>
      </c>
      <c r="R363" s="30">
        <f t="shared" si="76"/>
        <v>0</v>
      </c>
      <c r="S363" s="30">
        <f t="shared" si="76"/>
        <v>0</v>
      </c>
      <c r="T363" s="30">
        <f t="shared" si="76"/>
        <v>2</v>
      </c>
      <c r="U363" s="30">
        <f t="shared" si="76"/>
        <v>0</v>
      </c>
      <c r="V363" s="30">
        <f t="shared" si="76"/>
        <v>0</v>
      </c>
      <c r="W363" s="30">
        <f t="shared" si="76"/>
        <v>0</v>
      </c>
      <c r="X363" s="30">
        <f t="shared" si="67"/>
        <v>1</v>
      </c>
      <c r="Y363" s="30">
        <f t="shared" si="67"/>
        <v>1</v>
      </c>
      <c r="Z363" s="30">
        <f t="shared" si="67"/>
        <v>0</v>
      </c>
      <c r="AA363" s="30">
        <f t="shared" si="67"/>
        <v>0</v>
      </c>
      <c r="AB363" s="30">
        <f t="shared" si="67"/>
        <v>1</v>
      </c>
      <c r="AC363" s="30">
        <f t="shared" si="67"/>
        <v>1</v>
      </c>
      <c r="AD363" s="29">
        <f t="shared" si="74"/>
        <v>2000110011</v>
      </c>
      <c r="AF363" s="29">
        <v>2000110011</v>
      </c>
      <c r="AG363">
        <f t="shared" si="75"/>
        <v>1</v>
      </c>
    </row>
    <row r="364" spans="1:33" x14ac:dyDescent="0.3">
      <c r="A364" s="3">
        <v>350</v>
      </c>
      <c r="B364" s="7">
        <v>1</v>
      </c>
      <c r="C364" s="7">
        <v>8</v>
      </c>
      <c r="D364" s="7">
        <v>18</v>
      </c>
      <c r="E364" s="7">
        <v>24</v>
      </c>
      <c r="F364" s="7">
        <v>29</v>
      </c>
      <c r="G364" s="7">
        <v>33</v>
      </c>
      <c r="H364" s="26"/>
      <c r="I364">
        <f t="shared" si="68"/>
        <v>1</v>
      </c>
      <c r="J364">
        <f t="shared" si="69"/>
        <v>8</v>
      </c>
      <c r="K364">
        <f t="shared" si="70"/>
        <v>3</v>
      </c>
      <c r="L364">
        <f t="shared" si="71"/>
        <v>9</v>
      </c>
      <c r="M364">
        <f t="shared" si="72"/>
        <v>14</v>
      </c>
      <c r="N364">
        <f t="shared" si="73"/>
        <v>3</v>
      </c>
      <c r="O364" s="30">
        <f t="shared" si="66"/>
        <v>0</v>
      </c>
      <c r="P364" s="30">
        <f t="shared" si="76"/>
        <v>1</v>
      </c>
      <c r="Q364" s="30">
        <f t="shared" si="76"/>
        <v>0</v>
      </c>
      <c r="R364" s="30">
        <f t="shared" si="76"/>
        <v>2</v>
      </c>
      <c r="S364" s="30">
        <f t="shared" si="76"/>
        <v>0</v>
      </c>
      <c r="T364" s="30">
        <f t="shared" si="76"/>
        <v>0</v>
      </c>
      <c r="U364" s="30">
        <f t="shared" si="76"/>
        <v>0</v>
      </c>
      <c r="V364" s="30">
        <f t="shared" si="76"/>
        <v>0</v>
      </c>
      <c r="W364" s="30">
        <f t="shared" si="76"/>
        <v>1</v>
      </c>
      <c r="X364" s="30">
        <f t="shared" si="67"/>
        <v>1</v>
      </c>
      <c r="Y364" s="30">
        <f t="shared" si="67"/>
        <v>0</v>
      </c>
      <c r="Z364" s="30">
        <f t="shared" si="67"/>
        <v>0</v>
      </c>
      <c r="AA364" s="30">
        <f t="shared" si="67"/>
        <v>0</v>
      </c>
      <c r="AB364" s="30">
        <f t="shared" si="67"/>
        <v>0</v>
      </c>
      <c r="AC364" s="30">
        <f t="shared" si="67"/>
        <v>1</v>
      </c>
      <c r="AD364" s="29">
        <f t="shared" si="74"/>
        <v>10200001100001</v>
      </c>
      <c r="AF364" s="29">
        <v>10200001100001</v>
      </c>
      <c r="AG364">
        <f t="shared" si="75"/>
        <v>1</v>
      </c>
    </row>
    <row r="365" spans="1:33" x14ac:dyDescent="0.3">
      <c r="A365" s="3">
        <v>351</v>
      </c>
      <c r="B365" s="7">
        <v>5</v>
      </c>
      <c r="C365" s="7">
        <v>25</v>
      </c>
      <c r="D365" s="7">
        <v>27</v>
      </c>
      <c r="E365" s="7">
        <v>29</v>
      </c>
      <c r="F365" s="7">
        <v>34</v>
      </c>
      <c r="G365" s="7">
        <v>36</v>
      </c>
      <c r="H365" s="26"/>
      <c r="I365">
        <f t="shared" si="68"/>
        <v>5</v>
      </c>
      <c r="J365">
        <f t="shared" si="69"/>
        <v>10</v>
      </c>
      <c r="K365">
        <f t="shared" si="70"/>
        <v>12</v>
      </c>
      <c r="L365">
        <f t="shared" si="71"/>
        <v>14</v>
      </c>
      <c r="M365">
        <f t="shared" si="72"/>
        <v>4</v>
      </c>
      <c r="N365">
        <f t="shared" si="73"/>
        <v>6</v>
      </c>
      <c r="O365" s="30">
        <f t="shared" si="66"/>
        <v>0</v>
      </c>
      <c r="P365" s="30">
        <f t="shared" si="76"/>
        <v>0</v>
      </c>
      <c r="Q365" s="30">
        <f t="shared" si="76"/>
        <v>0</v>
      </c>
      <c r="R365" s="30">
        <f t="shared" si="76"/>
        <v>0</v>
      </c>
      <c r="S365" s="30">
        <f t="shared" si="76"/>
        <v>1</v>
      </c>
      <c r="T365" s="30">
        <f t="shared" si="76"/>
        <v>1</v>
      </c>
      <c r="U365" s="30">
        <f t="shared" si="76"/>
        <v>1</v>
      </c>
      <c r="V365" s="30">
        <f t="shared" si="76"/>
        <v>0</v>
      </c>
      <c r="W365" s="30">
        <f t="shared" si="76"/>
        <v>0</v>
      </c>
      <c r="X365" s="30">
        <f t="shared" si="67"/>
        <v>0</v>
      </c>
      <c r="Y365" s="30">
        <f t="shared" si="67"/>
        <v>1</v>
      </c>
      <c r="Z365" s="30">
        <f t="shared" si="67"/>
        <v>0</v>
      </c>
      <c r="AA365" s="30">
        <f t="shared" si="67"/>
        <v>1</v>
      </c>
      <c r="AB365" s="30">
        <f t="shared" si="67"/>
        <v>0</v>
      </c>
      <c r="AC365" s="30">
        <f t="shared" si="67"/>
        <v>1</v>
      </c>
      <c r="AD365" s="29">
        <f t="shared" si="74"/>
        <v>11100010101</v>
      </c>
      <c r="AF365" s="29">
        <v>11100010101</v>
      </c>
      <c r="AG365">
        <f t="shared" si="75"/>
        <v>1</v>
      </c>
    </row>
    <row r="366" spans="1:33" x14ac:dyDescent="0.3">
      <c r="A366" s="3">
        <v>352</v>
      </c>
      <c r="B366" s="7">
        <v>5</v>
      </c>
      <c r="C366" s="7">
        <v>16</v>
      </c>
      <c r="D366" s="7">
        <v>17</v>
      </c>
      <c r="E366" s="7">
        <v>20</v>
      </c>
      <c r="F366" s="7">
        <v>26</v>
      </c>
      <c r="G366" s="7">
        <v>41</v>
      </c>
      <c r="H366" s="26"/>
      <c r="I366">
        <f t="shared" si="68"/>
        <v>5</v>
      </c>
      <c r="J366">
        <f t="shared" si="69"/>
        <v>1</v>
      </c>
      <c r="K366">
        <f t="shared" si="70"/>
        <v>2</v>
      </c>
      <c r="L366">
        <f t="shared" si="71"/>
        <v>5</v>
      </c>
      <c r="M366">
        <f t="shared" si="72"/>
        <v>11</v>
      </c>
      <c r="N366">
        <f t="shared" si="73"/>
        <v>11</v>
      </c>
      <c r="O366" s="30">
        <f t="shared" si="66"/>
        <v>0</v>
      </c>
      <c r="P366" s="30">
        <f t="shared" si="76"/>
        <v>1</v>
      </c>
      <c r="Q366" s="30">
        <f t="shared" si="76"/>
        <v>1</v>
      </c>
      <c r="R366" s="30">
        <f t="shared" si="76"/>
        <v>0</v>
      </c>
      <c r="S366" s="30">
        <f t="shared" si="76"/>
        <v>0</v>
      </c>
      <c r="T366" s="30">
        <f t="shared" si="76"/>
        <v>2</v>
      </c>
      <c r="U366" s="30">
        <f t="shared" si="76"/>
        <v>0</v>
      </c>
      <c r="V366" s="30">
        <f t="shared" si="76"/>
        <v>0</v>
      </c>
      <c r="W366" s="30">
        <f t="shared" si="76"/>
        <v>0</v>
      </c>
      <c r="X366" s="30">
        <f t="shared" si="67"/>
        <v>0</v>
      </c>
      <c r="Y366" s="30">
        <f t="shared" si="67"/>
        <v>0</v>
      </c>
      <c r="Z366" s="30">
        <f t="shared" si="67"/>
        <v>2</v>
      </c>
      <c r="AA366" s="30">
        <f t="shared" si="67"/>
        <v>0</v>
      </c>
      <c r="AB366" s="30">
        <f t="shared" si="67"/>
        <v>0</v>
      </c>
      <c r="AC366" s="30">
        <f t="shared" si="67"/>
        <v>0</v>
      </c>
      <c r="AD366" s="29">
        <f t="shared" si="74"/>
        <v>11002000002000</v>
      </c>
      <c r="AF366" s="29">
        <v>11002000002000</v>
      </c>
      <c r="AG366">
        <f t="shared" si="75"/>
        <v>1</v>
      </c>
    </row>
    <row r="367" spans="1:33" x14ac:dyDescent="0.3">
      <c r="A367" s="3">
        <v>353</v>
      </c>
      <c r="B367" s="7">
        <v>11</v>
      </c>
      <c r="C367" s="7">
        <v>16</v>
      </c>
      <c r="D367" s="7">
        <v>19</v>
      </c>
      <c r="E367" s="7">
        <v>22</v>
      </c>
      <c r="F367" s="7">
        <v>29</v>
      </c>
      <c r="G367" s="7">
        <v>36</v>
      </c>
      <c r="H367" s="26"/>
      <c r="I367">
        <f t="shared" si="68"/>
        <v>11</v>
      </c>
      <c r="J367">
        <f t="shared" si="69"/>
        <v>1</v>
      </c>
      <c r="K367">
        <f t="shared" si="70"/>
        <v>4</v>
      </c>
      <c r="L367">
        <f t="shared" si="71"/>
        <v>7</v>
      </c>
      <c r="M367">
        <f t="shared" si="72"/>
        <v>14</v>
      </c>
      <c r="N367">
        <f t="shared" si="73"/>
        <v>6</v>
      </c>
      <c r="O367" s="30">
        <f t="shared" si="66"/>
        <v>0</v>
      </c>
      <c r="P367" s="30">
        <f t="shared" si="76"/>
        <v>1</v>
      </c>
      <c r="Q367" s="30">
        <f t="shared" si="76"/>
        <v>0</v>
      </c>
      <c r="R367" s="30">
        <f t="shared" si="76"/>
        <v>0</v>
      </c>
      <c r="S367" s="30">
        <f t="shared" si="76"/>
        <v>1</v>
      </c>
      <c r="T367" s="30">
        <f t="shared" si="76"/>
        <v>0</v>
      </c>
      <c r="U367" s="30">
        <f t="shared" si="76"/>
        <v>1</v>
      </c>
      <c r="V367" s="30">
        <f t="shared" si="76"/>
        <v>1</v>
      </c>
      <c r="W367" s="30">
        <f t="shared" si="76"/>
        <v>0</v>
      </c>
      <c r="X367" s="30">
        <f t="shared" si="67"/>
        <v>0</v>
      </c>
      <c r="Y367" s="30">
        <f t="shared" si="67"/>
        <v>0</v>
      </c>
      <c r="Z367" s="30">
        <f t="shared" si="67"/>
        <v>1</v>
      </c>
      <c r="AA367" s="30">
        <f t="shared" si="67"/>
        <v>0</v>
      </c>
      <c r="AB367" s="30">
        <f t="shared" si="67"/>
        <v>0</v>
      </c>
      <c r="AC367" s="30">
        <f t="shared" si="67"/>
        <v>1</v>
      </c>
      <c r="AD367" s="29">
        <f t="shared" si="74"/>
        <v>10010110001001</v>
      </c>
      <c r="AF367" s="29">
        <v>10010110001001</v>
      </c>
      <c r="AG367">
        <f t="shared" si="75"/>
        <v>1</v>
      </c>
    </row>
    <row r="368" spans="1:33" x14ac:dyDescent="0.3">
      <c r="A368" s="3">
        <v>354</v>
      </c>
      <c r="B368" s="7">
        <v>14</v>
      </c>
      <c r="C368" s="7">
        <v>19</v>
      </c>
      <c r="D368" s="7">
        <v>36</v>
      </c>
      <c r="E368" s="7">
        <v>43</v>
      </c>
      <c r="F368" s="7">
        <v>44</v>
      </c>
      <c r="G368" s="7">
        <v>45</v>
      </c>
      <c r="H368" s="26"/>
      <c r="I368">
        <f t="shared" si="68"/>
        <v>14</v>
      </c>
      <c r="J368">
        <f t="shared" si="69"/>
        <v>4</v>
      </c>
      <c r="K368">
        <f t="shared" si="70"/>
        <v>6</v>
      </c>
      <c r="L368">
        <f t="shared" si="71"/>
        <v>13</v>
      </c>
      <c r="M368">
        <f t="shared" si="72"/>
        <v>14</v>
      </c>
      <c r="N368">
        <f t="shared" si="73"/>
        <v>0</v>
      </c>
      <c r="O368" s="30">
        <f t="shared" si="66"/>
        <v>1</v>
      </c>
      <c r="P368" s="30">
        <f t="shared" si="76"/>
        <v>0</v>
      </c>
      <c r="Q368" s="30">
        <f t="shared" si="76"/>
        <v>0</v>
      </c>
      <c r="R368" s="30">
        <f t="shared" si="76"/>
        <v>0</v>
      </c>
      <c r="S368" s="30">
        <f t="shared" si="76"/>
        <v>1</v>
      </c>
      <c r="T368" s="30">
        <f t="shared" si="76"/>
        <v>0</v>
      </c>
      <c r="U368" s="30">
        <f t="shared" si="76"/>
        <v>1</v>
      </c>
      <c r="V368" s="30">
        <f t="shared" si="76"/>
        <v>0</v>
      </c>
      <c r="W368" s="30">
        <f t="shared" si="76"/>
        <v>0</v>
      </c>
      <c r="X368" s="30">
        <f t="shared" si="67"/>
        <v>0</v>
      </c>
      <c r="Y368" s="30">
        <f t="shared" si="67"/>
        <v>0</v>
      </c>
      <c r="Z368" s="30">
        <f t="shared" si="67"/>
        <v>0</v>
      </c>
      <c r="AA368" s="30">
        <f t="shared" si="67"/>
        <v>0</v>
      </c>
      <c r="AB368" s="30">
        <f t="shared" si="67"/>
        <v>1</v>
      </c>
      <c r="AC368" s="30">
        <f t="shared" si="67"/>
        <v>2</v>
      </c>
      <c r="AD368" s="29">
        <f t="shared" si="74"/>
        <v>100010100000012</v>
      </c>
      <c r="AF368" s="29">
        <v>100010100000012</v>
      </c>
      <c r="AG368">
        <f t="shared" si="75"/>
        <v>1</v>
      </c>
    </row>
    <row r="369" spans="1:33" x14ac:dyDescent="0.3">
      <c r="A369" s="3">
        <v>355</v>
      </c>
      <c r="B369" s="7">
        <v>5</v>
      </c>
      <c r="C369" s="7">
        <v>8</v>
      </c>
      <c r="D369" s="7">
        <v>29</v>
      </c>
      <c r="E369" s="7">
        <v>30</v>
      </c>
      <c r="F369" s="7">
        <v>35</v>
      </c>
      <c r="G369" s="7">
        <v>44</v>
      </c>
      <c r="H369" s="26"/>
      <c r="I369">
        <f t="shared" si="68"/>
        <v>5</v>
      </c>
      <c r="J369">
        <f t="shared" si="69"/>
        <v>8</v>
      </c>
      <c r="K369">
        <f t="shared" si="70"/>
        <v>14</v>
      </c>
      <c r="L369">
        <f t="shared" si="71"/>
        <v>0</v>
      </c>
      <c r="M369">
        <f t="shared" si="72"/>
        <v>5</v>
      </c>
      <c r="N369">
        <f t="shared" si="73"/>
        <v>14</v>
      </c>
      <c r="O369" s="30">
        <f t="shared" si="66"/>
        <v>1</v>
      </c>
      <c r="P369" s="30">
        <f t="shared" si="76"/>
        <v>0</v>
      </c>
      <c r="Q369" s="30">
        <f t="shared" si="76"/>
        <v>0</v>
      </c>
      <c r="R369" s="30">
        <f t="shared" si="76"/>
        <v>0</v>
      </c>
      <c r="S369" s="30">
        <f t="shared" ref="P369:W401" si="77">COUNTIF($I369:$N369,S$14)</f>
        <v>0</v>
      </c>
      <c r="T369" s="30">
        <f t="shared" si="77"/>
        <v>2</v>
      </c>
      <c r="U369" s="30">
        <f t="shared" si="77"/>
        <v>0</v>
      </c>
      <c r="V369" s="30">
        <f t="shared" si="77"/>
        <v>0</v>
      </c>
      <c r="W369" s="30">
        <f t="shared" si="77"/>
        <v>1</v>
      </c>
      <c r="X369" s="30">
        <f t="shared" si="67"/>
        <v>0</v>
      </c>
      <c r="Y369" s="30">
        <f t="shared" si="67"/>
        <v>0</v>
      </c>
      <c r="Z369" s="30">
        <f t="shared" si="67"/>
        <v>0</v>
      </c>
      <c r="AA369" s="30">
        <f t="shared" si="67"/>
        <v>0</v>
      </c>
      <c r="AB369" s="30">
        <f t="shared" si="67"/>
        <v>0</v>
      </c>
      <c r="AC369" s="30">
        <f t="shared" si="67"/>
        <v>2</v>
      </c>
      <c r="AD369" s="29">
        <f t="shared" si="74"/>
        <v>100002001000002</v>
      </c>
      <c r="AF369" s="29">
        <v>100002001000002</v>
      </c>
      <c r="AG369">
        <f t="shared" si="75"/>
        <v>1</v>
      </c>
    </row>
    <row r="370" spans="1:33" x14ac:dyDescent="0.3">
      <c r="A370" s="3">
        <v>356</v>
      </c>
      <c r="B370" s="7">
        <v>2</v>
      </c>
      <c r="C370" s="7">
        <v>8</v>
      </c>
      <c r="D370" s="7">
        <v>14</v>
      </c>
      <c r="E370" s="7">
        <v>25</v>
      </c>
      <c r="F370" s="7">
        <v>29</v>
      </c>
      <c r="G370" s="7">
        <v>45</v>
      </c>
      <c r="H370" s="26"/>
      <c r="I370">
        <f t="shared" si="68"/>
        <v>2</v>
      </c>
      <c r="J370">
        <f t="shared" si="69"/>
        <v>8</v>
      </c>
      <c r="K370">
        <f t="shared" si="70"/>
        <v>14</v>
      </c>
      <c r="L370">
        <f t="shared" si="71"/>
        <v>10</v>
      </c>
      <c r="M370">
        <f t="shared" si="72"/>
        <v>14</v>
      </c>
      <c r="N370">
        <f t="shared" si="73"/>
        <v>0</v>
      </c>
      <c r="O370" s="30">
        <f t="shared" ref="O370:O433" si="78">COUNTIF($I370:$N370,O$14)</f>
        <v>1</v>
      </c>
      <c r="P370" s="30">
        <f t="shared" si="77"/>
        <v>0</v>
      </c>
      <c r="Q370" s="30">
        <f t="shared" si="77"/>
        <v>1</v>
      </c>
      <c r="R370" s="30">
        <f t="shared" si="77"/>
        <v>0</v>
      </c>
      <c r="S370" s="30">
        <f t="shared" si="77"/>
        <v>0</v>
      </c>
      <c r="T370" s="30">
        <f t="shared" si="77"/>
        <v>0</v>
      </c>
      <c r="U370" s="30">
        <f t="shared" si="77"/>
        <v>0</v>
      </c>
      <c r="V370" s="30">
        <f t="shared" si="77"/>
        <v>0</v>
      </c>
      <c r="W370" s="30">
        <f t="shared" si="77"/>
        <v>1</v>
      </c>
      <c r="X370" s="30">
        <f t="shared" si="67"/>
        <v>0</v>
      </c>
      <c r="Y370" s="30">
        <f t="shared" si="67"/>
        <v>1</v>
      </c>
      <c r="Z370" s="30">
        <f t="shared" si="67"/>
        <v>0</v>
      </c>
      <c r="AA370" s="30">
        <f t="shared" si="67"/>
        <v>0</v>
      </c>
      <c r="AB370" s="30">
        <f t="shared" si="67"/>
        <v>0</v>
      </c>
      <c r="AC370" s="30">
        <f t="shared" si="67"/>
        <v>2</v>
      </c>
      <c r="AD370" s="29">
        <f t="shared" si="74"/>
        <v>101000001010002</v>
      </c>
      <c r="AF370" s="29">
        <v>101000001010002</v>
      </c>
      <c r="AG370">
        <f t="shared" si="75"/>
        <v>1</v>
      </c>
    </row>
    <row r="371" spans="1:33" x14ac:dyDescent="0.3">
      <c r="A371" s="3">
        <v>357</v>
      </c>
      <c r="B371" s="7">
        <v>10</v>
      </c>
      <c r="C371" s="7">
        <v>14</v>
      </c>
      <c r="D371" s="7">
        <v>18</v>
      </c>
      <c r="E371" s="7">
        <v>21</v>
      </c>
      <c r="F371" s="7">
        <v>36</v>
      </c>
      <c r="G371" s="7">
        <v>37</v>
      </c>
      <c r="H371" s="26"/>
      <c r="I371">
        <f t="shared" si="68"/>
        <v>10</v>
      </c>
      <c r="J371">
        <f t="shared" si="69"/>
        <v>14</v>
      </c>
      <c r="K371">
        <f t="shared" si="70"/>
        <v>3</v>
      </c>
      <c r="L371">
        <f t="shared" si="71"/>
        <v>6</v>
      </c>
      <c r="M371">
        <f t="shared" si="72"/>
        <v>6</v>
      </c>
      <c r="N371">
        <f t="shared" si="73"/>
        <v>7</v>
      </c>
      <c r="O371" s="30">
        <f t="shared" si="78"/>
        <v>0</v>
      </c>
      <c r="P371" s="30">
        <f t="shared" si="77"/>
        <v>0</v>
      </c>
      <c r="Q371" s="30">
        <f t="shared" si="77"/>
        <v>0</v>
      </c>
      <c r="R371" s="30">
        <f t="shared" si="77"/>
        <v>1</v>
      </c>
      <c r="S371" s="30">
        <f t="shared" si="77"/>
        <v>0</v>
      </c>
      <c r="T371" s="30">
        <f t="shared" si="77"/>
        <v>0</v>
      </c>
      <c r="U371" s="30">
        <f t="shared" si="77"/>
        <v>2</v>
      </c>
      <c r="V371" s="30">
        <f t="shared" si="77"/>
        <v>1</v>
      </c>
      <c r="W371" s="30">
        <f t="shared" si="77"/>
        <v>0</v>
      </c>
      <c r="X371" s="30">
        <f t="shared" ref="X371:AC413" si="79">COUNTIF($I371:$N371,X$14)</f>
        <v>0</v>
      </c>
      <c r="Y371" s="30">
        <f t="shared" si="79"/>
        <v>1</v>
      </c>
      <c r="Z371" s="30">
        <f t="shared" si="79"/>
        <v>0</v>
      </c>
      <c r="AA371" s="30">
        <f t="shared" si="79"/>
        <v>0</v>
      </c>
      <c r="AB371" s="30">
        <f t="shared" si="79"/>
        <v>0</v>
      </c>
      <c r="AC371" s="30">
        <f t="shared" si="79"/>
        <v>1</v>
      </c>
      <c r="AD371" s="29">
        <f t="shared" si="74"/>
        <v>100210010001</v>
      </c>
      <c r="AF371" s="29">
        <v>100210010001</v>
      </c>
      <c r="AG371">
        <f t="shared" si="75"/>
        <v>1</v>
      </c>
    </row>
    <row r="372" spans="1:33" x14ac:dyDescent="0.3">
      <c r="A372" s="3">
        <v>358</v>
      </c>
      <c r="B372" s="7">
        <v>1</v>
      </c>
      <c r="C372" s="7">
        <v>9</v>
      </c>
      <c r="D372" s="7">
        <v>10</v>
      </c>
      <c r="E372" s="7">
        <v>12</v>
      </c>
      <c r="F372" s="7">
        <v>21</v>
      </c>
      <c r="G372" s="7">
        <v>40</v>
      </c>
      <c r="H372" s="26"/>
      <c r="I372">
        <f t="shared" si="68"/>
        <v>1</v>
      </c>
      <c r="J372">
        <f t="shared" si="69"/>
        <v>9</v>
      </c>
      <c r="K372">
        <f t="shared" si="70"/>
        <v>10</v>
      </c>
      <c r="L372">
        <f t="shared" si="71"/>
        <v>12</v>
      </c>
      <c r="M372">
        <f t="shared" si="72"/>
        <v>6</v>
      </c>
      <c r="N372">
        <f t="shared" si="73"/>
        <v>10</v>
      </c>
      <c r="O372" s="30">
        <f t="shared" si="78"/>
        <v>0</v>
      </c>
      <c r="P372" s="30">
        <f t="shared" si="77"/>
        <v>1</v>
      </c>
      <c r="Q372" s="30">
        <f t="shared" si="77"/>
        <v>0</v>
      </c>
      <c r="R372" s="30">
        <f t="shared" si="77"/>
        <v>0</v>
      </c>
      <c r="S372" s="30">
        <f t="shared" si="77"/>
        <v>0</v>
      </c>
      <c r="T372" s="30">
        <f t="shared" si="77"/>
        <v>0</v>
      </c>
      <c r="U372" s="30">
        <f t="shared" si="77"/>
        <v>1</v>
      </c>
      <c r="V372" s="30">
        <f t="shared" si="77"/>
        <v>0</v>
      </c>
      <c r="W372" s="30">
        <f t="shared" si="77"/>
        <v>0</v>
      </c>
      <c r="X372" s="30">
        <f t="shared" si="79"/>
        <v>1</v>
      </c>
      <c r="Y372" s="30">
        <f t="shared" si="79"/>
        <v>2</v>
      </c>
      <c r="Z372" s="30">
        <f t="shared" si="79"/>
        <v>0</v>
      </c>
      <c r="AA372" s="30">
        <f t="shared" si="79"/>
        <v>1</v>
      </c>
      <c r="AB372" s="30">
        <f t="shared" si="79"/>
        <v>0</v>
      </c>
      <c r="AC372" s="30">
        <f t="shared" si="79"/>
        <v>0</v>
      </c>
      <c r="AD372" s="29">
        <f t="shared" si="74"/>
        <v>10000100120100</v>
      </c>
      <c r="AF372" s="29">
        <v>10000100120100</v>
      </c>
      <c r="AG372">
        <f t="shared" si="75"/>
        <v>1</v>
      </c>
    </row>
    <row r="373" spans="1:33" x14ac:dyDescent="0.3">
      <c r="A373" s="3">
        <v>359</v>
      </c>
      <c r="B373" s="7">
        <v>1</v>
      </c>
      <c r="C373" s="7">
        <v>10</v>
      </c>
      <c r="D373" s="7">
        <v>19</v>
      </c>
      <c r="E373" s="7">
        <v>20</v>
      </c>
      <c r="F373" s="7">
        <v>24</v>
      </c>
      <c r="G373" s="7">
        <v>40</v>
      </c>
      <c r="H373" s="26"/>
      <c r="I373">
        <f t="shared" si="68"/>
        <v>1</v>
      </c>
      <c r="J373">
        <f t="shared" si="69"/>
        <v>10</v>
      </c>
      <c r="K373">
        <f t="shared" si="70"/>
        <v>4</v>
      </c>
      <c r="L373">
        <f t="shared" si="71"/>
        <v>5</v>
      </c>
      <c r="M373">
        <f t="shared" si="72"/>
        <v>9</v>
      </c>
      <c r="N373">
        <f t="shared" si="73"/>
        <v>10</v>
      </c>
      <c r="O373" s="30">
        <f t="shared" si="78"/>
        <v>0</v>
      </c>
      <c r="P373" s="30">
        <f t="shared" si="77"/>
        <v>1</v>
      </c>
      <c r="Q373" s="30">
        <f t="shared" si="77"/>
        <v>0</v>
      </c>
      <c r="R373" s="30">
        <f t="shared" si="77"/>
        <v>0</v>
      </c>
      <c r="S373" s="30">
        <f t="shared" si="77"/>
        <v>1</v>
      </c>
      <c r="T373" s="30">
        <f t="shared" si="77"/>
        <v>1</v>
      </c>
      <c r="U373" s="30">
        <f t="shared" si="77"/>
        <v>0</v>
      </c>
      <c r="V373" s="30">
        <f t="shared" si="77"/>
        <v>0</v>
      </c>
      <c r="W373" s="30">
        <f t="shared" si="77"/>
        <v>0</v>
      </c>
      <c r="X373" s="30">
        <f t="shared" si="79"/>
        <v>1</v>
      </c>
      <c r="Y373" s="30">
        <f t="shared" si="79"/>
        <v>2</v>
      </c>
      <c r="Z373" s="30">
        <f t="shared" si="79"/>
        <v>0</v>
      </c>
      <c r="AA373" s="30">
        <f t="shared" si="79"/>
        <v>0</v>
      </c>
      <c r="AB373" s="30">
        <f t="shared" si="79"/>
        <v>0</v>
      </c>
      <c r="AC373" s="30">
        <f t="shared" si="79"/>
        <v>0</v>
      </c>
      <c r="AD373" s="29">
        <f t="shared" si="74"/>
        <v>10011000120000</v>
      </c>
      <c r="AF373" s="29">
        <v>10011000120000</v>
      </c>
      <c r="AG373">
        <f t="shared" si="75"/>
        <v>1</v>
      </c>
    </row>
    <row r="374" spans="1:33" x14ac:dyDescent="0.3">
      <c r="A374" s="3">
        <v>360</v>
      </c>
      <c r="B374" s="7">
        <v>4</v>
      </c>
      <c r="C374" s="7">
        <v>16</v>
      </c>
      <c r="D374" s="7">
        <v>23</v>
      </c>
      <c r="E374" s="7">
        <v>25</v>
      </c>
      <c r="F374" s="7">
        <v>35</v>
      </c>
      <c r="G374" s="7">
        <v>40</v>
      </c>
      <c r="H374" s="26"/>
      <c r="I374">
        <f t="shared" si="68"/>
        <v>4</v>
      </c>
      <c r="J374">
        <f t="shared" si="69"/>
        <v>1</v>
      </c>
      <c r="K374">
        <f t="shared" si="70"/>
        <v>8</v>
      </c>
      <c r="L374">
        <f t="shared" si="71"/>
        <v>10</v>
      </c>
      <c r="M374">
        <f t="shared" si="72"/>
        <v>5</v>
      </c>
      <c r="N374">
        <f t="shared" si="73"/>
        <v>10</v>
      </c>
      <c r="O374" s="30">
        <f t="shared" si="78"/>
        <v>0</v>
      </c>
      <c r="P374" s="30">
        <f t="shared" si="77"/>
        <v>1</v>
      </c>
      <c r="Q374" s="30">
        <f t="shared" si="77"/>
        <v>0</v>
      </c>
      <c r="R374" s="30">
        <f t="shared" si="77"/>
        <v>0</v>
      </c>
      <c r="S374" s="30">
        <f t="shared" si="77"/>
        <v>1</v>
      </c>
      <c r="T374" s="30">
        <f t="shared" si="77"/>
        <v>1</v>
      </c>
      <c r="U374" s="30">
        <f t="shared" si="77"/>
        <v>0</v>
      </c>
      <c r="V374" s="30">
        <f t="shared" si="77"/>
        <v>0</v>
      </c>
      <c r="W374" s="30">
        <f t="shared" si="77"/>
        <v>1</v>
      </c>
      <c r="X374" s="30">
        <f t="shared" si="79"/>
        <v>0</v>
      </c>
      <c r="Y374" s="30">
        <f t="shared" si="79"/>
        <v>2</v>
      </c>
      <c r="Z374" s="30">
        <f t="shared" si="79"/>
        <v>0</v>
      </c>
      <c r="AA374" s="30">
        <f t="shared" si="79"/>
        <v>0</v>
      </c>
      <c r="AB374" s="30">
        <f t="shared" si="79"/>
        <v>0</v>
      </c>
      <c r="AC374" s="30">
        <f t="shared" si="79"/>
        <v>0</v>
      </c>
      <c r="AD374" s="29">
        <f t="shared" si="74"/>
        <v>10011001020000</v>
      </c>
      <c r="AF374" s="29">
        <v>10011001020000</v>
      </c>
      <c r="AG374">
        <f t="shared" si="75"/>
        <v>1</v>
      </c>
    </row>
    <row r="375" spans="1:33" x14ac:dyDescent="0.3">
      <c r="A375" s="3">
        <v>361</v>
      </c>
      <c r="B375" s="7">
        <v>5</v>
      </c>
      <c r="C375" s="7">
        <v>10</v>
      </c>
      <c r="D375" s="7">
        <v>16</v>
      </c>
      <c r="E375" s="7">
        <v>24</v>
      </c>
      <c r="F375" s="7">
        <v>27</v>
      </c>
      <c r="G375" s="7">
        <v>35</v>
      </c>
      <c r="H375" s="26"/>
      <c r="I375">
        <f t="shared" si="68"/>
        <v>5</v>
      </c>
      <c r="J375">
        <f t="shared" si="69"/>
        <v>10</v>
      </c>
      <c r="K375">
        <f t="shared" si="70"/>
        <v>1</v>
      </c>
      <c r="L375">
        <f t="shared" si="71"/>
        <v>9</v>
      </c>
      <c r="M375">
        <f t="shared" si="72"/>
        <v>12</v>
      </c>
      <c r="N375">
        <f t="shared" si="73"/>
        <v>5</v>
      </c>
      <c r="O375" s="30">
        <f t="shared" si="78"/>
        <v>0</v>
      </c>
      <c r="P375" s="30">
        <f t="shared" si="77"/>
        <v>1</v>
      </c>
      <c r="Q375" s="30">
        <f t="shared" si="77"/>
        <v>0</v>
      </c>
      <c r="R375" s="30">
        <f t="shared" si="77"/>
        <v>0</v>
      </c>
      <c r="S375" s="30">
        <f t="shared" si="77"/>
        <v>0</v>
      </c>
      <c r="T375" s="30">
        <f t="shared" si="77"/>
        <v>2</v>
      </c>
      <c r="U375" s="30">
        <f t="shared" si="77"/>
        <v>0</v>
      </c>
      <c r="V375" s="30">
        <f t="shared" si="77"/>
        <v>0</v>
      </c>
      <c r="W375" s="30">
        <f t="shared" si="77"/>
        <v>0</v>
      </c>
      <c r="X375" s="30">
        <f t="shared" si="79"/>
        <v>1</v>
      </c>
      <c r="Y375" s="30">
        <f t="shared" si="79"/>
        <v>1</v>
      </c>
      <c r="Z375" s="30">
        <f t="shared" si="79"/>
        <v>0</v>
      </c>
      <c r="AA375" s="30">
        <f t="shared" si="79"/>
        <v>1</v>
      </c>
      <c r="AB375" s="30">
        <f t="shared" si="79"/>
        <v>0</v>
      </c>
      <c r="AC375" s="30">
        <f t="shared" si="79"/>
        <v>0</v>
      </c>
      <c r="AD375" s="29">
        <f t="shared" si="74"/>
        <v>10002000110100</v>
      </c>
      <c r="AF375" s="29">
        <v>10002000110100</v>
      </c>
      <c r="AG375">
        <f t="shared" si="75"/>
        <v>1</v>
      </c>
    </row>
    <row r="376" spans="1:33" x14ac:dyDescent="0.3">
      <c r="A376" s="3">
        <v>362</v>
      </c>
      <c r="B376" s="7">
        <v>2</v>
      </c>
      <c r="C376" s="7">
        <v>3</v>
      </c>
      <c r="D376" s="7">
        <v>22</v>
      </c>
      <c r="E376" s="7">
        <v>27</v>
      </c>
      <c r="F376" s="7">
        <v>30</v>
      </c>
      <c r="G376" s="7">
        <v>40</v>
      </c>
      <c r="H376" s="26"/>
      <c r="I376">
        <f t="shared" si="68"/>
        <v>2</v>
      </c>
      <c r="J376">
        <f t="shared" si="69"/>
        <v>3</v>
      </c>
      <c r="K376">
        <f t="shared" si="70"/>
        <v>7</v>
      </c>
      <c r="L376">
        <f t="shared" si="71"/>
        <v>12</v>
      </c>
      <c r="M376">
        <f t="shared" si="72"/>
        <v>0</v>
      </c>
      <c r="N376">
        <f t="shared" si="73"/>
        <v>10</v>
      </c>
      <c r="O376" s="30">
        <f t="shared" si="78"/>
        <v>1</v>
      </c>
      <c r="P376" s="30">
        <f t="shared" si="77"/>
        <v>0</v>
      </c>
      <c r="Q376" s="30">
        <f t="shared" si="77"/>
        <v>1</v>
      </c>
      <c r="R376" s="30">
        <f t="shared" si="77"/>
        <v>1</v>
      </c>
      <c r="S376" s="30">
        <f t="shared" si="77"/>
        <v>0</v>
      </c>
      <c r="T376" s="30">
        <f t="shared" si="77"/>
        <v>0</v>
      </c>
      <c r="U376" s="30">
        <f t="shared" si="77"/>
        <v>0</v>
      </c>
      <c r="V376" s="30">
        <f t="shared" si="77"/>
        <v>1</v>
      </c>
      <c r="W376" s="30">
        <f t="shared" si="77"/>
        <v>0</v>
      </c>
      <c r="X376" s="30">
        <f t="shared" si="79"/>
        <v>0</v>
      </c>
      <c r="Y376" s="30">
        <f t="shared" si="79"/>
        <v>1</v>
      </c>
      <c r="Z376" s="30">
        <f t="shared" si="79"/>
        <v>0</v>
      </c>
      <c r="AA376" s="30">
        <f t="shared" si="79"/>
        <v>1</v>
      </c>
      <c r="AB376" s="30">
        <f t="shared" si="79"/>
        <v>0</v>
      </c>
      <c r="AC376" s="30">
        <f t="shared" si="79"/>
        <v>0</v>
      </c>
      <c r="AD376" s="29">
        <f t="shared" si="74"/>
        <v>101100010010100</v>
      </c>
      <c r="AF376" s="29">
        <v>101100010010100</v>
      </c>
      <c r="AG376">
        <f t="shared" si="75"/>
        <v>1</v>
      </c>
    </row>
    <row r="377" spans="1:33" x14ac:dyDescent="0.3">
      <c r="A377" s="3">
        <v>363</v>
      </c>
      <c r="B377" s="7">
        <v>11</v>
      </c>
      <c r="C377" s="7">
        <v>12</v>
      </c>
      <c r="D377" s="7">
        <v>14</v>
      </c>
      <c r="E377" s="7">
        <v>21</v>
      </c>
      <c r="F377" s="7">
        <v>32</v>
      </c>
      <c r="G377" s="7">
        <v>38</v>
      </c>
      <c r="H377" s="26"/>
      <c r="I377">
        <f t="shared" si="68"/>
        <v>11</v>
      </c>
      <c r="J377">
        <f t="shared" si="69"/>
        <v>12</v>
      </c>
      <c r="K377">
        <f t="shared" si="70"/>
        <v>14</v>
      </c>
      <c r="L377">
        <f t="shared" si="71"/>
        <v>6</v>
      </c>
      <c r="M377">
        <f t="shared" si="72"/>
        <v>2</v>
      </c>
      <c r="N377">
        <f t="shared" si="73"/>
        <v>8</v>
      </c>
      <c r="O377" s="30">
        <f t="shared" si="78"/>
        <v>0</v>
      </c>
      <c r="P377" s="30">
        <f t="shared" si="77"/>
        <v>0</v>
      </c>
      <c r="Q377" s="30">
        <f t="shared" si="77"/>
        <v>1</v>
      </c>
      <c r="R377" s="30">
        <f t="shared" si="77"/>
        <v>0</v>
      </c>
      <c r="S377" s="30">
        <f t="shared" si="77"/>
        <v>0</v>
      </c>
      <c r="T377" s="30">
        <f t="shared" si="77"/>
        <v>0</v>
      </c>
      <c r="U377" s="30">
        <f t="shared" si="77"/>
        <v>1</v>
      </c>
      <c r="V377" s="30">
        <f t="shared" si="77"/>
        <v>0</v>
      </c>
      <c r="W377" s="30">
        <f t="shared" si="77"/>
        <v>1</v>
      </c>
      <c r="X377" s="30">
        <f t="shared" si="79"/>
        <v>0</v>
      </c>
      <c r="Y377" s="30">
        <f t="shared" si="79"/>
        <v>0</v>
      </c>
      <c r="Z377" s="30">
        <f t="shared" si="79"/>
        <v>1</v>
      </c>
      <c r="AA377" s="30">
        <f t="shared" si="79"/>
        <v>1</v>
      </c>
      <c r="AB377" s="30">
        <f t="shared" si="79"/>
        <v>0</v>
      </c>
      <c r="AC377" s="30">
        <f t="shared" si="79"/>
        <v>1</v>
      </c>
      <c r="AD377" s="29">
        <f t="shared" si="74"/>
        <v>1000101001101</v>
      </c>
      <c r="AF377" s="29">
        <v>1000101001101</v>
      </c>
      <c r="AG377">
        <f t="shared" si="75"/>
        <v>1</v>
      </c>
    </row>
    <row r="378" spans="1:33" x14ac:dyDescent="0.3">
      <c r="A378" s="3">
        <v>364</v>
      </c>
      <c r="B378" s="7">
        <v>2</v>
      </c>
      <c r="C378" s="7">
        <v>5</v>
      </c>
      <c r="D378" s="7">
        <v>7</v>
      </c>
      <c r="E378" s="7">
        <v>14</v>
      </c>
      <c r="F378" s="7">
        <v>16</v>
      </c>
      <c r="G378" s="7">
        <v>40</v>
      </c>
      <c r="H378" s="26"/>
      <c r="I378">
        <f t="shared" si="68"/>
        <v>2</v>
      </c>
      <c r="J378">
        <f t="shared" si="69"/>
        <v>5</v>
      </c>
      <c r="K378">
        <f t="shared" si="70"/>
        <v>7</v>
      </c>
      <c r="L378">
        <f t="shared" si="71"/>
        <v>14</v>
      </c>
      <c r="M378">
        <f t="shared" si="72"/>
        <v>1</v>
      </c>
      <c r="N378">
        <f t="shared" si="73"/>
        <v>10</v>
      </c>
      <c r="O378" s="30">
        <f t="shared" si="78"/>
        <v>0</v>
      </c>
      <c r="P378" s="30">
        <f t="shared" si="77"/>
        <v>1</v>
      </c>
      <c r="Q378" s="30">
        <f t="shared" si="77"/>
        <v>1</v>
      </c>
      <c r="R378" s="30">
        <f t="shared" si="77"/>
        <v>0</v>
      </c>
      <c r="S378" s="30">
        <f t="shared" si="77"/>
        <v>0</v>
      </c>
      <c r="T378" s="30">
        <f t="shared" si="77"/>
        <v>1</v>
      </c>
      <c r="U378" s="30">
        <f t="shared" si="77"/>
        <v>0</v>
      </c>
      <c r="V378" s="30">
        <f t="shared" si="77"/>
        <v>1</v>
      </c>
      <c r="W378" s="30">
        <f t="shared" si="77"/>
        <v>0</v>
      </c>
      <c r="X378" s="30">
        <f t="shared" si="79"/>
        <v>0</v>
      </c>
      <c r="Y378" s="30">
        <f t="shared" si="79"/>
        <v>1</v>
      </c>
      <c r="Z378" s="30">
        <f t="shared" si="79"/>
        <v>0</v>
      </c>
      <c r="AA378" s="30">
        <f t="shared" si="79"/>
        <v>0</v>
      </c>
      <c r="AB378" s="30">
        <f t="shared" si="79"/>
        <v>0</v>
      </c>
      <c r="AC378" s="30">
        <f t="shared" si="79"/>
        <v>1</v>
      </c>
      <c r="AD378" s="29">
        <f t="shared" si="74"/>
        <v>11001010010001</v>
      </c>
      <c r="AF378" s="29">
        <v>11001010010001</v>
      </c>
      <c r="AG378">
        <f t="shared" si="75"/>
        <v>1</v>
      </c>
    </row>
    <row r="379" spans="1:33" x14ac:dyDescent="0.3">
      <c r="A379" s="3">
        <v>365</v>
      </c>
      <c r="B379" s="7">
        <v>5</v>
      </c>
      <c r="C379" s="7">
        <v>15</v>
      </c>
      <c r="D379" s="7">
        <v>21</v>
      </c>
      <c r="E379" s="7">
        <v>25</v>
      </c>
      <c r="F379" s="7">
        <v>26</v>
      </c>
      <c r="G379" s="7">
        <v>30</v>
      </c>
      <c r="H379" s="26"/>
      <c r="I379">
        <f t="shared" si="68"/>
        <v>5</v>
      </c>
      <c r="J379">
        <f t="shared" si="69"/>
        <v>0</v>
      </c>
      <c r="K379">
        <f t="shared" si="70"/>
        <v>6</v>
      </c>
      <c r="L379">
        <f t="shared" si="71"/>
        <v>10</v>
      </c>
      <c r="M379">
        <f t="shared" si="72"/>
        <v>11</v>
      </c>
      <c r="N379">
        <f t="shared" si="73"/>
        <v>0</v>
      </c>
      <c r="O379" s="30">
        <f t="shared" si="78"/>
        <v>2</v>
      </c>
      <c r="P379" s="30">
        <f t="shared" si="77"/>
        <v>0</v>
      </c>
      <c r="Q379" s="30">
        <f t="shared" si="77"/>
        <v>0</v>
      </c>
      <c r="R379" s="30">
        <f t="shared" si="77"/>
        <v>0</v>
      </c>
      <c r="S379" s="30">
        <f t="shared" si="77"/>
        <v>0</v>
      </c>
      <c r="T379" s="30">
        <f t="shared" si="77"/>
        <v>1</v>
      </c>
      <c r="U379" s="30">
        <f t="shared" si="77"/>
        <v>1</v>
      </c>
      <c r="V379" s="30">
        <f t="shared" si="77"/>
        <v>0</v>
      </c>
      <c r="W379" s="30">
        <f t="shared" si="77"/>
        <v>0</v>
      </c>
      <c r="X379" s="30">
        <f t="shared" si="79"/>
        <v>0</v>
      </c>
      <c r="Y379" s="30">
        <f t="shared" si="79"/>
        <v>1</v>
      </c>
      <c r="Z379" s="30">
        <f t="shared" si="79"/>
        <v>1</v>
      </c>
      <c r="AA379" s="30">
        <f t="shared" si="79"/>
        <v>0</v>
      </c>
      <c r="AB379" s="30">
        <f t="shared" si="79"/>
        <v>0</v>
      </c>
      <c r="AC379" s="30">
        <f t="shared" si="79"/>
        <v>0</v>
      </c>
      <c r="AD379" s="29">
        <f t="shared" si="74"/>
        <v>200001100011000</v>
      </c>
      <c r="AF379" s="29">
        <v>200001100011000</v>
      </c>
      <c r="AG379">
        <f t="shared" si="75"/>
        <v>1</v>
      </c>
    </row>
    <row r="380" spans="1:33" x14ac:dyDescent="0.3">
      <c r="A380" s="3">
        <v>366</v>
      </c>
      <c r="B380" s="7">
        <v>5</v>
      </c>
      <c r="C380" s="7">
        <v>12</v>
      </c>
      <c r="D380" s="7">
        <v>19</v>
      </c>
      <c r="E380" s="7">
        <v>26</v>
      </c>
      <c r="F380" s="7">
        <v>27</v>
      </c>
      <c r="G380" s="7">
        <v>44</v>
      </c>
      <c r="H380" s="26"/>
      <c r="I380">
        <f t="shared" si="68"/>
        <v>5</v>
      </c>
      <c r="J380">
        <f t="shared" si="69"/>
        <v>12</v>
      </c>
      <c r="K380">
        <f t="shared" si="70"/>
        <v>4</v>
      </c>
      <c r="L380">
        <f t="shared" si="71"/>
        <v>11</v>
      </c>
      <c r="M380">
        <f t="shared" si="72"/>
        <v>12</v>
      </c>
      <c r="N380">
        <f t="shared" si="73"/>
        <v>14</v>
      </c>
      <c r="O380" s="30">
        <f t="shared" si="78"/>
        <v>0</v>
      </c>
      <c r="P380" s="30">
        <f t="shared" si="77"/>
        <v>0</v>
      </c>
      <c r="Q380" s="30">
        <f t="shared" si="77"/>
        <v>0</v>
      </c>
      <c r="R380" s="30">
        <f t="shared" si="77"/>
        <v>0</v>
      </c>
      <c r="S380" s="30">
        <f t="shared" si="77"/>
        <v>1</v>
      </c>
      <c r="T380" s="30">
        <f t="shared" si="77"/>
        <v>1</v>
      </c>
      <c r="U380" s="30">
        <f t="shared" si="77"/>
        <v>0</v>
      </c>
      <c r="V380" s="30">
        <f t="shared" si="77"/>
        <v>0</v>
      </c>
      <c r="W380" s="30">
        <f t="shared" si="77"/>
        <v>0</v>
      </c>
      <c r="X380" s="30">
        <f t="shared" si="79"/>
        <v>0</v>
      </c>
      <c r="Y380" s="30">
        <f t="shared" si="79"/>
        <v>0</v>
      </c>
      <c r="Z380" s="30">
        <f t="shared" si="79"/>
        <v>1</v>
      </c>
      <c r="AA380" s="30">
        <f t="shared" si="79"/>
        <v>2</v>
      </c>
      <c r="AB380" s="30">
        <f t="shared" si="79"/>
        <v>0</v>
      </c>
      <c r="AC380" s="30">
        <f t="shared" si="79"/>
        <v>1</v>
      </c>
      <c r="AD380" s="29">
        <f t="shared" si="74"/>
        <v>11000001201</v>
      </c>
      <c r="AF380" s="29">
        <v>11000001201</v>
      </c>
      <c r="AG380">
        <f t="shared" si="75"/>
        <v>1</v>
      </c>
    </row>
    <row r="381" spans="1:33" x14ac:dyDescent="0.3">
      <c r="A381" s="3">
        <v>367</v>
      </c>
      <c r="B381" s="7">
        <v>3</v>
      </c>
      <c r="C381" s="7">
        <v>22</v>
      </c>
      <c r="D381" s="7">
        <v>25</v>
      </c>
      <c r="E381" s="7">
        <v>29</v>
      </c>
      <c r="F381" s="7">
        <v>32</v>
      </c>
      <c r="G381" s="7">
        <v>44</v>
      </c>
      <c r="H381" s="26"/>
      <c r="I381">
        <f t="shared" si="68"/>
        <v>3</v>
      </c>
      <c r="J381">
        <f t="shared" si="69"/>
        <v>7</v>
      </c>
      <c r="K381">
        <f t="shared" si="70"/>
        <v>10</v>
      </c>
      <c r="L381">
        <f t="shared" si="71"/>
        <v>14</v>
      </c>
      <c r="M381">
        <f t="shared" si="72"/>
        <v>2</v>
      </c>
      <c r="N381">
        <f t="shared" si="73"/>
        <v>14</v>
      </c>
      <c r="O381" s="30">
        <f t="shared" si="78"/>
        <v>0</v>
      </c>
      <c r="P381" s="30">
        <f t="shared" si="77"/>
        <v>0</v>
      </c>
      <c r="Q381" s="30">
        <f t="shared" si="77"/>
        <v>1</v>
      </c>
      <c r="R381" s="30">
        <f t="shared" si="77"/>
        <v>1</v>
      </c>
      <c r="S381" s="30">
        <f t="shared" si="77"/>
        <v>0</v>
      </c>
      <c r="T381" s="30">
        <f t="shared" si="77"/>
        <v>0</v>
      </c>
      <c r="U381" s="30">
        <f t="shared" si="77"/>
        <v>0</v>
      </c>
      <c r="V381" s="30">
        <f t="shared" si="77"/>
        <v>1</v>
      </c>
      <c r="W381" s="30">
        <f t="shared" si="77"/>
        <v>0</v>
      </c>
      <c r="X381" s="30">
        <f t="shared" si="79"/>
        <v>0</v>
      </c>
      <c r="Y381" s="30">
        <f t="shared" si="79"/>
        <v>1</v>
      </c>
      <c r="Z381" s="30">
        <f t="shared" si="79"/>
        <v>0</v>
      </c>
      <c r="AA381" s="30">
        <f t="shared" si="79"/>
        <v>0</v>
      </c>
      <c r="AB381" s="30">
        <f t="shared" si="79"/>
        <v>0</v>
      </c>
      <c r="AC381" s="30">
        <f t="shared" si="79"/>
        <v>2</v>
      </c>
      <c r="AD381" s="29">
        <f t="shared" si="74"/>
        <v>1100010010002</v>
      </c>
      <c r="AF381" s="29">
        <v>1100010010002</v>
      </c>
      <c r="AG381">
        <f t="shared" si="75"/>
        <v>2</v>
      </c>
    </row>
    <row r="382" spans="1:33" x14ac:dyDescent="0.3">
      <c r="A382" s="3">
        <v>368</v>
      </c>
      <c r="B382" s="7">
        <v>11</v>
      </c>
      <c r="C382" s="7">
        <v>21</v>
      </c>
      <c r="D382" s="7">
        <v>24</v>
      </c>
      <c r="E382" s="7">
        <v>30</v>
      </c>
      <c r="F382" s="7">
        <v>39</v>
      </c>
      <c r="G382" s="7">
        <v>45</v>
      </c>
      <c r="H382" s="26"/>
      <c r="I382">
        <f t="shared" si="68"/>
        <v>11</v>
      </c>
      <c r="J382">
        <f t="shared" si="69"/>
        <v>6</v>
      </c>
      <c r="K382">
        <f t="shared" si="70"/>
        <v>9</v>
      </c>
      <c r="L382">
        <f t="shared" si="71"/>
        <v>0</v>
      </c>
      <c r="M382">
        <f t="shared" si="72"/>
        <v>9</v>
      </c>
      <c r="N382">
        <f t="shared" si="73"/>
        <v>0</v>
      </c>
      <c r="O382" s="30">
        <f t="shared" si="78"/>
        <v>2</v>
      </c>
      <c r="P382" s="30">
        <f t="shared" si="77"/>
        <v>0</v>
      </c>
      <c r="Q382" s="30">
        <f t="shared" si="77"/>
        <v>0</v>
      </c>
      <c r="R382" s="30">
        <f t="shared" si="77"/>
        <v>0</v>
      </c>
      <c r="S382" s="30">
        <f t="shared" si="77"/>
        <v>0</v>
      </c>
      <c r="T382" s="30">
        <f t="shared" si="77"/>
        <v>0</v>
      </c>
      <c r="U382" s="30">
        <f t="shared" si="77"/>
        <v>1</v>
      </c>
      <c r="V382" s="30">
        <f t="shared" si="77"/>
        <v>0</v>
      </c>
      <c r="W382" s="30">
        <f t="shared" si="77"/>
        <v>0</v>
      </c>
      <c r="X382" s="30">
        <f t="shared" si="79"/>
        <v>2</v>
      </c>
      <c r="Y382" s="30">
        <f t="shared" si="79"/>
        <v>0</v>
      </c>
      <c r="Z382" s="30">
        <f t="shared" si="79"/>
        <v>1</v>
      </c>
      <c r="AA382" s="30">
        <f t="shared" si="79"/>
        <v>0</v>
      </c>
      <c r="AB382" s="30">
        <f t="shared" si="79"/>
        <v>0</v>
      </c>
      <c r="AC382" s="30">
        <f t="shared" si="79"/>
        <v>0</v>
      </c>
      <c r="AD382" s="29">
        <f t="shared" si="74"/>
        <v>200000100201000</v>
      </c>
      <c r="AF382" s="29">
        <v>200000100201000</v>
      </c>
      <c r="AG382">
        <f t="shared" si="75"/>
        <v>1</v>
      </c>
    </row>
    <row r="383" spans="1:33" x14ac:dyDescent="0.3">
      <c r="A383" s="3">
        <v>369</v>
      </c>
      <c r="B383" s="7">
        <v>17</v>
      </c>
      <c r="C383" s="7">
        <v>20</v>
      </c>
      <c r="D383" s="7">
        <v>35</v>
      </c>
      <c r="E383" s="7">
        <v>36</v>
      </c>
      <c r="F383" s="7">
        <v>41</v>
      </c>
      <c r="G383" s="7">
        <v>43</v>
      </c>
      <c r="H383" s="26"/>
      <c r="I383">
        <f t="shared" si="68"/>
        <v>2</v>
      </c>
      <c r="J383">
        <f t="shared" si="69"/>
        <v>5</v>
      </c>
      <c r="K383">
        <f t="shared" si="70"/>
        <v>5</v>
      </c>
      <c r="L383">
        <f t="shared" si="71"/>
        <v>6</v>
      </c>
      <c r="M383">
        <f t="shared" si="72"/>
        <v>11</v>
      </c>
      <c r="N383">
        <f t="shared" si="73"/>
        <v>13</v>
      </c>
      <c r="O383" s="30">
        <f t="shared" si="78"/>
        <v>0</v>
      </c>
      <c r="P383" s="30">
        <f t="shared" si="77"/>
        <v>0</v>
      </c>
      <c r="Q383" s="30">
        <f t="shared" si="77"/>
        <v>1</v>
      </c>
      <c r="R383" s="30">
        <f t="shared" si="77"/>
        <v>0</v>
      </c>
      <c r="S383" s="30">
        <f t="shared" si="77"/>
        <v>0</v>
      </c>
      <c r="T383" s="30">
        <f t="shared" si="77"/>
        <v>2</v>
      </c>
      <c r="U383" s="30">
        <f t="shared" si="77"/>
        <v>1</v>
      </c>
      <c r="V383" s="30">
        <f t="shared" si="77"/>
        <v>0</v>
      </c>
      <c r="W383" s="30">
        <f t="shared" si="77"/>
        <v>0</v>
      </c>
      <c r="X383" s="30">
        <f t="shared" si="79"/>
        <v>0</v>
      </c>
      <c r="Y383" s="30">
        <f t="shared" si="79"/>
        <v>0</v>
      </c>
      <c r="Z383" s="30">
        <f t="shared" si="79"/>
        <v>1</v>
      </c>
      <c r="AA383" s="30">
        <f t="shared" si="79"/>
        <v>0</v>
      </c>
      <c r="AB383" s="30">
        <f t="shared" si="79"/>
        <v>1</v>
      </c>
      <c r="AC383" s="30">
        <f t="shared" si="79"/>
        <v>0</v>
      </c>
      <c r="AD383" s="29">
        <f t="shared" si="74"/>
        <v>1002100001010</v>
      </c>
      <c r="AF383" s="29">
        <v>1002100001010</v>
      </c>
      <c r="AG383">
        <f t="shared" si="75"/>
        <v>1</v>
      </c>
    </row>
    <row r="384" spans="1:33" x14ac:dyDescent="0.3">
      <c r="A384" s="3">
        <v>370</v>
      </c>
      <c r="B384" s="7">
        <v>16</v>
      </c>
      <c r="C384" s="7">
        <v>18</v>
      </c>
      <c r="D384" s="7">
        <v>24</v>
      </c>
      <c r="E384" s="7">
        <v>42</v>
      </c>
      <c r="F384" s="7">
        <v>44</v>
      </c>
      <c r="G384" s="7">
        <v>45</v>
      </c>
      <c r="H384" s="26"/>
      <c r="I384">
        <f t="shared" si="68"/>
        <v>1</v>
      </c>
      <c r="J384">
        <f t="shared" si="69"/>
        <v>3</v>
      </c>
      <c r="K384">
        <f t="shared" si="70"/>
        <v>9</v>
      </c>
      <c r="L384">
        <f t="shared" si="71"/>
        <v>12</v>
      </c>
      <c r="M384">
        <f t="shared" si="72"/>
        <v>14</v>
      </c>
      <c r="N384">
        <f t="shared" si="73"/>
        <v>0</v>
      </c>
      <c r="O384" s="30">
        <f t="shared" si="78"/>
        <v>1</v>
      </c>
      <c r="P384" s="30">
        <f t="shared" si="77"/>
        <v>1</v>
      </c>
      <c r="Q384" s="30">
        <f t="shared" si="77"/>
        <v>0</v>
      </c>
      <c r="R384" s="30">
        <f t="shared" si="77"/>
        <v>1</v>
      </c>
      <c r="S384" s="30">
        <f t="shared" si="77"/>
        <v>0</v>
      </c>
      <c r="T384" s="30">
        <f t="shared" si="77"/>
        <v>0</v>
      </c>
      <c r="U384" s="30">
        <f t="shared" si="77"/>
        <v>0</v>
      </c>
      <c r="V384" s="30">
        <f t="shared" si="77"/>
        <v>0</v>
      </c>
      <c r="W384" s="30">
        <f t="shared" si="77"/>
        <v>0</v>
      </c>
      <c r="X384" s="30">
        <f t="shared" si="79"/>
        <v>1</v>
      </c>
      <c r="Y384" s="30">
        <f t="shared" si="79"/>
        <v>0</v>
      </c>
      <c r="Z384" s="30">
        <f t="shared" si="79"/>
        <v>0</v>
      </c>
      <c r="AA384" s="30">
        <f t="shared" si="79"/>
        <v>1</v>
      </c>
      <c r="AB384" s="30">
        <f t="shared" si="79"/>
        <v>0</v>
      </c>
      <c r="AC384" s="30">
        <f t="shared" si="79"/>
        <v>1</v>
      </c>
      <c r="AD384" s="29">
        <f t="shared" si="74"/>
        <v>110100000100101</v>
      </c>
      <c r="AF384" s="29">
        <v>110100000100101</v>
      </c>
      <c r="AG384">
        <f t="shared" si="75"/>
        <v>1</v>
      </c>
    </row>
    <row r="385" spans="1:33" x14ac:dyDescent="0.3">
      <c r="A385" s="3">
        <v>371</v>
      </c>
      <c r="B385" s="7">
        <v>7</v>
      </c>
      <c r="C385" s="7">
        <v>9</v>
      </c>
      <c r="D385" s="7">
        <v>15</v>
      </c>
      <c r="E385" s="7">
        <v>26</v>
      </c>
      <c r="F385" s="7">
        <v>27</v>
      </c>
      <c r="G385" s="7">
        <v>42</v>
      </c>
      <c r="H385" s="26"/>
      <c r="I385">
        <f t="shared" si="68"/>
        <v>7</v>
      </c>
      <c r="J385">
        <f t="shared" si="69"/>
        <v>9</v>
      </c>
      <c r="K385">
        <f t="shared" si="70"/>
        <v>0</v>
      </c>
      <c r="L385">
        <f t="shared" si="71"/>
        <v>11</v>
      </c>
      <c r="M385">
        <f t="shared" si="72"/>
        <v>12</v>
      </c>
      <c r="N385">
        <f t="shared" si="73"/>
        <v>12</v>
      </c>
      <c r="O385" s="30">
        <f t="shared" si="78"/>
        <v>1</v>
      </c>
      <c r="P385" s="30">
        <f t="shared" si="77"/>
        <v>0</v>
      </c>
      <c r="Q385" s="30">
        <f t="shared" si="77"/>
        <v>0</v>
      </c>
      <c r="R385" s="30">
        <f t="shared" si="77"/>
        <v>0</v>
      </c>
      <c r="S385" s="30">
        <f t="shared" si="77"/>
        <v>0</v>
      </c>
      <c r="T385" s="30">
        <f t="shared" si="77"/>
        <v>0</v>
      </c>
      <c r="U385" s="30">
        <f t="shared" si="77"/>
        <v>0</v>
      </c>
      <c r="V385" s="30">
        <f t="shared" si="77"/>
        <v>1</v>
      </c>
      <c r="W385" s="30">
        <f t="shared" si="77"/>
        <v>0</v>
      </c>
      <c r="X385" s="30">
        <f t="shared" si="79"/>
        <v>1</v>
      </c>
      <c r="Y385" s="30">
        <f t="shared" si="79"/>
        <v>0</v>
      </c>
      <c r="Z385" s="30">
        <f t="shared" si="79"/>
        <v>1</v>
      </c>
      <c r="AA385" s="30">
        <f t="shared" si="79"/>
        <v>2</v>
      </c>
      <c r="AB385" s="30">
        <f t="shared" si="79"/>
        <v>0</v>
      </c>
      <c r="AC385" s="30">
        <f t="shared" si="79"/>
        <v>0</v>
      </c>
      <c r="AD385" s="29">
        <f t="shared" si="74"/>
        <v>100000010101200</v>
      </c>
      <c r="AF385" s="29">
        <v>100000010101200</v>
      </c>
      <c r="AG385">
        <f t="shared" si="75"/>
        <v>1</v>
      </c>
    </row>
    <row r="386" spans="1:33" x14ac:dyDescent="0.3">
      <c r="A386" s="3">
        <v>372</v>
      </c>
      <c r="B386" s="7">
        <v>8</v>
      </c>
      <c r="C386" s="7">
        <v>11</v>
      </c>
      <c r="D386" s="7">
        <v>14</v>
      </c>
      <c r="E386" s="7">
        <v>16</v>
      </c>
      <c r="F386" s="7">
        <v>18</v>
      </c>
      <c r="G386" s="7">
        <v>21</v>
      </c>
      <c r="H386" s="26"/>
      <c r="I386">
        <f t="shared" si="68"/>
        <v>8</v>
      </c>
      <c r="J386">
        <f t="shared" si="69"/>
        <v>11</v>
      </c>
      <c r="K386">
        <f t="shared" si="70"/>
        <v>14</v>
      </c>
      <c r="L386">
        <f t="shared" si="71"/>
        <v>1</v>
      </c>
      <c r="M386">
        <f t="shared" si="72"/>
        <v>3</v>
      </c>
      <c r="N386">
        <f t="shared" si="73"/>
        <v>6</v>
      </c>
      <c r="O386" s="30">
        <f t="shared" si="78"/>
        <v>0</v>
      </c>
      <c r="P386" s="30">
        <f t="shared" si="77"/>
        <v>1</v>
      </c>
      <c r="Q386" s="30">
        <f t="shared" si="77"/>
        <v>0</v>
      </c>
      <c r="R386" s="30">
        <f t="shared" si="77"/>
        <v>1</v>
      </c>
      <c r="S386" s="30">
        <f t="shared" si="77"/>
        <v>0</v>
      </c>
      <c r="T386" s="30">
        <f t="shared" si="77"/>
        <v>0</v>
      </c>
      <c r="U386" s="30">
        <f t="shared" si="77"/>
        <v>1</v>
      </c>
      <c r="V386" s="30">
        <f t="shared" si="77"/>
        <v>0</v>
      </c>
      <c r="W386" s="30">
        <f t="shared" si="77"/>
        <v>1</v>
      </c>
      <c r="X386" s="30">
        <f t="shared" si="79"/>
        <v>0</v>
      </c>
      <c r="Y386" s="30">
        <f t="shared" si="79"/>
        <v>0</v>
      </c>
      <c r="Z386" s="30">
        <f t="shared" si="79"/>
        <v>1</v>
      </c>
      <c r="AA386" s="30">
        <f t="shared" si="79"/>
        <v>0</v>
      </c>
      <c r="AB386" s="30">
        <f t="shared" si="79"/>
        <v>0</v>
      </c>
      <c r="AC386" s="30">
        <f t="shared" si="79"/>
        <v>1</v>
      </c>
      <c r="AD386" s="29">
        <f t="shared" si="74"/>
        <v>10100101001001</v>
      </c>
      <c r="AF386" s="29">
        <v>10100101001001</v>
      </c>
      <c r="AG386">
        <f t="shared" si="75"/>
        <v>1</v>
      </c>
    </row>
    <row r="387" spans="1:33" x14ac:dyDescent="0.3">
      <c r="A387" s="3">
        <v>373</v>
      </c>
      <c r="B387" s="7">
        <v>15</v>
      </c>
      <c r="C387" s="7">
        <v>26</v>
      </c>
      <c r="D387" s="7">
        <v>37</v>
      </c>
      <c r="E387" s="7">
        <v>42</v>
      </c>
      <c r="F387" s="7">
        <v>43</v>
      </c>
      <c r="G387" s="7">
        <v>45</v>
      </c>
      <c r="H387" s="26"/>
      <c r="I387">
        <f t="shared" si="68"/>
        <v>0</v>
      </c>
      <c r="J387">
        <f t="shared" si="69"/>
        <v>11</v>
      </c>
      <c r="K387">
        <f t="shared" si="70"/>
        <v>7</v>
      </c>
      <c r="L387">
        <f t="shared" si="71"/>
        <v>12</v>
      </c>
      <c r="M387">
        <f t="shared" si="72"/>
        <v>13</v>
      </c>
      <c r="N387">
        <f t="shared" si="73"/>
        <v>0</v>
      </c>
      <c r="O387" s="30">
        <f t="shared" si="78"/>
        <v>2</v>
      </c>
      <c r="P387" s="30">
        <f t="shared" si="77"/>
        <v>0</v>
      </c>
      <c r="Q387" s="30">
        <f t="shared" si="77"/>
        <v>0</v>
      </c>
      <c r="R387" s="30">
        <f t="shared" si="77"/>
        <v>0</v>
      </c>
      <c r="S387" s="30">
        <f t="shared" si="77"/>
        <v>0</v>
      </c>
      <c r="T387" s="30">
        <f t="shared" si="77"/>
        <v>0</v>
      </c>
      <c r="U387" s="30">
        <f t="shared" si="77"/>
        <v>0</v>
      </c>
      <c r="V387" s="30">
        <f t="shared" si="77"/>
        <v>1</v>
      </c>
      <c r="W387" s="30">
        <f t="shared" si="77"/>
        <v>0</v>
      </c>
      <c r="X387" s="30">
        <f t="shared" si="79"/>
        <v>0</v>
      </c>
      <c r="Y387" s="30">
        <f t="shared" si="79"/>
        <v>0</v>
      </c>
      <c r="Z387" s="30">
        <f t="shared" si="79"/>
        <v>1</v>
      </c>
      <c r="AA387" s="30">
        <f t="shared" si="79"/>
        <v>1</v>
      </c>
      <c r="AB387" s="30">
        <f t="shared" si="79"/>
        <v>1</v>
      </c>
      <c r="AC387" s="30">
        <f t="shared" si="79"/>
        <v>0</v>
      </c>
      <c r="AD387" s="29">
        <f t="shared" si="74"/>
        <v>200000010001110</v>
      </c>
      <c r="AF387" s="29">
        <v>200000010001110</v>
      </c>
      <c r="AG387">
        <f t="shared" si="75"/>
        <v>1</v>
      </c>
    </row>
    <row r="388" spans="1:33" x14ac:dyDescent="0.3">
      <c r="A388" s="3">
        <v>374</v>
      </c>
      <c r="B388" s="7">
        <v>11</v>
      </c>
      <c r="C388" s="7">
        <v>13</v>
      </c>
      <c r="D388" s="7">
        <v>15</v>
      </c>
      <c r="E388" s="7">
        <v>17</v>
      </c>
      <c r="F388" s="7">
        <v>25</v>
      </c>
      <c r="G388" s="7">
        <v>34</v>
      </c>
      <c r="H388" s="26"/>
      <c r="I388">
        <f t="shared" si="68"/>
        <v>11</v>
      </c>
      <c r="J388">
        <f t="shared" si="69"/>
        <v>13</v>
      </c>
      <c r="K388">
        <f t="shared" si="70"/>
        <v>0</v>
      </c>
      <c r="L388">
        <f t="shared" si="71"/>
        <v>2</v>
      </c>
      <c r="M388">
        <f t="shared" si="72"/>
        <v>10</v>
      </c>
      <c r="N388">
        <f t="shared" si="73"/>
        <v>4</v>
      </c>
      <c r="O388" s="30">
        <f t="shared" si="78"/>
        <v>1</v>
      </c>
      <c r="P388" s="30">
        <f t="shared" si="77"/>
        <v>0</v>
      </c>
      <c r="Q388" s="30">
        <f t="shared" si="77"/>
        <v>1</v>
      </c>
      <c r="R388" s="30">
        <f t="shared" si="77"/>
        <v>0</v>
      </c>
      <c r="S388" s="30">
        <f t="shared" si="77"/>
        <v>1</v>
      </c>
      <c r="T388" s="30">
        <f t="shared" si="77"/>
        <v>0</v>
      </c>
      <c r="U388" s="30">
        <f t="shared" si="77"/>
        <v>0</v>
      </c>
      <c r="V388" s="30">
        <f t="shared" si="77"/>
        <v>0</v>
      </c>
      <c r="W388" s="30">
        <f t="shared" si="77"/>
        <v>0</v>
      </c>
      <c r="X388" s="30">
        <f t="shared" si="79"/>
        <v>0</v>
      </c>
      <c r="Y388" s="30">
        <f t="shared" si="79"/>
        <v>1</v>
      </c>
      <c r="Z388" s="30">
        <f t="shared" si="79"/>
        <v>1</v>
      </c>
      <c r="AA388" s="30">
        <f t="shared" si="79"/>
        <v>0</v>
      </c>
      <c r="AB388" s="30">
        <f t="shared" si="79"/>
        <v>1</v>
      </c>
      <c r="AC388" s="30">
        <f t="shared" si="79"/>
        <v>0</v>
      </c>
      <c r="AD388" s="29">
        <f t="shared" si="74"/>
        <v>101010000011010</v>
      </c>
      <c r="AF388" s="29">
        <v>101010000011010</v>
      </c>
      <c r="AG388">
        <f t="shared" si="75"/>
        <v>1</v>
      </c>
    </row>
    <row r="389" spans="1:33" x14ac:dyDescent="0.3">
      <c r="A389" s="3">
        <v>375</v>
      </c>
      <c r="B389" s="7">
        <v>4</v>
      </c>
      <c r="C389" s="7">
        <v>8</v>
      </c>
      <c r="D389" s="7">
        <v>19</v>
      </c>
      <c r="E389" s="7">
        <v>25</v>
      </c>
      <c r="F389" s="7">
        <v>27</v>
      </c>
      <c r="G389" s="7">
        <v>45</v>
      </c>
      <c r="H389" s="26"/>
      <c r="I389">
        <f t="shared" si="68"/>
        <v>4</v>
      </c>
      <c r="J389">
        <f t="shared" si="69"/>
        <v>8</v>
      </c>
      <c r="K389">
        <f t="shared" si="70"/>
        <v>4</v>
      </c>
      <c r="L389">
        <f t="shared" si="71"/>
        <v>10</v>
      </c>
      <c r="M389">
        <f t="shared" si="72"/>
        <v>12</v>
      </c>
      <c r="N389">
        <f t="shared" si="73"/>
        <v>0</v>
      </c>
      <c r="O389" s="30">
        <f t="shared" si="78"/>
        <v>1</v>
      </c>
      <c r="P389" s="30">
        <f t="shared" si="77"/>
        <v>0</v>
      </c>
      <c r="Q389" s="30">
        <f t="shared" si="77"/>
        <v>0</v>
      </c>
      <c r="R389" s="30">
        <f t="shared" si="77"/>
        <v>0</v>
      </c>
      <c r="S389" s="30">
        <f t="shared" si="77"/>
        <v>2</v>
      </c>
      <c r="T389" s="30">
        <f t="shared" si="77"/>
        <v>0</v>
      </c>
      <c r="U389" s="30">
        <f t="shared" si="77"/>
        <v>0</v>
      </c>
      <c r="V389" s="30">
        <f t="shared" si="77"/>
        <v>0</v>
      </c>
      <c r="W389" s="30">
        <f t="shared" si="77"/>
        <v>1</v>
      </c>
      <c r="X389" s="30">
        <f t="shared" si="79"/>
        <v>0</v>
      </c>
      <c r="Y389" s="30">
        <f t="shared" si="79"/>
        <v>1</v>
      </c>
      <c r="Z389" s="30">
        <f t="shared" si="79"/>
        <v>0</v>
      </c>
      <c r="AA389" s="30">
        <f t="shared" si="79"/>
        <v>1</v>
      </c>
      <c r="AB389" s="30">
        <f t="shared" si="79"/>
        <v>0</v>
      </c>
      <c r="AC389" s="30">
        <f t="shared" si="79"/>
        <v>0</v>
      </c>
      <c r="AD389" s="29">
        <f t="shared" si="74"/>
        <v>100020001010100</v>
      </c>
      <c r="AF389" s="29">
        <v>100020001010100</v>
      </c>
      <c r="AG389">
        <f t="shared" si="75"/>
        <v>1</v>
      </c>
    </row>
    <row r="390" spans="1:33" x14ac:dyDescent="0.3">
      <c r="A390" s="3">
        <v>376</v>
      </c>
      <c r="B390" s="7">
        <v>1</v>
      </c>
      <c r="C390" s="7">
        <v>11</v>
      </c>
      <c r="D390" s="7">
        <v>13</v>
      </c>
      <c r="E390" s="7">
        <v>24</v>
      </c>
      <c r="F390" s="7">
        <v>28</v>
      </c>
      <c r="G390" s="7">
        <v>40</v>
      </c>
      <c r="H390" s="26"/>
      <c r="I390">
        <f t="shared" si="68"/>
        <v>1</v>
      </c>
      <c r="J390">
        <f t="shared" si="69"/>
        <v>11</v>
      </c>
      <c r="K390">
        <f t="shared" si="70"/>
        <v>13</v>
      </c>
      <c r="L390">
        <f t="shared" si="71"/>
        <v>9</v>
      </c>
      <c r="M390">
        <f t="shared" si="72"/>
        <v>13</v>
      </c>
      <c r="N390">
        <f t="shared" si="73"/>
        <v>10</v>
      </c>
      <c r="O390" s="30">
        <f t="shared" si="78"/>
        <v>0</v>
      </c>
      <c r="P390" s="30">
        <f t="shared" si="77"/>
        <v>1</v>
      </c>
      <c r="Q390" s="30">
        <f t="shared" si="77"/>
        <v>0</v>
      </c>
      <c r="R390" s="30">
        <f t="shared" si="77"/>
        <v>0</v>
      </c>
      <c r="S390" s="30">
        <f t="shared" si="77"/>
        <v>0</v>
      </c>
      <c r="T390" s="30">
        <f t="shared" si="77"/>
        <v>0</v>
      </c>
      <c r="U390" s="30">
        <f t="shared" si="77"/>
        <v>0</v>
      </c>
      <c r="V390" s="30">
        <f t="shared" si="77"/>
        <v>0</v>
      </c>
      <c r="W390" s="30">
        <f t="shared" si="77"/>
        <v>0</v>
      </c>
      <c r="X390" s="30">
        <f t="shared" si="79"/>
        <v>1</v>
      </c>
      <c r="Y390" s="30">
        <f t="shared" si="79"/>
        <v>1</v>
      </c>
      <c r="Z390" s="30">
        <f t="shared" si="79"/>
        <v>1</v>
      </c>
      <c r="AA390" s="30">
        <f t="shared" si="79"/>
        <v>0</v>
      </c>
      <c r="AB390" s="30">
        <f t="shared" si="79"/>
        <v>2</v>
      </c>
      <c r="AC390" s="30">
        <f t="shared" si="79"/>
        <v>0</v>
      </c>
      <c r="AD390" s="29">
        <f t="shared" si="74"/>
        <v>10000000111020</v>
      </c>
      <c r="AF390" s="29">
        <v>10000000111020</v>
      </c>
      <c r="AG390">
        <f t="shared" si="75"/>
        <v>2</v>
      </c>
    </row>
    <row r="391" spans="1:33" x14ac:dyDescent="0.3">
      <c r="A391" s="3">
        <v>377</v>
      </c>
      <c r="B391" s="7">
        <v>6</v>
      </c>
      <c r="C391" s="7">
        <v>22</v>
      </c>
      <c r="D391" s="7">
        <v>29</v>
      </c>
      <c r="E391" s="7">
        <v>37</v>
      </c>
      <c r="F391" s="7">
        <v>43</v>
      </c>
      <c r="G391" s="7">
        <v>45</v>
      </c>
      <c r="H391" s="26"/>
      <c r="I391">
        <f t="shared" si="68"/>
        <v>6</v>
      </c>
      <c r="J391">
        <f t="shared" si="69"/>
        <v>7</v>
      </c>
      <c r="K391">
        <f t="shared" si="70"/>
        <v>14</v>
      </c>
      <c r="L391">
        <f t="shared" si="71"/>
        <v>7</v>
      </c>
      <c r="M391">
        <f t="shared" si="72"/>
        <v>13</v>
      </c>
      <c r="N391">
        <f t="shared" si="73"/>
        <v>0</v>
      </c>
      <c r="O391" s="30">
        <f t="shared" si="78"/>
        <v>1</v>
      </c>
      <c r="P391" s="30">
        <f t="shared" si="77"/>
        <v>0</v>
      </c>
      <c r="Q391" s="30">
        <f t="shared" si="77"/>
        <v>0</v>
      </c>
      <c r="R391" s="30">
        <f t="shared" si="77"/>
        <v>0</v>
      </c>
      <c r="S391" s="30">
        <f t="shared" si="77"/>
        <v>0</v>
      </c>
      <c r="T391" s="30">
        <f t="shared" si="77"/>
        <v>0</v>
      </c>
      <c r="U391" s="30">
        <f t="shared" si="77"/>
        <v>1</v>
      </c>
      <c r="V391" s="30">
        <f t="shared" si="77"/>
        <v>2</v>
      </c>
      <c r="W391" s="30">
        <f t="shared" si="77"/>
        <v>0</v>
      </c>
      <c r="X391" s="30">
        <f t="shared" si="79"/>
        <v>0</v>
      </c>
      <c r="Y391" s="30">
        <f t="shared" si="79"/>
        <v>0</v>
      </c>
      <c r="Z391" s="30">
        <f t="shared" si="79"/>
        <v>0</v>
      </c>
      <c r="AA391" s="30">
        <f t="shared" si="79"/>
        <v>0</v>
      </c>
      <c r="AB391" s="30">
        <f t="shared" si="79"/>
        <v>1</v>
      </c>
      <c r="AC391" s="30">
        <f t="shared" si="79"/>
        <v>1</v>
      </c>
      <c r="AD391" s="29">
        <f t="shared" si="74"/>
        <v>100000120000011</v>
      </c>
      <c r="AF391" s="29">
        <v>100000120000011</v>
      </c>
      <c r="AG391">
        <f t="shared" si="75"/>
        <v>1</v>
      </c>
    </row>
    <row r="392" spans="1:33" x14ac:dyDescent="0.3">
      <c r="A392" s="3">
        <v>378</v>
      </c>
      <c r="B392" s="7">
        <v>5</v>
      </c>
      <c r="C392" s="7">
        <v>22</v>
      </c>
      <c r="D392" s="7">
        <v>29</v>
      </c>
      <c r="E392" s="7">
        <v>31</v>
      </c>
      <c r="F392" s="7">
        <v>34</v>
      </c>
      <c r="G392" s="7">
        <v>39</v>
      </c>
      <c r="H392" s="26"/>
      <c r="I392">
        <f t="shared" si="68"/>
        <v>5</v>
      </c>
      <c r="J392">
        <f t="shared" si="69"/>
        <v>7</v>
      </c>
      <c r="K392">
        <f t="shared" si="70"/>
        <v>14</v>
      </c>
      <c r="L392">
        <f t="shared" si="71"/>
        <v>1</v>
      </c>
      <c r="M392">
        <f t="shared" si="72"/>
        <v>4</v>
      </c>
      <c r="N392">
        <f t="shared" si="73"/>
        <v>9</v>
      </c>
      <c r="O392" s="30">
        <f t="shared" si="78"/>
        <v>0</v>
      </c>
      <c r="P392" s="30">
        <f t="shared" si="77"/>
        <v>1</v>
      </c>
      <c r="Q392" s="30">
        <f t="shared" si="77"/>
        <v>0</v>
      </c>
      <c r="R392" s="30">
        <f t="shared" si="77"/>
        <v>0</v>
      </c>
      <c r="S392" s="30">
        <f t="shared" si="77"/>
        <v>1</v>
      </c>
      <c r="T392" s="30">
        <f t="shared" si="77"/>
        <v>1</v>
      </c>
      <c r="U392" s="30">
        <f t="shared" si="77"/>
        <v>0</v>
      </c>
      <c r="V392" s="30">
        <f t="shared" si="77"/>
        <v>1</v>
      </c>
      <c r="W392" s="30">
        <f t="shared" si="77"/>
        <v>0</v>
      </c>
      <c r="X392" s="30">
        <f t="shared" si="79"/>
        <v>1</v>
      </c>
      <c r="Y392" s="30">
        <f t="shared" si="79"/>
        <v>0</v>
      </c>
      <c r="Z392" s="30">
        <f t="shared" si="79"/>
        <v>0</v>
      </c>
      <c r="AA392" s="30">
        <f t="shared" si="79"/>
        <v>0</v>
      </c>
      <c r="AB392" s="30">
        <f t="shared" si="79"/>
        <v>0</v>
      </c>
      <c r="AC392" s="30">
        <f t="shared" si="79"/>
        <v>1</v>
      </c>
      <c r="AD392" s="29">
        <f t="shared" si="74"/>
        <v>10011010100001</v>
      </c>
      <c r="AF392" s="29">
        <v>10011010100001</v>
      </c>
      <c r="AG392">
        <f t="shared" si="75"/>
        <v>1</v>
      </c>
    </row>
    <row r="393" spans="1:33" x14ac:dyDescent="0.3">
      <c r="A393" s="3">
        <v>379</v>
      </c>
      <c r="B393" s="7">
        <v>6</v>
      </c>
      <c r="C393" s="7">
        <v>10</v>
      </c>
      <c r="D393" s="7">
        <v>22</v>
      </c>
      <c r="E393" s="7">
        <v>31</v>
      </c>
      <c r="F393" s="7">
        <v>35</v>
      </c>
      <c r="G393" s="7">
        <v>40</v>
      </c>
      <c r="H393" s="26"/>
      <c r="I393">
        <f t="shared" si="68"/>
        <v>6</v>
      </c>
      <c r="J393">
        <f t="shared" si="69"/>
        <v>10</v>
      </c>
      <c r="K393">
        <f t="shared" si="70"/>
        <v>7</v>
      </c>
      <c r="L393">
        <f t="shared" si="71"/>
        <v>1</v>
      </c>
      <c r="M393">
        <f t="shared" si="72"/>
        <v>5</v>
      </c>
      <c r="N393">
        <f t="shared" si="73"/>
        <v>10</v>
      </c>
      <c r="O393" s="30">
        <f t="shared" si="78"/>
        <v>0</v>
      </c>
      <c r="P393" s="30">
        <f t="shared" si="77"/>
        <v>1</v>
      </c>
      <c r="Q393" s="30">
        <f t="shared" si="77"/>
        <v>0</v>
      </c>
      <c r="R393" s="30">
        <f t="shared" si="77"/>
        <v>0</v>
      </c>
      <c r="S393" s="30">
        <f t="shared" si="77"/>
        <v>0</v>
      </c>
      <c r="T393" s="30">
        <f t="shared" si="77"/>
        <v>1</v>
      </c>
      <c r="U393" s="30">
        <f t="shared" si="77"/>
        <v>1</v>
      </c>
      <c r="V393" s="30">
        <f t="shared" si="77"/>
        <v>1</v>
      </c>
      <c r="W393" s="30">
        <f t="shared" si="77"/>
        <v>0</v>
      </c>
      <c r="X393" s="30">
        <f t="shared" si="79"/>
        <v>0</v>
      </c>
      <c r="Y393" s="30">
        <f t="shared" si="79"/>
        <v>2</v>
      </c>
      <c r="Z393" s="30">
        <f t="shared" si="79"/>
        <v>0</v>
      </c>
      <c r="AA393" s="30">
        <f t="shared" si="79"/>
        <v>0</v>
      </c>
      <c r="AB393" s="30">
        <f t="shared" si="79"/>
        <v>0</v>
      </c>
      <c r="AC393" s="30">
        <f t="shared" si="79"/>
        <v>0</v>
      </c>
      <c r="AD393" s="29">
        <f t="shared" si="74"/>
        <v>10001110020000</v>
      </c>
      <c r="AF393" s="29">
        <v>10001110020000</v>
      </c>
      <c r="AG393">
        <f t="shared" si="75"/>
        <v>1</v>
      </c>
    </row>
    <row r="394" spans="1:33" x14ac:dyDescent="0.3">
      <c r="A394" s="3">
        <v>380</v>
      </c>
      <c r="B394" s="7">
        <v>1</v>
      </c>
      <c r="C394" s="7">
        <v>2</v>
      </c>
      <c r="D394" s="7">
        <v>8</v>
      </c>
      <c r="E394" s="7">
        <v>17</v>
      </c>
      <c r="F394" s="7">
        <v>26</v>
      </c>
      <c r="G394" s="7">
        <v>37</v>
      </c>
      <c r="H394" s="26"/>
      <c r="I394">
        <f t="shared" si="68"/>
        <v>1</v>
      </c>
      <c r="J394">
        <f t="shared" si="69"/>
        <v>2</v>
      </c>
      <c r="K394">
        <f t="shared" si="70"/>
        <v>8</v>
      </c>
      <c r="L394">
        <f t="shared" si="71"/>
        <v>2</v>
      </c>
      <c r="M394">
        <f t="shared" si="72"/>
        <v>11</v>
      </c>
      <c r="N394">
        <f t="shared" si="73"/>
        <v>7</v>
      </c>
      <c r="O394" s="30">
        <f t="shared" si="78"/>
        <v>0</v>
      </c>
      <c r="P394" s="30">
        <f t="shared" si="77"/>
        <v>1</v>
      </c>
      <c r="Q394" s="30">
        <f t="shared" si="77"/>
        <v>2</v>
      </c>
      <c r="R394" s="30">
        <f t="shared" si="77"/>
        <v>0</v>
      </c>
      <c r="S394" s="30">
        <f t="shared" si="77"/>
        <v>0</v>
      </c>
      <c r="T394" s="30">
        <f t="shared" si="77"/>
        <v>0</v>
      </c>
      <c r="U394" s="30">
        <f t="shared" si="77"/>
        <v>0</v>
      </c>
      <c r="V394" s="30">
        <f t="shared" si="77"/>
        <v>1</v>
      </c>
      <c r="W394" s="30">
        <f t="shared" si="77"/>
        <v>1</v>
      </c>
      <c r="X394" s="30">
        <f t="shared" si="79"/>
        <v>0</v>
      </c>
      <c r="Y394" s="30">
        <f t="shared" si="79"/>
        <v>0</v>
      </c>
      <c r="Z394" s="30">
        <f t="shared" si="79"/>
        <v>1</v>
      </c>
      <c r="AA394" s="30">
        <f t="shared" si="79"/>
        <v>0</v>
      </c>
      <c r="AB394" s="30">
        <f t="shared" si="79"/>
        <v>0</v>
      </c>
      <c r="AC394" s="30">
        <f t="shared" si="79"/>
        <v>0</v>
      </c>
      <c r="AD394" s="29">
        <f t="shared" si="74"/>
        <v>12000011001000</v>
      </c>
      <c r="AF394" s="29">
        <v>12000011001000</v>
      </c>
      <c r="AG394">
        <f t="shared" si="75"/>
        <v>1</v>
      </c>
    </row>
    <row r="395" spans="1:33" x14ac:dyDescent="0.3">
      <c r="A395" s="3">
        <v>381</v>
      </c>
      <c r="B395" s="7">
        <v>1</v>
      </c>
      <c r="C395" s="7">
        <v>5</v>
      </c>
      <c r="D395" s="7">
        <v>10</v>
      </c>
      <c r="E395" s="7">
        <v>12</v>
      </c>
      <c r="F395" s="7">
        <v>16</v>
      </c>
      <c r="G395" s="7">
        <v>20</v>
      </c>
      <c r="H395" s="26"/>
      <c r="I395">
        <f t="shared" si="68"/>
        <v>1</v>
      </c>
      <c r="J395">
        <f t="shared" si="69"/>
        <v>5</v>
      </c>
      <c r="K395">
        <f t="shared" si="70"/>
        <v>10</v>
      </c>
      <c r="L395">
        <f t="shared" si="71"/>
        <v>12</v>
      </c>
      <c r="M395">
        <f t="shared" si="72"/>
        <v>1</v>
      </c>
      <c r="N395">
        <f t="shared" si="73"/>
        <v>5</v>
      </c>
      <c r="O395" s="30">
        <f t="shared" si="78"/>
        <v>0</v>
      </c>
      <c r="P395" s="30">
        <f t="shared" si="77"/>
        <v>2</v>
      </c>
      <c r="Q395" s="30">
        <f t="shared" si="77"/>
        <v>0</v>
      </c>
      <c r="R395" s="30">
        <f t="shared" si="77"/>
        <v>0</v>
      </c>
      <c r="S395" s="30">
        <f t="shared" si="77"/>
        <v>0</v>
      </c>
      <c r="T395" s="30">
        <f t="shared" si="77"/>
        <v>2</v>
      </c>
      <c r="U395" s="30">
        <f t="shared" si="77"/>
        <v>0</v>
      </c>
      <c r="V395" s="30">
        <f t="shared" si="77"/>
        <v>0</v>
      </c>
      <c r="W395" s="30">
        <f t="shared" si="77"/>
        <v>0</v>
      </c>
      <c r="X395" s="30">
        <f t="shared" si="79"/>
        <v>0</v>
      </c>
      <c r="Y395" s="30">
        <f t="shared" si="79"/>
        <v>1</v>
      </c>
      <c r="Z395" s="30">
        <f t="shared" si="79"/>
        <v>0</v>
      </c>
      <c r="AA395" s="30">
        <f t="shared" si="79"/>
        <v>1</v>
      </c>
      <c r="AB395" s="30">
        <f t="shared" si="79"/>
        <v>0</v>
      </c>
      <c r="AC395" s="30">
        <f t="shared" si="79"/>
        <v>0</v>
      </c>
      <c r="AD395" s="29">
        <f t="shared" si="74"/>
        <v>20002000010100</v>
      </c>
      <c r="AF395" s="29">
        <v>20002000010100</v>
      </c>
      <c r="AG395">
        <f t="shared" si="75"/>
        <v>1</v>
      </c>
    </row>
    <row r="396" spans="1:33" x14ac:dyDescent="0.3">
      <c r="A396" s="3">
        <v>382</v>
      </c>
      <c r="B396" s="7">
        <v>10</v>
      </c>
      <c r="C396" s="7">
        <v>15</v>
      </c>
      <c r="D396" s="7">
        <v>22</v>
      </c>
      <c r="E396" s="7">
        <v>24</v>
      </c>
      <c r="F396" s="7">
        <v>27</v>
      </c>
      <c r="G396" s="7">
        <v>42</v>
      </c>
      <c r="H396" s="26"/>
      <c r="I396">
        <f t="shared" si="68"/>
        <v>10</v>
      </c>
      <c r="J396">
        <f t="shared" si="69"/>
        <v>0</v>
      </c>
      <c r="K396">
        <f t="shared" si="70"/>
        <v>7</v>
      </c>
      <c r="L396">
        <f t="shared" si="71"/>
        <v>9</v>
      </c>
      <c r="M396">
        <f t="shared" si="72"/>
        <v>12</v>
      </c>
      <c r="N396">
        <f t="shared" si="73"/>
        <v>12</v>
      </c>
      <c r="O396" s="30">
        <f t="shared" si="78"/>
        <v>1</v>
      </c>
      <c r="P396" s="30">
        <f t="shared" si="77"/>
        <v>0</v>
      </c>
      <c r="Q396" s="30">
        <f t="shared" si="77"/>
        <v>0</v>
      </c>
      <c r="R396" s="30">
        <f t="shared" si="77"/>
        <v>0</v>
      </c>
      <c r="S396" s="30">
        <f t="shared" si="77"/>
        <v>0</v>
      </c>
      <c r="T396" s="30">
        <f t="shared" si="77"/>
        <v>0</v>
      </c>
      <c r="U396" s="30">
        <f t="shared" si="77"/>
        <v>0</v>
      </c>
      <c r="V396" s="30">
        <f t="shared" si="77"/>
        <v>1</v>
      </c>
      <c r="W396" s="30">
        <f t="shared" si="77"/>
        <v>0</v>
      </c>
      <c r="X396" s="30">
        <f t="shared" si="79"/>
        <v>1</v>
      </c>
      <c r="Y396" s="30">
        <f t="shared" si="79"/>
        <v>1</v>
      </c>
      <c r="Z396" s="30">
        <f t="shared" si="79"/>
        <v>0</v>
      </c>
      <c r="AA396" s="30">
        <f t="shared" si="79"/>
        <v>2</v>
      </c>
      <c r="AB396" s="30">
        <f t="shared" si="79"/>
        <v>0</v>
      </c>
      <c r="AC396" s="30">
        <f t="shared" si="79"/>
        <v>0</v>
      </c>
      <c r="AD396" s="29">
        <f t="shared" si="74"/>
        <v>100000010110200</v>
      </c>
      <c r="AF396" s="29">
        <v>100000010110200</v>
      </c>
      <c r="AG396">
        <f t="shared" si="75"/>
        <v>1</v>
      </c>
    </row>
    <row r="397" spans="1:33" x14ac:dyDescent="0.3">
      <c r="A397" s="3">
        <v>383</v>
      </c>
      <c r="B397" s="7">
        <v>4</v>
      </c>
      <c r="C397" s="7">
        <v>15</v>
      </c>
      <c r="D397" s="7">
        <v>28</v>
      </c>
      <c r="E397" s="7">
        <v>33</v>
      </c>
      <c r="F397" s="7">
        <v>37</v>
      </c>
      <c r="G397" s="7">
        <v>40</v>
      </c>
      <c r="H397" s="26"/>
      <c r="I397">
        <f t="shared" si="68"/>
        <v>4</v>
      </c>
      <c r="J397">
        <f t="shared" si="69"/>
        <v>0</v>
      </c>
      <c r="K397">
        <f t="shared" si="70"/>
        <v>13</v>
      </c>
      <c r="L397">
        <f t="shared" si="71"/>
        <v>3</v>
      </c>
      <c r="M397">
        <f t="shared" si="72"/>
        <v>7</v>
      </c>
      <c r="N397">
        <f t="shared" si="73"/>
        <v>10</v>
      </c>
      <c r="O397" s="30">
        <f t="shared" si="78"/>
        <v>1</v>
      </c>
      <c r="P397" s="30">
        <f t="shared" si="77"/>
        <v>0</v>
      </c>
      <c r="Q397" s="30">
        <f t="shared" si="77"/>
        <v>0</v>
      </c>
      <c r="R397" s="30">
        <f t="shared" si="77"/>
        <v>1</v>
      </c>
      <c r="S397" s="30">
        <f t="shared" si="77"/>
        <v>1</v>
      </c>
      <c r="T397" s="30">
        <f t="shared" si="77"/>
        <v>0</v>
      </c>
      <c r="U397" s="30">
        <f t="shared" si="77"/>
        <v>0</v>
      </c>
      <c r="V397" s="30">
        <f t="shared" si="77"/>
        <v>1</v>
      </c>
      <c r="W397" s="30">
        <f t="shared" si="77"/>
        <v>0</v>
      </c>
      <c r="X397" s="30">
        <f t="shared" si="79"/>
        <v>0</v>
      </c>
      <c r="Y397" s="30">
        <f t="shared" si="79"/>
        <v>1</v>
      </c>
      <c r="Z397" s="30">
        <f t="shared" si="79"/>
        <v>0</v>
      </c>
      <c r="AA397" s="30">
        <f t="shared" si="79"/>
        <v>0</v>
      </c>
      <c r="AB397" s="30">
        <f t="shared" si="79"/>
        <v>1</v>
      </c>
      <c r="AC397" s="30">
        <f t="shared" si="79"/>
        <v>0</v>
      </c>
      <c r="AD397" s="29">
        <f t="shared" si="74"/>
        <v>100110010010010</v>
      </c>
      <c r="AF397" s="29">
        <v>100110010010010</v>
      </c>
      <c r="AG397">
        <f t="shared" si="75"/>
        <v>1</v>
      </c>
    </row>
    <row r="398" spans="1:33" x14ac:dyDescent="0.3">
      <c r="A398" s="3">
        <v>384</v>
      </c>
      <c r="B398" s="7">
        <v>11</v>
      </c>
      <c r="C398" s="7">
        <v>22</v>
      </c>
      <c r="D398" s="7">
        <v>24</v>
      </c>
      <c r="E398" s="7">
        <v>32</v>
      </c>
      <c r="F398" s="7">
        <v>36</v>
      </c>
      <c r="G398" s="7">
        <v>38</v>
      </c>
      <c r="H398" s="26"/>
      <c r="I398">
        <f t="shared" si="68"/>
        <v>11</v>
      </c>
      <c r="J398">
        <f t="shared" si="69"/>
        <v>7</v>
      </c>
      <c r="K398">
        <f t="shared" si="70"/>
        <v>9</v>
      </c>
      <c r="L398">
        <f t="shared" si="71"/>
        <v>2</v>
      </c>
      <c r="M398">
        <f t="shared" si="72"/>
        <v>6</v>
      </c>
      <c r="N398">
        <f t="shared" si="73"/>
        <v>8</v>
      </c>
      <c r="O398" s="30">
        <f t="shared" si="78"/>
        <v>0</v>
      </c>
      <c r="P398" s="30">
        <f t="shared" si="77"/>
        <v>0</v>
      </c>
      <c r="Q398" s="30">
        <f t="shared" si="77"/>
        <v>1</v>
      </c>
      <c r="R398" s="30">
        <f t="shared" si="77"/>
        <v>0</v>
      </c>
      <c r="S398" s="30">
        <f t="shared" si="77"/>
        <v>0</v>
      </c>
      <c r="T398" s="30">
        <f t="shared" si="77"/>
        <v>0</v>
      </c>
      <c r="U398" s="30">
        <f t="shared" si="77"/>
        <v>1</v>
      </c>
      <c r="V398" s="30">
        <f t="shared" si="77"/>
        <v>1</v>
      </c>
      <c r="W398" s="30">
        <f t="shared" si="77"/>
        <v>1</v>
      </c>
      <c r="X398" s="30">
        <f t="shared" si="79"/>
        <v>1</v>
      </c>
      <c r="Y398" s="30">
        <f t="shared" si="79"/>
        <v>0</v>
      </c>
      <c r="Z398" s="30">
        <f t="shared" si="79"/>
        <v>1</v>
      </c>
      <c r="AA398" s="30">
        <f t="shared" si="79"/>
        <v>0</v>
      </c>
      <c r="AB398" s="30">
        <f t="shared" si="79"/>
        <v>0</v>
      </c>
      <c r="AC398" s="30">
        <f t="shared" si="79"/>
        <v>0</v>
      </c>
      <c r="AD398" s="29">
        <f t="shared" si="74"/>
        <v>1000111101000</v>
      </c>
      <c r="AF398" s="29">
        <v>1000111101000</v>
      </c>
      <c r="AG398">
        <f t="shared" si="75"/>
        <v>1</v>
      </c>
    </row>
    <row r="399" spans="1:33" x14ac:dyDescent="0.3">
      <c r="A399" s="3">
        <v>385</v>
      </c>
      <c r="B399" s="7">
        <v>7</v>
      </c>
      <c r="C399" s="7">
        <v>12</v>
      </c>
      <c r="D399" s="7">
        <v>19</v>
      </c>
      <c r="E399" s="7">
        <v>21</v>
      </c>
      <c r="F399" s="7">
        <v>29</v>
      </c>
      <c r="G399" s="7">
        <v>32</v>
      </c>
      <c r="H399" s="26"/>
      <c r="I399">
        <f t="shared" si="68"/>
        <v>7</v>
      </c>
      <c r="J399">
        <f t="shared" si="69"/>
        <v>12</v>
      </c>
      <c r="K399">
        <f t="shared" si="70"/>
        <v>4</v>
      </c>
      <c r="L399">
        <f t="shared" si="71"/>
        <v>6</v>
      </c>
      <c r="M399">
        <f t="shared" si="72"/>
        <v>14</v>
      </c>
      <c r="N399">
        <f t="shared" si="73"/>
        <v>2</v>
      </c>
      <c r="O399" s="30">
        <f t="shared" si="78"/>
        <v>0</v>
      </c>
      <c r="P399" s="30">
        <f t="shared" si="77"/>
        <v>0</v>
      </c>
      <c r="Q399" s="30">
        <f t="shared" si="77"/>
        <v>1</v>
      </c>
      <c r="R399" s="30">
        <f t="shared" si="77"/>
        <v>0</v>
      </c>
      <c r="S399" s="30">
        <f t="shared" si="77"/>
        <v>1</v>
      </c>
      <c r="T399" s="30">
        <f t="shared" si="77"/>
        <v>0</v>
      </c>
      <c r="U399" s="30">
        <f t="shared" si="77"/>
        <v>1</v>
      </c>
      <c r="V399" s="30">
        <f t="shared" si="77"/>
        <v>1</v>
      </c>
      <c r="W399" s="30">
        <f t="shared" si="77"/>
        <v>0</v>
      </c>
      <c r="X399" s="30">
        <f t="shared" si="79"/>
        <v>0</v>
      </c>
      <c r="Y399" s="30">
        <f t="shared" si="79"/>
        <v>0</v>
      </c>
      <c r="Z399" s="30">
        <f t="shared" si="79"/>
        <v>0</v>
      </c>
      <c r="AA399" s="30">
        <f t="shared" si="79"/>
        <v>1</v>
      </c>
      <c r="AB399" s="30">
        <f t="shared" si="79"/>
        <v>0</v>
      </c>
      <c r="AC399" s="30">
        <f t="shared" si="79"/>
        <v>1</v>
      </c>
      <c r="AD399" s="29">
        <f t="shared" si="74"/>
        <v>1010110000101</v>
      </c>
      <c r="AF399" s="29">
        <v>1010110000101</v>
      </c>
      <c r="AG399">
        <f t="shared" si="75"/>
        <v>1</v>
      </c>
    </row>
    <row r="400" spans="1:33" x14ac:dyDescent="0.3">
      <c r="A400" s="3">
        <v>386</v>
      </c>
      <c r="B400" s="7">
        <v>4</v>
      </c>
      <c r="C400" s="7">
        <v>7</v>
      </c>
      <c r="D400" s="7">
        <v>10</v>
      </c>
      <c r="E400" s="7">
        <v>19</v>
      </c>
      <c r="F400" s="7">
        <v>31</v>
      </c>
      <c r="G400" s="7">
        <v>40</v>
      </c>
      <c r="H400" s="26"/>
      <c r="I400">
        <f t="shared" ref="I400:I463" si="80">MOD(B400,15)</f>
        <v>4</v>
      </c>
      <c r="J400">
        <f t="shared" ref="J400:J463" si="81">MOD(C400,15)</f>
        <v>7</v>
      </c>
      <c r="K400">
        <f t="shared" ref="K400:K463" si="82">MOD(D400,15)</f>
        <v>10</v>
      </c>
      <c r="L400">
        <f t="shared" ref="L400:L463" si="83">MOD(E400,15)</f>
        <v>4</v>
      </c>
      <c r="M400">
        <f t="shared" ref="M400:M463" si="84">MOD(F400,15)</f>
        <v>1</v>
      </c>
      <c r="N400">
        <f t="shared" ref="N400:N463" si="85">MOD(G400,15)</f>
        <v>10</v>
      </c>
      <c r="O400" s="30">
        <f t="shared" si="78"/>
        <v>0</v>
      </c>
      <c r="P400" s="30">
        <f t="shared" si="77"/>
        <v>1</v>
      </c>
      <c r="Q400" s="30">
        <f t="shared" si="77"/>
        <v>0</v>
      </c>
      <c r="R400" s="30">
        <f t="shared" si="77"/>
        <v>0</v>
      </c>
      <c r="S400" s="30">
        <f t="shared" si="77"/>
        <v>2</v>
      </c>
      <c r="T400" s="30">
        <f t="shared" si="77"/>
        <v>0</v>
      </c>
      <c r="U400" s="30">
        <f t="shared" si="77"/>
        <v>0</v>
      </c>
      <c r="V400" s="30">
        <f t="shared" si="77"/>
        <v>1</v>
      </c>
      <c r="W400" s="30">
        <f t="shared" si="77"/>
        <v>0</v>
      </c>
      <c r="X400" s="30">
        <f t="shared" si="79"/>
        <v>0</v>
      </c>
      <c r="Y400" s="30">
        <f t="shared" si="79"/>
        <v>2</v>
      </c>
      <c r="Z400" s="30">
        <f t="shared" si="79"/>
        <v>0</v>
      </c>
      <c r="AA400" s="30">
        <f t="shared" si="79"/>
        <v>0</v>
      </c>
      <c r="AB400" s="30">
        <f t="shared" si="79"/>
        <v>0</v>
      </c>
      <c r="AC400" s="30">
        <f t="shared" si="79"/>
        <v>0</v>
      </c>
      <c r="AD400" s="29">
        <f t="shared" ref="AD400:AD463" si="86">O400*100000000000000+P400*10000000000000+Q400*1000000000000+R400*100000000000+S400*10000000000+T400*1000000000+U400*100000000+V400*10000000+W400*1000000+X400*100000+Y400*10000+Z400*1000+AA400*100+AB400*10+AC400</f>
        <v>10020010020000</v>
      </c>
      <c r="AF400" s="29">
        <v>10020010020000</v>
      </c>
      <c r="AG400">
        <f t="shared" ref="AG400:AG463" si="87">COUNTIF($AD$15:$AD$718,AF400)</f>
        <v>1</v>
      </c>
    </row>
    <row r="401" spans="1:33" x14ac:dyDescent="0.3">
      <c r="A401" s="3">
        <v>387</v>
      </c>
      <c r="B401" s="7">
        <v>1</v>
      </c>
      <c r="C401" s="7">
        <v>26</v>
      </c>
      <c r="D401" s="7">
        <v>31</v>
      </c>
      <c r="E401" s="7">
        <v>34</v>
      </c>
      <c r="F401" s="7">
        <v>40</v>
      </c>
      <c r="G401" s="7">
        <v>43</v>
      </c>
      <c r="H401" s="26"/>
      <c r="I401">
        <f t="shared" si="80"/>
        <v>1</v>
      </c>
      <c r="J401">
        <f t="shared" si="81"/>
        <v>11</v>
      </c>
      <c r="K401">
        <f t="shared" si="82"/>
        <v>1</v>
      </c>
      <c r="L401">
        <f t="shared" si="83"/>
        <v>4</v>
      </c>
      <c r="M401">
        <f t="shared" si="84"/>
        <v>10</v>
      </c>
      <c r="N401">
        <f t="shared" si="85"/>
        <v>13</v>
      </c>
      <c r="O401" s="30">
        <f t="shared" si="78"/>
        <v>0</v>
      </c>
      <c r="P401" s="30">
        <f t="shared" si="77"/>
        <v>2</v>
      </c>
      <c r="Q401" s="30">
        <f t="shared" si="77"/>
        <v>0</v>
      </c>
      <c r="R401" s="30">
        <f t="shared" ref="P401:W433" si="88">COUNTIF($I401:$N401,R$14)</f>
        <v>0</v>
      </c>
      <c r="S401" s="30">
        <f t="shared" si="88"/>
        <v>1</v>
      </c>
      <c r="T401" s="30">
        <f t="shared" si="88"/>
        <v>0</v>
      </c>
      <c r="U401" s="30">
        <f t="shared" si="88"/>
        <v>0</v>
      </c>
      <c r="V401" s="30">
        <f t="shared" si="88"/>
        <v>0</v>
      </c>
      <c r="W401" s="30">
        <f t="shared" si="88"/>
        <v>0</v>
      </c>
      <c r="X401" s="30">
        <f t="shared" si="79"/>
        <v>0</v>
      </c>
      <c r="Y401" s="30">
        <f t="shared" si="79"/>
        <v>1</v>
      </c>
      <c r="Z401" s="30">
        <f t="shared" si="79"/>
        <v>1</v>
      </c>
      <c r="AA401" s="30">
        <f t="shared" si="79"/>
        <v>0</v>
      </c>
      <c r="AB401" s="30">
        <f t="shared" si="79"/>
        <v>1</v>
      </c>
      <c r="AC401" s="30">
        <f t="shared" si="79"/>
        <v>0</v>
      </c>
      <c r="AD401" s="29">
        <f t="shared" si="86"/>
        <v>20010000011010</v>
      </c>
      <c r="AF401" s="29">
        <v>20010000011010</v>
      </c>
      <c r="AG401">
        <f t="shared" si="87"/>
        <v>1</v>
      </c>
    </row>
    <row r="402" spans="1:33" x14ac:dyDescent="0.3">
      <c r="A402" s="3">
        <v>388</v>
      </c>
      <c r="B402" s="7">
        <v>1</v>
      </c>
      <c r="C402" s="7">
        <v>8</v>
      </c>
      <c r="D402" s="7">
        <v>9</v>
      </c>
      <c r="E402" s="7">
        <v>17</v>
      </c>
      <c r="F402" s="7">
        <v>29</v>
      </c>
      <c r="G402" s="7">
        <v>32</v>
      </c>
      <c r="H402" s="26"/>
      <c r="I402">
        <f t="shared" si="80"/>
        <v>1</v>
      </c>
      <c r="J402">
        <f t="shared" si="81"/>
        <v>8</v>
      </c>
      <c r="K402">
        <f t="shared" si="82"/>
        <v>9</v>
      </c>
      <c r="L402">
        <f t="shared" si="83"/>
        <v>2</v>
      </c>
      <c r="M402">
        <f t="shared" si="84"/>
        <v>14</v>
      </c>
      <c r="N402">
        <f t="shared" si="85"/>
        <v>2</v>
      </c>
      <c r="O402" s="30">
        <f t="shared" si="78"/>
        <v>0</v>
      </c>
      <c r="P402" s="30">
        <f t="shared" si="88"/>
        <v>1</v>
      </c>
      <c r="Q402" s="30">
        <f t="shared" si="88"/>
        <v>2</v>
      </c>
      <c r="R402" s="30">
        <f t="shared" si="88"/>
        <v>0</v>
      </c>
      <c r="S402" s="30">
        <f t="shared" si="88"/>
        <v>0</v>
      </c>
      <c r="T402" s="30">
        <f t="shared" si="88"/>
        <v>0</v>
      </c>
      <c r="U402" s="30">
        <f t="shared" si="88"/>
        <v>0</v>
      </c>
      <c r="V402" s="30">
        <f t="shared" si="88"/>
        <v>0</v>
      </c>
      <c r="W402" s="30">
        <f t="shared" si="88"/>
        <v>1</v>
      </c>
      <c r="X402" s="30">
        <f t="shared" si="79"/>
        <v>1</v>
      </c>
      <c r="Y402" s="30">
        <f t="shared" si="79"/>
        <v>0</v>
      </c>
      <c r="Z402" s="30">
        <f t="shared" si="79"/>
        <v>0</v>
      </c>
      <c r="AA402" s="30">
        <f t="shared" si="79"/>
        <v>0</v>
      </c>
      <c r="AB402" s="30">
        <f t="shared" si="79"/>
        <v>0</v>
      </c>
      <c r="AC402" s="30">
        <f t="shared" si="79"/>
        <v>1</v>
      </c>
      <c r="AD402" s="29">
        <f t="shared" si="86"/>
        <v>12000001100001</v>
      </c>
      <c r="AF402" s="29">
        <v>12000001100001</v>
      </c>
      <c r="AG402">
        <f t="shared" si="87"/>
        <v>1</v>
      </c>
    </row>
    <row r="403" spans="1:33" x14ac:dyDescent="0.3">
      <c r="A403" s="3">
        <v>389</v>
      </c>
      <c r="B403" s="7">
        <v>7</v>
      </c>
      <c r="C403" s="7">
        <v>16</v>
      </c>
      <c r="D403" s="7">
        <v>18</v>
      </c>
      <c r="E403" s="7">
        <v>20</v>
      </c>
      <c r="F403" s="7">
        <v>23</v>
      </c>
      <c r="G403" s="7">
        <v>26</v>
      </c>
      <c r="H403" s="26"/>
      <c r="I403">
        <f t="shared" si="80"/>
        <v>7</v>
      </c>
      <c r="J403">
        <f t="shared" si="81"/>
        <v>1</v>
      </c>
      <c r="K403">
        <f t="shared" si="82"/>
        <v>3</v>
      </c>
      <c r="L403">
        <f t="shared" si="83"/>
        <v>5</v>
      </c>
      <c r="M403">
        <f t="shared" si="84"/>
        <v>8</v>
      </c>
      <c r="N403">
        <f t="shared" si="85"/>
        <v>11</v>
      </c>
      <c r="O403" s="30">
        <f t="shared" si="78"/>
        <v>0</v>
      </c>
      <c r="P403" s="30">
        <f t="shared" si="88"/>
        <v>1</v>
      </c>
      <c r="Q403" s="30">
        <f t="shared" si="88"/>
        <v>0</v>
      </c>
      <c r="R403" s="30">
        <f t="shared" si="88"/>
        <v>1</v>
      </c>
      <c r="S403" s="30">
        <f t="shared" si="88"/>
        <v>0</v>
      </c>
      <c r="T403" s="30">
        <f t="shared" si="88"/>
        <v>1</v>
      </c>
      <c r="U403" s="30">
        <f t="shared" si="88"/>
        <v>0</v>
      </c>
      <c r="V403" s="30">
        <f t="shared" si="88"/>
        <v>1</v>
      </c>
      <c r="W403" s="30">
        <f t="shared" si="88"/>
        <v>1</v>
      </c>
      <c r="X403" s="30">
        <f t="shared" si="79"/>
        <v>0</v>
      </c>
      <c r="Y403" s="30">
        <f t="shared" si="79"/>
        <v>0</v>
      </c>
      <c r="Z403" s="30">
        <f t="shared" si="79"/>
        <v>1</v>
      </c>
      <c r="AA403" s="30">
        <f t="shared" si="79"/>
        <v>0</v>
      </c>
      <c r="AB403" s="30">
        <f t="shared" si="79"/>
        <v>0</v>
      </c>
      <c r="AC403" s="30">
        <f t="shared" si="79"/>
        <v>0</v>
      </c>
      <c r="AD403" s="29">
        <f t="shared" si="86"/>
        <v>10101011001000</v>
      </c>
      <c r="AF403" s="29">
        <v>10101011001000</v>
      </c>
      <c r="AG403">
        <f t="shared" si="87"/>
        <v>1</v>
      </c>
    </row>
    <row r="404" spans="1:33" x14ac:dyDescent="0.3">
      <c r="A404" s="3">
        <v>390</v>
      </c>
      <c r="B404" s="7">
        <v>16</v>
      </c>
      <c r="C404" s="7">
        <v>17</v>
      </c>
      <c r="D404" s="7">
        <v>28</v>
      </c>
      <c r="E404" s="7">
        <v>37</v>
      </c>
      <c r="F404" s="7">
        <v>39</v>
      </c>
      <c r="G404" s="7">
        <v>40</v>
      </c>
      <c r="H404" s="26"/>
      <c r="I404">
        <f t="shared" si="80"/>
        <v>1</v>
      </c>
      <c r="J404">
        <f t="shared" si="81"/>
        <v>2</v>
      </c>
      <c r="K404">
        <f t="shared" si="82"/>
        <v>13</v>
      </c>
      <c r="L404">
        <f t="shared" si="83"/>
        <v>7</v>
      </c>
      <c r="M404">
        <f t="shared" si="84"/>
        <v>9</v>
      </c>
      <c r="N404">
        <f t="shared" si="85"/>
        <v>10</v>
      </c>
      <c r="O404" s="30">
        <f t="shared" si="78"/>
        <v>0</v>
      </c>
      <c r="P404" s="30">
        <f t="shared" si="88"/>
        <v>1</v>
      </c>
      <c r="Q404" s="30">
        <f t="shared" si="88"/>
        <v>1</v>
      </c>
      <c r="R404" s="30">
        <f t="shared" si="88"/>
        <v>0</v>
      </c>
      <c r="S404" s="30">
        <f t="shared" si="88"/>
        <v>0</v>
      </c>
      <c r="T404" s="30">
        <f t="shared" si="88"/>
        <v>0</v>
      </c>
      <c r="U404" s="30">
        <f t="shared" si="88"/>
        <v>0</v>
      </c>
      <c r="V404" s="30">
        <f t="shared" si="88"/>
        <v>1</v>
      </c>
      <c r="W404" s="30">
        <f t="shared" si="88"/>
        <v>0</v>
      </c>
      <c r="X404" s="30">
        <f t="shared" si="79"/>
        <v>1</v>
      </c>
      <c r="Y404" s="30">
        <f t="shared" si="79"/>
        <v>1</v>
      </c>
      <c r="Z404" s="30">
        <f t="shared" si="79"/>
        <v>0</v>
      </c>
      <c r="AA404" s="30">
        <f t="shared" si="79"/>
        <v>0</v>
      </c>
      <c r="AB404" s="30">
        <f t="shared" si="79"/>
        <v>1</v>
      </c>
      <c r="AC404" s="30">
        <f t="shared" si="79"/>
        <v>0</v>
      </c>
      <c r="AD404" s="29">
        <f t="shared" si="86"/>
        <v>11000010110010</v>
      </c>
      <c r="AF404" s="29">
        <v>11000010110010</v>
      </c>
      <c r="AG404">
        <f t="shared" si="87"/>
        <v>1</v>
      </c>
    </row>
    <row r="405" spans="1:33" x14ac:dyDescent="0.3">
      <c r="A405" s="3">
        <v>391</v>
      </c>
      <c r="B405" s="7">
        <v>10</v>
      </c>
      <c r="C405" s="7">
        <v>11</v>
      </c>
      <c r="D405" s="7">
        <v>18</v>
      </c>
      <c r="E405" s="7">
        <v>22</v>
      </c>
      <c r="F405" s="7">
        <v>28</v>
      </c>
      <c r="G405" s="7">
        <v>39</v>
      </c>
      <c r="H405" s="26"/>
      <c r="I405">
        <f t="shared" si="80"/>
        <v>10</v>
      </c>
      <c r="J405">
        <f t="shared" si="81"/>
        <v>11</v>
      </c>
      <c r="K405">
        <f t="shared" si="82"/>
        <v>3</v>
      </c>
      <c r="L405">
        <f t="shared" si="83"/>
        <v>7</v>
      </c>
      <c r="M405">
        <f t="shared" si="84"/>
        <v>13</v>
      </c>
      <c r="N405">
        <f t="shared" si="85"/>
        <v>9</v>
      </c>
      <c r="O405" s="30">
        <f t="shared" si="78"/>
        <v>0</v>
      </c>
      <c r="P405" s="30">
        <f t="shared" si="88"/>
        <v>0</v>
      </c>
      <c r="Q405" s="30">
        <f t="shared" si="88"/>
        <v>0</v>
      </c>
      <c r="R405" s="30">
        <f t="shared" si="88"/>
        <v>1</v>
      </c>
      <c r="S405" s="30">
        <f t="shared" si="88"/>
        <v>0</v>
      </c>
      <c r="T405" s="30">
        <f t="shared" si="88"/>
        <v>0</v>
      </c>
      <c r="U405" s="30">
        <f t="shared" si="88"/>
        <v>0</v>
      </c>
      <c r="V405" s="30">
        <f t="shared" si="88"/>
        <v>1</v>
      </c>
      <c r="W405" s="30">
        <f t="shared" si="88"/>
        <v>0</v>
      </c>
      <c r="X405" s="30">
        <f t="shared" si="79"/>
        <v>1</v>
      </c>
      <c r="Y405" s="30">
        <f t="shared" si="79"/>
        <v>1</v>
      </c>
      <c r="Z405" s="30">
        <f t="shared" si="79"/>
        <v>1</v>
      </c>
      <c r="AA405" s="30">
        <f t="shared" si="79"/>
        <v>0</v>
      </c>
      <c r="AB405" s="30">
        <f t="shared" si="79"/>
        <v>1</v>
      </c>
      <c r="AC405" s="30">
        <f t="shared" si="79"/>
        <v>0</v>
      </c>
      <c r="AD405" s="29">
        <f t="shared" si="86"/>
        <v>100010111010</v>
      </c>
      <c r="AF405" s="29">
        <v>100010111010</v>
      </c>
      <c r="AG405">
        <f t="shared" si="87"/>
        <v>1</v>
      </c>
    </row>
    <row r="406" spans="1:33" x14ac:dyDescent="0.3">
      <c r="A406" s="3">
        <v>392</v>
      </c>
      <c r="B406" s="7">
        <v>1</v>
      </c>
      <c r="C406" s="7">
        <v>3</v>
      </c>
      <c r="D406" s="7">
        <v>7</v>
      </c>
      <c r="E406" s="7">
        <v>8</v>
      </c>
      <c r="F406" s="7">
        <v>24</v>
      </c>
      <c r="G406" s="7">
        <v>42</v>
      </c>
      <c r="H406" s="26"/>
      <c r="I406">
        <f t="shared" si="80"/>
        <v>1</v>
      </c>
      <c r="J406">
        <f t="shared" si="81"/>
        <v>3</v>
      </c>
      <c r="K406">
        <f t="shared" si="82"/>
        <v>7</v>
      </c>
      <c r="L406">
        <f t="shared" si="83"/>
        <v>8</v>
      </c>
      <c r="M406">
        <f t="shared" si="84"/>
        <v>9</v>
      </c>
      <c r="N406">
        <f t="shared" si="85"/>
        <v>12</v>
      </c>
      <c r="O406" s="30">
        <f t="shared" si="78"/>
        <v>0</v>
      </c>
      <c r="P406" s="30">
        <f t="shared" si="88"/>
        <v>1</v>
      </c>
      <c r="Q406" s="30">
        <f t="shared" si="88"/>
        <v>0</v>
      </c>
      <c r="R406" s="30">
        <f t="shared" si="88"/>
        <v>1</v>
      </c>
      <c r="S406" s="30">
        <f t="shared" si="88"/>
        <v>0</v>
      </c>
      <c r="T406" s="30">
        <f t="shared" si="88"/>
        <v>0</v>
      </c>
      <c r="U406" s="30">
        <f t="shared" si="88"/>
        <v>0</v>
      </c>
      <c r="V406" s="30">
        <f t="shared" si="88"/>
        <v>1</v>
      </c>
      <c r="W406" s="30">
        <f t="shared" si="88"/>
        <v>1</v>
      </c>
      <c r="X406" s="30">
        <f t="shared" si="79"/>
        <v>1</v>
      </c>
      <c r="Y406" s="30">
        <f t="shared" si="79"/>
        <v>0</v>
      </c>
      <c r="Z406" s="30">
        <f t="shared" si="79"/>
        <v>0</v>
      </c>
      <c r="AA406" s="30">
        <f t="shared" si="79"/>
        <v>1</v>
      </c>
      <c r="AB406" s="30">
        <f t="shared" si="79"/>
        <v>0</v>
      </c>
      <c r="AC406" s="30">
        <f t="shared" si="79"/>
        <v>0</v>
      </c>
      <c r="AD406" s="29">
        <f t="shared" si="86"/>
        <v>10100011100100</v>
      </c>
      <c r="AF406" s="29">
        <v>10100011100100</v>
      </c>
      <c r="AG406">
        <f t="shared" si="87"/>
        <v>1</v>
      </c>
    </row>
    <row r="407" spans="1:33" x14ac:dyDescent="0.3">
      <c r="A407" s="3">
        <v>393</v>
      </c>
      <c r="B407" s="7">
        <v>9</v>
      </c>
      <c r="C407" s="7">
        <v>16</v>
      </c>
      <c r="D407" s="7">
        <v>28</v>
      </c>
      <c r="E407" s="7">
        <v>40</v>
      </c>
      <c r="F407" s="7">
        <v>41</v>
      </c>
      <c r="G407" s="7">
        <v>43</v>
      </c>
      <c r="H407" s="26"/>
      <c r="I407">
        <f t="shared" si="80"/>
        <v>9</v>
      </c>
      <c r="J407">
        <f t="shared" si="81"/>
        <v>1</v>
      </c>
      <c r="K407">
        <f t="shared" si="82"/>
        <v>13</v>
      </c>
      <c r="L407">
        <f t="shared" si="83"/>
        <v>10</v>
      </c>
      <c r="M407">
        <f t="shared" si="84"/>
        <v>11</v>
      </c>
      <c r="N407">
        <f t="shared" si="85"/>
        <v>13</v>
      </c>
      <c r="O407" s="30">
        <f t="shared" si="78"/>
        <v>0</v>
      </c>
      <c r="P407" s="30">
        <f t="shared" si="88"/>
        <v>1</v>
      </c>
      <c r="Q407" s="30">
        <f t="shared" si="88"/>
        <v>0</v>
      </c>
      <c r="R407" s="30">
        <f t="shared" si="88"/>
        <v>0</v>
      </c>
      <c r="S407" s="30">
        <f t="shared" si="88"/>
        <v>0</v>
      </c>
      <c r="T407" s="30">
        <f t="shared" si="88"/>
        <v>0</v>
      </c>
      <c r="U407" s="30">
        <f t="shared" si="88"/>
        <v>0</v>
      </c>
      <c r="V407" s="30">
        <f t="shared" si="88"/>
        <v>0</v>
      </c>
      <c r="W407" s="30">
        <f t="shared" si="88"/>
        <v>0</v>
      </c>
      <c r="X407" s="30">
        <f t="shared" si="79"/>
        <v>1</v>
      </c>
      <c r="Y407" s="30">
        <f t="shared" si="79"/>
        <v>1</v>
      </c>
      <c r="Z407" s="30">
        <f t="shared" si="79"/>
        <v>1</v>
      </c>
      <c r="AA407" s="30">
        <f t="shared" si="79"/>
        <v>0</v>
      </c>
      <c r="AB407" s="30">
        <f t="shared" si="79"/>
        <v>2</v>
      </c>
      <c r="AC407" s="30">
        <f t="shared" si="79"/>
        <v>0</v>
      </c>
      <c r="AD407" s="29">
        <f t="shared" si="86"/>
        <v>10000000111020</v>
      </c>
      <c r="AF407" s="29">
        <v>10000000111020</v>
      </c>
      <c r="AG407">
        <f t="shared" si="87"/>
        <v>2</v>
      </c>
    </row>
    <row r="408" spans="1:33" x14ac:dyDescent="0.3">
      <c r="A408" s="3">
        <v>394</v>
      </c>
      <c r="B408" s="7">
        <v>1</v>
      </c>
      <c r="C408" s="7">
        <v>13</v>
      </c>
      <c r="D408" s="7">
        <v>20</v>
      </c>
      <c r="E408" s="7">
        <v>22</v>
      </c>
      <c r="F408" s="7">
        <v>25</v>
      </c>
      <c r="G408" s="7">
        <v>28</v>
      </c>
      <c r="H408" s="26"/>
      <c r="I408">
        <f t="shared" si="80"/>
        <v>1</v>
      </c>
      <c r="J408">
        <f t="shared" si="81"/>
        <v>13</v>
      </c>
      <c r="K408">
        <f t="shared" si="82"/>
        <v>5</v>
      </c>
      <c r="L408">
        <f t="shared" si="83"/>
        <v>7</v>
      </c>
      <c r="M408">
        <f t="shared" si="84"/>
        <v>10</v>
      </c>
      <c r="N408">
        <f t="shared" si="85"/>
        <v>13</v>
      </c>
      <c r="O408" s="30">
        <f t="shared" si="78"/>
        <v>0</v>
      </c>
      <c r="P408" s="30">
        <f t="shared" si="88"/>
        <v>1</v>
      </c>
      <c r="Q408" s="30">
        <f t="shared" si="88"/>
        <v>0</v>
      </c>
      <c r="R408" s="30">
        <f t="shared" si="88"/>
        <v>0</v>
      </c>
      <c r="S408" s="30">
        <f t="shared" si="88"/>
        <v>0</v>
      </c>
      <c r="T408" s="30">
        <f t="shared" si="88"/>
        <v>1</v>
      </c>
      <c r="U408" s="30">
        <f t="shared" si="88"/>
        <v>0</v>
      </c>
      <c r="V408" s="30">
        <f t="shared" si="88"/>
        <v>1</v>
      </c>
      <c r="W408" s="30">
        <f t="shared" si="88"/>
        <v>0</v>
      </c>
      <c r="X408" s="30">
        <f t="shared" si="79"/>
        <v>0</v>
      </c>
      <c r="Y408" s="30">
        <f t="shared" si="79"/>
        <v>1</v>
      </c>
      <c r="Z408" s="30">
        <f t="shared" si="79"/>
        <v>0</v>
      </c>
      <c r="AA408" s="30">
        <f t="shared" si="79"/>
        <v>0</v>
      </c>
      <c r="AB408" s="30">
        <f t="shared" si="79"/>
        <v>2</v>
      </c>
      <c r="AC408" s="30">
        <f t="shared" si="79"/>
        <v>0</v>
      </c>
      <c r="AD408" s="29">
        <f t="shared" si="86"/>
        <v>10001010010020</v>
      </c>
      <c r="AF408" s="29">
        <v>10001010010020</v>
      </c>
      <c r="AG408">
        <f t="shared" si="87"/>
        <v>1</v>
      </c>
    </row>
    <row r="409" spans="1:33" x14ac:dyDescent="0.3">
      <c r="A409" s="3">
        <v>395</v>
      </c>
      <c r="B409" s="7">
        <v>11</v>
      </c>
      <c r="C409" s="7">
        <v>15</v>
      </c>
      <c r="D409" s="7">
        <v>20</v>
      </c>
      <c r="E409" s="7">
        <v>26</v>
      </c>
      <c r="F409" s="7">
        <v>31</v>
      </c>
      <c r="G409" s="7">
        <v>35</v>
      </c>
      <c r="H409" s="26"/>
      <c r="I409">
        <f t="shared" si="80"/>
        <v>11</v>
      </c>
      <c r="J409">
        <f t="shared" si="81"/>
        <v>0</v>
      </c>
      <c r="K409">
        <f t="shared" si="82"/>
        <v>5</v>
      </c>
      <c r="L409">
        <f t="shared" si="83"/>
        <v>11</v>
      </c>
      <c r="M409">
        <f t="shared" si="84"/>
        <v>1</v>
      </c>
      <c r="N409">
        <f t="shared" si="85"/>
        <v>5</v>
      </c>
      <c r="O409" s="30">
        <f t="shared" si="78"/>
        <v>1</v>
      </c>
      <c r="P409" s="30">
        <f t="shared" si="88"/>
        <v>1</v>
      </c>
      <c r="Q409" s="30">
        <f t="shared" si="88"/>
        <v>0</v>
      </c>
      <c r="R409" s="30">
        <f t="shared" si="88"/>
        <v>0</v>
      </c>
      <c r="S409" s="30">
        <f t="shared" si="88"/>
        <v>0</v>
      </c>
      <c r="T409" s="30">
        <f t="shared" si="88"/>
        <v>2</v>
      </c>
      <c r="U409" s="30">
        <f t="shared" si="88"/>
        <v>0</v>
      </c>
      <c r="V409" s="30">
        <f t="shared" si="88"/>
        <v>0</v>
      </c>
      <c r="W409" s="30">
        <f t="shared" si="88"/>
        <v>0</v>
      </c>
      <c r="X409" s="30">
        <f t="shared" si="79"/>
        <v>0</v>
      </c>
      <c r="Y409" s="30">
        <f t="shared" si="79"/>
        <v>0</v>
      </c>
      <c r="Z409" s="30">
        <f t="shared" si="79"/>
        <v>2</v>
      </c>
      <c r="AA409" s="30">
        <f t="shared" si="79"/>
        <v>0</v>
      </c>
      <c r="AB409" s="30">
        <f t="shared" si="79"/>
        <v>0</v>
      </c>
      <c r="AC409" s="30">
        <f t="shared" si="79"/>
        <v>0</v>
      </c>
      <c r="AD409" s="29">
        <f t="shared" si="86"/>
        <v>110002000002000</v>
      </c>
      <c r="AF409" s="29">
        <v>110002000002000</v>
      </c>
      <c r="AG409">
        <f t="shared" si="87"/>
        <v>1</v>
      </c>
    </row>
    <row r="410" spans="1:33" x14ac:dyDescent="0.3">
      <c r="A410" s="3">
        <v>396</v>
      </c>
      <c r="B410" s="7">
        <v>18</v>
      </c>
      <c r="C410" s="7">
        <v>20</v>
      </c>
      <c r="D410" s="7">
        <v>31</v>
      </c>
      <c r="E410" s="7">
        <v>34</v>
      </c>
      <c r="F410" s="7">
        <v>40</v>
      </c>
      <c r="G410" s="7">
        <v>45</v>
      </c>
      <c r="H410" s="26"/>
      <c r="I410">
        <f t="shared" si="80"/>
        <v>3</v>
      </c>
      <c r="J410">
        <f t="shared" si="81"/>
        <v>5</v>
      </c>
      <c r="K410">
        <f t="shared" si="82"/>
        <v>1</v>
      </c>
      <c r="L410">
        <f t="shared" si="83"/>
        <v>4</v>
      </c>
      <c r="M410">
        <f t="shared" si="84"/>
        <v>10</v>
      </c>
      <c r="N410">
        <f t="shared" si="85"/>
        <v>0</v>
      </c>
      <c r="O410" s="30">
        <f t="shared" si="78"/>
        <v>1</v>
      </c>
      <c r="P410" s="30">
        <f t="shared" si="88"/>
        <v>1</v>
      </c>
      <c r="Q410" s="30">
        <f t="shared" si="88"/>
        <v>0</v>
      </c>
      <c r="R410" s="30">
        <f t="shared" si="88"/>
        <v>1</v>
      </c>
      <c r="S410" s="30">
        <f t="shared" si="88"/>
        <v>1</v>
      </c>
      <c r="T410" s="30">
        <f t="shared" si="88"/>
        <v>1</v>
      </c>
      <c r="U410" s="30">
        <f t="shared" si="88"/>
        <v>0</v>
      </c>
      <c r="V410" s="30">
        <f t="shared" si="88"/>
        <v>0</v>
      </c>
      <c r="W410" s="30">
        <f t="shared" si="88"/>
        <v>0</v>
      </c>
      <c r="X410" s="30">
        <f t="shared" si="79"/>
        <v>0</v>
      </c>
      <c r="Y410" s="30">
        <f t="shared" si="79"/>
        <v>1</v>
      </c>
      <c r="Z410" s="30">
        <f t="shared" si="79"/>
        <v>0</v>
      </c>
      <c r="AA410" s="30">
        <f t="shared" si="79"/>
        <v>0</v>
      </c>
      <c r="AB410" s="30">
        <f t="shared" si="79"/>
        <v>0</v>
      </c>
      <c r="AC410" s="30">
        <f t="shared" si="79"/>
        <v>0</v>
      </c>
      <c r="AD410" s="29">
        <f t="shared" si="86"/>
        <v>110111000010000</v>
      </c>
      <c r="AF410" s="29">
        <v>110111000010000</v>
      </c>
      <c r="AG410">
        <f t="shared" si="87"/>
        <v>1</v>
      </c>
    </row>
    <row r="411" spans="1:33" x14ac:dyDescent="0.3">
      <c r="A411" s="3">
        <v>397</v>
      </c>
      <c r="B411" s="7">
        <v>12</v>
      </c>
      <c r="C411" s="7">
        <v>13</v>
      </c>
      <c r="D411" s="7">
        <v>17</v>
      </c>
      <c r="E411" s="7">
        <v>22</v>
      </c>
      <c r="F411" s="7">
        <v>25</v>
      </c>
      <c r="G411" s="7">
        <v>33</v>
      </c>
      <c r="H411" s="26"/>
      <c r="I411">
        <f t="shared" si="80"/>
        <v>12</v>
      </c>
      <c r="J411">
        <f t="shared" si="81"/>
        <v>13</v>
      </c>
      <c r="K411">
        <f t="shared" si="82"/>
        <v>2</v>
      </c>
      <c r="L411">
        <f t="shared" si="83"/>
        <v>7</v>
      </c>
      <c r="M411">
        <f t="shared" si="84"/>
        <v>10</v>
      </c>
      <c r="N411">
        <f t="shared" si="85"/>
        <v>3</v>
      </c>
      <c r="O411" s="30">
        <f t="shared" si="78"/>
        <v>0</v>
      </c>
      <c r="P411" s="30">
        <f t="shared" si="88"/>
        <v>0</v>
      </c>
      <c r="Q411" s="30">
        <f t="shared" si="88"/>
        <v>1</v>
      </c>
      <c r="R411" s="30">
        <f t="shared" si="88"/>
        <v>1</v>
      </c>
      <c r="S411" s="30">
        <f t="shared" si="88"/>
        <v>0</v>
      </c>
      <c r="T411" s="30">
        <f t="shared" si="88"/>
        <v>0</v>
      </c>
      <c r="U411" s="30">
        <f t="shared" si="88"/>
        <v>0</v>
      </c>
      <c r="V411" s="30">
        <f t="shared" si="88"/>
        <v>1</v>
      </c>
      <c r="W411" s="30">
        <f t="shared" si="88"/>
        <v>0</v>
      </c>
      <c r="X411" s="30">
        <f t="shared" si="79"/>
        <v>0</v>
      </c>
      <c r="Y411" s="30">
        <f t="shared" si="79"/>
        <v>1</v>
      </c>
      <c r="Z411" s="30">
        <f t="shared" si="79"/>
        <v>0</v>
      </c>
      <c r="AA411" s="30">
        <f t="shared" si="79"/>
        <v>1</v>
      </c>
      <c r="AB411" s="30">
        <f t="shared" si="79"/>
        <v>1</v>
      </c>
      <c r="AC411" s="30">
        <f t="shared" si="79"/>
        <v>0</v>
      </c>
      <c r="AD411" s="29">
        <f t="shared" si="86"/>
        <v>1100010010110</v>
      </c>
      <c r="AF411" s="29">
        <v>1100010010110</v>
      </c>
      <c r="AG411">
        <f t="shared" si="87"/>
        <v>1</v>
      </c>
    </row>
    <row r="412" spans="1:33" x14ac:dyDescent="0.3">
      <c r="A412" s="3">
        <v>398</v>
      </c>
      <c r="B412" s="7">
        <v>10</v>
      </c>
      <c r="C412" s="7">
        <v>15</v>
      </c>
      <c r="D412" s="7">
        <v>20</v>
      </c>
      <c r="E412" s="7">
        <v>23</v>
      </c>
      <c r="F412" s="7">
        <v>42</v>
      </c>
      <c r="G412" s="7">
        <v>44</v>
      </c>
      <c r="H412" s="26"/>
      <c r="I412">
        <f t="shared" si="80"/>
        <v>10</v>
      </c>
      <c r="J412">
        <f t="shared" si="81"/>
        <v>0</v>
      </c>
      <c r="K412">
        <f t="shared" si="82"/>
        <v>5</v>
      </c>
      <c r="L412">
        <f t="shared" si="83"/>
        <v>8</v>
      </c>
      <c r="M412">
        <f t="shared" si="84"/>
        <v>12</v>
      </c>
      <c r="N412">
        <f t="shared" si="85"/>
        <v>14</v>
      </c>
      <c r="O412" s="30">
        <f t="shared" si="78"/>
        <v>1</v>
      </c>
      <c r="P412" s="30">
        <f t="shared" si="88"/>
        <v>0</v>
      </c>
      <c r="Q412" s="30">
        <f t="shared" si="88"/>
        <v>0</v>
      </c>
      <c r="R412" s="30">
        <f t="shared" si="88"/>
        <v>0</v>
      </c>
      <c r="S412" s="30">
        <f t="shared" si="88"/>
        <v>0</v>
      </c>
      <c r="T412" s="30">
        <f t="shared" si="88"/>
        <v>1</v>
      </c>
      <c r="U412" s="30">
        <f t="shared" si="88"/>
        <v>0</v>
      </c>
      <c r="V412" s="30">
        <f t="shared" si="88"/>
        <v>0</v>
      </c>
      <c r="W412" s="30">
        <f t="shared" si="88"/>
        <v>1</v>
      </c>
      <c r="X412" s="30">
        <f t="shared" si="79"/>
        <v>0</v>
      </c>
      <c r="Y412" s="30">
        <f t="shared" si="79"/>
        <v>1</v>
      </c>
      <c r="Z412" s="30">
        <f t="shared" si="79"/>
        <v>0</v>
      </c>
      <c r="AA412" s="30">
        <f t="shared" si="79"/>
        <v>1</v>
      </c>
      <c r="AB412" s="30">
        <f t="shared" si="79"/>
        <v>0</v>
      </c>
      <c r="AC412" s="30">
        <f t="shared" si="79"/>
        <v>1</v>
      </c>
      <c r="AD412" s="29">
        <f t="shared" si="86"/>
        <v>100001001010101</v>
      </c>
      <c r="AF412" s="29">
        <v>100001001010101</v>
      </c>
      <c r="AG412">
        <f t="shared" si="87"/>
        <v>1</v>
      </c>
    </row>
    <row r="413" spans="1:33" x14ac:dyDescent="0.3">
      <c r="A413" s="3">
        <v>399</v>
      </c>
      <c r="B413" s="7">
        <v>1</v>
      </c>
      <c r="C413" s="7">
        <v>2</v>
      </c>
      <c r="D413" s="7">
        <v>9</v>
      </c>
      <c r="E413" s="7">
        <v>17</v>
      </c>
      <c r="F413" s="7">
        <v>19</v>
      </c>
      <c r="G413" s="7">
        <v>42</v>
      </c>
      <c r="H413" s="26"/>
      <c r="I413">
        <f t="shared" si="80"/>
        <v>1</v>
      </c>
      <c r="J413">
        <f t="shared" si="81"/>
        <v>2</v>
      </c>
      <c r="K413">
        <f t="shared" si="82"/>
        <v>9</v>
      </c>
      <c r="L413">
        <f t="shared" si="83"/>
        <v>2</v>
      </c>
      <c r="M413">
        <f t="shared" si="84"/>
        <v>4</v>
      </c>
      <c r="N413">
        <f t="shared" si="85"/>
        <v>12</v>
      </c>
      <c r="O413" s="30">
        <f t="shared" si="78"/>
        <v>0</v>
      </c>
      <c r="P413" s="30">
        <f t="shared" si="88"/>
        <v>1</v>
      </c>
      <c r="Q413" s="30">
        <f t="shared" si="88"/>
        <v>2</v>
      </c>
      <c r="R413" s="30">
        <f t="shared" si="88"/>
        <v>0</v>
      </c>
      <c r="S413" s="30">
        <f t="shared" si="88"/>
        <v>1</v>
      </c>
      <c r="T413" s="30">
        <f t="shared" si="88"/>
        <v>0</v>
      </c>
      <c r="U413" s="30">
        <f t="shared" si="88"/>
        <v>0</v>
      </c>
      <c r="V413" s="30">
        <f t="shared" si="88"/>
        <v>0</v>
      </c>
      <c r="W413" s="30">
        <f t="shared" si="88"/>
        <v>0</v>
      </c>
      <c r="X413" s="30">
        <f t="shared" si="79"/>
        <v>1</v>
      </c>
      <c r="Y413" s="30">
        <f t="shared" si="79"/>
        <v>0</v>
      </c>
      <c r="Z413" s="30">
        <f t="shared" si="79"/>
        <v>0</v>
      </c>
      <c r="AA413" s="30">
        <f t="shared" ref="X413:AC455" si="89">COUNTIF($I413:$N413,AA$14)</f>
        <v>1</v>
      </c>
      <c r="AB413" s="30">
        <f t="shared" si="89"/>
        <v>0</v>
      </c>
      <c r="AC413" s="30">
        <f t="shared" si="89"/>
        <v>0</v>
      </c>
      <c r="AD413" s="29">
        <f t="shared" si="86"/>
        <v>12010000100100</v>
      </c>
      <c r="AF413" s="29">
        <v>12010000100100</v>
      </c>
      <c r="AG413">
        <f t="shared" si="87"/>
        <v>1</v>
      </c>
    </row>
    <row r="414" spans="1:33" x14ac:dyDescent="0.3">
      <c r="A414" s="3">
        <v>400</v>
      </c>
      <c r="B414" s="7">
        <v>9</v>
      </c>
      <c r="C414" s="7">
        <v>21</v>
      </c>
      <c r="D414" s="7">
        <v>27</v>
      </c>
      <c r="E414" s="7">
        <v>34</v>
      </c>
      <c r="F414" s="7">
        <v>41</v>
      </c>
      <c r="G414" s="7">
        <v>43</v>
      </c>
      <c r="H414" s="26"/>
      <c r="I414">
        <f t="shared" si="80"/>
        <v>9</v>
      </c>
      <c r="J414">
        <f t="shared" si="81"/>
        <v>6</v>
      </c>
      <c r="K414">
        <f t="shared" si="82"/>
        <v>12</v>
      </c>
      <c r="L414">
        <f t="shared" si="83"/>
        <v>4</v>
      </c>
      <c r="M414">
        <f t="shared" si="84"/>
        <v>11</v>
      </c>
      <c r="N414">
        <f t="shared" si="85"/>
        <v>13</v>
      </c>
      <c r="O414" s="30">
        <f t="shared" si="78"/>
        <v>0</v>
      </c>
      <c r="P414" s="30">
        <f t="shared" si="88"/>
        <v>0</v>
      </c>
      <c r="Q414" s="30">
        <f t="shared" si="88"/>
        <v>0</v>
      </c>
      <c r="R414" s="30">
        <f t="shared" si="88"/>
        <v>0</v>
      </c>
      <c r="S414" s="30">
        <f t="shared" si="88"/>
        <v>1</v>
      </c>
      <c r="T414" s="30">
        <f t="shared" si="88"/>
        <v>0</v>
      </c>
      <c r="U414" s="30">
        <f t="shared" si="88"/>
        <v>1</v>
      </c>
      <c r="V414" s="30">
        <f t="shared" si="88"/>
        <v>0</v>
      </c>
      <c r="W414" s="30">
        <f t="shared" si="88"/>
        <v>0</v>
      </c>
      <c r="X414" s="30">
        <f t="shared" si="89"/>
        <v>1</v>
      </c>
      <c r="Y414" s="30">
        <f t="shared" si="89"/>
        <v>0</v>
      </c>
      <c r="Z414" s="30">
        <f t="shared" si="89"/>
        <v>1</v>
      </c>
      <c r="AA414" s="30">
        <f t="shared" si="89"/>
        <v>1</v>
      </c>
      <c r="AB414" s="30">
        <f t="shared" si="89"/>
        <v>1</v>
      </c>
      <c r="AC414" s="30">
        <f t="shared" si="89"/>
        <v>0</v>
      </c>
      <c r="AD414" s="29">
        <f t="shared" si="86"/>
        <v>10100101110</v>
      </c>
      <c r="AF414" s="29">
        <v>10100101110</v>
      </c>
      <c r="AG414">
        <f t="shared" si="87"/>
        <v>1</v>
      </c>
    </row>
    <row r="415" spans="1:33" x14ac:dyDescent="0.3">
      <c r="A415" s="3">
        <v>401</v>
      </c>
      <c r="B415" s="7">
        <v>6</v>
      </c>
      <c r="C415" s="7">
        <v>12</v>
      </c>
      <c r="D415" s="7">
        <v>18</v>
      </c>
      <c r="E415" s="7">
        <v>31</v>
      </c>
      <c r="F415" s="7">
        <v>38</v>
      </c>
      <c r="G415" s="7">
        <v>43</v>
      </c>
      <c r="H415" s="26"/>
      <c r="I415">
        <f t="shared" si="80"/>
        <v>6</v>
      </c>
      <c r="J415">
        <f t="shared" si="81"/>
        <v>12</v>
      </c>
      <c r="K415">
        <f t="shared" si="82"/>
        <v>3</v>
      </c>
      <c r="L415">
        <f t="shared" si="83"/>
        <v>1</v>
      </c>
      <c r="M415">
        <f t="shared" si="84"/>
        <v>8</v>
      </c>
      <c r="N415">
        <f t="shared" si="85"/>
        <v>13</v>
      </c>
      <c r="O415" s="30">
        <f t="shared" si="78"/>
        <v>0</v>
      </c>
      <c r="P415" s="30">
        <f t="shared" si="88"/>
        <v>1</v>
      </c>
      <c r="Q415" s="30">
        <f t="shared" si="88"/>
        <v>0</v>
      </c>
      <c r="R415" s="30">
        <f t="shared" si="88"/>
        <v>1</v>
      </c>
      <c r="S415" s="30">
        <f t="shared" si="88"/>
        <v>0</v>
      </c>
      <c r="T415" s="30">
        <f t="shared" si="88"/>
        <v>0</v>
      </c>
      <c r="U415" s="30">
        <f t="shared" si="88"/>
        <v>1</v>
      </c>
      <c r="V415" s="30">
        <f t="shared" si="88"/>
        <v>0</v>
      </c>
      <c r="W415" s="30">
        <f t="shared" si="88"/>
        <v>1</v>
      </c>
      <c r="X415" s="30">
        <f t="shared" si="89"/>
        <v>0</v>
      </c>
      <c r="Y415" s="30">
        <f t="shared" si="89"/>
        <v>0</v>
      </c>
      <c r="Z415" s="30">
        <f t="shared" si="89"/>
        <v>0</v>
      </c>
      <c r="AA415" s="30">
        <f t="shared" si="89"/>
        <v>1</v>
      </c>
      <c r="AB415" s="30">
        <f t="shared" si="89"/>
        <v>1</v>
      </c>
      <c r="AC415" s="30">
        <f t="shared" si="89"/>
        <v>0</v>
      </c>
      <c r="AD415" s="29">
        <f t="shared" si="86"/>
        <v>10100101000110</v>
      </c>
      <c r="AF415" s="29">
        <v>10100101000110</v>
      </c>
      <c r="AG415">
        <f t="shared" si="87"/>
        <v>1</v>
      </c>
    </row>
    <row r="416" spans="1:33" x14ac:dyDescent="0.3">
      <c r="A416" s="3">
        <v>402</v>
      </c>
      <c r="B416" s="7">
        <v>5</v>
      </c>
      <c r="C416" s="7">
        <v>9</v>
      </c>
      <c r="D416" s="7">
        <v>15</v>
      </c>
      <c r="E416" s="7">
        <v>19</v>
      </c>
      <c r="F416" s="7">
        <v>22</v>
      </c>
      <c r="G416" s="7">
        <v>36</v>
      </c>
      <c r="H416" s="26"/>
      <c r="I416">
        <f t="shared" si="80"/>
        <v>5</v>
      </c>
      <c r="J416">
        <f t="shared" si="81"/>
        <v>9</v>
      </c>
      <c r="K416">
        <f t="shared" si="82"/>
        <v>0</v>
      </c>
      <c r="L416">
        <f t="shared" si="83"/>
        <v>4</v>
      </c>
      <c r="M416">
        <f t="shared" si="84"/>
        <v>7</v>
      </c>
      <c r="N416">
        <f t="shared" si="85"/>
        <v>6</v>
      </c>
      <c r="O416" s="30">
        <f t="shared" si="78"/>
        <v>1</v>
      </c>
      <c r="P416" s="30">
        <f t="shared" si="88"/>
        <v>0</v>
      </c>
      <c r="Q416" s="30">
        <f t="shared" si="88"/>
        <v>0</v>
      </c>
      <c r="R416" s="30">
        <f t="shared" si="88"/>
        <v>0</v>
      </c>
      <c r="S416" s="30">
        <f t="shared" si="88"/>
        <v>1</v>
      </c>
      <c r="T416" s="30">
        <f t="shared" si="88"/>
        <v>1</v>
      </c>
      <c r="U416" s="30">
        <f t="shared" si="88"/>
        <v>1</v>
      </c>
      <c r="V416" s="30">
        <f t="shared" si="88"/>
        <v>1</v>
      </c>
      <c r="W416" s="30">
        <f t="shared" si="88"/>
        <v>0</v>
      </c>
      <c r="X416" s="30">
        <f t="shared" si="89"/>
        <v>1</v>
      </c>
      <c r="Y416" s="30">
        <f t="shared" si="89"/>
        <v>0</v>
      </c>
      <c r="Z416" s="30">
        <f t="shared" si="89"/>
        <v>0</v>
      </c>
      <c r="AA416" s="30">
        <f t="shared" si="89"/>
        <v>0</v>
      </c>
      <c r="AB416" s="30">
        <f t="shared" si="89"/>
        <v>0</v>
      </c>
      <c r="AC416" s="30">
        <f t="shared" si="89"/>
        <v>0</v>
      </c>
      <c r="AD416" s="29">
        <f t="shared" si="86"/>
        <v>100011110100000</v>
      </c>
      <c r="AF416" s="29">
        <v>100011110100000</v>
      </c>
      <c r="AG416">
        <f t="shared" si="87"/>
        <v>1</v>
      </c>
    </row>
    <row r="417" spans="1:33" x14ac:dyDescent="0.3">
      <c r="A417" s="3">
        <v>403</v>
      </c>
      <c r="B417" s="7">
        <v>10</v>
      </c>
      <c r="C417" s="7">
        <v>14</v>
      </c>
      <c r="D417" s="7">
        <v>22</v>
      </c>
      <c r="E417" s="7">
        <v>24</v>
      </c>
      <c r="F417" s="7">
        <v>28</v>
      </c>
      <c r="G417" s="7">
        <v>37</v>
      </c>
      <c r="H417" s="26"/>
      <c r="I417">
        <f t="shared" si="80"/>
        <v>10</v>
      </c>
      <c r="J417">
        <f t="shared" si="81"/>
        <v>14</v>
      </c>
      <c r="K417">
        <f t="shared" si="82"/>
        <v>7</v>
      </c>
      <c r="L417">
        <f t="shared" si="83"/>
        <v>9</v>
      </c>
      <c r="M417">
        <f t="shared" si="84"/>
        <v>13</v>
      </c>
      <c r="N417">
        <f t="shared" si="85"/>
        <v>7</v>
      </c>
      <c r="O417" s="30">
        <f t="shared" si="78"/>
        <v>0</v>
      </c>
      <c r="P417" s="30">
        <f t="shared" si="88"/>
        <v>0</v>
      </c>
      <c r="Q417" s="30">
        <f t="shared" si="88"/>
        <v>0</v>
      </c>
      <c r="R417" s="30">
        <f t="shared" si="88"/>
        <v>0</v>
      </c>
      <c r="S417" s="30">
        <f t="shared" si="88"/>
        <v>0</v>
      </c>
      <c r="T417" s="30">
        <f t="shared" si="88"/>
        <v>0</v>
      </c>
      <c r="U417" s="30">
        <f t="shared" si="88"/>
        <v>0</v>
      </c>
      <c r="V417" s="30">
        <f t="shared" si="88"/>
        <v>2</v>
      </c>
      <c r="W417" s="30">
        <f t="shared" si="88"/>
        <v>0</v>
      </c>
      <c r="X417" s="30">
        <f t="shared" si="89"/>
        <v>1</v>
      </c>
      <c r="Y417" s="30">
        <f t="shared" si="89"/>
        <v>1</v>
      </c>
      <c r="Z417" s="30">
        <f t="shared" si="89"/>
        <v>0</v>
      </c>
      <c r="AA417" s="30">
        <f t="shared" si="89"/>
        <v>0</v>
      </c>
      <c r="AB417" s="30">
        <f t="shared" si="89"/>
        <v>1</v>
      </c>
      <c r="AC417" s="30">
        <f t="shared" si="89"/>
        <v>1</v>
      </c>
      <c r="AD417" s="29">
        <f t="shared" si="86"/>
        <v>20110011</v>
      </c>
      <c r="AF417" s="29">
        <v>20110011</v>
      </c>
      <c r="AG417">
        <f t="shared" si="87"/>
        <v>1</v>
      </c>
    </row>
    <row r="418" spans="1:33" x14ac:dyDescent="0.3">
      <c r="A418" s="3">
        <v>404</v>
      </c>
      <c r="B418" s="7">
        <v>5</v>
      </c>
      <c r="C418" s="7">
        <v>20</v>
      </c>
      <c r="D418" s="7">
        <v>21</v>
      </c>
      <c r="E418" s="7">
        <v>24</v>
      </c>
      <c r="F418" s="7">
        <v>33</v>
      </c>
      <c r="G418" s="7">
        <v>40</v>
      </c>
      <c r="H418" s="26"/>
      <c r="I418">
        <f t="shared" si="80"/>
        <v>5</v>
      </c>
      <c r="J418">
        <f t="shared" si="81"/>
        <v>5</v>
      </c>
      <c r="K418">
        <f t="shared" si="82"/>
        <v>6</v>
      </c>
      <c r="L418">
        <f t="shared" si="83"/>
        <v>9</v>
      </c>
      <c r="M418">
        <f t="shared" si="84"/>
        <v>3</v>
      </c>
      <c r="N418">
        <f t="shared" si="85"/>
        <v>10</v>
      </c>
      <c r="O418" s="30">
        <f t="shared" si="78"/>
        <v>0</v>
      </c>
      <c r="P418" s="30">
        <f t="shared" si="88"/>
        <v>0</v>
      </c>
      <c r="Q418" s="30">
        <f t="shared" si="88"/>
        <v>0</v>
      </c>
      <c r="R418" s="30">
        <f t="shared" si="88"/>
        <v>1</v>
      </c>
      <c r="S418" s="30">
        <f t="shared" si="88"/>
        <v>0</v>
      </c>
      <c r="T418" s="30">
        <f t="shared" si="88"/>
        <v>2</v>
      </c>
      <c r="U418" s="30">
        <f t="shared" si="88"/>
        <v>1</v>
      </c>
      <c r="V418" s="30">
        <f t="shared" si="88"/>
        <v>0</v>
      </c>
      <c r="W418" s="30">
        <f t="shared" si="88"/>
        <v>0</v>
      </c>
      <c r="X418" s="30">
        <f t="shared" si="89"/>
        <v>1</v>
      </c>
      <c r="Y418" s="30">
        <f t="shared" si="89"/>
        <v>1</v>
      </c>
      <c r="Z418" s="30">
        <f t="shared" si="89"/>
        <v>0</v>
      </c>
      <c r="AA418" s="30">
        <f t="shared" si="89"/>
        <v>0</v>
      </c>
      <c r="AB418" s="30">
        <f t="shared" si="89"/>
        <v>0</v>
      </c>
      <c r="AC418" s="30">
        <f t="shared" si="89"/>
        <v>0</v>
      </c>
      <c r="AD418" s="29">
        <f t="shared" si="86"/>
        <v>102100110000</v>
      </c>
      <c r="AF418" s="29">
        <v>102100110000</v>
      </c>
      <c r="AG418">
        <f t="shared" si="87"/>
        <v>1</v>
      </c>
    </row>
    <row r="419" spans="1:33" x14ac:dyDescent="0.3">
      <c r="A419" s="3">
        <v>405</v>
      </c>
      <c r="B419" s="7">
        <v>1</v>
      </c>
      <c r="C419" s="7">
        <v>2</v>
      </c>
      <c r="D419" s="7">
        <v>10</v>
      </c>
      <c r="E419" s="7">
        <v>25</v>
      </c>
      <c r="F419" s="7">
        <v>26</v>
      </c>
      <c r="G419" s="7">
        <v>44</v>
      </c>
      <c r="H419" s="26"/>
      <c r="I419">
        <f t="shared" si="80"/>
        <v>1</v>
      </c>
      <c r="J419">
        <f t="shared" si="81"/>
        <v>2</v>
      </c>
      <c r="K419">
        <f t="shared" si="82"/>
        <v>10</v>
      </c>
      <c r="L419">
        <f t="shared" si="83"/>
        <v>10</v>
      </c>
      <c r="M419">
        <f t="shared" si="84"/>
        <v>11</v>
      </c>
      <c r="N419">
        <f t="shared" si="85"/>
        <v>14</v>
      </c>
      <c r="O419" s="30">
        <f t="shared" si="78"/>
        <v>0</v>
      </c>
      <c r="P419" s="30">
        <f t="shared" si="88"/>
        <v>1</v>
      </c>
      <c r="Q419" s="30">
        <f t="shared" si="88"/>
        <v>1</v>
      </c>
      <c r="R419" s="30">
        <f t="shared" si="88"/>
        <v>0</v>
      </c>
      <c r="S419" s="30">
        <f t="shared" si="88"/>
        <v>0</v>
      </c>
      <c r="T419" s="30">
        <f t="shared" si="88"/>
        <v>0</v>
      </c>
      <c r="U419" s="30">
        <f t="shared" si="88"/>
        <v>0</v>
      </c>
      <c r="V419" s="30">
        <f t="shared" si="88"/>
        <v>0</v>
      </c>
      <c r="W419" s="30">
        <f t="shared" si="88"/>
        <v>0</v>
      </c>
      <c r="X419" s="30">
        <f t="shared" si="89"/>
        <v>0</v>
      </c>
      <c r="Y419" s="30">
        <f t="shared" si="89"/>
        <v>2</v>
      </c>
      <c r="Z419" s="30">
        <f t="shared" si="89"/>
        <v>1</v>
      </c>
      <c r="AA419" s="30">
        <f t="shared" si="89"/>
        <v>0</v>
      </c>
      <c r="AB419" s="30">
        <f t="shared" si="89"/>
        <v>0</v>
      </c>
      <c r="AC419" s="30">
        <f t="shared" si="89"/>
        <v>1</v>
      </c>
      <c r="AD419" s="29">
        <f t="shared" si="86"/>
        <v>11000000021001</v>
      </c>
      <c r="AF419" s="29">
        <v>11000000021001</v>
      </c>
      <c r="AG419">
        <f t="shared" si="87"/>
        <v>1</v>
      </c>
    </row>
    <row r="420" spans="1:33" x14ac:dyDescent="0.3">
      <c r="A420" s="3">
        <v>406</v>
      </c>
      <c r="B420" s="7">
        <v>7</v>
      </c>
      <c r="C420" s="7">
        <v>12</v>
      </c>
      <c r="D420" s="7">
        <v>21</v>
      </c>
      <c r="E420" s="7">
        <v>24</v>
      </c>
      <c r="F420" s="7">
        <v>27</v>
      </c>
      <c r="G420" s="7">
        <v>36</v>
      </c>
      <c r="H420" s="26"/>
      <c r="I420">
        <f t="shared" si="80"/>
        <v>7</v>
      </c>
      <c r="J420">
        <f t="shared" si="81"/>
        <v>12</v>
      </c>
      <c r="K420">
        <f t="shared" si="82"/>
        <v>6</v>
      </c>
      <c r="L420">
        <f t="shared" si="83"/>
        <v>9</v>
      </c>
      <c r="M420">
        <f t="shared" si="84"/>
        <v>12</v>
      </c>
      <c r="N420">
        <f t="shared" si="85"/>
        <v>6</v>
      </c>
      <c r="O420" s="30">
        <f t="shared" si="78"/>
        <v>0</v>
      </c>
      <c r="P420" s="30">
        <f t="shared" si="88"/>
        <v>0</v>
      </c>
      <c r="Q420" s="30">
        <f t="shared" si="88"/>
        <v>0</v>
      </c>
      <c r="R420" s="30">
        <f t="shared" si="88"/>
        <v>0</v>
      </c>
      <c r="S420" s="30">
        <f t="shared" si="88"/>
        <v>0</v>
      </c>
      <c r="T420" s="30">
        <f t="shared" si="88"/>
        <v>0</v>
      </c>
      <c r="U420" s="30">
        <f t="shared" si="88"/>
        <v>2</v>
      </c>
      <c r="V420" s="30">
        <f t="shared" si="88"/>
        <v>1</v>
      </c>
      <c r="W420" s="30">
        <f t="shared" si="88"/>
        <v>0</v>
      </c>
      <c r="X420" s="30">
        <f t="shared" si="89"/>
        <v>1</v>
      </c>
      <c r="Y420" s="30">
        <f t="shared" si="89"/>
        <v>0</v>
      </c>
      <c r="Z420" s="30">
        <f t="shared" si="89"/>
        <v>0</v>
      </c>
      <c r="AA420" s="30">
        <f t="shared" si="89"/>
        <v>2</v>
      </c>
      <c r="AB420" s="30">
        <f t="shared" si="89"/>
        <v>0</v>
      </c>
      <c r="AC420" s="30">
        <f t="shared" si="89"/>
        <v>0</v>
      </c>
      <c r="AD420" s="29">
        <f t="shared" si="86"/>
        <v>210100200</v>
      </c>
      <c r="AF420" s="29">
        <v>210100200</v>
      </c>
      <c r="AG420">
        <f t="shared" si="87"/>
        <v>1</v>
      </c>
    </row>
    <row r="421" spans="1:33" x14ac:dyDescent="0.3">
      <c r="A421" s="3">
        <v>407</v>
      </c>
      <c r="B421" s="7">
        <v>6</v>
      </c>
      <c r="C421" s="7">
        <v>7</v>
      </c>
      <c r="D421" s="7">
        <v>13</v>
      </c>
      <c r="E421" s="7">
        <v>16</v>
      </c>
      <c r="F421" s="7">
        <v>24</v>
      </c>
      <c r="G421" s="7">
        <v>25</v>
      </c>
      <c r="H421" s="26"/>
      <c r="I421">
        <f t="shared" si="80"/>
        <v>6</v>
      </c>
      <c r="J421">
        <f t="shared" si="81"/>
        <v>7</v>
      </c>
      <c r="K421">
        <f t="shared" si="82"/>
        <v>13</v>
      </c>
      <c r="L421">
        <f t="shared" si="83"/>
        <v>1</v>
      </c>
      <c r="M421">
        <f t="shared" si="84"/>
        <v>9</v>
      </c>
      <c r="N421">
        <f t="shared" si="85"/>
        <v>10</v>
      </c>
      <c r="O421" s="30">
        <f t="shared" si="78"/>
        <v>0</v>
      </c>
      <c r="P421" s="30">
        <f t="shared" si="88"/>
        <v>1</v>
      </c>
      <c r="Q421" s="30">
        <f t="shared" si="88"/>
        <v>0</v>
      </c>
      <c r="R421" s="30">
        <f t="shared" si="88"/>
        <v>0</v>
      </c>
      <c r="S421" s="30">
        <f t="shared" si="88"/>
        <v>0</v>
      </c>
      <c r="T421" s="30">
        <f t="shared" si="88"/>
        <v>0</v>
      </c>
      <c r="U421" s="30">
        <f t="shared" si="88"/>
        <v>1</v>
      </c>
      <c r="V421" s="30">
        <f t="shared" si="88"/>
        <v>1</v>
      </c>
      <c r="W421" s="30">
        <f t="shared" si="88"/>
        <v>0</v>
      </c>
      <c r="X421" s="30">
        <f t="shared" si="89"/>
        <v>1</v>
      </c>
      <c r="Y421" s="30">
        <f t="shared" si="89"/>
        <v>1</v>
      </c>
      <c r="Z421" s="30">
        <f t="shared" si="89"/>
        <v>0</v>
      </c>
      <c r="AA421" s="30">
        <f t="shared" si="89"/>
        <v>0</v>
      </c>
      <c r="AB421" s="30">
        <f t="shared" si="89"/>
        <v>1</v>
      </c>
      <c r="AC421" s="30">
        <f t="shared" si="89"/>
        <v>0</v>
      </c>
      <c r="AD421" s="29">
        <f t="shared" si="86"/>
        <v>10000110110010</v>
      </c>
      <c r="AF421" s="29">
        <v>10000110110010</v>
      </c>
      <c r="AG421">
        <f t="shared" si="87"/>
        <v>1</v>
      </c>
    </row>
    <row r="422" spans="1:33" x14ac:dyDescent="0.3">
      <c r="A422" s="3">
        <v>408</v>
      </c>
      <c r="B422" s="7">
        <v>9</v>
      </c>
      <c r="C422" s="7">
        <v>20</v>
      </c>
      <c r="D422" s="7">
        <v>21</v>
      </c>
      <c r="E422" s="7">
        <v>22</v>
      </c>
      <c r="F422" s="7">
        <v>30</v>
      </c>
      <c r="G422" s="7">
        <v>37</v>
      </c>
      <c r="H422" s="26"/>
      <c r="I422">
        <f t="shared" si="80"/>
        <v>9</v>
      </c>
      <c r="J422">
        <f t="shared" si="81"/>
        <v>5</v>
      </c>
      <c r="K422">
        <f t="shared" si="82"/>
        <v>6</v>
      </c>
      <c r="L422">
        <f t="shared" si="83"/>
        <v>7</v>
      </c>
      <c r="M422">
        <f t="shared" si="84"/>
        <v>0</v>
      </c>
      <c r="N422">
        <f t="shared" si="85"/>
        <v>7</v>
      </c>
      <c r="O422" s="30">
        <f t="shared" si="78"/>
        <v>1</v>
      </c>
      <c r="P422" s="30">
        <f t="shared" si="88"/>
        <v>0</v>
      </c>
      <c r="Q422" s="30">
        <f t="shared" si="88"/>
        <v>0</v>
      </c>
      <c r="R422" s="30">
        <f t="shared" si="88"/>
        <v>0</v>
      </c>
      <c r="S422" s="30">
        <f t="shared" si="88"/>
        <v>0</v>
      </c>
      <c r="T422" s="30">
        <f t="shared" si="88"/>
        <v>1</v>
      </c>
      <c r="U422" s="30">
        <f t="shared" si="88"/>
        <v>1</v>
      </c>
      <c r="V422" s="30">
        <f t="shared" si="88"/>
        <v>2</v>
      </c>
      <c r="W422" s="30">
        <f t="shared" si="88"/>
        <v>0</v>
      </c>
      <c r="X422" s="30">
        <f t="shared" si="89"/>
        <v>1</v>
      </c>
      <c r="Y422" s="30">
        <f t="shared" si="89"/>
        <v>0</v>
      </c>
      <c r="Z422" s="30">
        <f t="shared" si="89"/>
        <v>0</v>
      </c>
      <c r="AA422" s="30">
        <f t="shared" si="89"/>
        <v>0</v>
      </c>
      <c r="AB422" s="30">
        <f t="shared" si="89"/>
        <v>0</v>
      </c>
      <c r="AC422" s="30">
        <f t="shared" si="89"/>
        <v>0</v>
      </c>
      <c r="AD422" s="29">
        <f t="shared" si="86"/>
        <v>100001120100000</v>
      </c>
      <c r="AF422" s="29">
        <v>100001120100000</v>
      </c>
      <c r="AG422">
        <f t="shared" si="87"/>
        <v>1</v>
      </c>
    </row>
    <row r="423" spans="1:33" x14ac:dyDescent="0.3">
      <c r="A423" s="3">
        <v>409</v>
      </c>
      <c r="B423" s="7">
        <v>6</v>
      </c>
      <c r="C423" s="7">
        <v>9</v>
      </c>
      <c r="D423" s="7">
        <v>21</v>
      </c>
      <c r="E423" s="7">
        <v>31</v>
      </c>
      <c r="F423" s="7">
        <v>32</v>
      </c>
      <c r="G423" s="7">
        <v>40</v>
      </c>
      <c r="H423" s="26"/>
      <c r="I423">
        <f t="shared" si="80"/>
        <v>6</v>
      </c>
      <c r="J423">
        <f t="shared" si="81"/>
        <v>9</v>
      </c>
      <c r="K423">
        <f t="shared" si="82"/>
        <v>6</v>
      </c>
      <c r="L423">
        <f t="shared" si="83"/>
        <v>1</v>
      </c>
      <c r="M423">
        <f t="shared" si="84"/>
        <v>2</v>
      </c>
      <c r="N423">
        <f t="shared" si="85"/>
        <v>10</v>
      </c>
      <c r="O423" s="30">
        <f t="shared" si="78"/>
        <v>0</v>
      </c>
      <c r="P423" s="30">
        <f t="shared" si="88"/>
        <v>1</v>
      </c>
      <c r="Q423" s="30">
        <f t="shared" si="88"/>
        <v>1</v>
      </c>
      <c r="R423" s="30">
        <f t="shared" si="88"/>
        <v>0</v>
      </c>
      <c r="S423" s="30">
        <f t="shared" si="88"/>
        <v>0</v>
      </c>
      <c r="T423" s="30">
        <f t="shared" si="88"/>
        <v>0</v>
      </c>
      <c r="U423" s="30">
        <f t="shared" si="88"/>
        <v>2</v>
      </c>
      <c r="V423" s="30">
        <f t="shared" si="88"/>
        <v>0</v>
      </c>
      <c r="W423" s="30">
        <f t="shared" si="88"/>
        <v>0</v>
      </c>
      <c r="X423" s="30">
        <f t="shared" si="89"/>
        <v>1</v>
      </c>
      <c r="Y423" s="30">
        <f t="shared" si="89"/>
        <v>1</v>
      </c>
      <c r="Z423" s="30">
        <f t="shared" si="89"/>
        <v>0</v>
      </c>
      <c r="AA423" s="30">
        <f t="shared" si="89"/>
        <v>0</v>
      </c>
      <c r="AB423" s="30">
        <f t="shared" si="89"/>
        <v>0</v>
      </c>
      <c r="AC423" s="30">
        <f t="shared" si="89"/>
        <v>0</v>
      </c>
      <c r="AD423" s="29">
        <f t="shared" si="86"/>
        <v>11000200110000</v>
      </c>
      <c r="AF423" s="29">
        <v>11000200110000</v>
      </c>
      <c r="AG423">
        <f t="shared" si="87"/>
        <v>1</v>
      </c>
    </row>
    <row r="424" spans="1:33" x14ac:dyDescent="0.3">
      <c r="A424" s="3">
        <v>410</v>
      </c>
      <c r="B424" s="7">
        <v>1</v>
      </c>
      <c r="C424" s="7">
        <v>3</v>
      </c>
      <c r="D424" s="7">
        <v>18</v>
      </c>
      <c r="E424" s="7">
        <v>32</v>
      </c>
      <c r="F424" s="7">
        <v>40</v>
      </c>
      <c r="G424" s="7">
        <v>41</v>
      </c>
      <c r="H424" s="26"/>
      <c r="I424">
        <f t="shared" si="80"/>
        <v>1</v>
      </c>
      <c r="J424">
        <f t="shared" si="81"/>
        <v>3</v>
      </c>
      <c r="K424">
        <f t="shared" si="82"/>
        <v>3</v>
      </c>
      <c r="L424">
        <f t="shared" si="83"/>
        <v>2</v>
      </c>
      <c r="M424">
        <f t="shared" si="84"/>
        <v>10</v>
      </c>
      <c r="N424">
        <f t="shared" si="85"/>
        <v>11</v>
      </c>
      <c r="O424" s="30">
        <f t="shared" si="78"/>
        <v>0</v>
      </c>
      <c r="P424" s="30">
        <f t="shared" si="88"/>
        <v>1</v>
      </c>
      <c r="Q424" s="30">
        <f t="shared" si="88"/>
        <v>1</v>
      </c>
      <c r="R424" s="30">
        <f t="shared" si="88"/>
        <v>2</v>
      </c>
      <c r="S424" s="30">
        <f t="shared" si="88"/>
        <v>0</v>
      </c>
      <c r="T424" s="30">
        <f t="shared" si="88"/>
        <v>0</v>
      </c>
      <c r="U424" s="30">
        <f t="shared" si="88"/>
        <v>0</v>
      </c>
      <c r="V424" s="30">
        <f t="shared" si="88"/>
        <v>0</v>
      </c>
      <c r="W424" s="30">
        <f t="shared" si="88"/>
        <v>0</v>
      </c>
      <c r="X424" s="30">
        <f t="shared" si="89"/>
        <v>0</v>
      </c>
      <c r="Y424" s="30">
        <f t="shared" si="89"/>
        <v>1</v>
      </c>
      <c r="Z424" s="30">
        <f t="shared" si="89"/>
        <v>1</v>
      </c>
      <c r="AA424" s="30">
        <f t="shared" si="89"/>
        <v>0</v>
      </c>
      <c r="AB424" s="30">
        <f t="shared" si="89"/>
        <v>0</v>
      </c>
      <c r="AC424" s="30">
        <f t="shared" si="89"/>
        <v>0</v>
      </c>
      <c r="AD424" s="29">
        <f t="shared" si="86"/>
        <v>11200000011000</v>
      </c>
      <c r="AF424" s="29">
        <v>11200000011000</v>
      </c>
      <c r="AG424">
        <f t="shared" si="87"/>
        <v>1</v>
      </c>
    </row>
    <row r="425" spans="1:33" x14ac:dyDescent="0.3">
      <c r="A425" s="3">
        <v>411</v>
      </c>
      <c r="B425" s="7">
        <v>11</v>
      </c>
      <c r="C425" s="7">
        <v>14</v>
      </c>
      <c r="D425" s="7">
        <v>22</v>
      </c>
      <c r="E425" s="7">
        <v>35</v>
      </c>
      <c r="F425" s="7">
        <v>37</v>
      </c>
      <c r="G425" s="7">
        <v>39</v>
      </c>
      <c r="H425" s="26"/>
      <c r="I425">
        <f t="shared" si="80"/>
        <v>11</v>
      </c>
      <c r="J425">
        <f t="shared" si="81"/>
        <v>14</v>
      </c>
      <c r="K425">
        <f t="shared" si="82"/>
        <v>7</v>
      </c>
      <c r="L425">
        <f t="shared" si="83"/>
        <v>5</v>
      </c>
      <c r="M425">
        <f t="shared" si="84"/>
        <v>7</v>
      </c>
      <c r="N425">
        <f t="shared" si="85"/>
        <v>9</v>
      </c>
      <c r="O425" s="30">
        <f t="shared" si="78"/>
        <v>0</v>
      </c>
      <c r="P425" s="30">
        <f t="shared" si="88"/>
        <v>0</v>
      </c>
      <c r="Q425" s="30">
        <f t="shared" si="88"/>
        <v>0</v>
      </c>
      <c r="R425" s="30">
        <f t="shared" si="88"/>
        <v>0</v>
      </c>
      <c r="S425" s="30">
        <f t="shared" si="88"/>
        <v>0</v>
      </c>
      <c r="T425" s="30">
        <f t="shared" si="88"/>
        <v>1</v>
      </c>
      <c r="U425" s="30">
        <f t="shared" si="88"/>
        <v>0</v>
      </c>
      <c r="V425" s="30">
        <f t="shared" si="88"/>
        <v>2</v>
      </c>
      <c r="W425" s="30">
        <f t="shared" si="88"/>
        <v>0</v>
      </c>
      <c r="X425" s="30">
        <f t="shared" si="89"/>
        <v>1</v>
      </c>
      <c r="Y425" s="30">
        <f t="shared" si="89"/>
        <v>0</v>
      </c>
      <c r="Z425" s="30">
        <f t="shared" si="89"/>
        <v>1</v>
      </c>
      <c r="AA425" s="30">
        <f t="shared" si="89"/>
        <v>0</v>
      </c>
      <c r="AB425" s="30">
        <f t="shared" si="89"/>
        <v>0</v>
      </c>
      <c r="AC425" s="30">
        <f t="shared" si="89"/>
        <v>1</v>
      </c>
      <c r="AD425" s="29">
        <f t="shared" si="86"/>
        <v>1020101001</v>
      </c>
      <c r="AF425" s="29">
        <v>1020101001</v>
      </c>
      <c r="AG425">
        <f t="shared" si="87"/>
        <v>1</v>
      </c>
    </row>
    <row r="426" spans="1:33" x14ac:dyDescent="0.3">
      <c r="A426" s="3">
        <v>412</v>
      </c>
      <c r="B426" s="7">
        <v>4</v>
      </c>
      <c r="C426" s="7">
        <v>7</v>
      </c>
      <c r="D426" s="7">
        <v>39</v>
      </c>
      <c r="E426" s="7">
        <v>41</v>
      </c>
      <c r="F426" s="7">
        <v>42</v>
      </c>
      <c r="G426" s="7">
        <v>45</v>
      </c>
      <c r="H426" s="26"/>
      <c r="I426">
        <f t="shared" si="80"/>
        <v>4</v>
      </c>
      <c r="J426">
        <f t="shared" si="81"/>
        <v>7</v>
      </c>
      <c r="K426">
        <f t="shared" si="82"/>
        <v>9</v>
      </c>
      <c r="L426">
        <f t="shared" si="83"/>
        <v>11</v>
      </c>
      <c r="M426">
        <f t="shared" si="84"/>
        <v>12</v>
      </c>
      <c r="N426">
        <f t="shared" si="85"/>
        <v>0</v>
      </c>
      <c r="O426" s="30">
        <f t="shared" si="78"/>
        <v>1</v>
      </c>
      <c r="P426" s="30">
        <f t="shared" si="88"/>
        <v>0</v>
      </c>
      <c r="Q426" s="30">
        <f t="shared" si="88"/>
        <v>0</v>
      </c>
      <c r="R426" s="30">
        <f t="shared" si="88"/>
        <v>0</v>
      </c>
      <c r="S426" s="30">
        <f t="shared" si="88"/>
        <v>1</v>
      </c>
      <c r="T426" s="30">
        <f t="shared" si="88"/>
        <v>0</v>
      </c>
      <c r="U426" s="30">
        <f t="shared" si="88"/>
        <v>0</v>
      </c>
      <c r="V426" s="30">
        <f t="shared" si="88"/>
        <v>1</v>
      </c>
      <c r="W426" s="30">
        <f t="shared" si="88"/>
        <v>0</v>
      </c>
      <c r="X426" s="30">
        <f t="shared" si="89"/>
        <v>1</v>
      </c>
      <c r="Y426" s="30">
        <f t="shared" si="89"/>
        <v>0</v>
      </c>
      <c r="Z426" s="30">
        <f t="shared" si="89"/>
        <v>1</v>
      </c>
      <c r="AA426" s="30">
        <f t="shared" si="89"/>
        <v>1</v>
      </c>
      <c r="AB426" s="30">
        <f t="shared" si="89"/>
        <v>0</v>
      </c>
      <c r="AC426" s="30">
        <f t="shared" si="89"/>
        <v>0</v>
      </c>
      <c r="AD426" s="29">
        <f t="shared" si="86"/>
        <v>100010010101100</v>
      </c>
      <c r="AF426" s="29">
        <v>100010010101100</v>
      </c>
      <c r="AG426">
        <f t="shared" si="87"/>
        <v>1</v>
      </c>
    </row>
    <row r="427" spans="1:33" x14ac:dyDescent="0.3">
      <c r="A427" s="3">
        <v>413</v>
      </c>
      <c r="B427" s="7">
        <v>2</v>
      </c>
      <c r="C427" s="7">
        <v>9</v>
      </c>
      <c r="D427" s="7">
        <v>15</v>
      </c>
      <c r="E427" s="7">
        <v>23</v>
      </c>
      <c r="F427" s="7">
        <v>34</v>
      </c>
      <c r="G427" s="7">
        <v>40</v>
      </c>
      <c r="H427" s="26"/>
      <c r="I427">
        <f t="shared" si="80"/>
        <v>2</v>
      </c>
      <c r="J427">
        <f t="shared" si="81"/>
        <v>9</v>
      </c>
      <c r="K427">
        <f t="shared" si="82"/>
        <v>0</v>
      </c>
      <c r="L427">
        <f t="shared" si="83"/>
        <v>8</v>
      </c>
      <c r="M427">
        <f t="shared" si="84"/>
        <v>4</v>
      </c>
      <c r="N427">
        <f t="shared" si="85"/>
        <v>10</v>
      </c>
      <c r="O427" s="30">
        <f t="shared" si="78"/>
        <v>1</v>
      </c>
      <c r="P427" s="30">
        <f t="shared" si="88"/>
        <v>0</v>
      </c>
      <c r="Q427" s="30">
        <f t="shared" si="88"/>
        <v>1</v>
      </c>
      <c r="R427" s="30">
        <f t="shared" si="88"/>
        <v>0</v>
      </c>
      <c r="S427" s="30">
        <f t="shared" si="88"/>
        <v>1</v>
      </c>
      <c r="T427" s="30">
        <f t="shared" si="88"/>
        <v>0</v>
      </c>
      <c r="U427" s="30">
        <f t="shared" si="88"/>
        <v>0</v>
      </c>
      <c r="V427" s="30">
        <f t="shared" si="88"/>
        <v>0</v>
      </c>
      <c r="W427" s="30">
        <f t="shared" si="88"/>
        <v>1</v>
      </c>
      <c r="X427" s="30">
        <f t="shared" si="89"/>
        <v>1</v>
      </c>
      <c r="Y427" s="30">
        <f t="shared" si="89"/>
        <v>1</v>
      </c>
      <c r="Z427" s="30">
        <f t="shared" si="89"/>
        <v>0</v>
      </c>
      <c r="AA427" s="30">
        <f t="shared" si="89"/>
        <v>0</v>
      </c>
      <c r="AB427" s="30">
        <f t="shared" si="89"/>
        <v>0</v>
      </c>
      <c r="AC427" s="30">
        <f t="shared" si="89"/>
        <v>0</v>
      </c>
      <c r="AD427" s="29">
        <f t="shared" si="86"/>
        <v>101010001110000</v>
      </c>
      <c r="AF427" s="29">
        <v>101010001110000</v>
      </c>
      <c r="AG427">
        <f t="shared" si="87"/>
        <v>1</v>
      </c>
    </row>
    <row r="428" spans="1:33" x14ac:dyDescent="0.3">
      <c r="A428" s="3">
        <v>414</v>
      </c>
      <c r="B428" s="7">
        <v>2</v>
      </c>
      <c r="C428" s="7">
        <v>14</v>
      </c>
      <c r="D428" s="7">
        <v>15</v>
      </c>
      <c r="E428" s="7">
        <v>22</v>
      </c>
      <c r="F428" s="7">
        <v>23</v>
      </c>
      <c r="G428" s="7">
        <v>44</v>
      </c>
      <c r="H428" s="26"/>
      <c r="I428">
        <f t="shared" si="80"/>
        <v>2</v>
      </c>
      <c r="J428">
        <f t="shared" si="81"/>
        <v>14</v>
      </c>
      <c r="K428">
        <f t="shared" si="82"/>
        <v>0</v>
      </c>
      <c r="L428">
        <f t="shared" si="83"/>
        <v>7</v>
      </c>
      <c r="M428">
        <f t="shared" si="84"/>
        <v>8</v>
      </c>
      <c r="N428">
        <f t="shared" si="85"/>
        <v>14</v>
      </c>
      <c r="O428" s="30">
        <f t="shared" si="78"/>
        <v>1</v>
      </c>
      <c r="P428" s="30">
        <f t="shared" si="88"/>
        <v>0</v>
      </c>
      <c r="Q428" s="30">
        <f t="shared" si="88"/>
        <v>1</v>
      </c>
      <c r="R428" s="30">
        <f t="shared" si="88"/>
        <v>0</v>
      </c>
      <c r="S428" s="30">
        <f t="shared" si="88"/>
        <v>0</v>
      </c>
      <c r="T428" s="30">
        <f t="shared" si="88"/>
        <v>0</v>
      </c>
      <c r="U428" s="30">
        <f t="shared" si="88"/>
        <v>0</v>
      </c>
      <c r="V428" s="30">
        <f t="shared" si="88"/>
        <v>1</v>
      </c>
      <c r="W428" s="30">
        <f t="shared" si="88"/>
        <v>1</v>
      </c>
      <c r="X428" s="30">
        <f t="shared" si="89"/>
        <v>0</v>
      </c>
      <c r="Y428" s="30">
        <f t="shared" si="89"/>
        <v>0</v>
      </c>
      <c r="Z428" s="30">
        <f t="shared" si="89"/>
        <v>0</v>
      </c>
      <c r="AA428" s="30">
        <f t="shared" si="89"/>
        <v>0</v>
      </c>
      <c r="AB428" s="30">
        <f t="shared" si="89"/>
        <v>0</v>
      </c>
      <c r="AC428" s="30">
        <f t="shared" si="89"/>
        <v>2</v>
      </c>
      <c r="AD428" s="29">
        <f t="shared" si="86"/>
        <v>101000011000002</v>
      </c>
      <c r="AF428" s="29">
        <v>101000011000002</v>
      </c>
      <c r="AG428">
        <f t="shared" si="87"/>
        <v>1</v>
      </c>
    </row>
    <row r="429" spans="1:33" x14ac:dyDescent="0.3">
      <c r="A429" s="3">
        <v>415</v>
      </c>
      <c r="B429" s="7">
        <v>7</v>
      </c>
      <c r="C429" s="7">
        <v>17</v>
      </c>
      <c r="D429" s="7">
        <v>20</v>
      </c>
      <c r="E429" s="7">
        <v>26</v>
      </c>
      <c r="F429" s="7">
        <v>30</v>
      </c>
      <c r="G429" s="7">
        <v>40</v>
      </c>
      <c r="H429" s="26"/>
      <c r="I429">
        <f t="shared" si="80"/>
        <v>7</v>
      </c>
      <c r="J429">
        <f t="shared" si="81"/>
        <v>2</v>
      </c>
      <c r="K429">
        <f t="shared" si="82"/>
        <v>5</v>
      </c>
      <c r="L429">
        <f t="shared" si="83"/>
        <v>11</v>
      </c>
      <c r="M429">
        <f t="shared" si="84"/>
        <v>0</v>
      </c>
      <c r="N429">
        <f t="shared" si="85"/>
        <v>10</v>
      </c>
      <c r="O429" s="30">
        <f t="shared" si="78"/>
        <v>1</v>
      </c>
      <c r="P429" s="30">
        <f t="shared" si="88"/>
        <v>0</v>
      </c>
      <c r="Q429" s="30">
        <f t="shared" si="88"/>
        <v>1</v>
      </c>
      <c r="R429" s="30">
        <f t="shared" si="88"/>
        <v>0</v>
      </c>
      <c r="S429" s="30">
        <f t="shared" si="88"/>
        <v>0</v>
      </c>
      <c r="T429" s="30">
        <f t="shared" si="88"/>
        <v>1</v>
      </c>
      <c r="U429" s="30">
        <f t="shared" si="88"/>
        <v>0</v>
      </c>
      <c r="V429" s="30">
        <f t="shared" si="88"/>
        <v>1</v>
      </c>
      <c r="W429" s="30">
        <f t="shared" si="88"/>
        <v>0</v>
      </c>
      <c r="X429" s="30">
        <f t="shared" si="89"/>
        <v>0</v>
      </c>
      <c r="Y429" s="30">
        <f t="shared" si="89"/>
        <v>1</v>
      </c>
      <c r="Z429" s="30">
        <f t="shared" si="89"/>
        <v>1</v>
      </c>
      <c r="AA429" s="30">
        <f t="shared" si="89"/>
        <v>0</v>
      </c>
      <c r="AB429" s="30">
        <f t="shared" si="89"/>
        <v>0</v>
      </c>
      <c r="AC429" s="30">
        <f t="shared" si="89"/>
        <v>0</v>
      </c>
      <c r="AD429" s="29">
        <f t="shared" si="86"/>
        <v>101001010011000</v>
      </c>
      <c r="AF429" s="29">
        <v>101001010011000</v>
      </c>
      <c r="AG429">
        <f t="shared" si="87"/>
        <v>1</v>
      </c>
    </row>
    <row r="430" spans="1:33" x14ac:dyDescent="0.3">
      <c r="A430" s="3">
        <v>416</v>
      </c>
      <c r="B430" s="7">
        <v>5</v>
      </c>
      <c r="C430" s="7">
        <v>6</v>
      </c>
      <c r="D430" s="7">
        <v>8</v>
      </c>
      <c r="E430" s="7">
        <v>11</v>
      </c>
      <c r="F430" s="7">
        <v>22</v>
      </c>
      <c r="G430" s="7">
        <v>26</v>
      </c>
      <c r="H430" s="26"/>
      <c r="I430">
        <f t="shared" si="80"/>
        <v>5</v>
      </c>
      <c r="J430">
        <f t="shared" si="81"/>
        <v>6</v>
      </c>
      <c r="K430">
        <f t="shared" si="82"/>
        <v>8</v>
      </c>
      <c r="L430">
        <f t="shared" si="83"/>
        <v>11</v>
      </c>
      <c r="M430">
        <f t="shared" si="84"/>
        <v>7</v>
      </c>
      <c r="N430">
        <f t="shared" si="85"/>
        <v>11</v>
      </c>
      <c r="O430" s="30">
        <f t="shared" si="78"/>
        <v>0</v>
      </c>
      <c r="P430" s="30">
        <f t="shared" si="88"/>
        <v>0</v>
      </c>
      <c r="Q430" s="30">
        <f t="shared" si="88"/>
        <v>0</v>
      </c>
      <c r="R430" s="30">
        <f t="shared" si="88"/>
        <v>0</v>
      </c>
      <c r="S430" s="30">
        <f t="shared" si="88"/>
        <v>0</v>
      </c>
      <c r="T430" s="30">
        <f t="shared" si="88"/>
        <v>1</v>
      </c>
      <c r="U430" s="30">
        <f t="shared" si="88"/>
        <v>1</v>
      </c>
      <c r="V430" s="30">
        <f t="shared" si="88"/>
        <v>1</v>
      </c>
      <c r="W430" s="30">
        <f t="shared" si="88"/>
        <v>1</v>
      </c>
      <c r="X430" s="30">
        <f t="shared" si="89"/>
        <v>0</v>
      </c>
      <c r="Y430" s="30">
        <f t="shared" si="89"/>
        <v>0</v>
      </c>
      <c r="Z430" s="30">
        <f t="shared" si="89"/>
        <v>2</v>
      </c>
      <c r="AA430" s="30">
        <f t="shared" si="89"/>
        <v>0</v>
      </c>
      <c r="AB430" s="30">
        <f t="shared" si="89"/>
        <v>0</v>
      </c>
      <c r="AC430" s="30">
        <f t="shared" si="89"/>
        <v>0</v>
      </c>
      <c r="AD430" s="29">
        <f t="shared" si="86"/>
        <v>1111002000</v>
      </c>
      <c r="AF430" s="29">
        <v>1111002000</v>
      </c>
      <c r="AG430">
        <f t="shared" si="87"/>
        <v>1</v>
      </c>
    </row>
    <row r="431" spans="1:33" x14ac:dyDescent="0.3">
      <c r="A431" s="3">
        <v>417</v>
      </c>
      <c r="B431" s="7">
        <v>4</v>
      </c>
      <c r="C431" s="7">
        <v>5</v>
      </c>
      <c r="D431" s="7">
        <v>14</v>
      </c>
      <c r="E431" s="7">
        <v>20</v>
      </c>
      <c r="F431" s="7">
        <v>22</v>
      </c>
      <c r="G431" s="7">
        <v>43</v>
      </c>
      <c r="H431" s="26"/>
      <c r="I431">
        <f t="shared" si="80"/>
        <v>4</v>
      </c>
      <c r="J431">
        <f t="shared" si="81"/>
        <v>5</v>
      </c>
      <c r="K431">
        <f t="shared" si="82"/>
        <v>14</v>
      </c>
      <c r="L431">
        <f t="shared" si="83"/>
        <v>5</v>
      </c>
      <c r="M431">
        <f t="shared" si="84"/>
        <v>7</v>
      </c>
      <c r="N431">
        <f t="shared" si="85"/>
        <v>13</v>
      </c>
      <c r="O431" s="30">
        <f t="shared" si="78"/>
        <v>0</v>
      </c>
      <c r="P431" s="30">
        <f t="shared" si="88"/>
        <v>0</v>
      </c>
      <c r="Q431" s="30">
        <f t="shared" si="88"/>
        <v>0</v>
      </c>
      <c r="R431" s="30">
        <f t="shared" si="88"/>
        <v>0</v>
      </c>
      <c r="S431" s="30">
        <f t="shared" si="88"/>
        <v>1</v>
      </c>
      <c r="T431" s="30">
        <f t="shared" si="88"/>
        <v>2</v>
      </c>
      <c r="U431" s="30">
        <f t="shared" si="88"/>
        <v>0</v>
      </c>
      <c r="V431" s="30">
        <f t="shared" si="88"/>
        <v>1</v>
      </c>
      <c r="W431" s="30">
        <f t="shared" si="88"/>
        <v>0</v>
      </c>
      <c r="X431" s="30">
        <f t="shared" si="89"/>
        <v>0</v>
      </c>
      <c r="Y431" s="30">
        <f t="shared" si="89"/>
        <v>0</v>
      </c>
      <c r="Z431" s="30">
        <f t="shared" si="89"/>
        <v>0</v>
      </c>
      <c r="AA431" s="30">
        <f t="shared" si="89"/>
        <v>0</v>
      </c>
      <c r="AB431" s="30">
        <f t="shared" si="89"/>
        <v>1</v>
      </c>
      <c r="AC431" s="30">
        <f t="shared" si="89"/>
        <v>1</v>
      </c>
      <c r="AD431" s="29">
        <f t="shared" si="86"/>
        <v>12010000011</v>
      </c>
      <c r="AF431" s="29">
        <v>12010000011</v>
      </c>
      <c r="AG431">
        <f t="shared" si="87"/>
        <v>1</v>
      </c>
    </row>
    <row r="432" spans="1:33" x14ac:dyDescent="0.3">
      <c r="A432" s="3">
        <v>418</v>
      </c>
      <c r="B432" s="7">
        <v>11</v>
      </c>
      <c r="C432" s="7">
        <v>13</v>
      </c>
      <c r="D432" s="7">
        <v>15</v>
      </c>
      <c r="E432" s="7">
        <v>26</v>
      </c>
      <c r="F432" s="7">
        <v>28</v>
      </c>
      <c r="G432" s="7">
        <v>34</v>
      </c>
      <c r="H432" s="26"/>
      <c r="I432">
        <f t="shared" si="80"/>
        <v>11</v>
      </c>
      <c r="J432">
        <f t="shared" si="81"/>
        <v>13</v>
      </c>
      <c r="K432">
        <f t="shared" si="82"/>
        <v>0</v>
      </c>
      <c r="L432">
        <f t="shared" si="83"/>
        <v>11</v>
      </c>
      <c r="M432">
        <f t="shared" si="84"/>
        <v>13</v>
      </c>
      <c r="N432">
        <f t="shared" si="85"/>
        <v>4</v>
      </c>
      <c r="O432" s="30">
        <f t="shared" si="78"/>
        <v>1</v>
      </c>
      <c r="P432" s="30">
        <f t="shared" si="88"/>
        <v>0</v>
      </c>
      <c r="Q432" s="30">
        <f t="shared" si="88"/>
        <v>0</v>
      </c>
      <c r="R432" s="30">
        <f t="shared" si="88"/>
        <v>0</v>
      </c>
      <c r="S432" s="30">
        <f t="shared" si="88"/>
        <v>1</v>
      </c>
      <c r="T432" s="30">
        <f t="shared" si="88"/>
        <v>0</v>
      </c>
      <c r="U432" s="30">
        <f t="shared" si="88"/>
        <v>0</v>
      </c>
      <c r="V432" s="30">
        <f t="shared" si="88"/>
        <v>0</v>
      </c>
      <c r="W432" s="30">
        <f t="shared" si="88"/>
        <v>0</v>
      </c>
      <c r="X432" s="30">
        <f t="shared" si="89"/>
        <v>0</v>
      </c>
      <c r="Y432" s="30">
        <f t="shared" si="89"/>
        <v>0</v>
      </c>
      <c r="Z432" s="30">
        <f t="shared" si="89"/>
        <v>2</v>
      </c>
      <c r="AA432" s="30">
        <f t="shared" si="89"/>
        <v>0</v>
      </c>
      <c r="AB432" s="30">
        <f t="shared" si="89"/>
        <v>2</v>
      </c>
      <c r="AC432" s="30">
        <f t="shared" si="89"/>
        <v>0</v>
      </c>
      <c r="AD432" s="29">
        <f t="shared" si="86"/>
        <v>100010000002020</v>
      </c>
      <c r="AF432" s="29">
        <v>100010000002020</v>
      </c>
      <c r="AG432">
        <f t="shared" si="87"/>
        <v>1</v>
      </c>
    </row>
    <row r="433" spans="1:33" x14ac:dyDescent="0.3">
      <c r="A433" s="3">
        <v>419</v>
      </c>
      <c r="B433" s="7">
        <v>2</v>
      </c>
      <c r="C433" s="7">
        <v>11</v>
      </c>
      <c r="D433" s="7">
        <v>13</v>
      </c>
      <c r="E433" s="7">
        <v>14</v>
      </c>
      <c r="F433" s="7">
        <v>28</v>
      </c>
      <c r="G433" s="7">
        <v>30</v>
      </c>
      <c r="H433" s="26"/>
      <c r="I433">
        <f t="shared" si="80"/>
        <v>2</v>
      </c>
      <c r="J433">
        <f t="shared" si="81"/>
        <v>11</v>
      </c>
      <c r="K433">
        <f t="shared" si="82"/>
        <v>13</v>
      </c>
      <c r="L433">
        <f t="shared" si="83"/>
        <v>14</v>
      </c>
      <c r="M433">
        <f t="shared" si="84"/>
        <v>13</v>
      </c>
      <c r="N433">
        <f t="shared" si="85"/>
        <v>0</v>
      </c>
      <c r="O433" s="30">
        <f t="shared" si="78"/>
        <v>1</v>
      </c>
      <c r="P433" s="30">
        <f t="shared" si="88"/>
        <v>0</v>
      </c>
      <c r="Q433" s="30">
        <f t="shared" ref="P433:W464" si="90">COUNTIF($I433:$N433,Q$14)</f>
        <v>1</v>
      </c>
      <c r="R433" s="30">
        <f t="shared" si="90"/>
        <v>0</v>
      </c>
      <c r="S433" s="30">
        <f t="shared" si="90"/>
        <v>0</v>
      </c>
      <c r="T433" s="30">
        <f t="shared" si="90"/>
        <v>0</v>
      </c>
      <c r="U433" s="30">
        <f t="shared" si="90"/>
        <v>0</v>
      </c>
      <c r="V433" s="30">
        <f t="shared" si="90"/>
        <v>0</v>
      </c>
      <c r="W433" s="30">
        <f t="shared" si="90"/>
        <v>0</v>
      </c>
      <c r="X433" s="30">
        <f t="shared" si="89"/>
        <v>0</v>
      </c>
      <c r="Y433" s="30">
        <f t="shared" si="89"/>
        <v>0</v>
      </c>
      <c r="Z433" s="30">
        <f t="shared" si="89"/>
        <v>1</v>
      </c>
      <c r="AA433" s="30">
        <f t="shared" si="89"/>
        <v>0</v>
      </c>
      <c r="AB433" s="30">
        <f t="shared" si="89"/>
        <v>2</v>
      </c>
      <c r="AC433" s="30">
        <f t="shared" si="89"/>
        <v>1</v>
      </c>
      <c r="AD433" s="29">
        <f t="shared" si="86"/>
        <v>101000000001021</v>
      </c>
      <c r="AF433" s="29">
        <v>101000000001021</v>
      </c>
      <c r="AG433">
        <f t="shared" si="87"/>
        <v>1</v>
      </c>
    </row>
    <row r="434" spans="1:33" x14ac:dyDescent="0.3">
      <c r="A434" s="3">
        <v>420</v>
      </c>
      <c r="B434" s="7">
        <v>4</v>
      </c>
      <c r="C434" s="7">
        <v>9</v>
      </c>
      <c r="D434" s="7">
        <v>10</v>
      </c>
      <c r="E434" s="7">
        <v>29</v>
      </c>
      <c r="F434" s="7">
        <v>31</v>
      </c>
      <c r="G434" s="7">
        <v>34</v>
      </c>
      <c r="H434" s="26"/>
      <c r="I434">
        <f t="shared" si="80"/>
        <v>4</v>
      </c>
      <c r="J434">
        <f t="shared" si="81"/>
        <v>9</v>
      </c>
      <c r="K434">
        <f t="shared" si="82"/>
        <v>10</v>
      </c>
      <c r="L434">
        <f t="shared" si="83"/>
        <v>14</v>
      </c>
      <c r="M434">
        <f t="shared" si="84"/>
        <v>1</v>
      </c>
      <c r="N434">
        <f t="shared" si="85"/>
        <v>4</v>
      </c>
      <c r="O434" s="30">
        <f t="shared" ref="O434:W489" si="91">COUNTIF($I434:$N434,O$14)</f>
        <v>0</v>
      </c>
      <c r="P434" s="30">
        <f t="shared" si="90"/>
        <v>1</v>
      </c>
      <c r="Q434" s="30">
        <f t="shared" si="90"/>
        <v>0</v>
      </c>
      <c r="R434" s="30">
        <f t="shared" si="90"/>
        <v>0</v>
      </c>
      <c r="S434" s="30">
        <f t="shared" si="90"/>
        <v>2</v>
      </c>
      <c r="T434" s="30">
        <f t="shared" si="90"/>
        <v>0</v>
      </c>
      <c r="U434" s="30">
        <f t="shared" si="90"/>
        <v>0</v>
      </c>
      <c r="V434" s="30">
        <f t="shared" si="90"/>
        <v>0</v>
      </c>
      <c r="W434" s="30">
        <f t="shared" si="90"/>
        <v>0</v>
      </c>
      <c r="X434" s="30">
        <f t="shared" si="89"/>
        <v>1</v>
      </c>
      <c r="Y434" s="30">
        <f t="shared" si="89"/>
        <v>1</v>
      </c>
      <c r="Z434" s="30">
        <f t="shared" si="89"/>
        <v>0</v>
      </c>
      <c r="AA434" s="30">
        <f t="shared" si="89"/>
        <v>0</v>
      </c>
      <c r="AB434" s="30">
        <f t="shared" si="89"/>
        <v>0</v>
      </c>
      <c r="AC434" s="30">
        <f t="shared" si="89"/>
        <v>1</v>
      </c>
      <c r="AD434" s="29">
        <f t="shared" si="86"/>
        <v>10020000110001</v>
      </c>
      <c r="AF434" s="29">
        <v>10020000110001</v>
      </c>
      <c r="AG434">
        <f t="shared" si="87"/>
        <v>1</v>
      </c>
    </row>
    <row r="435" spans="1:33" x14ac:dyDescent="0.3">
      <c r="A435" s="3">
        <v>421</v>
      </c>
      <c r="B435" s="7">
        <v>6</v>
      </c>
      <c r="C435" s="7">
        <v>11</v>
      </c>
      <c r="D435" s="7">
        <v>26</v>
      </c>
      <c r="E435" s="7">
        <v>27</v>
      </c>
      <c r="F435" s="7">
        <v>28</v>
      </c>
      <c r="G435" s="7">
        <v>44</v>
      </c>
      <c r="H435" s="26"/>
      <c r="I435">
        <f t="shared" si="80"/>
        <v>6</v>
      </c>
      <c r="J435">
        <f t="shared" si="81"/>
        <v>11</v>
      </c>
      <c r="K435">
        <f t="shared" si="82"/>
        <v>11</v>
      </c>
      <c r="L435">
        <f t="shared" si="83"/>
        <v>12</v>
      </c>
      <c r="M435">
        <f t="shared" si="84"/>
        <v>13</v>
      </c>
      <c r="N435">
        <f t="shared" si="85"/>
        <v>14</v>
      </c>
      <c r="O435" s="30">
        <f t="shared" si="91"/>
        <v>0</v>
      </c>
      <c r="P435" s="30">
        <f t="shared" si="90"/>
        <v>0</v>
      </c>
      <c r="Q435" s="30">
        <f t="shared" si="90"/>
        <v>0</v>
      </c>
      <c r="R435" s="30">
        <f t="shared" si="90"/>
        <v>0</v>
      </c>
      <c r="S435" s="30">
        <f t="shared" si="90"/>
        <v>0</v>
      </c>
      <c r="T435" s="30">
        <f t="shared" si="90"/>
        <v>0</v>
      </c>
      <c r="U435" s="30">
        <f t="shared" si="90"/>
        <v>1</v>
      </c>
      <c r="V435" s="30">
        <f t="shared" si="90"/>
        <v>0</v>
      </c>
      <c r="W435" s="30">
        <f t="shared" si="90"/>
        <v>0</v>
      </c>
      <c r="X435" s="30">
        <f t="shared" si="89"/>
        <v>0</v>
      </c>
      <c r="Y435" s="30">
        <f t="shared" si="89"/>
        <v>0</v>
      </c>
      <c r="Z435" s="30">
        <f t="shared" si="89"/>
        <v>2</v>
      </c>
      <c r="AA435" s="30">
        <f t="shared" si="89"/>
        <v>1</v>
      </c>
      <c r="AB435" s="30">
        <f t="shared" si="89"/>
        <v>1</v>
      </c>
      <c r="AC435" s="30">
        <f t="shared" si="89"/>
        <v>1</v>
      </c>
      <c r="AD435" s="29">
        <f t="shared" si="86"/>
        <v>100002111</v>
      </c>
      <c r="AF435" s="29">
        <v>100002111</v>
      </c>
      <c r="AG435">
        <f t="shared" si="87"/>
        <v>1</v>
      </c>
    </row>
    <row r="436" spans="1:33" x14ac:dyDescent="0.3">
      <c r="A436" s="3">
        <v>422</v>
      </c>
      <c r="B436" s="7">
        <v>8</v>
      </c>
      <c r="C436" s="7">
        <v>15</v>
      </c>
      <c r="D436" s="7">
        <v>19</v>
      </c>
      <c r="E436" s="7">
        <v>21</v>
      </c>
      <c r="F436" s="7">
        <v>34</v>
      </c>
      <c r="G436" s="7">
        <v>44</v>
      </c>
      <c r="H436" s="26"/>
      <c r="I436">
        <f t="shared" si="80"/>
        <v>8</v>
      </c>
      <c r="J436">
        <f t="shared" si="81"/>
        <v>0</v>
      </c>
      <c r="K436">
        <f t="shared" si="82"/>
        <v>4</v>
      </c>
      <c r="L436">
        <f t="shared" si="83"/>
        <v>6</v>
      </c>
      <c r="M436">
        <f t="shared" si="84"/>
        <v>4</v>
      </c>
      <c r="N436">
        <f t="shared" si="85"/>
        <v>14</v>
      </c>
      <c r="O436" s="30">
        <f t="shared" si="91"/>
        <v>1</v>
      </c>
      <c r="P436" s="30">
        <f t="shared" si="90"/>
        <v>0</v>
      </c>
      <c r="Q436" s="30">
        <f t="shared" si="90"/>
        <v>0</v>
      </c>
      <c r="R436" s="30">
        <f t="shared" si="90"/>
        <v>0</v>
      </c>
      <c r="S436" s="30">
        <f t="shared" si="90"/>
        <v>2</v>
      </c>
      <c r="T436" s="30">
        <f t="shared" si="90"/>
        <v>0</v>
      </c>
      <c r="U436" s="30">
        <f t="shared" si="90"/>
        <v>1</v>
      </c>
      <c r="V436" s="30">
        <f t="shared" si="90"/>
        <v>0</v>
      </c>
      <c r="W436" s="30">
        <f t="shared" si="90"/>
        <v>1</v>
      </c>
      <c r="X436" s="30">
        <f t="shared" si="89"/>
        <v>0</v>
      </c>
      <c r="Y436" s="30">
        <f t="shared" si="89"/>
        <v>0</v>
      </c>
      <c r="Z436" s="30">
        <f t="shared" si="89"/>
        <v>0</v>
      </c>
      <c r="AA436" s="30">
        <f t="shared" si="89"/>
        <v>0</v>
      </c>
      <c r="AB436" s="30">
        <f t="shared" si="89"/>
        <v>0</v>
      </c>
      <c r="AC436" s="30">
        <f t="shared" si="89"/>
        <v>1</v>
      </c>
      <c r="AD436" s="29">
        <f t="shared" si="86"/>
        <v>100020101000001</v>
      </c>
      <c r="AF436" s="29">
        <v>100020101000001</v>
      </c>
      <c r="AG436">
        <f t="shared" si="87"/>
        <v>1</v>
      </c>
    </row>
    <row r="437" spans="1:33" x14ac:dyDescent="0.3">
      <c r="A437" s="3">
        <v>423</v>
      </c>
      <c r="B437" s="7">
        <v>1</v>
      </c>
      <c r="C437" s="7">
        <v>17</v>
      </c>
      <c r="D437" s="7">
        <v>27</v>
      </c>
      <c r="E437" s="7">
        <v>28</v>
      </c>
      <c r="F437" s="7">
        <v>29</v>
      </c>
      <c r="G437" s="7">
        <v>40</v>
      </c>
      <c r="H437" s="26"/>
      <c r="I437">
        <f t="shared" si="80"/>
        <v>1</v>
      </c>
      <c r="J437">
        <f t="shared" si="81"/>
        <v>2</v>
      </c>
      <c r="K437">
        <f t="shared" si="82"/>
        <v>12</v>
      </c>
      <c r="L437">
        <f t="shared" si="83"/>
        <v>13</v>
      </c>
      <c r="M437">
        <f t="shared" si="84"/>
        <v>14</v>
      </c>
      <c r="N437">
        <f t="shared" si="85"/>
        <v>10</v>
      </c>
      <c r="O437" s="30">
        <f t="shared" si="91"/>
        <v>0</v>
      </c>
      <c r="P437" s="30">
        <f t="shared" si="90"/>
        <v>1</v>
      </c>
      <c r="Q437" s="30">
        <f t="shared" si="90"/>
        <v>1</v>
      </c>
      <c r="R437" s="30">
        <f t="shared" si="90"/>
        <v>0</v>
      </c>
      <c r="S437" s="30">
        <f t="shared" si="90"/>
        <v>0</v>
      </c>
      <c r="T437" s="30">
        <f t="shared" si="90"/>
        <v>0</v>
      </c>
      <c r="U437" s="30">
        <f t="shared" si="90"/>
        <v>0</v>
      </c>
      <c r="V437" s="30">
        <f t="shared" si="90"/>
        <v>0</v>
      </c>
      <c r="W437" s="30">
        <f t="shared" si="90"/>
        <v>0</v>
      </c>
      <c r="X437" s="30">
        <f t="shared" si="89"/>
        <v>0</v>
      </c>
      <c r="Y437" s="30">
        <f t="shared" si="89"/>
        <v>1</v>
      </c>
      <c r="Z437" s="30">
        <f t="shared" si="89"/>
        <v>0</v>
      </c>
      <c r="AA437" s="30">
        <f t="shared" si="89"/>
        <v>1</v>
      </c>
      <c r="AB437" s="30">
        <f t="shared" si="89"/>
        <v>1</v>
      </c>
      <c r="AC437" s="30">
        <f t="shared" si="89"/>
        <v>1</v>
      </c>
      <c r="AD437" s="29">
        <f t="shared" si="86"/>
        <v>11000000010111</v>
      </c>
      <c r="AF437" s="29">
        <v>11000000010111</v>
      </c>
      <c r="AG437">
        <f t="shared" si="87"/>
        <v>1</v>
      </c>
    </row>
    <row r="438" spans="1:33" x14ac:dyDescent="0.3">
      <c r="A438" s="3">
        <v>424</v>
      </c>
      <c r="B438" s="7">
        <v>10</v>
      </c>
      <c r="C438" s="7">
        <v>11</v>
      </c>
      <c r="D438" s="7">
        <v>26</v>
      </c>
      <c r="E438" s="7">
        <v>31</v>
      </c>
      <c r="F438" s="7">
        <v>34</v>
      </c>
      <c r="G438" s="7">
        <v>44</v>
      </c>
      <c r="H438" s="26"/>
      <c r="I438">
        <f t="shared" si="80"/>
        <v>10</v>
      </c>
      <c r="J438">
        <f t="shared" si="81"/>
        <v>11</v>
      </c>
      <c r="K438">
        <f t="shared" si="82"/>
        <v>11</v>
      </c>
      <c r="L438">
        <f t="shared" si="83"/>
        <v>1</v>
      </c>
      <c r="M438">
        <f t="shared" si="84"/>
        <v>4</v>
      </c>
      <c r="N438">
        <f t="shared" si="85"/>
        <v>14</v>
      </c>
      <c r="O438" s="30">
        <f t="shared" si="91"/>
        <v>0</v>
      </c>
      <c r="P438" s="30">
        <f t="shared" si="90"/>
        <v>1</v>
      </c>
      <c r="Q438" s="30">
        <f t="shared" si="90"/>
        <v>0</v>
      </c>
      <c r="R438" s="30">
        <f t="shared" si="90"/>
        <v>0</v>
      </c>
      <c r="S438" s="30">
        <f t="shared" si="90"/>
        <v>1</v>
      </c>
      <c r="T438" s="30">
        <f t="shared" si="90"/>
        <v>0</v>
      </c>
      <c r="U438" s="30">
        <f t="shared" si="90"/>
        <v>0</v>
      </c>
      <c r="V438" s="30">
        <f t="shared" si="90"/>
        <v>0</v>
      </c>
      <c r="W438" s="30">
        <f t="shared" si="90"/>
        <v>0</v>
      </c>
      <c r="X438" s="30">
        <f t="shared" si="89"/>
        <v>0</v>
      </c>
      <c r="Y438" s="30">
        <f t="shared" si="89"/>
        <v>1</v>
      </c>
      <c r="Z438" s="30">
        <f t="shared" si="89"/>
        <v>2</v>
      </c>
      <c r="AA438" s="30">
        <f t="shared" si="89"/>
        <v>0</v>
      </c>
      <c r="AB438" s="30">
        <f t="shared" si="89"/>
        <v>0</v>
      </c>
      <c r="AC438" s="30">
        <f t="shared" si="89"/>
        <v>1</v>
      </c>
      <c r="AD438" s="29">
        <f t="shared" si="86"/>
        <v>10010000012001</v>
      </c>
      <c r="AF438" s="29">
        <v>10010000012001</v>
      </c>
      <c r="AG438">
        <f t="shared" si="87"/>
        <v>1</v>
      </c>
    </row>
    <row r="439" spans="1:33" x14ac:dyDescent="0.3">
      <c r="A439" s="3">
        <v>425</v>
      </c>
      <c r="B439" s="7">
        <v>8</v>
      </c>
      <c r="C439" s="7">
        <v>10</v>
      </c>
      <c r="D439" s="7">
        <v>14</v>
      </c>
      <c r="E439" s="7">
        <v>27</v>
      </c>
      <c r="F439" s="7">
        <v>33</v>
      </c>
      <c r="G439" s="7">
        <v>38</v>
      </c>
      <c r="H439" s="26"/>
      <c r="I439">
        <f t="shared" si="80"/>
        <v>8</v>
      </c>
      <c r="J439">
        <f t="shared" si="81"/>
        <v>10</v>
      </c>
      <c r="K439">
        <f t="shared" si="82"/>
        <v>14</v>
      </c>
      <c r="L439">
        <f t="shared" si="83"/>
        <v>12</v>
      </c>
      <c r="M439">
        <f t="shared" si="84"/>
        <v>3</v>
      </c>
      <c r="N439">
        <f t="shared" si="85"/>
        <v>8</v>
      </c>
      <c r="O439" s="30">
        <f t="shared" si="91"/>
        <v>0</v>
      </c>
      <c r="P439" s="30">
        <f t="shared" si="90"/>
        <v>0</v>
      </c>
      <c r="Q439" s="30">
        <f t="shared" si="90"/>
        <v>0</v>
      </c>
      <c r="R439" s="30">
        <f t="shared" si="90"/>
        <v>1</v>
      </c>
      <c r="S439" s="30">
        <f t="shared" si="90"/>
        <v>0</v>
      </c>
      <c r="T439" s="30">
        <f t="shared" si="90"/>
        <v>0</v>
      </c>
      <c r="U439" s="30">
        <f t="shared" si="90"/>
        <v>0</v>
      </c>
      <c r="V439" s="30">
        <f t="shared" si="90"/>
        <v>0</v>
      </c>
      <c r="W439" s="30">
        <f t="shared" si="90"/>
        <v>2</v>
      </c>
      <c r="X439" s="30">
        <f t="shared" si="89"/>
        <v>0</v>
      </c>
      <c r="Y439" s="30">
        <f t="shared" si="89"/>
        <v>1</v>
      </c>
      <c r="Z439" s="30">
        <f t="shared" si="89"/>
        <v>0</v>
      </c>
      <c r="AA439" s="30">
        <f t="shared" si="89"/>
        <v>1</v>
      </c>
      <c r="AB439" s="30">
        <f t="shared" si="89"/>
        <v>0</v>
      </c>
      <c r="AC439" s="30">
        <f t="shared" si="89"/>
        <v>1</v>
      </c>
      <c r="AD439" s="29">
        <f t="shared" si="86"/>
        <v>100002010101</v>
      </c>
      <c r="AF439" s="29">
        <v>100002010101</v>
      </c>
      <c r="AG439">
        <f t="shared" si="87"/>
        <v>1</v>
      </c>
    </row>
    <row r="440" spans="1:33" x14ac:dyDescent="0.3">
      <c r="A440" s="3">
        <v>426</v>
      </c>
      <c r="B440" s="7">
        <v>4</v>
      </c>
      <c r="C440" s="7">
        <v>17</v>
      </c>
      <c r="D440" s="7">
        <v>18</v>
      </c>
      <c r="E440" s="7">
        <v>27</v>
      </c>
      <c r="F440" s="7">
        <v>39</v>
      </c>
      <c r="G440" s="7">
        <v>43</v>
      </c>
      <c r="H440" s="26"/>
      <c r="I440">
        <f t="shared" si="80"/>
        <v>4</v>
      </c>
      <c r="J440">
        <f t="shared" si="81"/>
        <v>2</v>
      </c>
      <c r="K440">
        <f t="shared" si="82"/>
        <v>3</v>
      </c>
      <c r="L440">
        <f t="shared" si="83"/>
        <v>12</v>
      </c>
      <c r="M440">
        <f t="shared" si="84"/>
        <v>9</v>
      </c>
      <c r="N440">
        <f t="shared" si="85"/>
        <v>13</v>
      </c>
      <c r="O440" s="30">
        <f t="shared" si="91"/>
        <v>0</v>
      </c>
      <c r="P440" s="30">
        <f t="shared" si="90"/>
        <v>0</v>
      </c>
      <c r="Q440" s="30">
        <f t="shared" si="90"/>
        <v>1</v>
      </c>
      <c r="R440" s="30">
        <f t="shared" si="90"/>
        <v>1</v>
      </c>
      <c r="S440" s="30">
        <f t="shared" si="90"/>
        <v>1</v>
      </c>
      <c r="T440" s="30">
        <f t="shared" si="90"/>
        <v>0</v>
      </c>
      <c r="U440" s="30">
        <f t="shared" si="90"/>
        <v>0</v>
      </c>
      <c r="V440" s="30">
        <f t="shared" si="90"/>
        <v>0</v>
      </c>
      <c r="W440" s="30">
        <f t="shared" si="90"/>
        <v>0</v>
      </c>
      <c r="X440" s="30">
        <f t="shared" si="89"/>
        <v>1</v>
      </c>
      <c r="Y440" s="30">
        <f t="shared" si="89"/>
        <v>0</v>
      </c>
      <c r="Z440" s="30">
        <f t="shared" si="89"/>
        <v>0</v>
      </c>
      <c r="AA440" s="30">
        <f t="shared" si="89"/>
        <v>1</v>
      </c>
      <c r="AB440" s="30">
        <f t="shared" si="89"/>
        <v>1</v>
      </c>
      <c r="AC440" s="30">
        <f t="shared" si="89"/>
        <v>0</v>
      </c>
      <c r="AD440" s="29">
        <f t="shared" si="86"/>
        <v>1110000100110</v>
      </c>
      <c r="AF440" s="29">
        <v>1110000100110</v>
      </c>
      <c r="AG440">
        <f t="shared" si="87"/>
        <v>1</v>
      </c>
    </row>
    <row r="441" spans="1:33" x14ac:dyDescent="0.3">
      <c r="A441" s="3">
        <v>427</v>
      </c>
      <c r="B441" s="7">
        <v>6</v>
      </c>
      <c r="C441" s="7">
        <v>7</v>
      </c>
      <c r="D441" s="7">
        <v>15</v>
      </c>
      <c r="E441" s="7">
        <v>24</v>
      </c>
      <c r="F441" s="7">
        <v>28</v>
      </c>
      <c r="G441" s="7">
        <v>30</v>
      </c>
      <c r="H441" s="26"/>
      <c r="I441">
        <f t="shared" si="80"/>
        <v>6</v>
      </c>
      <c r="J441">
        <f t="shared" si="81"/>
        <v>7</v>
      </c>
      <c r="K441">
        <f t="shared" si="82"/>
        <v>0</v>
      </c>
      <c r="L441">
        <f t="shared" si="83"/>
        <v>9</v>
      </c>
      <c r="M441">
        <f t="shared" si="84"/>
        <v>13</v>
      </c>
      <c r="N441">
        <f t="shared" si="85"/>
        <v>0</v>
      </c>
      <c r="O441" s="30">
        <f t="shared" si="91"/>
        <v>2</v>
      </c>
      <c r="P441" s="30">
        <f t="shared" si="90"/>
        <v>0</v>
      </c>
      <c r="Q441" s="30">
        <f t="shared" si="90"/>
        <v>0</v>
      </c>
      <c r="R441" s="30">
        <f t="shared" si="90"/>
        <v>0</v>
      </c>
      <c r="S441" s="30">
        <f t="shared" si="90"/>
        <v>0</v>
      </c>
      <c r="T441" s="30">
        <f t="shared" si="90"/>
        <v>0</v>
      </c>
      <c r="U441" s="30">
        <f t="shared" si="90"/>
        <v>1</v>
      </c>
      <c r="V441" s="30">
        <f t="shared" si="90"/>
        <v>1</v>
      </c>
      <c r="W441" s="30">
        <f t="shared" si="90"/>
        <v>0</v>
      </c>
      <c r="X441" s="30">
        <f t="shared" si="89"/>
        <v>1</v>
      </c>
      <c r="Y441" s="30">
        <f t="shared" si="89"/>
        <v>0</v>
      </c>
      <c r="Z441" s="30">
        <f t="shared" si="89"/>
        <v>0</v>
      </c>
      <c r="AA441" s="30">
        <f t="shared" si="89"/>
        <v>0</v>
      </c>
      <c r="AB441" s="30">
        <f t="shared" si="89"/>
        <v>1</v>
      </c>
      <c r="AC441" s="30">
        <f t="shared" si="89"/>
        <v>0</v>
      </c>
      <c r="AD441" s="29">
        <f t="shared" si="86"/>
        <v>200000110100010</v>
      </c>
      <c r="AF441" s="29">
        <v>200000110100010</v>
      </c>
      <c r="AG441">
        <f t="shared" si="87"/>
        <v>1</v>
      </c>
    </row>
    <row r="442" spans="1:33" x14ac:dyDescent="0.3">
      <c r="A442" s="3">
        <v>428</v>
      </c>
      <c r="B442" s="7">
        <v>12</v>
      </c>
      <c r="C442" s="7">
        <v>16</v>
      </c>
      <c r="D442" s="7">
        <v>19</v>
      </c>
      <c r="E442" s="7">
        <v>22</v>
      </c>
      <c r="F442" s="7">
        <v>37</v>
      </c>
      <c r="G442" s="7">
        <v>40</v>
      </c>
      <c r="H442" s="26"/>
      <c r="I442">
        <f t="shared" si="80"/>
        <v>12</v>
      </c>
      <c r="J442">
        <f t="shared" si="81"/>
        <v>1</v>
      </c>
      <c r="K442">
        <f t="shared" si="82"/>
        <v>4</v>
      </c>
      <c r="L442">
        <f t="shared" si="83"/>
        <v>7</v>
      </c>
      <c r="M442">
        <f t="shared" si="84"/>
        <v>7</v>
      </c>
      <c r="N442">
        <f t="shared" si="85"/>
        <v>10</v>
      </c>
      <c r="O442" s="30">
        <f t="shared" si="91"/>
        <v>0</v>
      </c>
      <c r="P442" s="30">
        <f t="shared" si="90"/>
        <v>1</v>
      </c>
      <c r="Q442" s="30">
        <f t="shared" si="90"/>
        <v>0</v>
      </c>
      <c r="R442" s="30">
        <f t="shared" si="90"/>
        <v>0</v>
      </c>
      <c r="S442" s="30">
        <f t="shared" si="90"/>
        <v>1</v>
      </c>
      <c r="T442" s="30">
        <f t="shared" si="90"/>
        <v>0</v>
      </c>
      <c r="U442" s="30">
        <f t="shared" si="90"/>
        <v>0</v>
      </c>
      <c r="V442" s="30">
        <f t="shared" si="90"/>
        <v>2</v>
      </c>
      <c r="W442" s="30">
        <f t="shared" si="90"/>
        <v>0</v>
      </c>
      <c r="X442" s="30">
        <f t="shared" si="89"/>
        <v>0</v>
      </c>
      <c r="Y442" s="30">
        <f t="shared" si="89"/>
        <v>1</v>
      </c>
      <c r="Z442" s="30">
        <f t="shared" si="89"/>
        <v>0</v>
      </c>
      <c r="AA442" s="30">
        <f t="shared" si="89"/>
        <v>1</v>
      </c>
      <c r="AB442" s="30">
        <f t="shared" si="89"/>
        <v>0</v>
      </c>
      <c r="AC442" s="30">
        <f t="shared" si="89"/>
        <v>0</v>
      </c>
      <c r="AD442" s="29">
        <f t="shared" si="86"/>
        <v>10010020010100</v>
      </c>
      <c r="AF442" s="29">
        <v>10010020010100</v>
      </c>
      <c r="AG442">
        <f t="shared" si="87"/>
        <v>1</v>
      </c>
    </row>
    <row r="443" spans="1:33" x14ac:dyDescent="0.3">
      <c r="A443" s="3">
        <v>429</v>
      </c>
      <c r="B443" s="7">
        <v>3</v>
      </c>
      <c r="C443" s="7">
        <v>23</v>
      </c>
      <c r="D443" s="7">
        <v>28</v>
      </c>
      <c r="E443" s="7">
        <v>34</v>
      </c>
      <c r="F443" s="7">
        <v>39</v>
      </c>
      <c r="G443" s="7">
        <v>42</v>
      </c>
      <c r="H443" s="26"/>
      <c r="I443">
        <f t="shared" si="80"/>
        <v>3</v>
      </c>
      <c r="J443">
        <f t="shared" si="81"/>
        <v>8</v>
      </c>
      <c r="K443">
        <f t="shared" si="82"/>
        <v>13</v>
      </c>
      <c r="L443">
        <f t="shared" si="83"/>
        <v>4</v>
      </c>
      <c r="M443">
        <f t="shared" si="84"/>
        <v>9</v>
      </c>
      <c r="N443">
        <f t="shared" si="85"/>
        <v>12</v>
      </c>
      <c r="O443" s="30">
        <f t="shared" si="91"/>
        <v>0</v>
      </c>
      <c r="P443" s="30">
        <f t="shared" si="90"/>
        <v>0</v>
      </c>
      <c r="Q443" s="30">
        <f t="shared" si="90"/>
        <v>0</v>
      </c>
      <c r="R443" s="30">
        <f t="shared" si="90"/>
        <v>1</v>
      </c>
      <c r="S443" s="30">
        <f t="shared" si="90"/>
        <v>1</v>
      </c>
      <c r="T443" s="30">
        <f t="shared" si="90"/>
        <v>0</v>
      </c>
      <c r="U443" s="30">
        <f t="shared" si="90"/>
        <v>0</v>
      </c>
      <c r="V443" s="30">
        <f t="shared" si="90"/>
        <v>0</v>
      </c>
      <c r="W443" s="30">
        <f t="shared" si="90"/>
        <v>1</v>
      </c>
      <c r="X443" s="30">
        <f t="shared" si="89"/>
        <v>1</v>
      </c>
      <c r="Y443" s="30">
        <f t="shared" si="89"/>
        <v>0</v>
      </c>
      <c r="Z443" s="30">
        <f t="shared" si="89"/>
        <v>0</v>
      </c>
      <c r="AA443" s="30">
        <f t="shared" si="89"/>
        <v>1</v>
      </c>
      <c r="AB443" s="30">
        <f t="shared" si="89"/>
        <v>1</v>
      </c>
      <c r="AC443" s="30">
        <f t="shared" si="89"/>
        <v>0</v>
      </c>
      <c r="AD443" s="29">
        <f t="shared" si="86"/>
        <v>110001100110</v>
      </c>
      <c r="AF443" s="29">
        <v>110001100110</v>
      </c>
      <c r="AG443">
        <f t="shared" si="87"/>
        <v>1</v>
      </c>
    </row>
    <row r="444" spans="1:33" x14ac:dyDescent="0.3">
      <c r="A444" s="3">
        <v>430</v>
      </c>
      <c r="B444" s="7">
        <v>1</v>
      </c>
      <c r="C444" s="7">
        <v>3</v>
      </c>
      <c r="D444" s="7">
        <v>16</v>
      </c>
      <c r="E444" s="7">
        <v>18</v>
      </c>
      <c r="F444" s="7">
        <v>30</v>
      </c>
      <c r="G444" s="7">
        <v>34</v>
      </c>
      <c r="H444" s="26"/>
      <c r="I444">
        <f t="shared" si="80"/>
        <v>1</v>
      </c>
      <c r="J444">
        <f t="shared" si="81"/>
        <v>3</v>
      </c>
      <c r="K444">
        <f t="shared" si="82"/>
        <v>1</v>
      </c>
      <c r="L444">
        <f t="shared" si="83"/>
        <v>3</v>
      </c>
      <c r="M444">
        <f t="shared" si="84"/>
        <v>0</v>
      </c>
      <c r="N444">
        <f t="shared" si="85"/>
        <v>4</v>
      </c>
      <c r="O444" s="30">
        <f t="shared" si="91"/>
        <v>1</v>
      </c>
      <c r="P444" s="30">
        <f t="shared" si="90"/>
        <v>2</v>
      </c>
      <c r="Q444" s="30">
        <f t="shared" si="90"/>
        <v>0</v>
      </c>
      <c r="R444" s="30">
        <f t="shared" si="90"/>
        <v>2</v>
      </c>
      <c r="S444" s="30">
        <f t="shared" si="90"/>
        <v>1</v>
      </c>
      <c r="T444" s="30">
        <f t="shared" si="90"/>
        <v>0</v>
      </c>
      <c r="U444" s="30">
        <f t="shared" si="90"/>
        <v>0</v>
      </c>
      <c r="V444" s="30">
        <f t="shared" si="90"/>
        <v>0</v>
      </c>
      <c r="W444" s="30">
        <f t="shared" si="90"/>
        <v>0</v>
      </c>
      <c r="X444" s="30">
        <f t="shared" si="89"/>
        <v>0</v>
      </c>
      <c r="Y444" s="30">
        <f t="shared" si="89"/>
        <v>0</v>
      </c>
      <c r="Z444" s="30">
        <f t="shared" si="89"/>
        <v>0</v>
      </c>
      <c r="AA444" s="30">
        <f t="shared" si="89"/>
        <v>0</v>
      </c>
      <c r="AB444" s="30">
        <f t="shared" si="89"/>
        <v>0</v>
      </c>
      <c r="AC444" s="30">
        <f t="shared" si="89"/>
        <v>0</v>
      </c>
      <c r="AD444" s="29">
        <f t="shared" si="86"/>
        <v>120210000000000</v>
      </c>
      <c r="AF444" s="29">
        <v>120210000000000</v>
      </c>
      <c r="AG444">
        <f t="shared" si="87"/>
        <v>1</v>
      </c>
    </row>
    <row r="445" spans="1:33" x14ac:dyDescent="0.3">
      <c r="A445" s="3">
        <v>431</v>
      </c>
      <c r="B445" s="7">
        <v>18</v>
      </c>
      <c r="C445" s="7">
        <v>22</v>
      </c>
      <c r="D445" s="7">
        <v>25</v>
      </c>
      <c r="E445" s="7">
        <v>31</v>
      </c>
      <c r="F445" s="7">
        <v>38</v>
      </c>
      <c r="G445" s="7">
        <v>45</v>
      </c>
      <c r="H445" s="26"/>
      <c r="I445">
        <f t="shared" si="80"/>
        <v>3</v>
      </c>
      <c r="J445">
        <f t="shared" si="81"/>
        <v>7</v>
      </c>
      <c r="K445">
        <f t="shared" si="82"/>
        <v>10</v>
      </c>
      <c r="L445">
        <f t="shared" si="83"/>
        <v>1</v>
      </c>
      <c r="M445">
        <f t="shared" si="84"/>
        <v>8</v>
      </c>
      <c r="N445">
        <f t="shared" si="85"/>
        <v>0</v>
      </c>
      <c r="O445" s="30">
        <f t="shared" si="91"/>
        <v>1</v>
      </c>
      <c r="P445" s="30">
        <f t="shared" si="90"/>
        <v>1</v>
      </c>
      <c r="Q445" s="30">
        <f t="shared" si="90"/>
        <v>0</v>
      </c>
      <c r="R445" s="30">
        <f t="shared" si="90"/>
        <v>1</v>
      </c>
      <c r="S445" s="30">
        <f t="shared" si="90"/>
        <v>0</v>
      </c>
      <c r="T445" s="30">
        <f t="shared" si="90"/>
        <v>0</v>
      </c>
      <c r="U445" s="30">
        <f t="shared" si="90"/>
        <v>0</v>
      </c>
      <c r="V445" s="30">
        <f t="shared" si="90"/>
        <v>1</v>
      </c>
      <c r="W445" s="30">
        <f t="shared" si="90"/>
        <v>1</v>
      </c>
      <c r="X445" s="30">
        <f t="shared" si="89"/>
        <v>0</v>
      </c>
      <c r="Y445" s="30">
        <f t="shared" si="89"/>
        <v>1</v>
      </c>
      <c r="Z445" s="30">
        <f t="shared" si="89"/>
        <v>0</v>
      </c>
      <c r="AA445" s="30">
        <f t="shared" si="89"/>
        <v>0</v>
      </c>
      <c r="AB445" s="30">
        <f t="shared" si="89"/>
        <v>0</v>
      </c>
      <c r="AC445" s="30">
        <f t="shared" si="89"/>
        <v>0</v>
      </c>
      <c r="AD445" s="29">
        <f t="shared" si="86"/>
        <v>110100011010000</v>
      </c>
      <c r="AF445" s="29">
        <v>110100011010000</v>
      </c>
      <c r="AG445">
        <f t="shared" si="87"/>
        <v>1</v>
      </c>
    </row>
    <row r="446" spans="1:33" x14ac:dyDescent="0.3">
      <c r="A446" s="3">
        <v>432</v>
      </c>
      <c r="B446" s="7">
        <v>2</v>
      </c>
      <c r="C446" s="7">
        <v>3</v>
      </c>
      <c r="D446" s="7">
        <v>5</v>
      </c>
      <c r="E446" s="7">
        <v>11</v>
      </c>
      <c r="F446" s="7">
        <v>27</v>
      </c>
      <c r="G446" s="7">
        <v>39</v>
      </c>
      <c r="H446" s="26"/>
      <c r="I446">
        <f t="shared" si="80"/>
        <v>2</v>
      </c>
      <c r="J446">
        <f t="shared" si="81"/>
        <v>3</v>
      </c>
      <c r="K446">
        <f t="shared" si="82"/>
        <v>5</v>
      </c>
      <c r="L446">
        <f t="shared" si="83"/>
        <v>11</v>
      </c>
      <c r="M446">
        <f t="shared" si="84"/>
        <v>12</v>
      </c>
      <c r="N446">
        <f t="shared" si="85"/>
        <v>9</v>
      </c>
      <c r="O446" s="30">
        <f t="shared" si="91"/>
        <v>0</v>
      </c>
      <c r="P446" s="30">
        <f t="shared" si="90"/>
        <v>0</v>
      </c>
      <c r="Q446" s="30">
        <f t="shared" si="90"/>
        <v>1</v>
      </c>
      <c r="R446" s="30">
        <f t="shared" si="90"/>
        <v>1</v>
      </c>
      <c r="S446" s="30">
        <f t="shared" si="90"/>
        <v>0</v>
      </c>
      <c r="T446" s="30">
        <f t="shared" si="90"/>
        <v>1</v>
      </c>
      <c r="U446" s="30">
        <f t="shared" si="90"/>
        <v>0</v>
      </c>
      <c r="V446" s="30">
        <f t="shared" si="90"/>
        <v>0</v>
      </c>
      <c r="W446" s="30">
        <f t="shared" si="90"/>
        <v>0</v>
      </c>
      <c r="X446" s="30">
        <f t="shared" si="89"/>
        <v>1</v>
      </c>
      <c r="Y446" s="30">
        <f t="shared" si="89"/>
        <v>0</v>
      </c>
      <c r="Z446" s="30">
        <f t="shared" si="89"/>
        <v>1</v>
      </c>
      <c r="AA446" s="30">
        <f t="shared" si="89"/>
        <v>1</v>
      </c>
      <c r="AB446" s="30">
        <f t="shared" si="89"/>
        <v>0</v>
      </c>
      <c r="AC446" s="30">
        <f t="shared" si="89"/>
        <v>0</v>
      </c>
      <c r="AD446" s="29">
        <f t="shared" si="86"/>
        <v>1101000101100</v>
      </c>
      <c r="AF446" s="29">
        <v>1101000101100</v>
      </c>
      <c r="AG446">
        <f t="shared" si="87"/>
        <v>1</v>
      </c>
    </row>
    <row r="447" spans="1:33" x14ac:dyDescent="0.3">
      <c r="A447" s="3">
        <v>433</v>
      </c>
      <c r="B447" s="7">
        <v>19</v>
      </c>
      <c r="C447" s="7">
        <v>23</v>
      </c>
      <c r="D447" s="7">
        <v>29</v>
      </c>
      <c r="E447" s="7">
        <v>33</v>
      </c>
      <c r="F447" s="7">
        <v>35</v>
      </c>
      <c r="G447" s="7">
        <v>43</v>
      </c>
      <c r="H447" s="26"/>
      <c r="I447">
        <f t="shared" si="80"/>
        <v>4</v>
      </c>
      <c r="J447">
        <f t="shared" si="81"/>
        <v>8</v>
      </c>
      <c r="K447">
        <f t="shared" si="82"/>
        <v>14</v>
      </c>
      <c r="L447">
        <f t="shared" si="83"/>
        <v>3</v>
      </c>
      <c r="M447">
        <f t="shared" si="84"/>
        <v>5</v>
      </c>
      <c r="N447">
        <f t="shared" si="85"/>
        <v>13</v>
      </c>
      <c r="O447" s="30">
        <f t="shared" si="91"/>
        <v>0</v>
      </c>
      <c r="P447" s="30">
        <f t="shared" si="90"/>
        <v>0</v>
      </c>
      <c r="Q447" s="30">
        <f t="shared" si="90"/>
        <v>0</v>
      </c>
      <c r="R447" s="30">
        <f t="shared" si="90"/>
        <v>1</v>
      </c>
      <c r="S447" s="30">
        <f t="shared" si="90"/>
        <v>1</v>
      </c>
      <c r="T447" s="30">
        <f t="shared" si="90"/>
        <v>1</v>
      </c>
      <c r="U447" s="30">
        <f t="shared" si="90"/>
        <v>0</v>
      </c>
      <c r="V447" s="30">
        <f t="shared" si="90"/>
        <v>0</v>
      </c>
      <c r="W447" s="30">
        <f t="shared" si="90"/>
        <v>1</v>
      </c>
      <c r="X447" s="30">
        <f t="shared" si="89"/>
        <v>0</v>
      </c>
      <c r="Y447" s="30">
        <f t="shared" si="89"/>
        <v>0</v>
      </c>
      <c r="Z447" s="30">
        <f t="shared" si="89"/>
        <v>0</v>
      </c>
      <c r="AA447" s="30">
        <f t="shared" si="89"/>
        <v>0</v>
      </c>
      <c r="AB447" s="30">
        <f t="shared" si="89"/>
        <v>1</v>
      </c>
      <c r="AC447" s="30">
        <f t="shared" si="89"/>
        <v>1</v>
      </c>
      <c r="AD447" s="29">
        <f t="shared" si="86"/>
        <v>111001000011</v>
      </c>
      <c r="AF447" s="29">
        <v>111001000011</v>
      </c>
      <c r="AG447">
        <f t="shared" si="87"/>
        <v>1</v>
      </c>
    </row>
    <row r="448" spans="1:33" x14ac:dyDescent="0.3">
      <c r="A448" s="3">
        <v>434</v>
      </c>
      <c r="B448" s="7">
        <v>3</v>
      </c>
      <c r="C448" s="7">
        <v>13</v>
      </c>
      <c r="D448" s="7">
        <v>20</v>
      </c>
      <c r="E448" s="7">
        <v>24</v>
      </c>
      <c r="F448" s="7">
        <v>33</v>
      </c>
      <c r="G448" s="7">
        <v>37</v>
      </c>
      <c r="H448" s="26"/>
      <c r="I448">
        <f t="shared" si="80"/>
        <v>3</v>
      </c>
      <c r="J448">
        <f t="shared" si="81"/>
        <v>13</v>
      </c>
      <c r="K448">
        <f t="shared" si="82"/>
        <v>5</v>
      </c>
      <c r="L448">
        <f t="shared" si="83"/>
        <v>9</v>
      </c>
      <c r="M448">
        <f t="shared" si="84"/>
        <v>3</v>
      </c>
      <c r="N448">
        <f t="shared" si="85"/>
        <v>7</v>
      </c>
      <c r="O448" s="30">
        <f t="shared" si="91"/>
        <v>0</v>
      </c>
      <c r="P448" s="30">
        <f t="shared" si="90"/>
        <v>0</v>
      </c>
      <c r="Q448" s="30">
        <f t="shared" si="90"/>
        <v>0</v>
      </c>
      <c r="R448" s="30">
        <f t="shared" si="90"/>
        <v>2</v>
      </c>
      <c r="S448" s="30">
        <f t="shared" si="90"/>
        <v>0</v>
      </c>
      <c r="T448" s="30">
        <f t="shared" si="90"/>
        <v>1</v>
      </c>
      <c r="U448" s="30">
        <f t="shared" si="90"/>
        <v>0</v>
      </c>
      <c r="V448" s="30">
        <f t="shared" si="90"/>
        <v>1</v>
      </c>
      <c r="W448" s="30">
        <f t="shared" si="90"/>
        <v>0</v>
      </c>
      <c r="X448" s="30">
        <f t="shared" si="89"/>
        <v>1</v>
      </c>
      <c r="Y448" s="30">
        <f t="shared" si="89"/>
        <v>0</v>
      </c>
      <c r="Z448" s="30">
        <f t="shared" si="89"/>
        <v>0</v>
      </c>
      <c r="AA448" s="30">
        <f t="shared" si="89"/>
        <v>0</v>
      </c>
      <c r="AB448" s="30">
        <f t="shared" si="89"/>
        <v>1</v>
      </c>
      <c r="AC448" s="30">
        <f t="shared" si="89"/>
        <v>0</v>
      </c>
      <c r="AD448" s="29">
        <f t="shared" si="86"/>
        <v>201010100010</v>
      </c>
      <c r="AF448" s="29">
        <v>201010100010</v>
      </c>
      <c r="AG448">
        <f t="shared" si="87"/>
        <v>1</v>
      </c>
    </row>
    <row r="449" spans="1:33" x14ac:dyDescent="0.3">
      <c r="A449" s="3">
        <v>435</v>
      </c>
      <c r="B449" s="7">
        <v>8</v>
      </c>
      <c r="C449" s="7">
        <v>16</v>
      </c>
      <c r="D449" s="7">
        <v>26</v>
      </c>
      <c r="E449" s="7">
        <v>30</v>
      </c>
      <c r="F449" s="7">
        <v>38</v>
      </c>
      <c r="G449" s="7">
        <v>45</v>
      </c>
      <c r="H449" s="26"/>
      <c r="I449">
        <f t="shared" si="80"/>
        <v>8</v>
      </c>
      <c r="J449">
        <f t="shared" si="81"/>
        <v>1</v>
      </c>
      <c r="K449">
        <f t="shared" si="82"/>
        <v>11</v>
      </c>
      <c r="L449">
        <f t="shared" si="83"/>
        <v>0</v>
      </c>
      <c r="M449">
        <f t="shared" si="84"/>
        <v>8</v>
      </c>
      <c r="N449">
        <f t="shared" si="85"/>
        <v>0</v>
      </c>
      <c r="O449" s="30">
        <f t="shared" si="91"/>
        <v>2</v>
      </c>
      <c r="P449" s="30">
        <f t="shared" si="90"/>
        <v>1</v>
      </c>
      <c r="Q449" s="30">
        <f t="shared" si="90"/>
        <v>0</v>
      </c>
      <c r="R449" s="30">
        <f t="shared" si="90"/>
        <v>0</v>
      </c>
      <c r="S449" s="30">
        <f t="shared" si="90"/>
        <v>0</v>
      </c>
      <c r="T449" s="30">
        <f t="shared" si="90"/>
        <v>0</v>
      </c>
      <c r="U449" s="30">
        <f t="shared" si="90"/>
        <v>0</v>
      </c>
      <c r="V449" s="30">
        <f t="shared" si="90"/>
        <v>0</v>
      </c>
      <c r="W449" s="30">
        <f t="shared" si="90"/>
        <v>2</v>
      </c>
      <c r="X449" s="30">
        <f t="shared" si="89"/>
        <v>0</v>
      </c>
      <c r="Y449" s="30">
        <f t="shared" si="89"/>
        <v>0</v>
      </c>
      <c r="Z449" s="30">
        <f t="shared" si="89"/>
        <v>1</v>
      </c>
      <c r="AA449" s="30">
        <f t="shared" si="89"/>
        <v>0</v>
      </c>
      <c r="AB449" s="30">
        <f t="shared" si="89"/>
        <v>0</v>
      </c>
      <c r="AC449" s="30">
        <f t="shared" si="89"/>
        <v>0</v>
      </c>
      <c r="AD449" s="29">
        <f t="shared" si="86"/>
        <v>210000002001000</v>
      </c>
      <c r="AF449" s="29">
        <v>210000002001000</v>
      </c>
      <c r="AG449">
        <f t="shared" si="87"/>
        <v>1</v>
      </c>
    </row>
    <row r="450" spans="1:33" x14ac:dyDescent="0.3">
      <c r="A450" s="3">
        <v>436</v>
      </c>
      <c r="B450" s="7">
        <v>9</v>
      </c>
      <c r="C450" s="7">
        <v>14</v>
      </c>
      <c r="D450" s="7">
        <v>20</v>
      </c>
      <c r="E450" s="7">
        <v>22</v>
      </c>
      <c r="F450" s="7">
        <v>33</v>
      </c>
      <c r="G450" s="7">
        <v>34</v>
      </c>
      <c r="H450" s="26"/>
      <c r="I450">
        <f t="shared" si="80"/>
        <v>9</v>
      </c>
      <c r="J450">
        <f t="shared" si="81"/>
        <v>14</v>
      </c>
      <c r="K450">
        <f t="shared" si="82"/>
        <v>5</v>
      </c>
      <c r="L450">
        <f t="shared" si="83"/>
        <v>7</v>
      </c>
      <c r="M450">
        <f t="shared" si="84"/>
        <v>3</v>
      </c>
      <c r="N450">
        <f t="shared" si="85"/>
        <v>4</v>
      </c>
      <c r="O450" s="30">
        <f t="shared" si="91"/>
        <v>0</v>
      </c>
      <c r="P450" s="30">
        <f t="shared" si="90"/>
        <v>0</v>
      </c>
      <c r="Q450" s="30">
        <f t="shared" si="90"/>
        <v>0</v>
      </c>
      <c r="R450" s="30">
        <f t="shared" si="90"/>
        <v>1</v>
      </c>
      <c r="S450" s="30">
        <f t="shared" si="90"/>
        <v>1</v>
      </c>
      <c r="T450" s="30">
        <f t="shared" si="90"/>
        <v>1</v>
      </c>
      <c r="U450" s="30">
        <f t="shared" si="90"/>
        <v>0</v>
      </c>
      <c r="V450" s="30">
        <f t="shared" si="90"/>
        <v>1</v>
      </c>
      <c r="W450" s="30">
        <f t="shared" si="90"/>
        <v>0</v>
      </c>
      <c r="X450" s="30">
        <f t="shared" si="89"/>
        <v>1</v>
      </c>
      <c r="Y450" s="30">
        <f t="shared" si="89"/>
        <v>0</v>
      </c>
      <c r="Z450" s="30">
        <f t="shared" si="89"/>
        <v>0</v>
      </c>
      <c r="AA450" s="30">
        <f t="shared" si="89"/>
        <v>0</v>
      </c>
      <c r="AB450" s="30">
        <f t="shared" si="89"/>
        <v>0</v>
      </c>
      <c r="AC450" s="30">
        <f t="shared" si="89"/>
        <v>1</v>
      </c>
      <c r="AD450" s="29">
        <f t="shared" si="86"/>
        <v>111010100001</v>
      </c>
      <c r="AF450" s="29">
        <v>111010100001</v>
      </c>
      <c r="AG450">
        <f t="shared" si="87"/>
        <v>1</v>
      </c>
    </row>
    <row r="451" spans="1:33" x14ac:dyDescent="0.3">
      <c r="A451" s="3">
        <v>437</v>
      </c>
      <c r="B451" s="7">
        <v>11</v>
      </c>
      <c r="C451" s="7">
        <v>16</v>
      </c>
      <c r="D451" s="7">
        <v>29</v>
      </c>
      <c r="E451" s="7">
        <v>38</v>
      </c>
      <c r="F451" s="7">
        <v>41</v>
      </c>
      <c r="G451" s="7">
        <v>44</v>
      </c>
      <c r="H451" s="26"/>
      <c r="I451">
        <f t="shared" si="80"/>
        <v>11</v>
      </c>
      <c r="J451">
        <f t="shared" si="81"/>
        <v>1</v>
      </c>
      <c r="K451">
        <f t="shared" si="82"/>
        <v>14</v>
      </c>
      <c r="L451">
        <f t="shared" si="83"/>
        <v>8</v>
      </c>
      <c r="M451">
        <f t="shared" si="84"/>
        <v>11</v>
      </c>
      <c r="N451">
        <f t="shared" si="85"/>
        <v>14</v>
      </c>
      <c r="O451" s="30">
        <f t="shared" si="91"/>
        <v>0</v>
      </c>
      <c r="P451" s="30">
        <f t="shared" si="90"/>
        <v>1</v>
      </c>
      <c r="Q451" s="30">
        <f t="shared" si="90"/>
        <v>0</v>
      </c>
      <c r="R451" s="30">
        <f t="shared" si="90"/>
        <v>0</v>
      </c>
      <c r="S451" s="30">
        <f t="shared" si="90"/>
        <v>0</v>
      </c>
      <c r="T451" s="30">
        <f t="shared" si="90"/>
        <v>0</v>
      </c>
      <c r="U451" s="30">
        <f t="shared" si="90"/>
        <v>0</v>
      </c>
      <c r="V451" s="30">
        <f t="shared" si="90"/>
        <v>0</v>
      </c>
      <c r="W451" s="30">
        <f t="shared" si="90"/>
        <v>1</v>
      </c>
      <c r="X451" s="30">
        <f t="shared" si="89"/>
        <v>0</v>
      </c>
      <c r="Y451" s="30">
        <f t="shared" si="89"/>
        <v>0</v>
      </c>
      <c r="Z451" s="30">
        <f t="shared" si="89"/>
        <v>2</v>
      </c>
      <c r="AA451" s="30">
        <f t="shared" si="89"/>
        <v>0</v>
      </c>
      <c r="AB451" s="30">
        <f t="shared" si="89"/>
        <v>0</v>
      </c>
      <c r="AC451" s="30">
        <f t="shared" si="89"/>
        <v>2</v>
      </c>
      <c r="AD451" s="29">
        <f t="shared" si="86"/>
        <v>10000001002002</v>
      </c>
      <c r="AF451" s="29">
        <v>10000001002002</v>
      </c>
      <c r="AG451">
        <f t="shared" si="87"/>
        <v>1</v>
      </c>
    </row>
    <row r="452" spans="1:33" x14ac:dyDescent="0.3">
      <c r="A452" s="3">
        <v>438</v>
      </c>
      <c r="B452" s="7">
        <v>6</v>
      </c>
      <c r="C452" s="7">
        <v>12</v>
      </c>
      <c r="D452" s="7">
        <v>20</v>
      </c>
      <c r="E452" s="7">
        <v>26</v>
      </c>
      <c r="F452" s="7">
        <v>29</v>
      </c>
      <c r="G452" s="7">
        <v>38</v>
      </c>
      <c r="H452" s="26"/>
      <c r="I452">
        <f t="shared" si="80"/>
        <v>6</v>
      </c>
      <c r="J452">
        <f t="shared" si="81"/>
        <v>12</v>
      </c>
      <c r="K452">
        <f t="shared" si="82"/>
        <v>5</v>
      </c>
      <c r="L452">
        <f t="shared" si="83"/>
        <v>11</v>
      </c>
      <c r="M452">
        <f t="shared" si="84"/>
        <v>14</v>
      </c>
      <c r="N452">
        <f t="shared" si="85"/>
        <v>8</v>
      </c>
      <c r="O452" s="30">
        <f t="shared" si="91"/>
        <v>0</v>
      </c>
      <c r="P452" s="30">
        <f t="shared" si="90"/>
        <v>0</v>
      </c>
      <c r="Q452" s="30">
        <f t="shared" si="90"/>
        <v>0</v>
      </c>
      <c r="R452" s="30">
        <f t="shared" si="90"/>
        <v>0</v>
      </c>
      <c r="S452" s="30">
        <f t="shared" si="90"/>
        <v>0</v>
      </c>
      <c r="T452" s="30">
        <f t="shared" si="90"/>
        <v>1</v>
      </c>
      <c r="U452" s="30">
        <f t="shared" si="90"/>
        <v>1</v>
      </c>
      <c r="V452" s="30">
        <f t="shared" si="90"/>
        <v>0</v>
      </c>
      <c r="W452" s="30">
        <f t="shared" si="90"/>
        <v>1</v>
      </c>
      <c r="X452" s="30">
        <f t="shared" si="89"/>
        <v>0</v>
      </c>
      <c r="Y452" s="30">
        <f t="shared" si="89"/>
        <v>0</v>
      </c>
      <c r="Z452" s="30">
        <f t="shared" si="89"/>
        <v>1</v>
      </c>
      <c r="AA452" s="30">
        <f t="shared" si="89"/>
        <v>1</v>
      </c>
      <c r="AB452" s="30">
        <f t="shared" si="89"/>
        <v>0</v>
      </c>
      <c r="AC452" s="30">
        <f t="shared" si="89"/>
        <v>1</v>
      </c>
      <c r="AD452" s="29">
        <f t="shared" si="86"/>
        <v>1101001101</v>
      </c>
      <c r="AF452" s="29">
        <v>1101001101</v>
      </c>
      <c r="AG452">
        <f t="shared" si="87"/>
        <v>1</v>
      </c>
    </row>
    <row r="453" spans="1:33" x14ac:dyDescent="0.3">
      <c r="A453" s="3">
        <v>439</v>
      </c>
      <c r="B453" s="7">
        <v>17</v>
      </c>
      <c r="C453" s="7">
        <v>20</v>
      </c>
      <c r="D453" s="7">
        <v>30</v>
      </c>
      <c r="E453" s="7">
        <v>31</v>
      </c>
      <c r="F453" s="7">
        <v>37</v>
      </c>
      <c r="G453" s="7">
        <v>40</v>
      </c>
      <c r="H453" s="26"/>
      <c r="I453">
        <f t="shared" si="80"/>
        <v>2</v>
      </c>
      <c r="J453">
        <f t="shared" si="81"/>
        <v>5</v>
      </c>
      <c r="K453">
        <f t="shared" si="82"/>
        <v>0</v>
      </c>
      <c r="L453">
        <f t="shared" si="83"/>
        <v>1</v>
      </c>
      <c r="M453">
        <f t="shared" si="84"/>
        <v>7</v>
      </c>
      <c r="N453">
        <f t="shared" si="85"/>
        <v>10</v>
      </c>
      <c r="O453" s="30">
        <f t="shared" si="91"/>
        <v>1</v>
      </c>
      <c r="P453" s="30">
        <f t="shared" si="90"/>
        <v>1</v>
      </c>
      <c r="Q453" s="30">
        <f t="shared" si="90"/>
        <v>1</v>
      </c>
      <c r="R453" s="30">
        <f t="shared" si="90"/>
        <v>0</v>
      </c>
      <c r="S453" s="30">
        <f t="shared" si="90"/>
        <v>0</v>
      </c>
      <c r="T453" s="30">
        <f t="shared" si="90"/>
        <v>1</v>
      </c>
      <c r="U453" s="30">
        <f t="shared" si="90"/>
        <v>0</v>
      </c>
      <c r="V453" s="30">
        <f t="shared" si="90"/>
        <v>1</v>
      </c>
      <c r="W453" s="30">
        <f t="shared" si="90"/>
        <v>0</v>
      </c>
      <c r="X453" s="30">
        <f t="shared" si="89"/>
        <v>0</v>
      </c>
      <c r="Y453" s="30">
        <f t="shared" si="89"/>
        <v>1</v>
      </c>
      <c r="Z453" s="30">
        <f t="shared" si="89"/>
        <v>0</v>
      </c>
      <c r="AA453" s="30">
        <f t="shared" si="89"/>
        <v>0</v>
      </c>
      <c r="AB453" s="30">
        <f t="shared" si="89"/>
        <v>0</v>
      </c>
      <c r="AC453" s="30">
        <f t="shared" si="89"/>
        <v>0</v>
      </c>
      <c r="AD453" s="29">
        <f t="shared" si="86"/>
        <v>111001010010000</v>
      </c>
      <c r="AF453" s="29">
        <v>111001010010000</v>
      </c>
      <c r="AG453">
        <f t="shared" si="87"/>
        <v>1</v>
      </c>
    </row>
    <row r="454" spans="1:33" x14ac:dyDescent="0.3">
      <c r="A454" s="3">
        <v>440</v>
      </c>
      <c r="B454" s="7">
        <v>10</v>
      </c>
      <c r="C454" s="7">
        <v>22</v>
      </c>
      <c r="D454" s="7">
        <v>28</v>
      </c>
      <c r="E454" s="7">
        <v>34</v>
      </c>
      <c r="F454" s="7">
        <v>36</v>
      </c>
      <c r="G454" s="7">
        <v>44</v>
      </c>
      <c r="H454" s="26"/>
      <c r="I454">
        <f t="shared" si="80"/>
        <v>10</v>
      </c>
      <c r="J454">
        <f t="shared" si="81"/>
        <v>7</v>
      </c>
      <c r="K454">
        <f t="shared" si="82"/>
        <v>13</v>
      </c>
      <c r="L454">
        <f t="shared" si="83"/>
        <v>4</v>
      </c>
      <c r="M454">
        <f t="shared" si="84"/>
        <v>6</v>
      </c>
      <c r="N454">
        <f t="shared" si="85"/>
        <v>14</v>
      </c>
      <c r="O454" s="30">
        <f t="shared" si="91"/>
        <v>0</v>
      </c>
      <c r="P454" s="30">
        <f t="shared" si="90"/>
        <v>0</v>
      </c>
      <c r="Q454" s="30">
        <f t="shared" si="90"/>
        <v>0</v>
      </c>
      <c r="R454" s="30">
        <f t="shared" si="90"/>
        <v>0</v>
      </c>
      <c r="S454" s="30">
        <f t="shared" si="90"/>
        <v>1</v>
      </c>
      <c r="T454" s="30">
        <f t="shared" si="90"/>
        <v>0</v>
      </c>
      <c r="U454" s="30">
        <f t="shared" si="90"/>
        <v>1</v>
      </c>
      <c r="V454" s="30">
        <f t="shared" si="90"/>
        <v>1</v>
      </c>
      <c r="W454" s="30">
        <f t="shared" si="90"/>
        <v>0</v>
      </c>
      <c r="X454" s="30">
        <f t="shared" si="89"/>
        <v>0</v>
      </c>
      <c r="Y454" s="30">
        <f t="shared" si="89"/>
        <v>1</v>
      </c>
      <c r="Z454" s="30">
        <f t="shared" si="89"/>
        <v>0</v>
      </c>
      <c r="AA454" s="30">
        <f t="shared" si="89"/>
        <v>0</v>
      </c>
      <c r="AB454" s="30">
        <f t="shared" si="89"/>
        <v>1</v>
      </c>
      <c r="AC454" s="30">
        <f t="shared" si="89"/>
        <v>1</v>
      </c>
      <c r="AD454" s="29">
        <f t="shared" si="86"/>
        <v>10110010011</v>
      </c>
      <c r="AF454" s="29">
        <v>10110010011</v>
      </c>
      <c r="AG454">
        <f t="shared" si="87"/>
        <v>1</v>
      </c>
    </row>
    <row r="455" spans="1:33" x14ac:dyDescent="0.3">
      <c r="A455" s="3">
        <v>441</v>
      </c>
      <c r="B455" s="7">
        <v>1</v>
      </c>
      <c r="C455" s="7">
        <v>23</v>
      </c>
      <c r="D455" s="7">
        <v>28</v>
      </c>
      <c r="E455" s="7">
        <v>30</v>
      </c>
      <c r="F455" s="7">
        <v>34</v>
      </c>
      <c r="G455" s="7">
        <v>35</v>
      </c>
      <c r="H455" s="26"/>
      <c r="I455">
        <f t="shared" si="80"/>
        <v>1</v>
      </c>
      <c r="J455">
        <f t="shared" si="81"/>
        <v>8</v>
      </c>
      <c r="K455">
        <f t="shared" si="82"/>
        <v>13</v>
      </c>
      <c r="L455">
        <f t="shared" si="83"/>
        <v>0</v>
      </c>
      <c r="M455">
        <f t="shared" si="84"/>
        <v>4</v>
      </c>
      <c r="N455">
        <f t="shared" si="85"/>
        <v>5</v>
      </c>
      <c r="O455" s="30">
        <f t="shared" si="91"/>
        <v>1</v>
      </c>
      <c r="P455" s="30">
        <f t="shared" si="90"/>
        <v>1</v>
      </c>
      <c r="Q455" s="30">
        <f t="shared" si="90"/>
        <v>0</v>
      </c>
      <c r="R455" s="30">
        <f t="shared" si="90"/>
        <v>0</v>
      </c>
      <c r="S455" s="30">
        <f t="shared" si="90"/>
        <v>1</v>
      </c>
      <c r="T455" s="30">
        <f t="shared" si="90"/>
        <v>1</v>
      </c>
      <c r="U455" s="30">
        <f t="shared" si="90"/>
        <v>0</v>
      </c>
      <c r="V455" s="30">
        <f t="shared" si="90"/>
        <v>0</v>
      </c>
      <c r="W455" s="30">
        <f t="shared" si="90"/>
        <v>1</v>
      </c>
      <c r="X455" s="30">
        <f t="shared" si="89"/>
        <v>0</v>
      </c>
      <c r="Y455" s="30">
        <f t="shared" si="89"/>
        <v>0</v>
      </c>
      <c r="Z455" s="30">
        <f t="shared" si="89"/>
        <v>0</v>
      </c>
      <c r="AA455" s="30">
        <f t="shared" si="89"/>
        <v>0</v>
      </c>
      <c r="AB455" s="30">
        <f t="shared" si="89"/>
        <v>1</v>
      </c>
      <c r="AC455" s="30">
        <f t="shared" si="89"/>
        <v>0</v>
      </c>
      <c r="AD455" s="29">
        <f t="shared" si="86"/>
        <v>110011001000010</v>
      </c>
      <c r="AF455" s="29">
        <v>110011001000010</v>
      </c>
      <c r="AG455">
        <f t="shared" si="87"/>
        <v>1</v>
      </c>
    </row>
    <row r="456" spans="1:33" x14ac:dyDescent="0.3">
      <c r="A456" s="3">
        <v>442</v>
      </c>
      <c r="B456" s="7">
        <v>25</v>
      </c>
      <c r="C456" s="7">
        <v>27</v>
      </c>
      <c r="D456" s="7">
        <v>29</v>
      </c>
      <c r="E456" s="7">
        <v>36</v>
      </c>
      <c r="F456" s="7">
        <v>38</v>
      </c>
      <c r="G456" s="7">
        <v>40</v>
      </c>
      <c r="H456" s="26"/>
      <c r="I456">
        <f t="shared" si="80"/>
        <v>10</v>
      </c>
      <c r="J456">
        <f t="shared" si="81"/>
        <v>12</v>
      </c>
      <c r="K456">
        <f t="shared" si="82"/>
        <v>14</v>
      </c>
      <c r="L456">
        <f t="shared" si="83"/>
        <v>6</v>
      </c>
      <c r="M456">
        <f t="shared" si="84"/>
        <v>8</v>
      </c>
      <c r="N456">
        <f t="shared" si="85"/>
        <v>10</v>
      </c>
      <c r="O456" s="30">
        <f t="shared" si="91"/>
        <v>0</v>
      </c>
      <c r="P456" s="30">
        <f t="shared" si="90"/>
        <v>0</v>
      </c>
      <c r="Q456" s="30">
        <f t="shared" si="90"/>
        <v>0</v>
      </c>
      <c r="R456" s="30">
        <f t="shared" si="90"/>
        <v>0</v>
      </c>
      <c r="S456" s="30">
        <f t="shared" si="90"/>
        <v>0</v>
      </c>
      <c r="T456" s="30">
        <f t="shared" si="90"/>
        <v>0</v>
      </c>
      <c r="U456" s="30">
        <f t="shared" si="90"/>
        <v>1</v>
      </c>
      <c r="V456" s="30">
        <f t="shared" si="90"/>
        <v>0</v>
      </c>
      <c r="W456" s="30">
        <f t="shared" si="90"/>
        <v>1</v>
      </c>
      <c r="X456" s="30">
        <f t="shared" ref="X456:AC498" si="92">COUNTIF($I456:$N456,X$14)</f>
        <v>0</v>
      </c>
      <c r="Y456" s="30">
        <f t="shared" si="92"/>
        <v>2</v>
      </c>
      <c r="Z456" s="30">
        <f t="shared" si="92"/>
        <v>0</v>
      </c>
      <c r="AA456" s="30">
        <f t="shared" si="92"/>
        <v>1</v>
      </c>
      <c r="AB456" s="30">
        <f t="shared" si="92"/>
        <v>0</v>
      </c>
      <c r="AC456" s="30">
        <f t="shared" si="92"/>
        <v>1</v>
      </c>
      <c r="AD456" s="29">
        <f t="shared" si="86"/>
        <v>101020101</v>
      </c>
      <c r="AF456" s="29">
        <v>101020101</v>
      </c>
      <c r="AG456">
        <f t="shared" si="87"/>
        <v>1</v>
      </c>
    </row>
    <row r="457" spans="1:33" x14ac:dyDescent="0.3">
      <c r="A457" s="3">
        <v>443</v>
      </c>
      <c r="B457" s="7">
        <v>4</v>
      </c>
      <c r="C457" s="7">
        <v>6</v>
      </c>
      <c r="D457" s="7">
        <v>10</v>
      </c>
      <c r="E457" s="7">
        <v>19</v>
      </c>
      <c r="F457" s="7">
        <v>20</v>
      </c>
      <c r="G457" s="7">
        <v>44</v>
      </c>
      <c r="H457" s="26"/>
      <c r="I457">
        <f t="shared" si="80"/>
        <v>4</v>
      </c>
      <c r="J457">
        <f t="shared" si="81"/>
        <v>6</v>
      </c>
      <c r="K457">
        <f t="shared" si="82"/>
        <v>10</v>
      </c>
      <c r="L457">
        <f t="shared" si="83"/>
        <v>4</v>
      </c>
      <c r="M457">
        <f t="shared" si="84"/>
        <v>5</v>
      </c>
      <c r="N457">
        <f t="shared" si="85"/>
        <v>14</v>
      </c>
      <c r="O457" s="30">
        <f t="shared" si="91"/>
        <v>0</v>
      </c>
      <c r="P457" s="30">
        <f t="shared" si="90"/>
        <v>0</v>
      </c>
      <c r="Q457" s="30">
        <f t="shared" si="90"/>
        <v>0</v>
      </c>
      <c r="R457" s="30">
        <f t="shared" si="90"/>
        <v>0</v>
      </c>
      <c r="S457" s="30">
        <f t="shared" si="90"/>
        <v>2</v>
      </c>
      <c r="T457" s="30">
        <f t="shared" si="90"/>
        <v>1</v>
      </c>
      <c r="U457" s="30">
        <f t="shared" si="90"/>
        <v>1</v>
      </c>
      <c r="V457" s="30">
        <f t="shared" si="90"/>
        <v>0</v>
      </c>
      <c r="W457" s="30">
        <f t="shared" si="90"/>
        <v>0</v>
      </c>
      <c r="X457" s="30">
        <f t="shared" si="92"/>
        <v>0</v>
      </c>
      <c r="Y457" s="30">
        <f t="shared" si="92"/>
        <v>1</v>
      </c>
      <c r="Z457" s="30">
        <f t="shared" si="92"/>
        <v>0</v>
      </c>
      <c r="AA457" s="30">
        <f t="shared" si="92"/>
        <v>0</v>
      </c>
      <c r="AB457" s="30">
        <f t="shared" si="92"/>
        <v>0</v>
      </c>
      <c r="AC457" s="30">
        <f t="shared" si="92"/>
        <v>1</v>
      </c>
      <c r="AD457" s="29">
        <f t="shared" si="86"/>
        <v>21100010001</v>
      </c>
      <c r="AF457" s="29">
        <v>21100010001</v>
      </c>
      <c r="AG457">
        <f t="shared" si="87"/>
        <v>1</v>
      </c>
    </row>
    <row r="458" spans="1:33" x14ac:dyDescent="0.3">
      <c r="A458" s="3">
        <v>444</v>
      </c>
      <c r="B458" s="7">
        <v>11</v>
      </c>
      <c r="C458" s="7">
        <v>13</v>
      </c>
      <c r="D458" s="7">
        <v>23</v>
      </c>
      <c r="E458" s="7">
        <v>35</v>
      </c>
      <c r="F458" s="7">
        <v>43</v>
      </c>
      <c r="G458" s="7">
        <v>45</v>
      </c>
      <c r="H458" s="26"/>
      <c r="I458">
        <f t="shared" si="80"/>
        <v>11</v>
      </c>
      <c r="J458">
        <f t="shared" si="81"/>
        <v>13</v>
      </c>
      <c r="K458">
        <f t="shared" si="82"/>
        <v>8</v>
      </c>
      <c r="L458">
        <f t="shared" si="83"/>
        <v>5</v>
      </c>
      <c r="M458">
        <f t="shared" si="84"/>
        <v>13</v>
      </c>
      <c r="N458">
        <f t="shared" si="85"/>
        <v>0</v>
      </c>
      <c r="O458" s="30">
        <f t="shared" si="91"/>
        <v>1</v>
      </c>
      <c r="P458" s="30">
        <f t="shared" si="90"/>
        <v>0</v>
      </c>
      <c r="Q458" s="30">
        <f t="shared" si="90"/>
        <v>0</v>
      </c>
      <c r="R458" s="30">
        <f t="shared" si="90"/>
        <v>0</v>
      </c>
      <c r="S458" s="30">
        <f t="shared" si="90"/>
        <v>0</v>
      </c>
      <c r="T458" s="30">
        <f t="shared" si="90"/>
        <v>1</v>
      </c>
      <c r="U458" s="30">
        <f t="shared" si="90"/>
        <v>0</v>
      </c>
      <c r="V458" s="30">
        <f t="shared" si="90"/>
        <v>0</v>
      </c>
      <c r="W458" s="30">
        <f t="shared" si="90"/>
        <v>1</v>
      </c>
      <c r="X458" s="30">
        <f t="shared" si="92"/>
        <v>0</v>
      </c>
      <c r="Y458" s="30">
        <f t="shared" si="92"/>
        <v>0</v>
      </c>
      <c r="Z458" s="30">
        <f t="shared" si="92"/>
        <v>1</v>
      </c>
      <c r="AA458" s="30">
        <f t="shared" si="92"/>
        <v>0</v>
      </c>
      <c r="AB458" s="30">
        <f t="shared" si="92"/>
        <v>2</v>
      </c>
      <c r="AC458" s="30">
        <f t="shared" si="92"/>
        <v>0</v>
      </c>
      <c r="AD458" s="29">
        <f t="shared" si="86"/>
        <v>100001001001020</v>
      </c>
      <c r="AF458" s="29">
        <v>100001001001020</v>
      </c>
      <c r="AG458">
        <f t="shared" si="87"/>
        <v>1</v>
      </c>
    </row>
    <row r="459" spans="1:33" x14ac:dyDescent="0.3">
      <c r="A459" s="3">
        <v>445</v>
      </c>
      <c r="B459" s="7">
        <v>13</v>
      </c>
      <c r="C459" s="7">
        <v>20</v>
      </c>
      <c r="D459" s="7">
        <v>21</v>
      </c>
      <c r="E459" s="7">
        <v>30</v>
      </c>
      <c r="F459" s="7">
        <v>39</v>
      </c>
      <c r="G459" s="7">
        <v>45</v>
      </c>
      <c r="H459" s="26"/>
      <c r="I459">
        <f t="shared" si="80"/>
        <v>13</v>
      </c>
      <c r="J459">
        <f t="shared" si="81"/>
        <v>5</v>
      </c>
      <c r="K459">
        <f t="shared" si="82"/>
        <v>6</v>
      </c>
      <c r="L459">
        <f t="shared" si="83"/>
        <v>0</v>
      </c>
      <c r="M459">
        <f t="shared" si="84"/>
        <v>9</v>
      </c>
      <c r="N459">
        <f t="shared" si="85"/>
        <v>0</v>
      </c>
      <c r="O459" s="30">
        <f t="shared" si="91"/>
        <v>2</v>
      </c>
      <c r="P459" s="30">
        <f t="shared" si="90"/>
        <v>0</v>
      </c>
      <c r="Q459" s="30">
        <f t="shared" si="90"/>
        <v>0</v>
      </c>
      <c r="R459" s="30">
        <f t="shared" si="90"/>
        <v>0</v>
      </c>
      <c r="S459" s="30">
        <f t="shared" si="90"/>
        <v>0</v>
      </c>
      <c r="T459" s="30">
        <f t="shared" si="90"/>
        <v>1</v>
      </c>
      <c r="U459" s="30">
        <f t="shared" si="90"/>
        <v>1</v>
      </c>
      <c r="V459" s="30">
        <f t="shared" si="90"/>
        <v>0</v>
      </c>
      <c r="W459" s="30">
        <f t="shared" si="90"/>
        <v>0</v>
      </c>
      <c r="X459" s="30">
        <f t="shared" si="92"/>
        <v>1</v>
      </c>
      <c r="Y459" s="30">
        <f t="shared" si="92"/>
        <v>0</v>
      </c>
      <c r="Z459" s="30">
        <f t="shared" si="92"/>
        <v>0</v>
      </c>
      <c r="AA459" s="30">
        <f t="shared" si="92"/>
        <v>0</v>
      </c>
      <c r="AB459" s="30">
        <f t="shared" si="92"/>
        <v>1</v>
      </c>
      <c r="AC459" s="30">
        <f t="shared" si="92"/>
        <v>0</v>
      </c>
      <c r="AD459" s="29">
        <f t="shared" si="86"/>
        <v>200001100100010</v>
      </c>
      <c r="AF459" s="29">
        <v>200001100100010</v>
      </c>
      <c r="AG459">
        <f t="shared" si="87"/>
        <v>1</v>
      </c>
    </row>
    <row r="460" spans="1:33" x14ac:dyDescent="0.3">
      <c r="A460" s="3">
        <v>446</v>
      </c>
      <c r="B460" s="7">
        <v>1</v>
      </c>
      <c r="C460" s="7">
        <v>11</v>
      </c>
      <c r="D460" s="7">
        <v>12</v>
      </c>
      <c r="E460" s="7">
        <v>14</v>
      </c>
      <c r="F460" s="7">
        <v>26</v>
      </c>
      <c r="G460" s="7">
        <v>35</v>
      </c>
      <c r="H460" s="26"/>
      <c r="I460">
        <f t="shared" si="80"/>
        <v>1</v>
      </c>
      <c r="J460">
        <f t="shared" si="81"/>
        <v>11</v>
      </c>
      <c r="K460">
        <f t="shared" si="82"/>
        <v>12</v>
      </c>
      <c r="L460">
        <f t="shared" si="83"/>
        <v>14</v>
      </c>
      <c r="M460">
        <f t="shared" si="84"/>
        <v>11</v>
      </c>
      <c r="N460">
        <f t="shared" si="85"/>
        <v>5</v>
      </c>
      <c r="O460" s="30">
        <f t="shared" si="91"/>
        <v>0</v>
      </c>
      <c r="P460" s="30">
        <f t="shared" si="90"/>
        <v>1</v>
      </c>
      <c r="Q460" s="30">
        <f t="shared" si="90"/>
        <v>0</v>
      </c>
      <c r="R460" s="30">
        <f t="shared" si="90"/>
        <v>0</v>
      </c>
      <c r="S460" s="30">
        <f t="shared" si="90"/>
        <v>0</v>
      </c>
      <c r="T460" s="30">
        <f t="shared" si="90"/>
        <v>1</v>
      </c>
      <c r="U460" s="30">
        <f t="shared" si="90"/>
        <v>0</v>
      </c>
      <c r="V460" s="30">
        <f t="shared" si="90"/>
        <v>0</v>
      </c>
      <c r="W460" s="30">
        <f t="shared" si="90"/>
        <v>0</v>
      </c>
      <c r="X460" s="30">
        <f t="shared" si="92"/>
        <v>0</v>
      </c>
      <c r="Y460" s="30">
        <f t="shared" si="92"/>
        <v>0</v>
      </c>
      <c r="Z460" s="30">
        <f t="shared" si="92"/>
        <v>2</v>
      </c>
      <c r="AA460" s="30">
        <f t="shared" si="92"/>
        <v>1</v>
      </c>
      <c r="AB460" s="30">
        <f t="shared" si="92"/>
        <v>0</v>
      </c>
      <c r="AC460" s="30">
        <f t="shared" si="92"/>
        <v>1</v>
      </c>
      <c r="AD460" s="29">
        <f t="shared" si="86"/>
        <v>10001000002101</v>
      </c>
      <c r="AF460" s="29">
        <v>10001000002101</v>
      </c>
      <c r="AG460">
        <f t="shared" si="87"/>
        <v>1</v>
      </c>
    </row>
    <row r="461" spans="1:33" x14ac:dyDescent="0.3">
      <c r="A461" s="3">
        <v>447</v>
      </c>
      <c r="B461" s="7">
        <v>2</v>
      </c>
      <c r="C461" s="7">
        <v>7</v>
      </c>
      <c r="D461" s="7">
        <v>8</v>
      </c>
      <c r="E461" s="7">
        <v>9</v>
      </c>
      <c r="F461" s="7">
        <v>17</v>
      </c>
      <c r="G461" s="7">
        <v>33</v>
      </c>
      <c r="H461" s="26"/>
      <c r="I461">
        <f t="shared" si="80"/>
        <v>2</v>
      </c>
      <c r="J461">
        <f t="shared" si="81"/>
        <v>7</v>
      </c>
      <c r="K461">
        <f t="shared" si="82"/>
        <v>8</v>
      </c>
      <c r="L461">
        <f t="shared" si="83"/>
        <v>9</v>
      </c>
      <c r="M461">
        <f t="shared" si="84"/>
        <v>2</v>
      </c>
      <c r="N461">
        <f t="shared" si="85"/>
        <v>3</v>
      </c>
      <c r="O461" s="30">
        <f t="shared" si="91"/>
        <v>0</v>
      </c>
      <c r="P461" s="30">
        <f t="shared" si="90"/>
        <v>0</v>
      </c>
      <c r="Q461" s="30">
        <f t="shared" si="90"/>
        <v>2</v>
      </c>
      <c r="R461" s="30">
        <f t="shared" si="90"/>
        <v>1</v>
      </c>
      <c r="S461" s="30">
        <f t="shared" si="90"/>
        <v>0</v>
      </c>
      <c r="T461" s="30">
        <f t="shared" si="90"/>
        <v>0</v>
      </c>
      <c r="U461" s="30">
        <f t="shared" si="90"/>
        <v>0</v>
      </c>
      <c r="V461" s="30">
        <f t="shared" si="90"/>
        <v>1</v>
      </c>
      <c r="W461" s="30">
        <f t="shared" si="90"/>
        <v>1</v>
      </c>
      <c r="X461" s="30">
        <f t="shared" si="92"/>
        <v>1</v>
      </c>
      <c r="Y461" s="30">
        <f t="shared" si="92"/>
        <v>0</v>
      </c>
      <c r="Z461" s="30">
        <f t="shared" si="92"/>
        <v>0</v>
      </c>
      <c r="AA461" s="30">
        <f t="shared" si="92"/>
        <v>0</v>
      </c>
      <c r="AB461" s="30">
        <f t="shared" si="92"/>
        <v>0</v>
      </c>
      <c r="AC461" s="30">
        <f t="shared" si="92"/>
        <v>0</v>
      </c>
      <c r="AD461" s="29">
        <f t="shared" si="86"/>
        <v>2100011100000</v>
      </c>
      <c r="AF461" s="29">
        <v>2100011100000</v>
      </c>
      <c r="AG461">
        <f t="shared" si="87"/>
        <v>1</v>
      </c>
    </row>
    <row r="462" spans="1:33" x14ac:dyDescent="0.3">
      <c r="A462" s="3">
        <v>448</v>
      </c>
      <c r="B462" s="7">
        <v>3</v>
      </c>
      <c r="C462" s="7">
        <v>7</v>
      </c>
      <c r="D462" s="7">
        <v>13</v>
      </c>
      <c r="E462" s="7">
        <v>27</v>
      </c>
      <c r="F462" s="7">
        <v>40</v>
      </c>
      <c r="G462" s="7">
        <v>41</v>
      </c>
      <c r="H462" s="26"/>
      <c r="I462">
        <f t="shared" si="80"/>
        <v>3</v>
      </c>
      <c r="J462">
        <f t="shared" si="81"/>
        <v>7</v>
      </c>
      <c r="K462">
        <f t="shared" si="82"/>
        <v>13</v>
      </c>
      <c r="L462">
        <f t="shared" si="83"/>
        <v>12</v>
      </c>
      <c r="M462">
        <f t="shared" si="84"/>
        <v>10</v>
      </c>
      <c r="N462">
        <f t="shared" si="85"/>
        <v>11</v>
      </c>
      <c r="O462" s="30">
        <f t="shared" si="91"/>
        <v>0</v>
      </c>
      <c r="P462" s="30">
        <f t="shared" si="90"/>
        <v>0</v>
      </c>
      <c r="Q462" s="30">
        <f t="shared" si="90"/>
        <v>0</v>
      </c>
      <c r="R462" s="30">
        <f t="shared" si="90"/>
        <v>1</v>
      </c>
      <c r="S462" s="30">
        <f t="shared" si="90"/>
        <v>0</v>
      </c>
      <c r="T462" s="30">
        <f t="shared" si="90"/>
        <v>0</v>
      </c>
      <c r="U462" s="30">
        <f t="shared" si="90"/>
        <v>0</v>
      </c>
      <c r="V462" s="30">
        <f t="shared" si="90"/>
        <v>1</v>
      </c>
      <c r="W462" s="30">
        <f t="shared" si="90"/>
        <v>0</v>
      </c>
      <c r="X462" s="30">
        <f t="shared" si="92"/>
        <v>0</v>
      </c>
      <c r="Y462" s="30">
        <f t="shared" si="92"/>
        <v>1</v>
      </c>
      <c r="Z462" s="30">
        <f t="shared" si="92"/>
        <v>1</v>
      </c>
      <c r="AA462" s="30">
        <f t="shared" si="92"/>
        <v>1</v>
      </c>
      <c r="AB462" s="30">
        <f t="shared" si="92"/>
        <v>1</v>
      </c>
      <c r="AC462" s="30">
        <f t="shared" si="92"/>
        <v>0</v>
      </c>
      <c r="AD462" s="29">
        <f t="shared" si="86"/>
        <v>100010011110</v>
      </c>
      <c r="AF462" s="29">
        <v>100010011110</v>
      </c>
      <c r="AG462">
        <f t="shared" si="87"/>
        <v>1</v>
      </c>
    </row>
    <row r="463" spans="1:33" x14ac:dyDescent="0.3">
      <c r="A463" s="3">
        <v>449</v>
      </c>
      <c r="B463" s="7">
        <v>3</v>
      </c>
      <c r="C463" s="7">
        <v>10</v>
      </c>
      <c r="D463" s="7">
        <v>20</v>
      </c>
      <c r="E463" s="7">
        <v>26</v>
      </c>
      <c r="F463" s="7">
        <v>35</v>
      </c>
      <c r="G463" s="7">
        <v>43</v>
      </c>
      <c r="H463" s="26"/>
      <c r="I463">
        <f t="shared" si="80"/>
        <v>3</v>
      </c>
      <c r="J463">
        <f t="shared" si="81"/>
        <v>10</v>
      </c>
      <c r="K463">
        <f t="shared" si="82"/>
        <v>5</v>
      </c>
      <c r="L463">
        <f t="shared" si="83"/>
        <v>11</v>
      </c>
      <c r="M463">
        <f t="shared" si="84"/>
        <v>5</v>
      </c>
      <c r="N463">
        <f t="shared" si="85"/>
        <v>13</v>
      </c>
      <c r="O463" s="30">
        <f t="shared" si="91"/>
        <v>0</v>
      </c>
      <c r="P463" s="30">
        <f t="shared" si="90"/>
        <v>0</v>
      </c>
      <c r="Q463" s="30">
        <f t="shared" si="90"/>
        <v>0</v>
      </c>
      <c r="R463" s="30">
        <f t="shared" si="90"/>
        <v>1</v>
      </c>
      <c r="S463" s="30">
        <f t="shared" si="90"/>
        <v>0</v>
      </c>
      <c r="T463" s="30">
        <f t="shared" si="90"/>
        <v>2</v>
      </c>
      <c r="U463" s="30">
        <f t="shared" si="90"/>
        <v>0</v>
      </c>
      <c r="V463" s="30">
        <f t="shared" si="90"/>
        <v>0</v>
      </c>
      <c r="W463" s="30">
        <f t="shared" si="90"/>
        <v>0</v>
      </c>
      <c r="X463" s="30">
        <f t="shared" si="92"/>
        <v>0</v>
      </c>
      <c r="Y463" s="30">
        <f t="shared" si="92"/>
        <v>1</v>
      </c>
      <c r="Z463" s="30">
        <f t="shared" si="92"/>
        <v>1</v>
      </c>
      <c r="AA463" s="30">
        <f t="shared" si="92"/>
        <v>0</v>
      </c>
      <c r="AB463" s="30">
        <f t="shared" si="92"/>
        <v>1</v>
      </c>
      <c r="AC463" s="30">
        <f t="shared" si="92"/>
        <v>0</v>
      </c>
      <c r="AD463" s="29">
        <f t="shared" si="86"/>
        <v>102000011010</v>
      </c>
      <c r="AF463" s="29">
        <v>102000011010</v>
      </c>
      <c r="AG463">
        <f t="shared" si="87"/>
        <v>1</v>
      </c>
    </row>
    <row r="464" spans="1:33" x14ac:dyDescent="0.3">
      <c r="A464" s="3">
        <v>450</v>
      </c>
      <c r="B464" s="7">
        <v>6</v>
      </c>
      <c r="C464" s="7">
        <v>14</v>
      </c>
      <c r="D464" s="7">
        <v>19</v>
      </c>
      <c r="E464" s="7">
        <v>21</v>
      </c>
      <c r="F464" s="7">
        <v>23</v>
      </c>
      <c r="G464" s="7">
        <v>31</v>
      </c>
      <c r="H464" s="26"/>
      <c r="I464">
        <f t="shared" ref="I464:I527" si="93">MOD(B464,15)</f>
        <v>6</v>
      </c>
      <c r="J464">
        <f t="shared" ref="J464:J527" si="94">MOD(C464,15)</f>
        <v>14</v>
      </c>
      <c r="K464">
        <f t="shared" ref="K464:K527" si="95">MOD(D464,15)</f>
        <v>4</v>
      </c>
      <c r="L464">
        <f t="shared" ref="L464:L527" si="96">MOD(E464,15)</f>
        <v>6</v>
      </c>
      <c r="M464">
        <f t="shared" ref="M464:M527" si="97">MOD(F464,15)</f>
        <v>8</v>
      </c>
      <c r="N464">
        <f t="shared" ref="N464:N527" si="98">MOD(G464,15)</f>
        <v>1</v>
      </c>
      <c r="O464" s="30">
        <f t="shared" si="91"/>
        <v>0</v>
      </c>
      <c r="P464" s="30">
        <f t="shared" si="90"/>
        <v>1</v>
      </c>
      <c r="Q464" s="30">
        <f t="shared" si="90"/>
        <v>0</v>
      </c>
      <c r="R464" s="30">
        <f t="shared" si="90"/>
        <v>0</v>
      </c>
      <c r="S464" s="30">
        <f t="shared" si="90"/>
        <v>1</v>
      </c>
      <c r="T464" s="30">
        <f t="shared" si="90"/>
        <v>0</v>
      </c>
      <c r="U464" s="30">
        <f t="shared" si="90"/>
        <v>2</v>
      </c>
      <c r="V464" s="30">
        <f t="shared" si="90"/>
        <v>0</v>
      </c>
      <c r="W464" s="30">
        <f t="shared" si="90"/>
        <v>1</v>
      </c>
      <c r="X464" s="30">
        <f t="shared" si="92"/>
        <v>0</v>
      </c>
      <c r="Y464" s="30">
        <f t="shared" si="92"/>
        <v>0</v>
      </c>
      <c r="Z464" s="30">
        <f t="shared" si="92"/>
        <v>0</v>
      </c>
      <c r="AA464" s="30">
        <f t="shared" si="92"/>
        <v>0</v>
      </c>
      <c r="AB464" s="30">
        <f t="shared" si="92"/>
        <v>0</v>
      </c>
      <c r="AC464" s="30">
        <f t="shared" si="92"/>
        <v>1</v>
      </c>
      <c r="AD464" s="29">
        <f t="shared" ref="AD464:AD527" si="99">O464*100000000000000+P464*10000000000000+Q464*1000000000000+R464*100000000000+S464*10000000000+T464*1000000000+U464*100000000+V464*10000000+W464*1000000+X464*100000+Y464*10000+Z464*1000+AA464*100+AB464*10+AC464</f>
        <v>10010201000001</v>
      </c>
      <c r="AF464" s="29">
        <v>10010201000001</v>
      </c>
      <c r="AG464">
        <f t="shared" ref="AG464:AG527" si="100">COUNTIF($AD$15:$AD$718,AF464)</f>
        <v>1</v>
      </c>
    </row>
    <row r="465" spans="1:33" x14ac:dyDescent="0.3">
      <c r="A465" s="3">
        <v>451</v>
      </c>
      <c r="B465" s="7">
        <v>12</v>
      </c>
      <c r="C465" s="7">
        <v>15</v>
      </c>
      <c r="D465" s="7">
        <v>20</v>
      </c>
      <c r="E465" s="7">
        <v>24</v>
      </c>
      <c r="F465" s="7">
        <v>30</v>
      </c>
      <c r="G465" s="7">
        <v>38</v>
      </c>
      <c r="H465" s="26"/>
      <c r="I465">
        <f t="shared" si="93"/>
        <v>12</v>
      </c>
      <c r="J465">
        <f t="shared" si="94"/>
        <v>0</v>
      </c>
      <c r="K465">
        <f t="shared" si="95"/>
        <v>5</v>
      </c>
      <c r="L465">
        <f t="shared" si="96"/>
        <v>9</v>
      </c>
      <c r="M465">
        <f t="shared" si="97"/>
        <v>0</v>
      </c>
      <c r="N465">
        <f t="shared" si="98"/>
        <v>8</v>
      </c>
      <c r="O465" s="30">
        <f t="shared" si="91"/>
        <v>2</v>
      </c>
      <c r="P465" s="30">
        <f t="shared" si="91"/>
        <v>0</v>
      </c>
      <c r="Q465" s="30">
        <f t="shared" si="91"/>
        <v>0</v>
      </c>
      <c r="R465" s="30">
        <f t="shared" si="91"/>
        <v>0</v>
      </c>
      <c r="S465" s="30">
        <f t="shared" si="91"/>
        <v>0</v>
      </c>
      <c r="T465" s="30">
        <f t="shared" si="91"/>
        <v>1</v>
      </c>
      <c r="U465" s="30">
        <f t="shared" si="91"/>
        <v>0</v>
      </c>
      <c r="V465" s="30">
        <f t="shared" si="91"/>
        <v>0</v>
      </c>
      <c r="W465" s="30">
        <f t="shared" si="91"/>
        <v>1</v>
      </c>
      <c r="X465" s="30">
        <f t="shared" si="92"/>
        <v>1</v>
      </c>
      <c r="Y465" s="30">
        <f t="shared" si="92"/>
        <v>0</v>
      </c>
      <c r="Z465" s="30">
        <f t="shared" si="92"/>
        <v>0</v>
      </c>
      <c r="AA465" s="30">
        <f t="shared" si="92"/>
        <v>1</v>
      </c>
      <c r="AB465" s="30">
        <f t="shared" si="92"/>
        <v>0</v>
      </c>
      <c r="AC465" s="30">
        <f t="shared" si="92"/>
        <v>0</v>
      </c>
      <c r="AD465" s="29">
        <f t="shared" si="99"/>
        <v>200001001100100</v>
      </c>
      <c r="AF465" s="29">
        <v>200001001100100</v>
      </c>
      <c r="AG465">
        <f t="shared" si="100"/>
        <v>1</v>
      </c>
    </row>
    <row r="466" spans="1:33" x14ac:dyDescent="0.3">
      <c r="A466" s="3">
        <v>452</v>
      </c>
      <c r="B466" s="7">
        <v>8</v>
      </c>
      <c r="C466" s="7">
        <v>10</v>
      </c>
      <c r="D466" s="7">
        <v>18</v>
      </c>
      <c r="E466" s="7">
        <v>30</v>
      </c>
      <c r="F466" s="7">
        <v>32</v>
      </c>
      <c r="G466" s="7">
        <v>34</v>
      </c>
      <c r="H466" s="26"/>
      <c r="I466">
        <f t="shared" si="93"/>
        <v>8</v>
      </c>
      <c r="J466">
        <f t="shared" si="94"/>
        <v>10</v>
      </c>
      <c r="K466">
        <f t="shared" si="95"/>
        <v>3</v>
      </c>
      <c r="L466">
        <f t="shared" si="96"/>
        <v>0</v>
      </c>
      <c r="M466">
        <f t="shared" si="97"/>
        <v>2</v>
      </c>
      <c r="N466">
        <f t="shared" si="98"/>
        <v>4</v>
      </c>
      <c r="O466" s="30">
        <f t="shared" si="91"/>
        <v>1</v>
      </c>
      <c r="P466" s="30">
        <f t="shared" si="91"/>
        <v>0</v>
      </c>
      <c r="Q466" s="30">
        <f t="shared" si="91"/>
        <v>1</v>
      </c>
      <c r="R466" s="30">
        <f t="shared" si="91"/>
        <v>1</v>
      </c>
      <c r="S466" s="30">
        <f t="shared" si="91"/>
        <v>1</v>
      </c>
      <c r="T466" s="30">
        <f t="shared" si="91"/>
        <v>0</v>
      </c>
      <c r="U466" s="30">
        <f t="shared" si="91"/>
        <v>0</v>
      </c>
      <c r="V466" s="30">
        <f t="shared" si="91"/>
        <v>0</v>
      </c>
      <c r="W466" s="30">
        <f t="shared" si="91"/>
        <v>1</v>
      </c>
      <c r="X466" s="30">
        <f t="shared" si="92"/>
        <v>0</v>
      </c>
      <c r="Y466" s="30">
        <f t="shared" si="92"/>
        <v>1</v>
      </c>
      <c r="Z466" s="30">
        <f t="shared" si="92"/>
        <v>0</v>
      </c>
      <c r="AA466" s="30">
        <f t="shared" si="92"/>
        <v>0</v>
      </c>
      <c r="AB466" s="30">
        <f t="shared" si="92"/>
        <v>0</v>
      </c>
      <c r="AC466" s="30">
        <f t="shared" si="92"/>
        <v>0</v>
      </c>
      <c r="AD466" s="29">
        <f t="shared" si="99"/>
        <v>101110001010000</v>
      </c>
      <c r="AF466" s="29">
        <v>101110001010000</v>
      </c>
      <c r="AG466">
        <f t="shared" si="100"/>
        <v>1</v>
      </c>
    </row>
    <row r="467" spans="1:33" x14ac:dyDescent="0.3">
      <c r="A467" s="3">
        <v>453</v>
      </c>
      <c r="B467" s="7">
        <v>12</v>
      </c>
      <c r="C467" s="7">
        <v>24</v>
      </c>
      <c r="D467" s="7">
        <v>33</v>
      </c>
      <c r="E467" s="7">
        <v>38</v>
      </c>
      <c r="F467" s="7">
        <v>40</v>
      </c>
      <c r="G467" s="7">
        <v>42</v>
      </c>
      <c r="H467" s="26"/>
      <c r="I467">
        <f t="shared" si="93"/>
        <v>12</v>
      </c>
      <c r="J467">
        <f t="shared" si="94"/>
        <v>9</v>
      </c>
      <c r="K467">
        <f t="shared" si="95"/>
        <v>3</v>
      </c>
      <c r="L467">
        <f t="shared" si="96"/>
        <v>8</v>
      </c>
      <c r="M467">
        <f t="shared" si="97"/>
        <v>10</v>
      </c>
      <c r="N467">
        <f t="shared" si="98"/>
        <v>12</v>
      </c>
      <c r="O467" s="30">
        <f t="shared" si="91"/>
        <v>0</v>
      </c>
      <c r="P467" s="30">
        <f t="shared" si="91"/>
        <v>0</v>
      </c>
      <c r="Q467" s="30">
        <f t="shared" si="91"/>
        <v>0</v>
      </c>
      <c r="R467" s="30">
        <f t="shared" si="91"/>
        <v>1</v>
      </c>
      <c r="S467" s="30">
        <f t="shared" si="91"/>
        <v>0</v>
      </c>
      <c r="T467" s="30">
        <f t="shared" si="91"/>
        <v>0</v>
      </c>
      <c r="U467" s="30">
        <f t="shared" si="91"/>
        <v>0</v>
      </c>
      <c r="V467" s="30">
        <f t="shared" si="91"/>
        <v>0</v>
      </c>
      <c r="W467" s="30">
        <f t="shared" si="91"/>
        <v>1</v>
      </c>
      <c r="X467" s="30">
        <f t="shared" si="92"/>
        <v>1</v>
      </c>
      <c r="Y467" s="30">
        <f t="shared" si="92"/>
        <v>1</v>
      </c>
      <c r="Z467" s="30">
        <f t="shared" si="92"/>
        <v>0</v>
      </c>
      <c r="AA467" s="30">
        <f t="shared" si="92"/>
        <v>2</v>
      </c>
      <c r="AB467" s="30">
        <f t="shared" si="92"/>
        <v>0</v>
      </c>
      <c r="AC467" s="30">
        <f t="shared" si="92"/>
        <v>0</v>
      </c>
      <c r="AD467" s="29">
        <f t="shared" si="99"/>
        <v>100001110200</v>
      </c>
      <c r="AF467" s="29">
        <v>100001110200</v>
      </c>
      <c r="AG467">
        <f t="shared" si="100"/>
        <v>1</v>
      </c>
    </row>
    <row r="468" spans="1:33" x14ac:dyDescent="0.3">
      <c r="A468" s="3">
        <v>454</v>
      </c>
      <c r="B468" s="7">
        <v>13</v>
      </c>
      <c r="C468" s="7">
        <v>25</v>
      </c>
      <c r="D468" s="7">
        <v>27</v>
      </c>
      <c r="E468" s="7">
        <v>34</v>
      </c>
      <c r="F468" s="7">
        <v>38</v>
      </c>
      <c r="G468" s="7">
        <v>41</v>
      </c>
      <c r="H468" s="26"/>
      <c r="I468">
        <f t="shared" si="93"/>
        <v>13</v>
      </c>
      <c r="J468">
        <f t="shared" si="94"/>
        <v>10</v>
      </c>
      <c r="K468">
        <f t="shared" si="95"/>
        <v>12</v>
      </c>
      <c r="L468">
        <f t="shared" si="96"/>
        <v>4</v>
      </c>
      <c r="M468">
        <f t="shared" si="97"/>
        <v>8</v>
      </c>
      <c r="N468">
        <f t="shared" si="98"/>
        <v>11</v>
      </c>
      <c r="O468" s="30">
        <f t="shared" si="91"/>
        <v>0</v>
      </c>
      <c r="P468" s="30">
        <f t="shared" si="91"/>
        <v>0</v>
      </c>
      <c r="Q468" s="30">
        <f t="shared" si="91"/>
        <v>0</v>
      </c>
      <c r="R468" s="30">
        <f t="shared" si="91"/>
        <v>0</v>
      </c>
      <c r="S468" s="30">
        <f t="shared" si="91"/>
        <v>1</v>
      </c>
      <c r="T468" s="30">
        <f t="shared" si="91"/>
        <v>0</v>
      </c>
      <c r="U468" s="30">
        <f t="shared" si="91"/>
        <v>0</v>
      </c>
      <c r="V468" s="30">
        <f t="shared" si="91"/>
        <v>0</v>
      </c>
      <c r="W468" s="30">
        <f t="shared" si="91"/>
        <v>1</v>
      </c>
      <c r="X468" s="30">
        <f t="shared" si="92"/>
        <v>0</v>
      </c>
      <c r="Y468" s="30">
        <f t="shared" si="92"/>
        <v>1</v>
      </c>
      <c r="Z468" s="30">
        <f t="shared" si="92"/>
        <v>1</v>
      </c>
      <c r="AA468" s="30">
        <f t="shared" si="92"/>
        <v>1</v>
      </c>
      <c r="AB468" s="30">
        <f t="shared" si="92"/>
        <v>1</v>
      </c>
      <c r="AC468" s="30">
        <f t="shared" si="92"/>
        <v>0</v>
      </c>
      <c r="AD468" s="29">
        <f t="shared" si="99"/>
        <v>10001011110</v>
      </c>
      <c r="AF468" s="29">
        <v>10001011110</v>
      </c>
      <c r="AG468">
        <f t="shared" si="100"/>
        <v>1</v>
      </c>
    </row>
    <row r="469" spans="1:33" x14ac:dyDescent="0.3">
      <c r="A469" s="3">
        <v>455</v>
      </c>
      <c r="B469" s="7">
        <v>4</v>
      </c>
      <c r="C469" s="7">
        <v>19</v>
      </c>
      <c r="D469" s="7">
        <v>20</v>
      </c>
      <c r="E469" s="7">
        <v>26</v>
      </c>
      <c r="F469" s="7">
        <v>30</v>
      </c>
      <c r="G469" s="7">
        <v>35</v>
      </c>
      <c r="H469" s="26"/>
      <c r="I469">
        <f t="shared" si="93"/>
        <v>4</v>
      </c>
      <c r="J469">
        <f t="shared" si="94"/>
        <v>4</v>
      </c>
      <c r="K469">
        <f t="shared" si="95"/>
        <v>5</v>
      </c>
      <c r="L469">
        <f t="shared" si="96"/>
        <v>11</v>
      </c>
      <c r="M469">
        <f t="shared" si="97"/>
        <v>0</v>
      </c>
      <c r="N469">
        <f t="shared" si="98"/>
        <v>5</v>
      </c>
      <c r="O469" s="30">
        <f t="shared" si="91"/>
        <v>1</v>
      </c>
      <c r="P469" s="30">
        <f t="shared" si="91"/>
        <v>0</v>
      </c>
      <c r="Q469" s="30">
        <f t="shared" si="91"/>
        <v>0</v>
      </c>
      <c r="R469" s="30">
        <f t="shared" si="91"/>
        <v>0</v>
      </c>
      <c r="S469" s="30">
        <f t="shared" si="91"/>
        <v>2</v>
      </c>
      <c r="T469" s="30">
        <f t="shared" si="91"/>
        <v>2</v>
      </c>
      <c r="U469" s="30">
        <f t="shared" si="91"/>
        <v>0</v>
      </c>
      <c r="V469" s="30">
        <f t="shared" si="91"/>
        <v>0</v>
      </c>
      <c r="W469" s="30">
        <f t="shared" si="91"/>
        <v>0</v>
      </c>
      <c r="X469" s="30">
        <f t="shared" si="92"/>
        <v>0</v>
      </c>
      <c r="Y469" s="30">
        <f t="shared" si="92"/>
        <v>0</v>
      </c>
      <c r="Z469" s="30">
        <f t="shared" si="92"/>
        <v>1</v>
      </c>
      <c r="AA469" s="30">
        <f t="shared" si="92"/>
        <v>0</v>
      </c>
      <c r="AB469" s="30">
        <f t="shared" si="92"/>
        <v>0</v>
      </c>
      <c r="AC469" s="30">
        <f t="shared" si="92"/>
        <v>0</v>
      </c>
      <c r="AD469" s="29">
        <f t="shared" si="99"/>
        <v>100022000001000</v>
      </c>
      <c r="AF469" s="29">
        <v>100022000001000</v>
      </c>
      <c r="AG469">
        <f t="shared" si="100"/>
        <v>1</v>
      </c>
    </row>
    <row r="470" spans="1:33" x14ac:dyDescent="0.3">
      <c r="A470" s="3">
        <v>456</v>
      </c>
      <c r="B470" s="7">
        <v>1</v>
      </c>
      <c r="C470" s="7">
        <v>7</v>
      </c>
      <c r="D470" s="7">
        <v>12</v>
      </c>
      <c r="E470" s="7">
        <v>18</v>
      </c>
      <c r="F470" s="7">
        <v>23</v>
      </c>
      <c r="G470" s="7">
        <v>27</v>
      </c>
      <c r="H470" s="26"/>
      <c r="I470">
        <f t="shared" si="93"/>
        <v>1</v>
      </c>
      <c r="J470">
        <f t="shared" si="94"/>
        <v>7</v>
      </c>
      <c r="K470">
        <f t="shared" si="95"/>
        <v>12</v>
      </c>
      <c r="L470">
        <f t="shared" si="96"/>
        <v>3</v>
      </c>
      <c r="M470">
        <f t="shared" si="97"/>
        <v>8</v>
      </c>
      <c r="N470">
        <f t="shared" si="98"/>
        <v>12</v>
      </c>
      <c r="O470" s="30">
        <f t="shared" si="91"/>
        <v>0</v>
      </c>
      <c r="P470" s="30">
        <f t="shared" si="91"/>
        <v>1</v>
      </c>
      <c r="Q470" s="30">
        <f t="shared" si="91"/>
        <v>0</v>
      </c>
      <c r="R470" s="30">
        <f t="shared" si="91"/>
        <v>1</v>
      </c>
      <c r="S470" s="30">
        <f t="shared" si="91"/>
        <v>0</v>
      </c>
      <c r="T470" s="30">
        <f t="shared" si="91"/>
        <v>0</v>
      </c>
      <c r="U470" s="30">
        <f t="shared" si="91"/>
        <v>0</v>
      </c>
      <c r="V470" s="30">
        <f t="shared" si="91"/>
        <v>1</v>
      </c>
      <c r="W470" s="30">
        <f t="shared" si="91"/>
        <v>1</v>
      </c>
      <c r="X470" s="30">
        <f t="shared" si="92"/>
        <v>0</v>
      </c>
      <c r="Y470" s="30">
        <f t="shared" si="92"/>
        <v>0</v>
      </c>
      <c r="Z470" s="30">
        <f t="shared" si="92"/>
        <v>0</v>
      </c>
      <c r="AA470" s="30">
        <f t="shared" si="92"/>
        <v>2</v>
      </c>
      <c r="AB470" s="30">
        <f t="shared" si="92"/>
        <v>0</v>
      </c>
      <c r="AC470" s="30">
        <f t="shared" si="92"/>
        <v>0</v>
      </c>
      <c r="AD470" s="29">
        <f t="shared" si="99"/>
        <v>10100011000200</v>
      </c>
      <c r="AF470" s="29">
        <v>10100011000200</v>
      </c>
      <c r="AG470">
        <f t="shared" si="100"/>
        <v>1</v>
      </c>
    </row>
    <row r="471" spans="1:33" x14ac:dyDescent="0.3">
      <c r="A471" s="3">
        <v>457</v>
      </c>
      <c r="B471" s="7">
        <v>8</v>
      </c>
      <c r="C471" s="7">
        <v>10</v>
      </c>
      <c r="D471" s="7">
        <v>18</v>
      </c>
      <c r="E471" s="7">
        <v>23</v>
      </c>
      <c r="F471" s="7">
        <v>27</v>
      </c>
      <c r="G471" s="7">
        <v>40</v>
      </c>
      <c r="H471" s="26"/>
      <c r="I471">
        <f t="shared" si="93"/>
        <v>8</v>
      </c>
      <c r="J471">
        <f t="shared" si="94"/>
        <v>10</v>
      </c>
      <c r="K471">
        <f t="shared" si="95"/>
        <v>3</v>
      </c>
      <c r="L471">
        <f t="shared" si="96"/>
        <v>8</v>
      </c>
      <c r="M471">
        <f t="shared" si="97"/>
        <v>12</v>
      </c>
      <c r="N471">
        <f t="shared" si="98"/>
        <v>10</v>
      </c>
      <c r="O471" s="30">
        <f t="shared" si="91"/>
        <v>0</v>
      </c>
      <c r="P471" s="30">
        <f t="shared" si="91"/>
        <v>0</v>
      </c>
      <c r="Q471" s="30">
        <f t="shared" si="91"/>
        <v>0</v>
      </c>
      <c r="R471" s="30">
        <f t="shared" si="91"/>
        <v>1</v>
      </c>
      <c r="S471" s="30">
        <f t="shared" si="91"/>
        <v>0</v>
      </c>
      <c r="T471" s="30">
        <f t="shared" si="91"/>
        <v>0</v>
      </c>
      <c r="U471" s="30">
        <f t="shared" si="91"/>
        <v>0</v>
      </c>
      <c r="V471" s="30">
        <f t="shared" si="91"/>
        <v>0</v>
      </c>
      <c r="W471" s="30">
        <f t="shared" si="91"/>
        <v>2</v>
      </c>
      <c r="X471" s="30">
        <f t="shared" si="92"/>
        <v>0</v>
      </c>
      <c r="Y471" s="30">
        <f t="shared" si="92"/>
        <v>2</v>
      </c>
      <c r="Z471" s="30">
        <f t="shared" si="92"/>
        <v>0</v>
      </c>
      <c r="AA471" s="30">
        <f t="shared" si="92"/>
        <v>1</v>
      </c>
      <c r="AB471" s="30">
        <f t="shared" si="92"/>
        <v>0</v>
      </c>
      <c r="AC471" s="30">
        <f t="shared" si="92"/>
        <v>0</v>
      </c>
      <c r="AD471" s="29">
        <f t="shared" si="99"/>
        <v>100002020100</v>
      </c>
      <c r="AF471" s="29">
        <v>100002020100</v>
      </c>
      <c r="AG471">
        <f t="shared" si="100"/>
        <v>1</v>
      </c>
    </row>
    <row r="472" spans="1:33" x14ac:dyDescent="0.3">
      <c r="A472" s="3">
        <v>458</v>
      </c>
      <c r="B472" s="7">
        <v>4</v>
      </c>
      <c r="C472" s="7">
        <v>9</v>
      </c>
      <c r="D472" s="7">
        <v>10</v>
      </c>
      <c r="E472" s="7">
        <v>32</v>
      </c>
      <c r="F472" s="7">
        <v>36</v>
      </c>
      <c r="G472" s="7">
        <v>40</v>
      </c>
      <c r="H472" s="26"/>
      <c r="I472">
        <f t="shared" si="93"/>
        <v>4</v>
      </c>
      <c r="J472">
        <f t="shared" si="94"/>
        <v>9</v>
      </c>
      <c r="K472">
        <f t="shared" si="95"/>
        <v>10</v>
      </c>
      <c r="L472">
        <f t="shared" si="96"/>
        <v>2</v>
      </c>
      <c r="M472">
        <f t="shared" si="97"/>
        <v>6</v>
      </c>
      <c r="N472">
        <f t="shared" si="98"/>
        <v>10</v>
      </c>
      <c r="O472" s="30">
        <f t="shared" si="91"/>
        <v>0</v>
      </c>
      <c r="P472" s="30">
        <f t="shared" si="91"/>
        <v>0</v>
      </c>
      <c r="Q472" s="30">
        <f t="shared" si="91"/>
        <v>1</v>
      </c>
      <c r="R472" s="30">
        <f t="shared" si="91"/>
        <v>0</v>
      </c>
      <c r="S472" s="30">
        <f t="shared" si="91"/>
        <v>1</v>
      </c>
      <c r="T472" s="30">
        <f t="shared" si="91"/>
        <v>0</v>
      </c>
      <c r="U472" s="30">
        <f t="shared" si="91"/>
        <v>1</v>
      </c>
      <c r="V472" s="30">
        <f t="shared" si="91"/>
        <v>0</v>
      </c>
      <c r="W472" s="30">
        <f t="shared" si="91"/>
        <v>0</v>
      </c>
      <c r="X472" s="30">
        <f t="shared" si="92"/>
        <v>1</v>
      </c>
      <c r="Y472" s="30">
        <f t="shared" si="92"/>
        <v>2</v>
      </c>
      <c r="Z472" s="30">
        <f t="shared" si="92"/>
        <v>0</v>
      </c>
      <c r="AA472" s="30">
        <f t="shared" si="92"/>
        <v>0</v>
      </c>
      <c r="AB472" s="30">
        <f t="shared" si="92"/>
        <v>0</v>
      </c>
      <c r="AC472" s="30">
        <f t="shared" si="92"/>
        <v>0</v>
      </c>
      <c r="AD472" s="29">
        <f t="shared" si="99"/>
        <v>1010100120000</v>
      </c>
      <c r="AF472" s="29">
        <v>1010100120000</v>
      </c>
      <c r="AG472">
        <f t="shared" si="100"/>
        <v>1</v>
      </c>
    </row>
    <row r="473" spans="1:33" x14ac:dyDescent="0.3">
      <c r="A473" s="3">
        <v>459</v>
      </c>
      <c r="B473" s="7">
        <v>4</v>
      </c>
      <c r="C473" s="7">
        <v>6</v>
      </c>
      <c r="D473" s="7">
        <v>10</v>
      </c>
      <c r="E473" s="7">
        <v>14</v>
      </c>
      <c r="F473" s="7">
        <v>25</v>
      </c>
      <c r="G473" s="7">
        <v>40</v>
      </c>
      <c r="H473" s="26"/>
      <c r="I473">
        <f t="shared" si="93"/>
        <v>4</v>
      </c>
      <c r="J473">
        <f t="shared" si="94"/>
        <v>6</v>
      </c>
      <c r="K473">
        <f t="shared" si="95"/>
        <v>10</v>
      </c>
      <c r="L473">
        <f t="shared" si="96"/>
        <v>14</v>
      </c>
      <c r="M473">
        <f t="shared" si="97"/>
        <v>10</v>
      </c>
      <c r="N473">
        <f t="shared" si="98"/>
        <v>10</v>
      </c>
      <c r="O473" s="30">
        <f t="shared" si="91"/>
        <v>0</v>
      </c>
      <c r="P473" s="30">
        <f t="shared" si="91"/>
        <v>0</v>
      </c>
      <c r="Q473" s="30">
        <f t="shared" si="91"/>
        <v>0</v>
      </c>
      <c r="R473" s="30">
        <f t="shared" si="91"/>
        <v>0</v>
      </c>
      <c r="S473" s="30">
        <f t="shared" si="91"/>
        <v>1</v>
      </c>
      <c r="T473" s="30">
        <f t="shared" si="91"/>
        <v>0</v>
      </c>
      <c r="U473" s="30">
        <f t="shared" si="91"/>
        <v>1</v>
      </c>
      <c r="V473" s="30">
        <f t="shared" si="91"/>
        <v>0</v>
      </c>
      <c r="W473" s="30">
        <f t="shared" si="91"/>
        <v>0</v>
      </c>
      <c r="X473" s="30">
        <f t="shared" si="92"/>
        <v>0</v>
      </c>
      <c r="Y473" s="30">
        <f t="shared" si="92"/>
        <v>3</v>
      </c>
      <c r="Z473" s="30">
        <f t="shared" si="92"/>
        <v>0</v>
      </c>
      <c r="AA473" s="30">
        <f t="shared" si="92"/>
        <v>0</v>
      </c>
      <c r="AB473" s="30">
        <f t="shared" si="92"/>
        <v>0</v>
      </c>
      <c r="AC473" s="30">
        <f t="shared" si="92"/>
        <v>1</v>
      </c>
      <c r="AD473" s="29">
        <f t="shared" si="99"/>
        <v>10100030001</v>
      </c>
      <c r="AF473" s="29">
        <v>10100030001</v>
      </c>
      <c r="AG473">
        <f t="shared" si="100"/>
        <v>1</v>
      </c>
    </row>
    <row r="474" spans="1:33" x14ac:dyDescent="0.3">
      <c r="A474" s="3">
        <v>460</v>
      </c>
      <c r="B474" s="7">
        <v>8</v>
      </c>
      <c r="C474" s="7">
        <v>11</v>
      </c>
      <c r="D474" s="7">
        <v>28</v>
      </c>
      <c r="E474" s="7">
        <v>30</v>
      </c>
      <c r="F474" s="7">
        <v>43</v>
      </c>
      <c r="G474" s="7">
        <v>45</v>
      </c>
      <c r="H474" s="26"/>
      <c r="I474">
        <f t="shared" si="93"/>
        <v>8</v>
      </c>
      <c r="J474">
        <f t="shared" si="94"/>
        <v>11</v>
      </c>
      <c r="K474">
        <f t="shared" si="95"/>
        <v>13</v>
      </c>
      <c r="L474">
        <f t="shared" si="96"/>
        <v>0</v>
      </c>
      <c r="M474">
        <f t="shared" si="97"/>
        <v>13</v>
      </c>
      <c r="N474">
        <f t="shared" si="98"/>
        <v>0</v>
      </c>
      <c r="O474" s="30">
        <f t="shared" si="91"/>
        <v>2</v>
      </c>
      <c r="P474" s="30">
        <f t="shared" si="91"/>
        <v>0</v>
      </c>
      <c r="Q474" s="30">
        <f t="shared" si="91"/>
        <v>0</v>
      </c>
      <c r="R474" s="30">
        <f t="shared" si="91"/>
        <v>0</v>
      </c>
      <c r="S474" s="30">
        <f t="shared" si="91"/>
        <v>0</v>
      </c>
      <c r="T474" s="30">
        <f t="shared" si="91"/>
        <v>0</v>
      </c>
      <c r="U474" s="30">
        <f t="shared" si="91"/>
        <v>0</v>
      </c>
      <c r="V474" s="30">
        <f t="shared" si="91"/>
        <v>0</v>
      </c>
      <c r="W474" s="30">
        <f t="shared" si="91"/>
        <v>1</v>
      </c>
      <c r="X474" s="30">
        <f t="shared" si="92"/>
        <v>0</v>
      </c>
      <c r="Y474" s="30">
        <f t="shared" si="92"/>
        <v>0</v>
      </c>
      <c r="Z474" s="30">
        <f t="shared" si="92"/>
        <v>1</v>
      </c>
      <c r="AA474" s="30">
        <f t="shared" si="92"/>
        <v>0</v>
      </c>
      <c r="AB474" s="30">
        <f t="shared" si="92"/>
        <v>2</v>
      </c>
      <c r="AC474" s="30">
        <f t="shared" si="92"/>
        <v>0</v>
      </c>
      <c r="AD474" s="29">
        <f t="shared" si="99"/>
        <v>200000001001020</v>
      </c>
      <c r="AF474" s="29">
        <v>200000001001020</v>
      </c>
      <c r="AG474">
        <f t="shared" si="100"/>
        <v>1</v>
      </c>
    </row>
    <row r="475" spans="1:33" x14ac:dyDescent="0.3">
      <c r="A475" s="3">
        <v>461</v>
      </c>
      <c r="B475" s="7">
        <v>11</v>
      </c>
      <c r="C475" s="7">
        <v>18</v>
      </c>
      <c r="D475" s="7">
        <v>26</v>
      </c>
      <c r="E475" s="7">
        <v>31</v>
      </c>
      <c r="F475" s="7">
        <v>37</v>
      </c>
      <c r="G475" s="7">
        <v>40</v>
      </c>
      <c r="H475" s="26"/>
      <c r="I475">
        <f t="shared" si="93"/>
        <v>11</v>
      </c>
      <c r="J475">
        <f t="shared" si="94"/>
        <v>3</v>
      </c>
      <c r="K475">
        <f t="shared" si="95"/>
        <v>11</v>
      </c>
      <c r="L475">
        <f t="shared" si="96"/>
        <v>1</v>
      </c>
      <c r="M475">
        <f t="shared" si="97"/>
        <v>7</v>
      </c>
      <c r="N475">
        <f t="shared" si="98"/>
        <v>10</v>
      </c>
      <c r="O475" s="30">
        <f t="shared" si="91"/>
        <v>0</v>
      </c>
      <c r="P475" s="30">
        <f t="shared" si="91"/>
        <v>1</v>
      </c>
      <c r="Q475" s="30">
        <f t="shared" si="91"/>
        <v>0</v>
      </c>
      <c r="R475" s="30">
        <f t="shared" si="91"/>
        <v>1</v>
      </c>
      <c r="S475" s="30">
        <f t="shared" si="91"/>
        <v>0</v>
      </c>
      <c r="T475" s="30">
        <f t="shared" si="91"/>
        <v>0</v>
      </c>
      <c r="U475" s="30">
        <f t="shared" si="91"/>
        <v>0</v>
      </c>
      <c r="V475" s="30">
        <f t="shared" si="91"/>
        <v>1</v>
      </c>
      <c r="W475" s="30">
        <f t="shared" si="91"/>
        <v>0</v>
      </c>
      <c r="X475" s="30">
        <f t="shared" si="92"/>
        <v>0</v>
      </c>
      <c r="Y475" s="30">
        <f t="shared" si="92"/>
        <v>1</v>
      </c>
      <c r="Z475" s="30">
        <f t="shared" si="92"/>
        <v>2</v>
      </c>
      <c r="AA475" s="30">
        <f t="shared" si="92"/>
        <v>0</v>
      </c>
      <c r="AB475" s="30">
        <f t="shared" si="92"/>
        <v>0</v>
      </c>
      <c r="AC475" s="30">
        <f t="shared" si="92"/>
        <v>0</v>
      </c>
      <c r="AD475" s="29">
        <f t="shared" si="99"/>
        <v>10100010012000</v>
      </c>
      <c r="AF475" s="29">
        <v>10100010012000</v>
      </c>
      <c r="AG475">
        <f t="shared" si="100"/>
        <v>1</v>
      </c>
    </row>
    <row r="476" spans="1:33" x14ac:dyDescent="0.3">
      <c r="A476" s="3">
        <v>462</v>
      </c>
      <c r="B476" s="7">
        <v>3</v>
      </c>
      <c r="C476" s="7">
        <v>20</v>
      </c>
      <c r="D476" s="7">
        <v>24</v>
      </c>
      <c r="E476" s="7">
        <v>32</v>
      </c>
      <c r="F476" s="7">
        <v>37</v>
      </c>
      <c r="G476" s="7">
        <v>45</v>
      </c>
      <c r="H476" s="26"/>
      <c r="I476">
        <f t="shared" si="93"/>
        <v>3</v>
      </c>
      <c r="J476">
        <f t="shared" si="94"/>
        <v>5</v>
      </c>
      <c r="K476">
        <f t="shared" si="95"/>
        <v>9</v>
      </c>
      <c r="L476">
        <f t="shared" si="96"/>
        <v>2</v>
      </c>
      <c r="M476">
        <f t="shared" si="97"/>
        <v>7</v>
      </c>
      <c r="N476">
        <f t="shared" si="98"/>
        <v>0</v>
      </c>
      <c r="O476" s="30">
        <f t="shared" si="91"/>
        <v>1</v>
      </c>
      <c r="P476" s="30">
        <f t="shared" si="91"/>
        <v>0</v>
      </c>
      <c r="Q476" s="30">
        <f t="shared" si="91"/>
        <v>1</v>
      </c>
      <c r="R476" s="30">
        <f t="shared" si="91"/>
        <v>1</v>
      </c>
      <c r="S476" s="30">
        <f t="shared" si="91"/>
        <v>0</v>
      </c>
      <c r="T476" s="30">
        <f t="shared" si="91"/>
        <v>1</v>
      </c>
      <c r="U476" s="30">
        <f t="shared" si="91"/>
        <v>0</v>
      </c>
      <c r="V476" s="30">
        <f t="shared" si="91"/>
        <v>1</v>
      </c>
      <c r="W476" s="30">
        <f t="shared" si="91"/>
        <v>0</v>
      </c>
      <c r="X476" s="30">
        <f t="shared" si="92"/>
        <v>1</v>
      </c>
      <c r="Y476" s="30">
        <f t="shared" si="92"/>
        <v>0</v>
      </c>
      <c r="Z476" s="30">
        <f t="shared" si="92"/>
        <v>0</v>
      </c>
      <c r="AA476" s="30">
        <f t="shared" si="92"/>
        <v>0</v>
      </c>
      <c r="AB476" s="30">
        <f t="shared" si="92"/>
        <v>0</v>
      </c>
      <c r="AC476" s="30">
        <f t="shared" si="92"/>
        <v>0</v>
      </c>
      <c r="AD476" s="29">
        <f t="shared" si="99"/>
        <v>101101010100000</v>
      </c>
      <c r="AF476" s="29">
        <v>101101010100000</v>
      </c>
      <c r="AG476">
        <f t="shared" si="100"/>
        <v>1</v>
      </c>
    </row>
    <row r="477" spans="1:33" x14ac:dyDescent="0.3">
      <c r="A477" s="3">
        <v>463</v>
      </c>
      <c r="B477" s="7">
        <v>23</v>
      </c>
      <c r="C477" s="7">
        <v>29</v>
      </c>
      <c r="D477" s="7">
        <v>31</v>
      </c>
      <c r="E477" s="7">
        <v>33</v>
      </c>
      <c r="F477" s="7">
        <v>34</v>
      </c>
      <c r="G477" s="7">
        <v>44</v>
      </c>
      <c r="H477" s="26"/>
      <c r="I477">
        <f t="shared" si="93"/>
        <v>8</v>
      </c>
      <c r="J477">
        <f t="shared" si="94"/>
        <v>14</v>
      </c>
      <c r="K477">
        <f t="shared" si="95"/>
        <v>1</v>
      </c>
      <c r="L477">
        <f t="shared" si="96"/>
        <v>3</v>
      </c>
      <c r="M477">
        <f t="shared" si="97"/>
        <v>4</v>
      </c>
      <c r="N477">
        <f t="shared" si="98"/>
        <v>14</v>
      </c>
      <c r="O477" s="30">
        <f t="shared" si="91"/>
        <v>0</v>
      </c>
      <c r="P477" s="30">
        <f t="shared" si="91"/>
        <v>1</v>
      </c>
      <c r="Q477" s="30">
        <f t="shared" si="91"/>
        <v>0</v>
      </c>
      <c r="R477" s="30">
        <f t="shared" si="91"/>
        <v>1</v>
      </c>
      <c r="S477" s="30">
        <f t="shared" si="91"/>
        <v>1</v>
      </c>
      <c r="T477" s="30">
        <f t="shared" si="91"/>
        <v>0</v>
      </c>
      <c r="U477" s="30">
        <f t="shared" si="91"/>
        <v>0</v>
      </c>
      <c r="V477" s="30">
        <f t="shared" si="91"/>
        <v>0</v>
      </c>
      <c r="W477" s="30">
        <f t="shared" si="91"/>
        <v>1</v>
      </c>
      <c r="X477" s="30">
        <f t="shared" si="92"/>
        <v>0</v>
      </c>
      <c r="Y477" s="30">
        <f t="shared" si="92"/>
        <v>0</v>
      </c>
      <c r="Z477" s="30">
        <f t="shared" si="92"/>
        <v>0</v>
      </c>
      <c r="AA477" s="30">
        <f t="shared" si="92"/>
        <v>0</v>
      </c>
      <c r="AB477" s="30">
        <f t="shared" si="92"/>
        <v>0</v>
      </c>
      <c r="AC477" s="30">
        <f t="shared" si="92"/>
        <v>2</v>
      </c>
      <c r="AD477" s="29">
        <f t="shared" si="99"/>
        <v>10110001000002</v>
      </c>
      <c r="AF477" s="29">
        <v>10110001000002</v>
      </c>
      <c r="AG477">
        <f t="shared" si="100"/>
        <v>1</v>
      </c>
    </row>
    <row r="478" spans="1:33" x14ac:dyDescent="0.3">
      <c r="A478" s="3">
        <v>464</v>
      </c>
      <c r="B478" s="7">
        <v>6</v>
      </c>
      <c r="C478" s="7">
        <v>12</v>
      </c>
      <c r="D478" s="7">
        <v>15</v>
      </c>
      <c r="E478" s="7">
        <v>34</v>
      </c>
      <c r="F478" s="7">
        <v>42</v>
      </c>
      <c r="G478" s="7">
        <v>44</v>
      </c>
      <c r="H478" s="26"/>
      <c r="I478">
        <f t="shared" si="93"/>
        <v>6</v>
      </c>
      <c r="J478">
        <f t="shared" si="94"/>
        <v>12</v>
      </c>
      <c r="K478">
        <f t="shared" si="95"/>
        <v>0</v>
      </c>
      <c r="L478">
        <f t="shared" si="96"/>
        <v>4</v>
      </c>
      <c r="M478">
        <f t="shared" si="97"/>
        <v>12</v>
      </c>
      <c r="N478">
        <f t="shared" si="98"/>
        <v>14</v>
      </c>
      <c r="O478" s="30">
        <f t="shared" si="91"/>
        <v>1</v>
      </c>
      <c r="P478" s="30">
        <f t="shared" si="91"/>
        <v>0</v>
      </c>
      <c r="Q478" s="30">
        <f t="shared" si="91"/>
        <v>0</v>
      </c>
      <c r="R478" s="30">
        <f t="shared" si="91"/>
        <v>0</v>
      </c>
      <c r="S478" s="30">
        <f t="shared" si="91"/>
        <v>1</v>
      </c>
      <c r="T478" s="30">
        <f t="shared" si="91"/>
        <v>0</v>
      </c>
      <c r="U478" s="30">
        <f t="shared" si="91"/>
        <v>1</v>
      </c>
      <c r="V478" s="30">
        <f t="shared" si="91"/>
        <v>0</v>
      </c>
      <c r="W478" s="30">
        <f t="shared" si="91"/>
        <v>0</v>
      </c>
      <c r="X478" s="30">
        <f t="shared" si="92"/>
        <v>0</v>
      </c>
      <c r="Y478" s="30">
        <f t="shared" si="92"/>
        <v>0</v>
      </c>
      <c r="Z478" s="30">
        <f t="shared" si="92"/>
        <v>0</v>
      </c>
      <c r="AA478" s="30">
        <f t="shared" si="92"/>
        <v>2</v>
      </c>
      <c r="AB478" s="30">
        <f t="shared" si="92"/>
        <v>0</v>
      </c>
      <c r="AC478" s="30">
        <f t="shared" si="92"/>
        <v>1</v>
      </c>
      <c r="AD478" s="29">
        <f t="shared" si="99"/>
        <v>100010100000201</v>
      </c>
      <c r="AF478" s="29">
        <v>100010100000201</v>
      </c>
      <c r="AG478">
        <f t="shared" si="100"/>
        <v>1</v>
      </c>
    </row>
    <row r="479" spans="1:33" x14ac:dyDescent="0.3">
      <c r="A479" s="3">
        <v>465</v>
      </c>
      <c r="B479" s="7">
        <v>1</v>
      </c>
      <c r="C479" s="7">
        <v>8</v>
      </c>
      <c r="D479" s="7">
        <v>11</v>
      </c>
      <c r="E479" s="7">
        <v>13</v>
      </c>
      <c r="F479" s="7">
        <v>22</v>
      </c>
      <c r="G479" s="7">
        <v>38</v>
      </c>
      <c r="H479" s="26"/>
      <c r="I479">
        <f t="shared" si="93"/>
        <v>1</v>
      </c>
      <c r="J479">
        <f t="shared" si="94"/>
        <v>8</v>
      </c>
      <c r="K479">
        <f t="shared" si="95"/>
        <v>11</v>
      </c>
      <c r="L479">
        <f t="shared" si="96"/>
        <v>13</v>
      </c>
      <c r="M479">
        <f t="shared" si="97"/>
        <v>7</v>
      </c>
      <c r="N479">
        <f t="shared" si="98"/>
        <v>8</v>
      </c>
      <c r="O479" s="30">
        <f t="shared" si="91"/>
        <v>0</v>
      </c>
      <c r="P479" s="30">
        <f t="shared" si="91"/>
        <v>1</v>
      </c>
      <c r="Q479" s="30">
        <f t="shared" si="91"/>
        <v>0</v>
      </c>
      <c r="R479" s="30">
        <f t="shared" si="91"/>
        <v>0</v>
      </c>
      <c r="S479" s="30">
        <f t="shared" si="91"/>
        <v>0</v>
      </c>
      <c r="T479" s="30">
        <f t="shared" si="91"/>
        <v>0</v>
      </c>
      <c r="U479" s="30">
        <f t="shared" si="91"/>
        <v>0</v>
      </c>
      <c r="V479" s="30">
        <f t="shared" si="91"/>
        <v>1</v>
      </c>
      <c r="W479" s="30">
        <f t="shared" si="91"/>
        <v>2</v>
      </c>
      <c r="X479" s="30">
        <f t="shared" si="92"/>
        <v>0</v>
      </c>
      <c r="Y479" s="30">
        <f t="shared" si="92"/>
        <v>0</v>
      </c>
      <c r="Z479" s="30">
        <f t="shared" si="92"/>
        <v>1</v>
      </c>
      <c r="AA479" s="30">
        <f t="shared" si="92"/>
        <v>0</v>
      </c>
      <c r="AB479" s="30">
        <f t="shared" si="92"/>
        <v>1</v>
      </c>
      <c r="AC479" s="30">
        <f t="shared" si="92"/>
        <v>0</v>
      </c>
      <c r="AD479" s="29">
        <f t="shared" si="99"/>
        <v>10000012001010</v>
      </c>
      <c r="AF479" s="29">
        <v>10000012001010</v>
      </c>
      <c r="AG479">
        <f t="shared" si="100"/>
        <v>1</v>
      </c>
    </row>
    <row r="480" spans="1:33" x14ac:dyDescent="0.3">
      <c r="A480" s="3">
        <v>466</v>
      </c>
      <c r="B480" s="7">
        <v>4</v>
      </c>
      <c r="C480" s="7">
        <v>10</v>
      </c>
      <c r="D480" s="7">
        <v>13</v>
      </c>
      <c r="E480" s="7">
        <v>23</v>
      </c>
      <c r="F480" s="7">
        <v>32</v>
      </c>
      <c r="G480" s="7">
        <v>44</v>
      </c>
      <c r="H480" s="26"/>
      <c r="I480">
        <f t="shared" si="93"/>
        <v>4</v>
      </c>
      <c r="J480">
        <f t="shared" si="94"/>
        <v>10</v>
      </c>
      <c r="K480">
        <f t="shared" si="95"/>
        <v>13</v>
      </c>
      <c r="L480">
        <f t="shared" si="96"/>
        <v>8</v>
      </c>
      <c r="M480">
        <f t="shared" si="97"/>
        <v>2</v>
      </c>
      <c r="N480">
        <f t="shared" si="98"/>
        <v>14</v>
      </c>
      <c r="O480" s="30">
        <f t="shared" si="91"/>
        <v>0</v>
      </c>
      <c r="P480" s="30">
        <f t="shared" si="91"/>
        <v>0</v>
      </c>
      <c r="Q480" s="30">
        <f t="shared" si="91"/>
        <v>1</v>
      </c>
      <c r="R480" s="30">
        <f t="shared" si="91"/>
        <v>0</v>
      </c>
      <c r="S480" s="30">
        <f t="shared" si="91"/>
        <v>1</v>
      </c>
      <c r="T480" s="30">
        <f t="shared" si="91"/>
        <v>0</v>
      </c>
      <c r="U480" s="30">
        <f t="shared" si="91"/>
        <v>0</v>
      </c>
      <c r="V480" s="30">
        <f t="shared" si="91"/>
        <v>0</v>
      </c>
      <c r="W480" s="30">
        <f t="shared" si="91"/>
        <v>1</v>
      </c>
      <c r="X480" s="30">
        <f t="shared" si="92"/>
        <v>0</v>
      </c>
      <c r="Y480" s="30">
        <f t="shared" si="92"/>
        <v>1</v>
      </c>
      <c r="Z480" s="30">
        <f t="shared" si="92"/>
        <v>0</v>
      </c>
      <c r="AA480" s="30">
        <f t="shared" si="92"/>
        <v>0</v>
      </c>
      <c r="AB480" s="30">
        <f t="shared" si="92"/>
        <v>1</v>
      </c>
      <c r="AC480" s="30">
        <f t="shared" si="92"/>
        <v>1</v>
      </c>
      <c r="AD480" s="29">
        <f t="shared" si="99"/>
        <v>1010001010011</v>
      </c>
      <c r="AF480" s="29">
        <v>1010001010011</v>
      </c>
      <c r="AG480">
        <f t="shared" si="100"/>
        <v>1</v>
      </c>
    </row>
    <row r="481" spans="1:33" x14ac:dyDescent="0.3">
      <c r="A481" s="3">
        <v>467</v>
      </c>
      <c r="B481" s="7">
        <v>2</v>
      </c>
      <c r="C481" s="7">
        <v>12</v>
      </c>
      <c r="D481" s="7">
        <v>14</v>
      </c>
      <c r="E481" s="7">
        <v>17</v>
      </c>
      <c r="F481" s="7">
        <v>24</v>
      </c>
      <c r="G481" s="7">
        <v>40</v>
      </c>
      <c r="H481" s="26"/>
      <c r="I481">
        <f t="shared" si="93"/>
        <v>2</v>
      </c>
      <c r="J481">
        <f t="shared" si="94"/>
        <v>12</v>
      </c>
      <c r="K481">
        <f t="shared" si="95"/>
        <v>14</v>
      </c>
      <c r="L481">
        <f t="shared" si="96"/>
        <v>2</v>
      </c>
      <c r="M481">
        <f t="shared" si="97"/>
        <v>9</v>
      </c>
      <c r="N481">
        <f t="shared" si="98"/>
        <v>10</v>
      </c>
      <c r="O481" s="30">
        <f t="shared" si="91"/>
        <v>0</v>
      </c>
      <c r="P481" s="30">
        <f t="shared" si="91"/>
        <v>0</v>
      </c>
      <c r="Q481" s="30">
        <f t="shared" si="91"/>
        <v>2</v>
      </c>
      <c r="R481" s="30">
        <f t="shared" si="91"/>
        <v>0</v>
      </c>
      <c r="S481" s="30">
        <f t="shared" si="91"/>
        <v>0</v>
      </c>
      <c r="T481" s="30">
        <f t="shared" si="91"/>
        <v>0</v>
      </c>
      <c r="U481" s="30">
        <f t="shared" si="91"/>
        <v>0</v>
      </c>
      <c r="V481" s="30">
        <f t="shared" si="91"/>
        <v>0</v>
      </c>
      <c r="W481" s="30">
        <f t="shared" si="91"/>
        <v>0</v>
      </c>
      <c r="X481" s="30">
        <f t="shared" si="92"/>
        <v>1</v>
      </c>
      <c r="Y481" s="30">
        <f t="shared" si="92"/>
        <v>1</v>
      </c>
      <c r="Z481" s="30">
        <f t="shared" si="92"/>
        <v>0</v>
      </c>
      <c r="AA481" s="30">
        <f t="shared" si="92"/>
        <v>1</v>
      </c>
      <c r="AB481" s="30">
        <f t="shared" si="92"/>
        <v>0</v>
      </c>
      <c r="AC481" s="30">
        <f t="shared" si="92"/>
        <v>1</v>
      </c>
      <c r="AD481" s="29">
        <f t="shared" si="99"/>
        <v>2000000110101</v>
      </c>
      <c r="AF481" s="29">
        <v>2000000110101</v>
      </c>
      <c r="AG481">
        <f t="shared" si="100"/>
        <v>1</v>
      </c>
    </row>
    <row r="482" spans="1:33" x14ac:dyDescent="0.3">
      <c r="A482" s="3">
        <v>468</v>
      </c>
      <c r="B482" s="7">
        <v>8</v>
      </c>
      <c r="C482" s="7">
        <v>13</v>
      </c>
      <c r="D482" s="7">
        <v>15</v>
      </c>
      <c r="E482" s="7">
        <v>28</v>
      </c>
      <c r="F482" s="7">
        <v>37</v>
      </c>
      <c r="G482" s="7">
        <v>43</v>
      </c>
      <c r="H482" s="26"/>
      <c r="I482">
        <f t="shared" si="93"/>
        <v>8</v>
      </c>
      <c r="J482">
        <f t="shared" si="94"/>
        <v>13</v>
      </c>
      <c r="K482">
        <f t="shared" si="95"/>
        <v>0</v>
      </c>
      <c r="L482">
        <f t="shared" si="96"/>
        <v>13</v>
      </c>
      <c r="M482">
        <f t="shared" si="97"/>
        <v>7</v>
      </c>
      <c r="N482">
        <f t="shared" si="98"/>
        <v>13</v>
      </c>
      <c r="O482" s="30">
        <f t="shared" si="91"/>
        <v>1</v>
      </c>
      <c r="P482" s="30">
        <f t="shared" si="91"/>
        <v>0</v>
      </c>
      <c r="Q482" s="30">
        <f t="shared" si="91"/>
        <v>0</v>
      </c>
      <c r="R482" s="30">
        <f t="shared" si="91"/>
        <v>0</v>
      </c>
      <c r="S482" s="30">
        <f t="shared" si="91"/>
        <v>0</v>
      </c>
      <c r="T482" s="30">
        <f t="shared" si="91"/>
        <v>0</v>
      </c>
      <c r="U482" s="30">
        <f t="shared" si="91"/>
        <v>0</v>
      </c>
      <c r="V482" s="30">
        <f t="shared" si="91"/>
        <v>1</v>
      </c>
      <c r="W482" s="30">
        <f t="shared" si="91"/>
        <v>1</v>
      </c>
      <c r="X482" s="30">
        <f t="shared" si="92"/>
        <v>0</v>
      </c>
      <c r="Y482" s="30">
        <f t="shared" si="92"/>
        <v>0</v>
      </c>
      <c r="Z482" s="30">
        <f t="shared" si="92"/>
        <v>0</v>
      </c>
      <c r="AA482" s="30">
        <f t="shared" si="92"/>
        <v>0</v>
      </c>
      <c r="AB482" s="30">
        <f t="shared" si="92"/>
        <v>3</v>
      </c>
      <c r="AC482" s="30">
        <f t="shared" si="92"/>
        <v>0</v>
      </c>
      <c r="AD482" s="29">
        <f t="shared" si="99"/>
        <v>100000011000030</v>
      </c>
      <c r="AF482" s="29">
        <v>100000011000030</v>
      </c>
      <c r="AG482">
        <f t="shared" si="100"/>
        <v>1</v>
      </c>
    </row>
    <row r="483" spans="1:33" x14ac:dyDescent="0.3">
      <c r="A483" s="3">
        <v>469</v>
      </c>
      <c r="B483" s="7">
        <v>4</v>
      </c>
      <c r="C483" s="7">
        <v>21</v>
      </c>
      <c r="D483" s="7">
        <v>22</v>
      </c>
      <c r="E483" s="7">
        <v>34</v>
      </c>
      <c r="F483" s="7">
        <v>37</v>
      </c>
      <c r="G483" s="7">
        <v>38</v>
      </c>
      <c r="H483" s="26"/>
      <c r="I483">
        <f t="shared" si="93"/>
        <v>4</v>
      </c>
      <c r="J483">
        <f t="shared" si="94"/>
        <v>6</v>
      </c>
      <c r="K483">
        <f t="shared" si="95"/>
        <v>7</v>
      </c>
      <c r="L483">
        <f t="shared" si="96"/>
        <v>4</v>
      </c>
      <c r="M483">
        <f t="shared" si="97"/>
        <v>7</v>
      </c>
      <c r="N483">
        <f t="shared" si="98"/>
        <v>8</v>
      </c>
      <c r="O483" s="30">
        <f t="shared" si="91"/>
        <v>0</v>
      </c>
      <c r="P483" s="30">
        <f t="shared" si="91"/>
        <v>0</v>
      </c>
      <c r="Q483" s="30">
        <f t="shared" si="91"/>
        <v>0</v>
      </c>
      <c r="R483" s="30">
        <f t="shared" si="91"/>
        <v>0</v>
      </c>
      <c r="S483" s="30">
        <f t="shared" si="91"/>
        <v>2</v>
      </c>
      <c r="T483" s="30">
        <f t="shared" si="91"/>
        <v>0</v>
      </c>
      <c r="U483" s="30">
        <f t="shared" si="91"/>
        <v>1</v>
      </c>
      <c r="V483" s="30">
        <f t="shared" si="91"/>
        <v>2</v>
      </c>
      <c r="W483" s="30">
        <f t="shared" si="91"/>
        <v>1</v>
      </c>
      <c r="X483" s="30">
        <f t="shared" si="92"/>
        <v>0</v>
      </c>
      <c r="Y483" s="30">
        <f t="shared" si="92"/>
        <v>0</v>
      </c>
      <c r="Z483" s="30">
        <f t="shared" si="92"/>
        <v>0</v>
      </c>
      <c r="AA483" s="30">
        <f t="shared" si="92"/>
        <v>0</v>
      </c>
      <c r="AB483" s="30">
        <f t="shared" si="92"/>
        <v>0</v>
      </c>
      <c r="AC483" s="30">
        <f t="shared" si="92"/>
        <v>0</v>
      </c>
      <c r="AD483" s="29">
        <f t="shared" si="99"/>
        <v>20121000000</v>
      </c>
      <c r="AF483" s="29">
        <v>20121000000</v>
      </c>
      <c r="AG483">
        <f t="shared" si="100"/>
        <v>1</v>
      </c>
    </row>
    <row r="484" spans="1:33" x14ac:dyDescent="0.3">
      <c r="A484" s="3">
        <v>470</v>
      </c>
      <c r="B484" s="7">
        <v>10</v>
      </c>
      <c r="C484" s="7">
        <v>16</v>
      </c>
      <c r="D484" s="7">
        <v>20</v>
      </c>
      <c r="E484" s="7">
        <v>39</v>
      </c>
      <c r="F484" s="7">
        <v>41</v>
      </c>
      <c r="G484" s="7">
        <v>42</v>
      </c>
      <c r="H484" s="26"/>
      <c r="I484">
        <f t="shared" si="93"/>
        <v>10</v>
      </c>
      <c r="J484">
        <f t="shared" si="94"/>
        <v>1</v>
      </c>
      <c r="K484">
        <f t="shared" si="95"/>
        <v>5</v>
      </c>
      <c r="L484">
        <f t="shared" si="96"/>
        <v>9</v>
      </c>
      <c r="M484">
        <f t="shared" si="97"/>
        <v>11</v>
      </c>
      <c r="N484">
        <f t="shared" si="98"/>
        <v>12</v>
      </c>
      <c r="O484" s="30">
        <f t="shared" si="91"/>
        <v>0</v>
      </c>
      <c r="P484" s="30">
        <f t="shared" si="91"/>
        <v>1</v>
      </c>
      <c r="Q484" s="30">
        <f t="shared" si="91"/>
        <v>0</v>
      </c>
      <c r="R484" s="30">
        <f t="shared" si="91"/>
        <v>0</v>
      </c>
      <c r="S484" s="30">
        <f t="shared" si="91"/>
        <v>0</v>
      </c>
      <c r="T484" s="30">
        <f t="shared" si="91"/>
        <v>1</v>
      </c>
      <c r="U484" s="30">
        <f t="shared" si="91"/>
        <v>0</v>
      </c>
      <c r="V484" s="30">
        <f t="shared" si="91"/>
        <v>0</v>
      </c>
      <c r="W484" s="30">
        <f t="shared" si="91"/>
        <v>0</v>
      </c>
      <c r="X484" s="30">
        <f t="shared" si="92"/>
        <v>1</v>
      </c>
      <c r="Y484" s="30">
        <f t="shared" si="92"/>
        <v>1</v>
      </c>
      <c r="Z484" s="30">
        <f t="shared" si="92"/>
        <v>1</v>
      </c>
      <c r="AA484" s="30">
        <f t="shared" si="92"/>
        <v>1</v>
      </c>
      <c r="AB484" s="30">
        <f t="shared" si="92"/>
        <v>0</v>
      </c>
      <c r="AC484" s="30">
        <f t="shared" si="92"/>
        <v>0</v>
      </c>
      <c r="AD484" s="29">
        <f t="shared" si="99"/>
        <v>10001000111100</v>
      </c>
      <c r="AF484" s="29">
        <v>10001000111100</v>
      </c>
      <c r="AG484">
        <f t="shared" si="100"/>
        <v>1</v>
      </c>
    </row>
    <row r="485" spans="1:33" x14ac:dyDescent="0.3">
      <c r="A485" s="3">
        <v>471</v>
      </c>
      <c r="B485" s="7">
        <v>6</v>
      </c>
      <c r="C485" s="7">
        <v>13</v>
      </c>
      <c r="D485" s="7">
        <v>29</v>
      </c>
      <c r="E485" s="7">
        <v>37</v>
      </c>
      <c r="F485" s="7">
        <v>39</v>
      </c>
      <c r="G485" s="7">
        <v>41</v>
      </c>
      <c r="H485" s="26"/>
      <c r="I485">
        <f t="shared" si="93"/>
        <v>6</v>
      </c>
      <c r="J485">
        <f t="shared" si="94"/>
        <v>13</v>
      </c>
      <c r="K485">
        <f t="shared" si="95"/>
        <v>14</v>
      </c>
      <c r="L485">
        <f t="shared" si="96"/>
        <v>7</v>
      </c>
      <c r="M485">
        <f t="shared" si="97"/>
        <v>9</v>
      </c>
      <c r="N485">
        <f t="shared" si="98"/>
        <v>11</v>
      </c>
      <c r="O485" s="30">
        <f t="shared" si="91"/>
        <v>0</v>
      </c>
      <c r="P485" s="30">
        <f t="shared" si="91"/>
        <v>0</v>
      </c>
      <c r="Q485" s="30">
        <f t="shared" si="91"/>
        <v>0</v>
      </c>
      <c r="R485" s="30">
        <f t="shared" si="91"/>
        <v>0</v>
      </c>
      <c r="S485" s="30">
        <f t="shared" si="91"/>
        <v>0</v>
      </c>
      <c r="T485" s="30">
        <f t="shared" si="91"/>
        <v>0</v>
      </c>
      <c r="U485" s="30">
        <f t="shared" si="91"/>
        <v>1</v>
      </c>
      <c r="V485" s="30">
        <f t="shared" si="91"/>
        <v>1</v>
      </c>
      <c r="W485" s="30">
        <f t="shared" si="91"/>
        <v>0</v>
      </c>
      <c r="X485" s="30">
        <f t="shared" si="92"/>
        <v>1</v>
      </c>
      <c r="Y485" s="30">
        <f t="shared" si="92"/>
        <v>0</v>
      </c>
      <c r="Z485" s="30">
        <f t="shared" si="92"/>
        <v>1</v>
      </c>
      <c r="AA485" s="30">
        <f t="shared" si="92"/>
        <v>0</v>
      </c>
      <c r="AB485" s="30">
        <f t="shared" si="92"/>
        <v>1</v>
      </c>
      <c r="AC485" s="30">
        <f t="shared" si="92"/>
        <v>1</v>
      </c>
      <c r="AD485" s="29">
        <f t="shared" si="99"/>
        <v>110101011</v>
      </c>
      <c r="AF485" s="29">
        <v>110101011</v>
      </c>
      <c r="AG485">
        <f t="shared" si="100"/>
        <v>1</v>
      </c>
    </row>
    <row r="486" spans="1:33" x14ac:dyDescent="0.3">
      <c r="A486" s="3">
        <v>472</v>
      </c>
      <c r="B486" s="7">
        <v>16</v>
      </c>
      <c r="C486" s="7">
        <v>25</v>
      </c>
      <c r="D486" s="7">
        <v>26</v>
      </c>
      <c r="E486" s="7">
        <v>31</v>
      </c>
      <c r="F486" s="7">
        <v>36</v>
      </c>
      <c r="G486" s="7">
        <v>43</v>
      </c>
      <c r="H486" s="26"/>
      <c r="I486">
        <f t="shared" si="93"/>
        <v>1</v>
      </c>
      <c r="J486">
        <f t="shared" si="94"/>
        <v>10</v>
      </c>
      <c r="K486">
        <f t="shared" si="95"/>
        <v>11</v>
      </c>
      <c r="L486">
        <f t="shared" si="96"/>
        <v>1</v>
      </c>
      <c r="M486">
        <f t="shared" si="97"/>
        <v>6</v>
      </c>
      <c r="N486">
        <f t="shared" si="98"/>
        <v>13</v>
      </c>
      <c r="O486" s="30">
        <f t="shared" si="91"/>
        <v>0</v>
      </c>
      <c r="P486" s="30">
        <f t="shared" si="91"/>
        <v>2</v>
      </c>
      <c r="Q486" s="30">
        <f t="shared" si="91"/>
        <v>0</v>
      </c>
      <c r="R486" s="30">
        <f t="shared" si="91"/>
        <v>0</v>
      </c>
      <c r="S486" s="30">
        <f t="shared" si="91"/>
        <v>0</v>
      </c>
      <c r="T486" s="30">
        <f t="shared" si="91"/>
        <v>0</v>
      </c>
      <c r="U486" s="30">
        <f t="shared" si="91"/>
        <v>1</v>
      </c>
      <c r="V486" s="30">
        <f t="shared" si="91"/>
        <v>0</v>
      </c>
      <c r="W486" s="30">
        <f t="shared" si="91"/>
        <v>0</v>
      </c>
      <c r="X486" s="30">
        <f t="shared" si="92"/>
        <v>0</v>
      </c>
      <c r="Y486" s="30">
        <f t="shared" si="92"/>
        <v>1</v>
      </c>
      <c r="Z486" s="30">
        <f t="shared" si="92"/>
        <v>1</v>
      </c>
      <c r="AA486" s="30">
        <f t="shared" si="92"/>
        <v>0</v>
      </c>
      <c r="AB486" s="30">
        <f t="shared" si="92"/>
        <v>1</v>
      </c>
      <c r="AC486" s="30">
        <f t="shared" si="92"/>
        <v>0</v>
      </c>
      <c r="AD486" s="29">
        <f t="shared" si="99"/>
        <v>20000100011010</v>
      </c>
      <c r="AF486" s="29">
        <v>20000100011010</v>
      </c>
      <c r="AG486">
        <f t="shared" si="100"/>
        <v>1</v>
      </c>
    </row>
    <row r="487" spans="1:33" x14ac:dyDescent="0.3">
      <c r="A487" s="3">
        <v>473</v>
      </c>
      <c r="B487" s="7">
        <v>8</v>
      </c>
      <c r="C487" s="7">
        <v>13</v>
      </c>
      <c r="D487" s="7">
        <v>20</v>
      </c>
      <c r="E487" s="7">
        <v>22</v>
      </c>
      <c r="F487" s="7">
        <v>23</v>
      </c>
      <c r="G487" s="7">
        <v>36</v>
      </c>
      <c r="H487" s="26"/>
      <c r="I487">
        <f t="shared" si="93"/>
        <v>8</v>
      </c>
      <c r="J487">
        <f t="shared" si="94"/>
        <v>13</v>
      </c>
      <c r="K487">
        <f t="shared" si="95"/>
        <v>5</v>
      </c>
      <c r="L487">
        <f t="shared" si="96"/>
        <v>7</v>
      </c>
      <c r="M487">
        <f t="shared" si="97"/>
        <v>8</v>
      </c>
      <c r="N487">
        <f t="shared" si="98"/>
        <v>6</v>
      </c>
      <c r="O487" s="30">
        <f t="shared" si="91"/>
        <v>0</v>
      </c>
      <c r="P487" s="30">
        <f t="shared" si="91"/>
        <v>0</v>
      </c>
      <c r="Q487" s="30">
        <f t="shared" si="91"/>
        <v>0</v>
      </c>
      <c r="R487" s="30">
        <f t="shared" si="91"/>
        <v>0</v>
      </c>
      <c r="S487" s="30">
        <f t="shared" si="91"/>
        <v>0</v>
      </c>
      <c r="T487" s="30">
        <f t="shared" si="91"/>
        <v>1</v>
      </c>
      <c r="U487" s="30">
        <f t="shared" si="91"/>
        <v>1</v>
      </c>
      <c r="V487" s="30">
        <f t="shared" si="91"/>
        <v>1</v>
      </c>
      <c r="W487" s="30">
        <f t="shared" si="91"/>
        <v>2</v>
      </c>
      <c r="X487" s="30">
        <f t="shared" si="92"/>
        <v>0</v>
      </c>
      <c r="Y487" s="30">
        <f t="shared" si="92"/>
        <v>0</v>
      </c>
      <c r="Z487" s="30">
        <f t="shared" si="92"/>
        <v>0</v>
      </c>
      <c r="AA487" s="30">
        <f t="shared" si="92"/>
        <v>0</v>
      </c>
      <c r="AB487" s="30">
        <f t="shared" si="92"/>
        <v>1</v>
      </c>
      <c r="AC487" s="30">
        <f t="shared" si="92"/>
        <v>0</v>
      </c>
      <c r="AD487" s="29">
        <f t="shared" si="99"/>
        <v>1112000010</v>
      </c>
      <c r="AF487" s="29">
        <v>1112000010</v>
      </c>
      <c r="AG487">
        <f t="shared" si="100"/>
        <v>1</v>
      </c>
    </row>
    <row r="488" spans="1:33" x14ac:dyDescent="0.3">
      <c r="A488" s="3">
        <v>474</v>
      </c>
      <c r="B488" s="7">
        <v>4</v>
      </c>
      <c r="C488" s="7">
        <v>13</v>
      </c>
      <c r="D488" s="7">
        <v>18</v>
      </c>
      <c r="E488" s="7">
        <v>31</v>
      </c>
      <c r="F488" s="7">
        <v>33</v>
      </c>
      <c r="G488" s="7">
        <v>45</v>
      </c>
      <c r="H488" s="26"/>
      <c r="I488">
        <f t="shared" si="93"/>
        <v>4</v>
      </c>
      <c r="J488">
        <f t="shared" si="94"/>
        <v>13</v>
      </c>
      <c r="K488">
        <f t="shared" si="95"/>
        <v>3</v>
      </c>
      <c r="L488">
        <f t="shared" si="96"/>
        <v>1</v>
      </c>
      <c r="M488">
        <f t="shared" si="97"/>
        <v>3</v>
      </c>
      <c r="N488">
        <f t="shared" si="98"/>
        <v>0</v>
      </c>
      <c r="O488" s="30">
        <f t="shared" si="91"/>
        <v>1</v>
      </c>
      <c r="P488" s="30">
        <f t="shared" si="91"/>
        <v>1</v>
      </c>
      <c r="Q488" s="30">
        <f t="shared" si="91"/>
        <v>0</v>
      </c>
      <c r="R488" s="30">
        <f t="shared" si="91"/>
        <v>2</v>
      </c>
      <c r="S488" s="30">
        <f t="shared" si="91"/>
        <v>1</v>
      </c>
      <c r="T488" s="30">
        <f t="shared" si="91"/>
        <v>0</v>
      </c>
      <c r="U488" s="30">
        <f t="shared" si="91"/>
        <v>0</v>
      </c>
      <c r="V488" s="30">
        <f t="shared" si="91"/>
        <v>0</v>
      </c>
      <c r="W488" s="30">
        <f t="shared" si="91"/>
        <v>0</v>
      </c>
      <c r="X488" s="30">
        <f t="shared" si="92"/>
        <v>0</v>
      </c>
      <c r="Y488" s="30">
        <f t="shared" si="92"/>
        <v>0</v>
      </c>
      <c r="Z488" s="30">
        <f t="shared" si="92"/>
        <v>0</v>
      </c>
      <c r="AA488" s="30">
        <f t="shared" si="92"/>
        <v>0</v>
      </c>
      <c r="AB488" s="30">
        <f t="shared" si="92"/>
        <v>1</v>
      </c>
      <c r="AC488" s="30">
        <f t="shared" si="92"/>
        <v>0</v>
      </c>
      <c r="AD488" s="29">
        <f t="shared" si="99"/>
        <v>110210000000010</v>
      </c>
      <c r="AF488" s="29">
        <v>110210000000010</v>
      </c>
      <c r="AG488">
        <f t="shared" si="100"/>
        <v>1</v>
      </c>
    </row>
    <row r="489" spans="1:33" x14ac:dyDescent="0.3">
      <c r="A489" s="3">
        <v>475</v>
      </c>
      <c r="B489" s="7">
        <v>1</v>
      </c>
      <c r="C489" s="7">
        <v>9</v>
      </c>
      <c r="D489" s="7">
        <v>14</v>
      </c>
      <c r="E489" s="7">
        <v>16</v>
      </c>
      <c r="F489" s="7">
        <v>21</v>
      </c>
      <c r="G489" s="7">
        <v>29</v>
      </c>
      <c r="H489" s="26"/>
      <c r="I489">
        <f t="shared" si="93"/>
        <v>1</v>
      </c>
      <c r="J489">
        <f t="shared" si="94"/>
        <v>9</v>
      </c>
      <c r="K489">
        <f t="shared" si="95"/>
        <v>14</v>
      </c>
      <c r="L489">
        <f t="shared" si="96"/>
        <v>1</v>
      </c>
      <c r="M489">
        <f t="shared" si="97"/>
        <v>6</v>
      </c>
      <c r="N489">
        <f t="shared" si="98"/>
        <v>14</v>
      </c>
      <c r="O489" s="30">
        <f t="shared" si="91"/>
        <v>0</v>
      </c>
      <c r="P489" s="30">
        <f t="shared" si="91"/>
        <v>2</v>
      </c>
      <c r="Q489" s="30">
        <f t="shared" si="91"/>
        <v>0</v>
      </c>
      <c r="R489" s="30">
        <f t="shared" si="91"/>
        <v>0</v>
      </c>
      <c r="S489" s="30">
        <f t="shared" si="91"/>
        <v>0</v>
      </c>
      <c r="T489" s="30">
        <f t="shared" si="91"/>
        <v>0</v>
      </c>
      <c r="U489" s="30">
        <f t="shared" si="91"/>
        <v>1</v>
      </c>
      <c r="V489" s="30">
        <f t="shared" si="91"/>
        <v>0</v>
      </c>
      <c r="W489" s="30">
        <f t="shared" ref="P489:W521" si="101">COUNTIF($I489:$N489,W$14)</f>
        <v>0</v>
      </c>
      <c r="X489" s="30">
        <f t="shared" si="92"/>
        <v>1</v>
      </c>
      <c r="Y489" s="30">
        <f t="shared" si="92"/>
        <v>0</v>
      </c>
      <c r="Z489" s="30">
        <f t="shared" si="92"/>
        <v>0</v>
      </c>
      <c r="AA489" s="30">
        <f t="shared" si="92"/>
        <v>0</v>
      </c>
      <c r="AB489" s="30">
        <f t="shared" si="92"/>
        <v>0</v>
      </c>
      <c r="AC489" s="30">
        <f t="shared" si="92"/>
        <v>2</v>
      </c>
      <c r="AD489" s="29">
        <f t="shared" si="99"/>
        <v>20000100100002</v>
      </c>
      <c r="AF489" s="29">
        <v>20000100100002</v>
      </c>
      <c r="AG489">
        <f t="shared" si="100"/>
        <v>1</v>
      </c>
    </row>
    <row r="490" spans="1:33" x14ac:dyDescent="0.3">
      <c r="A490" s="3">
        <v>476</v>
      </c>
      <c r="B490" s="7">
        <v>9</v>
      </c>
      <c r="C490" s="7">
        <v>12</v>
      </c>
      <c r="D490" s="7">
        <v>13</v>
      </c>
      <c r="E490" s="7">
        <v>15</v>
      </c>
      <c r="F490" s="7">
        <v>37</v>
      </c>
      <c r="G490" s="7">
        <v>38</v>
      </c>
      <c r="H490" s="26"/>
      <c r="I490">
        <f t="shared" si="93"/>
        <v>9</v>
      </c>
      <c r="J490">
        <f t="shared" si="94"/>
        <v>12</v>
      </c>
      <c r="K490">
        <f t="shared" si="95"/>
        <v>13</v>
      </c>
      <c r="L490">
        <f t="shared" si="96"/>
        <v>0</v>
      </c>
      <c r="M490">
        <f t="shared" si="97"/>
        <v>7</v>
      </c>
      <c r="N490">
        <f t="shared" si="98"/>
        <v>8</v>
      </c>
      <c r="O490" s="30">
        <f t="shared" ref="O490:O553" si="102">COUNTIF($I490:$N490,O$14)</f>
        <v>1</v>
      </c>
      <c r="P490" s="30">
        <f t="shared" si="101"/>
        <v>0</v>
      </c>
      <c r="Q490" s="30">
        <f t="shared" si="101"/>
        <v>0</v>
      </c>
      <c r="R490" s="30">
        <f t="shared" si="101"/>
        <v>0</v>
      </c>
      <c r="S490" s="30">
        <f t="shared" si="101"/>
        <v>0</v>
      </c>
      <c r="T490" s="30">
        <f t="shared" si="101"/>
        <v>0</v>
      </c>
      <c r="U490" s="30">
        <f t="shared" si="101"/>
        <v>0</v>
      </c>
      <c r="V490" s="30">
        <f t="shared" si="101"/>
        <v>1</v>
      </c>
      <c r="W490" s="30">
        <f t="shared" si="101"/>
        <v>1</v>
      </c>
      <c r="X490" s="30">
        <f t="shared" si="92"/>
        <v>1</v>
      </c>
      <c r="Y490" s="30">
        <f t="shared" si="92"/>
        <v>0</v>
      </c>
      <c r="Z490" s="30">
        <f t="shared" si="92"/>
        <v>0</v>
      </c>
      <c r="AA490" s="30">
        <f t="shared" si="92"/>
        <v>1</v>
      </c>
      <c r="AB490" s="30">
        <f t="shared" si="92"/>
        <v>1</v>
      </c>
      <c r="AC490" s="30">
        <f t="shared" si="92"/>
        <v>0</v>
      </c>
      <c r="AD490" s="29">
        <f t="shared" si="99"/>
        <v>100000011100110</v>
      </c>
      <c r="AF490" s="29">
        <v>100000011100110</v>
      </c>
      <c r="AG490">
        <f t="shared" si="100"/>
        <v>1</v>
      </c>
    </row>
    <row r="491" spans="1:33" x14ac:dyDescent="0.3">
      <c r="A491" s="3">
        <v>477</v>
      </c>
      <c r="B491" s="7">
        <v>14</v>
      </c>
      <c r="C491" s="7">
        <v>25</v>
      </c>
      <c r="D491" s="7">
        <v>29</v>
      </c>
      <c r="E491" s="7">
        <v>32</v>
      </c>
      <c r="F491" s="7">
        <v>33</v>
      </c>
      <c r="G491" s="7">
        <v>45</v>
      </c>
      <c r="H491" s="26"/>
      <c r="I491">
        <f t="shared" si="93"/>
        <v>14</v>
      </c>
      <c r="J491">
        <f t="shared" si="94"/>
        <v>10</v>
      </c>
      <c r="K491">
        <f t="shared" si="95"/>
        <v>14</v>
      </c>
      <c r="L491">
        <f t="shared" si="96"/>
        <v>2</v>
      </c>
      <c r="M491">
        <f t="shared" si="97"/>
        <v>3</v>
      </c>
      <c r="N491">
        <f t="shared" si="98"/>
        <v>0</v>
      </c>
      <c r="O491" s="30">
        <f t="shared" si="102"/>
        <v>1</v>
      </c>
      <c r="P491" s="30">
        <f t="shared" si="101"/>
        <v>0</v>
      </c>
      <c r="Q491" s="30">
        <f t="shared" si="101"/>
        <v>1</v>
      </c>
      <c r="R491" s="30">
        <f t="shared" si="101"/>
        <v>1</v>
      </c>
      <c r="S491" s="30">
        <f t="shared" si="101"/>
        <v>0</v>
      </c>
      <c r="T491" s="30">
        <f t="shared" si="101"/>
        <v>0</v>
      </c>
      <c r="U491" s="30">
        <f t="shared" si="101"/>
        <v>0</v>
      </c>
      <c r="V491" s="30">
        <f t="shared" si="101"/>
        <v>0</v>
      </c>
      <c r="W491" s="30">
        <f t="shared" si="101"/>
        <v>0</v>
      </c>
      <c r="X491" s="30">
        <f t="shared" si="92"/>
        <v>0</v>
      </c>
      <c r="Y491" s="30">
        <f t="shared" si="92"/>
        <v>1</v>
      </c>
      <c r="Z491" s="30">
        <f t="shared" si="92"/>
        <v>0</v>
      </c>
      <c r="AA491" s="30">
        <f t="shared" si="92"/>
        <v>0</v>
      </c>
      <c r="AB491" s="30">
        <f t="shared" si="92"/>
        <v>0</v>
      </c>
      <c r="AC491" s="30">
        <f t="shared" si="92"/>
        <v>2</v>
      </c>
      <c r="AD491" s="29">
        <f t="shared" si="99"/>
        <v>101100000010002</v>
      </c>
      <c r="AF491" s="29">
        <v>101100000010002</v>
      </c>
      <c r="AG491">
        <f t="shared" si="100"/>
        <v>1</v>
      </c>
    </row>
    <row r="492" spans="1:33" x14ac:dyDescent="0.3">
      <c r="A492" s="3">
        <v>478</v>
      </c>
      <c r="B492" s="7">
        <v>18</v>
      </c>
      <c r="C492" s="7">
        <v>29</v>
      </c>
      <c r="D492" s="7">
        <v>30</v>
      </c>
      <c r="E492" s="7">
        <v>37</v>
      </c>
      <c r="F492" s="7">
        <v>39</v>
      </c>
      <c r="G492" s="7">
        <v>43</v>
      </c>
      <c r="H492" s="26"/>
      <c r="I492">
        <f t="shared" si="93"/>
        <v>3</v>
      </c>
      <c r="J492">
        <f t="shared" si="94"/>
        <v>14</v>
      </c>
      <c r="K492">
        <f t="shared" si="95"/>
        <v>0</v>
      </c>
      <c r="L492">
        <f t="shared" si="96"/>
        <v>7</v>
      </c>
      <c r="M492">
        <f t="shared" si="97"/>
        <v>9</v>
      </c>
      <c r="N492">
        <f t="shared" si="98"/>
        <v>13</v>
      </c>
      <c r="O492" s="30">
        <f t="shared" si="102"/>
        <v>1</v>
      </c>
      <c r="P492" s="30">
        <f t="shared" si="101"/>
        <v>0</v>
      </c>
      <c r="Q492" s="30">
        <f t="shared" si="101"/>
        <v>0</v>
      </c>
      <c r="R492" s="30">
        <f t="shared" si="101"/>
        <v>1</v>
      </c>
      <c r="S492" s="30">
        <f t="shared" si="101"/>
        <v>0</v>
      </c>
      <c r="T492" s="30">
        <f t="shared" si="101"/>
        <v>0</v>
      </c>
      <c r="U492" s="30">
        <f t="shared" si="101"/>
        <v>0</v>
      </c>
      <c r="V492" s="30">
        <f t="shared" si="101"/>
        <v>1</v>
      </c>
      <c r="W492" s="30">
        <f t="shared" si="101"/>
        <v>0</v>
      </c>
      <c r="X492" s="30">
        <f t="shared" si="92"/>
        <v>1</v>
      </c>
      <c r="Y492" s="30">
        <f t="shared" si="92"/>
        <v>0</v>
      </c>
      <c r="Z492" s="30">
        <f t="shared" si="92"/>
        <v>0</v>
      </c>
      <c r="AA492" s="30">
        <f t="shared" si="92"/>
        <v>0</v>
      </c>
      <c r="AB492" s="30">
        <f t="shared" si="92"/>
        <v>1</v>
      </c>
      <c r="AC492" s="30">
        <f t="shared" si="92"/>
        <v>1</v>
      </c>
      <c r="AD492" s="29">
        <f t="shared" si="99"/>
        <v>100100010100011</v>
      </c>
      <c r="AF492" s="29">
        <v>100100010100011</v>
      </c>
      <c r="AG492">
        <f t="shared" si="100"/>
        <v>1</v>
      </c>
    </row>
    <row r="493" spans="1:33" x14ac:dyDescent="0.3">
      <c r="A493" s="3">
        <v>479</v>
      </c>
      <c r="B493" s="7">
        <v>8</v>
      </c>
      <c r="C493" s="7">
        <v>23</v>
      </c>
      <c r="D493" s="7">
        <v>25</v>
      </c>
      <c r="E493" s="7">
        <v>27</v>
      </c>
      <c r="F493" s="7">
        <v>35</v>
      </c>
      <c r="G493" s="7">
        <v>44</v>
      </c>
      <c r="H493" s="26"/>
      <c r="I493">
        <f t="shared" si="93"/>
        <v>8</v>
      </c>
      <c r="J493">
        <f t="shared" si="94"/>
        <v>8</v>
      </c>
      <c r="K493">
        <f t="shared" si="95"/>
        <v>10</v>
      </c>
      <c r="L493">
        <f t="shared" si="96"/>
        <v>12</v>
      </c>
      <c r="M493">
        <f t="shared" si="97"/>
        <v>5</v>
      </c>
      <c r="N493">
        <f t="shared" si="98"/>
        <v>14</v>
      </c>
      <c r="O493" s="30">
        <f t="shared" si="102"/>
        <v>0</v>
      </c>
      <c r="P493" s="30">
        <f t="shared" si="101"/>
        <v>0</v>
      </c>
      <c r="Q493" s="30">
        <f t="shared" si="101"/>
        <v>0</v>
      </c>
      <c r="R493" s="30">
        <f t="shared" si="101"/>
        <v>0</v>
      </c>
      <c r="S493" s="30">
        <f t="shared" si="101"/>
        <v>0</v>
      </c>
      <c r="T493" s="30">
        <f t="shared" si="101"/>
        <v>1</v>
      </c>
      <c r="U493" s="30">
        <f t="shared" si="101"/>
        <v>0</v>
      </c>
      <c r="V493" s="30">
        <f t="shared" si="101"/>
        <v>0</v>
      </c>
      <c r="W493" s="30">
        <f t="shared" si="101"/>
        <v>2</v>
      </c>
      <c r="X493" s="30">
        <f t="shared" si="92"/>
        <v>0</v>
      </c>
      <c r="Y493" s="30">
        <f t="shared" si="92"/>
        <v>1</v>
      </c>
      <c r="Z493" s="30">
        <f t="shared" si="92"/>
        <v>0</v>
      </c>
      <c r="AA493" s="30">
        <f t="shared" si="92"/>
        <v>1</v>
      </c>
      <c r="AB493" s="30">
        <f t="shared" si="92"/>
        <v>0</v>
      </c>
      <c r="AC493" s="30">
        <f t="shared" si="92"/>
        <v>1</v>
      </c>
      <c r="AD493" s="29">
        <f t="shared" si="99"/>
        <v>1002010101</v>
      </c>
      <c r="AF493" s="29">
        <v>1002010101</v>
      </c>
      <c r="AG493">
        <f t="shared" si="100"/>
        <v>1</v>
      </c>
    </row>
    <row r="494" spans="1:33" x14ac:dyDescent="0.3">
      <c r="A494" s="3">
        <v>480</v>
      </c>
      <c r="B494" s="7">
        <v>3</v>
      </c>
      <c r="C494" s="7">
        <v>5</v>
      </c>
      <c r="D494" s="7">
        <v>10</v>
      </c>
      <c r="E494" s="7">
        <v>17</v>
      </c>
      <c r="F494" s="7">
        <v>30</v>
      </c>
      <c r="G494" s="7">
        <v>31</v>
      </c>
      <c r="H494" s="26"/>
      <c r="I494">
        <f t="shared" si="93"/>
        <v>3</v>
      </c>
      <c r="J494">
        <f t="shared" si="94"/>
        <v>5</v>
      </c>
      <c r="K494">
        <f t="shared" si="95"/>
        <v>10</v>
      </c>
      <c r="L494">
        <f t="shared" si="96"/>
        <v>2</v>
      </c>
      <c r="M494">
        <f t="shared" si="97"/>
        <v>0</v>
      </c>
      <c r="N494">
        <f t="shared" si="98"/>
        <v>1</v>
      </c>
      <c r="O494" s="30">
        <f t="shared" si="102"/>
        <v>1</v>
      </c>
      <c r="P494" s="30">
        <f t="shared" si="101"/>
        <v>1</v>
      </c>
      <c r="Q494" s="30">
        <f t="shared" si="101"/>
        <v>1</v>
      </c>
      <c r="R494" s="30">
        <f t="shared" si="101"/>
        <v>1</v>
      </c>
      <c r="S494" s="30">
        <f t="shared" si="101"/>
        <v>0</v>
      </c>
      <c r="T494" s="30">
        <f t="shared" si="101"/>
        <v>1</v>
      </c>
      <c r="U494" s="30">
        <f t="shared" si="101"/>
        <v>0</v>
      </c>
      <c r="V494" s="30">
        <f t="shared" si="101"/>
        <v>0</v>
      </c>
      <c r="W494" s="30">
        <f t="shared" si="101"/>
        <v>0</v>
      </c>
      <c r="X494" s="30">
        <f t="shared" si="92"/>
        <v>0</v>
      </c>
      <c r="Y494" s="30">
        <f t="shared" si="92"/>
        <v>1</v>
      </c>
      <c r="Z494" s="30">
        <f t="shared" si="92"/>
        <v>0</v>
      </c>
      <c r="AA494" s="30">
        <f t="shared" si="92"/>
        <v>0</v>
      </c>
      <c r="AB494" s="30">
        <f t="shared" si="92"/>
        <v>0</v>
      </c>
      <c r="AC494" s="30">
        <f t="shared" si="92"/>
        <v>0</v>
      </c>
      <c r="AD494" s="29">
        <f t="shared" si="99"/>
        <v>111101000010000</v>
      </c>
      <c r="AF494" s="29">
        <v>111101000010000</v>
      </c>
      <c r="AG494">
        <f t="shared" si="100"/>
        <v>2</v>
      </c>
    </row>
    <row r="495" spans="1:33" x14ac:dyDescent="0.3">
      <c r="A495" s="3">
        <v>481</v>
      </c>
      <c r="B495" s="7">
        <v>3</v>
      </c>
      <c r="C495" s="7">
        <v>4</v>
      </c>
      <c r="D495" s="7">
        <v>23</v>
      </c>
      <c r="E495" s="7">
        <v>29</v>
      </c>
      <c r="F495" s="7">
        <v>40</v>
      </c>
      <c r="G495" s="7">
        <v>41</v>
      </c>
      <c r="H495" s="26"/>
      <c r="I495">
        <f t="shared" si="93"/>
        <v>3</v>
      </c>
      <c r="J495">
        <f t="shared" si="94"/>
        <v>4</v>
      </c>
      <c r="K495">
        <f t="shared" si="95"/>
        <v>8</v>
      </c>
      <c r="L495">
        <f t="shared" si="96"/>
        <v>14</v>
      </c>
      <c r="M495">
        <f t="shared" si="97"/>
        <v>10</v>
      </c>
      <c r="N495">
        <f t="shared" si="98"/>
        <v>11</v>
      </c>
      <c r="O495" s="30">
        <f t="shared" si="102"/>
        <v>0</v>
      </c>
      <c r="P495" s="30">
        <f t="shared" si="101"/>
        <v>0</v>
      </c>
      <c r="Q495" s="30">
        <f t="shared" si="101"/>
        <v>0</v>
      </c>
      <c r="R495" s="30">
        <f t="shared" si="101"/>
        <v>1</v>
      </c>
      <c r="S495" s="30">
        <f t="shared" si="101"/>
        <v>1</v>
      </c>
      <c r="T495" s="30">
        <f t="shared" si="101"/>
        <v>0</v>
      </c>
      <c r="U495" s="30">
        <f t="shared" si="101"/>
        <v>0</v>
      </c>
      <c r="V495" s="30">
        <f t="shared" si="101"/>
        <v>0</v>
      </c>
      <c r="W495" s="30">
        <f t="shared" si="101"/>
        <v>1</v>
      </c>
      <c r="X495" s="30">
        <f t="shared" si="92"/>
        <v>0</v>
      </c>
      <c r="Y495" s="30">
        <f t="shared" si="92"/>
        <v>1</v>
      </c>
      <c r="Z495" s="30">
        <f t="shared" si="92"/>
        <v>1</v>
      </c>
      <c r="AA495" s="30">
        <f t="shared" si="92"/>
        <v>0</v>
      </c>
      <c r="AB495" s="30">
        <f t="shared" si="92"/>
        <v>0</v>
      </c>
      <c r="AC495" s="30">
        <f t="shared" si="92"/>
        <v>1</v>
      </c>
      <c r="AD495" s="29">
        <f t="shared" si="99"/>
        <v>110001011001</v>
      </c>
      <c r="AF495" s="29">
        <v>110001011001</v>
      </c>
      <c r="AG495">
        <f t="shared" si="100"/>
        <v>1</v>
      </c>
    </row>
    <row r="496" spans="1:33" x14ac:dyDescent="0.3">
      <c r="A496" s="3">
        <v>482</v>
      </c>
      <c r="B496" s="7">
        <v>1</v>
      </c>
      <c r="C496" s="7">
        <v>10</v>
      </c>
      <c r="D496" s="7">
        <v>16</v>
      </c>
      <c r="E496" s="7">
        <v>24</v>
      </c>
      <c r="F496" s="7">
        <v>25</v>
      </c>
      <c r="G496" s="7">
        <v>35</v>
      </c>
      <c r="H496" s="26"/>
      <c r="I496">
        <f t="shared" si="93"/>
        <v>1</v>
      </c>
      <c r="J496">
        <f t="shared" si="94"/>
        <v>10</v>
      </c>
      <c r="K496">
        <f t="shared" si="95"/>
        <v>1</v>
      </c>
      <c r="L496">
        <f t="shared" si="96"/>
        <v>9</v>
      </c>
      <c r="M496">
        <f t="shared" si="97"/>
        <v>10</v>
      </c>
      <c r="N496">
        <f t="shared" si="98"/>
        <v>5</v>
      </c>
      <c r="O496" s="30">
        <f t="shared" si="102"/>
        <v>0</v>
      </c>
      <c r="P496" s="30">
        <f t="shared" si="101"/>
        <v>2</v>
      </c>
      <c r="Q496" s="30">
        <f t="shared" si="101"/>
        <v>0</v>
      </c>
      <c r="R496" s="30">
        <f t="shared" si="101"/>
        <v>0</v>
      </c>
      <c r="S496" s="30">
        <f t="shared" si="101"/>
        <v>0</v>
      </c>
      <c r="T496" s="30">
        <f t="shared" si="101"/>
        <v>1</v>
      </c>
      <c r="U496" s="30">
        <f t="shared" si="101"/>
        <v>0</v>
      </c>
      <c r="V496" s="30">
        <f t="shared" si="101"/>
        <v>0</v>
      </c>
      <c r="W496" s="30">
        <f t="shared" si="101"/>
        <v>0</v>
      </c>
      <c r="X496" s="30">
        <f t="shared" si="92"/>
        <v>1</v>
      </c>
      <c r="Y496" s="30">
        <f t="shared" si="92"/>
        <v>2</v>
      </c>
      <c r="Z496" s="30">
        <f t="shared" si="92"/>
        <v>0</v>
      </c>
      <c r="AA496" s="30">
        <f t="shared" si="92"/>
        <v>0</v>
      </c>
      <c r="AB496" s="30">
        <f t="shared" si="92"/>
        <v>0</v>
      </c>
      <c r="AC496" s="30">
        <f t="shared" si="92"/>
        <v>0</v>
      </c>
      <c r="AD496" s="29">
        <f t="shared" si="99"/>
        <v>20001000120000</v>
      </c>
      <c r="AF496" s="29">
        <v>20001000120000</v>
      </c>
      <c r="AG496">
        <f t="shared" si="100"/>
        <v>1</v>
      </c>
    </row>
    <row r="497" spans="1:33" x14ac:dyDescent="0.3">
      <c r="A497" s="3">
        <v>483</v>
      </c>
      <c r="B497" s="7">
        <v>12</v>
      </c>
      <c r="C497" s="7">
        <v>15</v>
      </c>
      <c r="D497" s="7">
        <v>19</v>
      </c>
      <c r="E497" s="7">
        <v>22</v>
      </c>
      <c r="F497" s="7">
        <v>28</v>
      </c>
      <c r="G497" s="7">
        <v>34</v>
      </c>
      <c r="H497" s="26"/>
      <c r="I497">
        <f t="shared" si="93"/>
        <v>12</v>
      </c>
      <c r="J497">
        <f t="shared" si="94"/>
        <v>0</v>
      </c>
      <c r="K497">
        <f t="shared" si="95"/>
        <v>4</v>
      </c>
      <c r="L497">
        <f t="shared" si="96"/>
        <v>7</v>
      </c>
      <c r="M497">
        <f t="shared" si="97"/>
        <v>13</v>
      </c>
      <c r="N497">
        <f t="shared" si="98"/>
        <v>4</v>
      </c>
      <c r="O497" s="30">
        <f t="shared" si="102"/>
        <v>1</v>
      </c>
      <c r="P497" s="30">
        <f t="shared" si="101"/>
        <v>0</v>
      </c>
      <c r="Q497" s="30">
        <f t="shared" si="101"/>
        <v>0</v>
      </c>
      <c r="R497" s="30">
        <f t="shared" si="101"/>
        <v>0</v>
      </c>
      <c r="S497" s="30">
        <f t="shared" si="101"/>
        <v>2</v>
      </c>
      <c r="T497" s="30">
        <f t="shared" si="101"/>
        <v>0</v>
      </c>
      <c r="U497" s="30">
        <f t="shared" si="101"/>
        <v>0</v>
      </c>
      <c r="V497" s="30">
        <f t="shared" si="101"/>
        <v>1</v>
      </c>
      <c r="W497" s="30">
        <f t="shared" si="101"/>
        <v>0</v>
      </c>
      <c r="X497" s="30">
        <f t="shared" si="92"/>
        <v>0</v>
      </c>
      <c r="Y497" s="30">
        <f t="shared" si="92"/>
        <v>0</v>
      </c>
      <c r="Z497" s="30">
        <f t="shared" si="92"/>
        <v>0</v>
      </c>
      <c r="AA497" s="30">
        <f t="shared" si="92"/>
        <v>1</v>
      </c>
      <c r="AB497" s="30">
        <f t="shared" si="92"/>
        <v>1</v>
      </c>
      <c r="AC497" s="30">
        <f t="shared" si="92"/>
        <v>0</v>
      </c>
      <c r="AD497" s="29">
        <f t="shared" si="99"/>
        <v>100020010000110</v>
      </c>
      <c r="AF497" s="29">
        <v>100020010000110</v>
      </c>
      <c r="AG497">
        <f t="shared" si="100"/>
        <v>1</v>
      </c>
    </row>
    <row r="498" spans="1:33" x14ac:dyDescent="0.3">
      <c r="A498" s="3">
        <v>484</v>
      </c>
      <c r="B498" s="7">
        <v>1</v>
      </c>
      <c r="C498" s="7">
        <v>3</v>
      </c>
      <c r="D498" s="7">
        <v>27</v>
      </c>
      <c r="E498" s="7">
        <v>28</v>
      </c>
      <c r="F498" s="7">
        <v>32</v>
      </c>
      <c r="G498" s="7">
        <v>45</v>
      </c>
      <c r="H498" s="26"/>
      <c r="I498">
        <f t="shared" si="93"/>
        <v>1</v>
      </c>
      <c r="J498">
        <f t="shared" si="94"/>
        <v>3</v>
      </c>
      <c r="K498">
        <f t="shared" si="95"/>
        <v>12</v>
      </c>
      <c r="L498">
        <f t="shared" si="96"/>
        <v>13</v>
      </c>
      <c r="M498">
        <f t="shared" si="97"/>
        <v>2</v>
      </c>
      <c r="N498">
        <f t="shared" si="98"/>
        <v>0</v>
      </c>
      <c r="O498" s="30">
        <f t="shared" si="102"/>
        <v>1</v>
      </c>
      <c r="P498" s="30">
        <f t="shared" si="101"/>
        <v>1</v>
      </c>
      <c r="Q498" s="30">
        <f t="shared" si="101"/>
        <v>1</v>
      </c>
      <c r="R498" s="30">
        <f t="shared" si="101"/>
        <v>1</v>
      </c>
      <c r="S498" s="30">
        <f t="shared" si="101"/>
        <v>0</v>
      </c>
      <c r="T498" s="30">
        <f t="shared" si="101"/>
        <v>0</v>
      </c>
      <c r="U498" s="30">
        <f t="shared" si="101"/>
        <v>0</v>
      </c>
      <c r="V498" s="30">
        <f t="shared" si="101"/>
        <v>0</v>
      </c>
      <c r="W498" s="30">
        <f t="shared" si="101"/>
        <v>0</v>
      </c>
      <c r="X498" s="30">
        <f t="shared" si="92"/>
        <v>0</v>
      </c>
      <c r="Y498" s="30">
        <f t="shared" si="92"/>
        <v>0</v>
      </c>
      <c r="Z498" s="30">
        <f t="shared" si="92"/>
        <v>0</v>
      </c>
      <c r="AA498" s="30">
        <f t="shared" ref="X498:AC540" si="103">COUNTIF($I498:$N498,AA$14)</f>
        <v>1</v>
      </c>
      <c r="AB498" s="30">
        <f t="shared" si="103"/>
        <v>1</v>
      </c>
      <c r="AC498" s="30">
        <f t="shared" si="103"/>
        <v>0</v>
      </c>
      <c r="AD498" s="29">
        <f t="shared" si="99"/>
        <v>111100000000110</v>
      </c>
      <c r="AF498" s="29">
        <v>111100000000110</v>
      </c>
      <c r="AG498">
        <f t="shared" si="100"/>
        <v>1</v>
      </c>
    </row>
    <row r="499" spans="1:33" x14ac:dyDescent="0.3">
      <c r="A499" s="3">
        <v>485</v>
      </c>
      <c r="B499" s="7">
        <v>17</v>
      </c>
      <c r="C499" s="7">
        <v>22</v>
      </c>
      <c r="D499" s="7">
        <v>26</v>
      </c>
      <c r="E499" s="7">
        <v>27</v>
      </c>
      <c r="F499" s="7">
        <v>36</v>
      </c>
      <c r="G499" s="7">
        <v>39</v>
      </c>
      <c r="H499" s="26"/>
      <c r="I499">
        <f t="shared" si="93"/>
        <v>2</v>
      </c>
      <c r="J499">
        <f t="shared" si="94"/>
        <v>7</v>
      </c>
      <c r="K499">
        <f t="shared" si="95"/>
        <v>11</v>
      </c>
      <c r="L499">
        <f t="shared" si="96"/>
        <v>12</v>
      </c>
      <c r="M499">
        <f t="shared" si="97"/>
        <v>6</v>
      </c>
      <c r="N499">
        <f t="shared" si="98"/>
        <v>9</v>
      </c>
      <c r="O499" s="30">
        <f t="shared" si="102"/>
        <v>0</v>
      </c>
      <c r="P499" s="30">
        <f t="shared" si="101"/>
        <v>0</v>
      </c>
      <c r="Q499" s="30">
        <f t="shared" si="101"/>
        <v>1</v>
      </c>
      <c r="R499" s="30">
        <f t="shared" si="101"/>
        <v>0</v>
      </c>
      <c r="S499" s="30">
        <f t="shared" si="101"/>
        <v>0</v>
      </c>
      <c r="T499" s="30">
        <f t="shared" si="101"/>
        <v>0</v>
      </c>
      <c r="U499" s="30">
        <f t="shared" si="101"/>
        <v>1</v>
      </c>
      <c r="V499" s="30">
        <f t="shared" si="101"/>
        <v>1</v>
      </c>
      <c r="W499" s="30">
        <f t="shared" si="101"/>
        <v>0</v>
      </c>
      <c r="X499" s="30">
        <f t="shared" si="103"/>
        <v>1</v>
      </c>
      <c r="Y499" s="30">
        <f t="shared" si="103"/>
        <v>0</v>
      </c>
      <c r="Z499" s="30">
        <f t="shared" si="103"/>
        <v>1</v>
      </c>
      <c r="AA499" s="30">
        <f t="shared" si="103"/>
        <v>1</v>
      </c>
      <c r="AB499" s="30">
        <f t="shared" si="103"/>
        <v>0</v>
      </c>
      <c r="AC499" s="30">
        <f t="shared" si="103"/>
        <v>0</v>
      </c>
      <c r="AD499" s="29">
        <f t="shared" si="99"/>
        <v>1000110101100</v>
      </c>
      <c r="AF499" s="29">
        <v>1000110101100</v>
      </c>
      <c r="AG499">
        <f t="shared" si="100"/>
        <v>1</v>
      </c>
    </row>
    <row r="500" spans="1:33" x14ac:dyDescent="0.3">
      <c r="A500" s="3">
        <v>486</v>
      </c>
      <c r="B500" s="7">
        <v>1</v>
      </c>
      <c r="C500" s="7">
        <v>2</v>
      </c>
      <c r="D500" s="7">
        <v>23</v>
      </c>
      <c r="E500" s="7">
        <v>25</v>
      </c>
      <c r="F500" s="7">
        <v>38</v>
      </c>
      <c r="G500" s="7">
        <v>40</v>
      </c>
      <c r="H500" s="26"/>
      <c r="I500">
        <f t="shared" si="93"/>
        <v>1</v>
      </c>
      <c r="J500">
        <f t="shared" si="94"/>
        <v>2</v>
      </c>
      <c r="K500">
        <f t="shared" si="95"/>
        <v>8</v>
      </c>
      <c r="L500">
        <f t="shared" si="96"/>
        <v>10</v>
      </c>
      <c r="M500">
        <f t="shared" si="97"/>
        <v>8</v>
      </c>
      <c r="N500">
        <f t="shared" si="98"/>
        <v>10</v>
      </c>
      <c r="O500" s="30">
        <f t="shared" si="102"/>
        <v>0</v>
      </c>
      <c r="P500" s="30">
        <f t="shared" si="101"/>
        <v>1</v>
      </c>
      <c r="Q500" s="30">
        <f t="shared" si="101"/>
        <v>1</v>
      </c>
      <c r="R500" s="30">
        <f t="shared" si="101"/>
        <v>0</v>
      </c>
      <c r="S500" s="30">
        <f t="shared" si="101"/>
        <v>0</v>
      </c>
      <c r="T500" s="30">
        <f t="shared" si="101"/>
        <v>0</v>
      </c>
      <c r="U500" s="30">
        <f t="shared" si="101"/>
        <v>0</v>
      </c>
      <c r="V500" s="30">
        <f t="shared" si="101"/>
        <v>0</v>
      </c>
      <c r="W500" s="30">
        <f t="shared" si="101"/>
        <v>2</v>
      </c>
      <c r="X500" s="30">
        <f t="shared" si="103"/>
        <v>0</v>
      </c>
      <c r="Y500" s="30">
        <f t="shared" si="103"/>
        <v>2</v>
      </c>
      <c r="Z500" s="30">
        <f t="shared" si="103"/>
        <v>0</v>
      </c>
      <c r="AA500" s="30">
        <f t="shared" si="103"/>
        <v>0</v>
      </c>
      <c r="AB500" s="30">
        <f t="shared" si="103"/>
        <v>0</v>
      </c>
      <c r="AC500" s="30">
        <f t="shared" si="103"/>
        <v>0</v>
      </c>
      <c r="AD500" s="29">
        <f t="shared" si="99"/>
        <v>11000002020000</v>
      </c>
      <c r="AF500" s="29">
        <v>11000002020000</v>
      </c>
      <c r="AG500">
        <f t="shared" si="100"/>
        <v>1</v>
      </c>
    </row>
    <row r="501" spans="1:33" x14ac:dyDescent="0.3">
      <c r="A501" s="3">
        <v>487</v>
      </c>
      <c r="B501" s="7">
        <v>4</v>
      </c>
      <c r="C501" s="7">
        <v>8</v>
      </c>
      <c r="D501" s="7">
        <v>25</v>
      </c>
      <c r="E501" s="7">
        <v>27</v>
      </c>
      <c r="F501" s="7">
        <v>37</v>
      </c>
      <c r="G501" s="7">
        <v>41</v>
      </c>
      <c r="H501" s="26"/>
      <c r="I501">
        <f t="shared" si="93"/>
        <v>4</v>
      </c>
      <c r="J501">
        <f t="shared" si="94"/>
        <v>8</v>
      </c>
      <c r="K501">
        <f t="shared" si="95"/>
        <v>10</v>
      </c>
      <c r="L501">
        <f t="shared" si="96"/>
        <v>12</v>
      </c>
      <c r="M501">
        <f t="shared" si="97"/>
        <v>7</v>
      </c>
      <c r="N501">
        <f t="shared" si="98"/>
        <v>11</v>
      </c>
      <c r="O501" s="30">
        <f t="shared" si="102"/>
        <v>0</v>
      </c>
      <c r="P501" s="30">
        <f t="shared" si="101"/>
        <v>0</v>
      </c>
      <c r="Q501" s="30">
        <f t="shared" si="101"/>
        <v>0</v>
      </c>
      <c r="R501" s="30">
        <f t="shared" si="101"/>
        <v>0</v>
      </c>
      <c r="S501" s="30">
        <f t="shared" si="101"/>
        <v>1</v>
      </c>
      <c r="T501" s="30">
        <f t="shared" si="101"/>
        <v>0</v>
      </c>
      <c r="U501" s="30">
        <f t="shared" si="101"/>
        <v>0</v>
      </c>
      <c r="V501" s="30">
        <f t="shared" si="101"/>
        <v>1</v>
      </c>
      <c r="W501" s="30">
        <f t="shared" si="101"/>
        <v>1</v>
      </c>
      <c r="X501" s="30">
        <f t="shared" si="103"/>
        <v>0</v>
      </c>
      <c r="Y501" s="30">
        <f t="shared" si="103"/>
        <v>1</v>
      </c>
      <c r="Z501" s="30">
        <f t="shared" si="103"/>
        <v>1</v>
      </c>
      <c r="AA501" s="30">
        <f t="shared" si="103"/>
        <v>1</v>
      </c>
      <c r="AB501" s="30">
        <f t="shared" si="103"/>
        <v>0</v>
      </c>
      <c r="AC501" s="30">
        <f t="shared" si="103"/>
        <v>0</v>
      </c>
      <c r="AD501" s="29">
        <f t="shared" si="99"/>
        <v>10011011100</v>
      </c>
      <c r="AF501" s="29">
        <v>10011011100</v>
      </c>
      <c r="AG501">
        <f t="shared" si="100"/>
        <v>1</v>
      </c>
    </row>
    <row r="502" spans="1:33" x14ac:dyDescent="0.3">
      <c r="A502" s="3">
        <v>488</v>
      </c>
      <c r="B502" s="7">
        <v>2</v>
      </c>
      <c r="C502" s="7">
        <v>8</v>
      </c>
      <c r="D502" s="7">
        <v>17</v>
      </c>
      <c r="E502" s="7">
        <v>30</v>
      </c>
      <c r="F502" s="7">
        <v>31</v>
      </c>
      <c r="G502" s="7">
        <v>38</v>
      </c>
      <c r="H502" s="26"/>
      <c r="I502">
        <f t="shared" si="93"/>
        <v>2</v>
      </c>
      <c r="J502">
        <f t="shared" si="94"/>
        <v>8</v>
      </c>
      <c r="K502">
        <f t="shared" si="95"/>
        <v>2</v>
      </c>
      <c r="L502">
        <f t="shared" si="96"/>
        <v>0</v>
      </c>
      <c r="M502">
        <f t="shared" si="97"/>
        <v>1</v>
      </c>
      <c r="N502">
        <f t="shared" si="98"/>
        <v>8</v>
      </c>
      <c r="O502" s="30">
        <f t="shared" si="102"/>
        <v>1</v>
      </c>
      <c r="P502" s="30">
        <f t="shared" si="101"/>
        <v>1</v>
      </c>
      <c r="Q502" s="30">
        <f t="shared" si="101"/>
        <v>2</v>
      </c>
      <c r="R502" s="30">
        <f t="shared" si="101"/>
        <v>0</v>
      </c>
      <c r="S502" s="30">
        <f t="shared" si="101"/>
        <v>0</v>
      </c>
      <c r="T502" s="30">
        <f t="shared" si="101"/>
        <v>0</v>
      </c>
      <c r="U502" s="30">
        <f t="shared" si="101"/>
        <v>0</v>
      </c>
      <c r="V502" s="30">
        <f t="shared" si="101"/>
        <v>0</v>
      </c>
      <c r="W502" s="30">
        <f t="shared" si="101"/>
        <v>2</v>
      </c>
      <c r="X502" s="30">
        <f t="shared" si="103"/>
        <v>0</v>
      </c>
      <c r="Y502" s="30">
        <f t="shared" si="103"/>
        <v>0</v>
      </c>
      <c r="Z502" s="30">
        <f t="shared" si="103"/>
        <v>0</v>
      </c>
      <c r="AA502" s="30">
        <f t="shared" si="103"/>
        <v>0</v>
      </c>
      <c r="AB502" s="30">
        <f t="shared" si="103"/>
        <v>0</v>
      </c>
      <c r="AC502" s="30">
        <f t="shared" si="103"/>
        <v>0</v>
      </c>
      <c r="AD502" s="29">
        <f t="shared" si="99"/>
        <v>112000002000000</v>
      </c>
      <c r="AF502" s="29">
        <v>112000002000000</v>
      </c>
      <c r="AG502">
        <f t="shared" si="100"/>
        <v>1</v>
      </c>
    </row>
    <row r="503" spans="1:33" x14ac:dyDescent="0.3">
      <c r="A503" s="3">
        <v>489</v>
      </c>
      <c r="B503" s="7">
        <v>2</v>
      </c>
      <c r="C503" s="7">
        <v>4</v>
      </c>
      <c r="D503" s="7">
        <v>8</v>
      </c>
      <c r="E503" s="7">
        <v>15</v>
      </c>
      <c r="F503" s="7">
        <v>20</v>
      </c>
      <c r="G503" s="7">
        <v>27</v>
      </c>
      <c r="H503" s="26"/>
      <c r="I503">
        <f t="shared" si="93"/>
        <v>2</v>
      </c>
      <c r="J503">
        <f t="shared" si="94"/>
        <v>4</v>
      </c>
      <c r="K503">
        <f t="shared" si="95"/>
        <v>8</v>
      </c>
      <c r="L503">
        <f t="shared" si="96"/>
        <v>0</v>
      </c>
      <c r="M503">
        <f t="shared" si="97"/>
        <v>5</v>
      </c>
      <c r="N503">
        <f t="shared" si="98"/>
        <v>12</v>
      </c>
      <c r="O503" s="30">
        <f t="shared" si="102"/>
        <v>1</v>
      </c>
      <c r="P503" s="30">
        <f t="shared" si="101"/>
        <v>0</v>
      </c>
      <c r="Q503" s="30">
        <f t="shared" si="101"/>
        <v>1</v>
      </c>
      <c r="R503" s="30">
        <f t="shared" si="101"/>
        <v>0</v>
      </c>
      <c r="S503" s="30">
        <f t="shared" si="101"/>
        <v>1</v>
      </c>
      <c r="T503" s="30">
        <f t="shared" si="101"/>
        <v>1</v>
      </c>
      <c r="U503" s="30">
        <f t="shared" si="101"/>
        <v>0</v>
      </c>
      <c r="V503" s="30">
        <f t="shared" si="101"/>
        <v>0</v>
      </c>
      <c r="W503" s="30">
        <f t="shared" si="101"/>
        <v>1</v>
      </c>
      <c r="X503" s="30">
        <f t="shared" si="103"/>
        <v>0</v>
      </c>
      <c r="Y503" s="30">
        <f t="shared" si="103"/>
        <v>0</v>
      </c>
      <c r="Z503" s="30">
        <f t="shared" si="103"/>
        <v>0</v>
      </c>
      <c r="AA503" s="30">
        <f t="shared" si="103"/>
        <v>1</v>
      </c>
      <c r="AB503" s="30">
        <f t="shared" si="103"/>
        <v>0</v>
      </c>
      <c r="AC503" s="30">
        <f t="shared" si="103"/>
        <v>0</v>
      </c>
      <c r="AD503" s="29">
        <f t="shared" si="99"/>
        <v>101011001000100</v>
      </c>
      <c r="AF503" s="29">
        <v>101011001000100</v>
      </c>
      <c r="AG503">
        <f t="shared" si="100"/>
        <v>1</v>
      </c>
    </row>
    <row r="504" spans="1:33" x14ac:dyDescent="0.3">
      <c r="A504" s="3">
        <v>490</v>
      </c>
      <c r="B504" s="7">
        <v>2</v>
      </c>
      <c r="C504" s="7">
        <v>7</v>
      </c>
      <c r="D504" s="7">
        <v>26</v>
      </c>
      <c r="E504" s="7">
        <v>29</v>
      </c>
      <c r="F504" s="7">
        <v>40</v>
      </c>
      <c r="G504" s="7">
        <v>43</v>
      </c>
      <c r="H504" s="26"/>
      <c r="I504">
        <f t="shared" si="93"/>
        <v>2</v>
      </c>
      <c r="J504">
        <f t="shared" si="94"/>
        <v>7</v>
      </c>
      <c r="K504">
        <f t="shared" si="95"/>
        <v>11</v>
      </c>
      <c r="L504">
        <f t="shared" si="96"/>
        <v>14</v>
      </c>
      <c r="M504">
        <f t="shared" si="97"/>
        <v>10</v>
      </c>
      <c r="N504">
        <f t="shared" si="98"/>
        <v>13</v>
      </c>
      <c r="O504" s="30">
        <f t="shared" si="102"/>
        <v>0</v>
      </c>
      <c r="P504" s="30">
        <f t="shared" si="101"/>
        <v>0</v>
      </c>
      <c r="Q504" s="30">
        <f t="shared" si="101"/>
        <v>1</v>
      </c>
      <c r="R504" s="30">
        <f t="shared" si="101"/>
        <v>0</v>
      </c>
      <c r="S504" s="30">
        <f t="shared" si="101"/>
        <v>0</v>
      </c>
      <c r="T504" s="30">
        <f t="shared" si="101"/>
        <v>0</v>
      </c>
      <c r="U504" s="30">
        <f t="shared" si="101"/>
        <v>0</v>
      </c>
      <c r="V504" s="30">
        <f t="shared" si="101"/>
        <v>1</v>
      </c>
      <c r="W504" s="30">
        <f t="shared" si="101"/>
        <v>0</v>
      </c>
      <c r="X504" s="30">
        <f t="shared" si="103"/>
        <v>0</v>
      </c>
      <c r="Y504" s="30">
        <f t="shared" si="103"/>
        <v>1</v>
      </c>
      <c r="Z504" s="30">
        <f t="shared" si="103"/>
        <v>1</v>
      </c>
      <c r="AA504" s="30">
        <f t="shared" si="103"/>
        <v>0</v>
      </c>
      <c r="AB504" s="30">
        <f t="shared" si="103"/>
        <v>1</v>
      </c>
      <c r="AC504" s="30">
        <f t="shared" si="103"/>
        <v>1</v>
      </c>
      <c r="AD504" s="29">
        <f t="shared" si="99"/>
        <v>1000010011011</v>
      </c>
      <c r="AF504" s="29">
        <v>1000010011011</v>
      </c>
      <c r="AG504">
        <f t="shared" si="100"/>
        <v>1</v>
      </c>
    </row>
    <row r="505" spans="1:33" x14ac:dyDescent="0.3">
      <c r="A505" s="3">
        <v>491</v>
      </c>
      <c r="B505" s="7">
        <v>8</v>
      </c>
      <c r="C505" s="7">
        <v>17</v>
      </c>
      <c r="D505" s="7">
        <v>35</v>
      </c>
      <c r="E505" s="7">
        <v>36</v>
      </c>
      <c r="F505" s="7">
        <v>39</v>
      </c>
      <c r="G505" s="7">
        <v>42</v>
      </c>
      <c r="H505" s="26"/>
      <c r="I505">
        <f t="shared" si="93"/>
        <v>8</v>
      </c>
      <c r="J505">
        <f t="shared" si="94"/>
        <v>2</v>
      </c>
      <c r="K505">
        <f t="shared" si="95"/>
        <v>5</v>
      </c>
      <c r="L505">
        <f t="shared" si="96"/>
        <v>6</v>
      </c>
      <c r="M505">
        <f t="shared" si="97"/>
        <v>9</v>
      </c>
      <c r="N505">
        <f t="shared" si="98"/>
        <v>12</v>
      </c>
      <c r="O505" s="30">
        <f t="shared" si="102"/>
        <v>0</v>
      </c>
      <c r="P505" s="30">
        <f t="shared" si="101"/>
        <v>0</v>
      </c>
      <c r="Q505" s="30">
        <f t="shared" si="101"/>
        <v>1</v>
      </c>
      <c r="R505" s="30">
        <f t="shared" si="101"/>
        <v>0</v>
      </c>
      <c r="S505" s="30">
        <f t="shared" si="101"/>
        <v>0</v>
      </c>
      <c r="T505" s="30">
        <f t="shared" si="101"/>
        <v>1</v>
      </c>
      <c r="U505" s="30">
        <f t="shared" si="101"/>
        <v>1</v>
      </c>
      <c r="V505" s="30">
        <f t="shared" si="101"/>
        <v>0</v>
      </c>
      <c r="W505" s="30">
        <f t="shared" si="101"/>
        <v>1</v>
      </c>
      <c r="X505" s="30">
        <f t="shared" si="103"/>
        <v>1</v>
      </c>
      <c r="Y505" s="30">
        <f t="shared" si="103"/>
        <v>0</v>
      </c>
      <c r="Z505" s="30">
        <f t="shared" si="103"/>
        <v>0</v>
      </c>
      <c r="AA505" s="30">
        <f t="shared" si="103"/>
        <v>1</v>
      </c>
      <c r="AB505" s="30">
        <f t="shared" si="103"/>
        <v>0</v>
      </c>
      <c r="AC505" s="30">
        <f t="shared" si="103"/>
        <v>0</v>
      </c>
      <c r="AD505" s="29">
        <f t="shared" si="99"/>
        <v>1001101100100</v>
      </c>
      <c r="AF505" s="29">
        <v>1001101100100</v>
      </c>
      <c r="AG505">
        <f t="shared" si="100"/>
        <v>1</v>
      </c>
    </row>
    <row r="506" spans="1:33" x14ac:dyDescent="0.3">
      <c r="A506" s="3">
        <v>492</v>
      </c>
      <c r="B506" s="7">
        <v>22</v>
      </c>
      <c r="C506" s="7">
        <v>27</v>
      </c>
      <c r="D506" s="7">
        <v>31</v>
      </c>
      <c r="E506" s="7">
        <v>35</v>
      </c>
      <c r="F506" s="7">
        <v>37</v>
      </c>
      <c r="G506" s="7">
        <v>40</v>
      </c>
      <c r="H506" s="26"/>
      <c r="I506">
        <f t="shared" si="93"/>
        <v>7</v>
      </c>
      <c r="J506">
        <f t="shared" si="94"/>
        <v>12</v>
      </c>
      <c r="K506">
        <f t="shared" si="95"/>
        <v>1</v>
      </c>
      <c r="L506">
        <f t="shared" si="96"/>
        <v>5</v>
      </c>
      <c r="M506">
        <f t="shared" si="97"/>
        <v>7</v>
      </c>
      <c r="N506">
        <f t="shared" si="98"/>
        <v>10</v>
      </c>
      <c r="O506" s="30">
        <f t="shared" si="102"/>
        <v>0</v>
      </c>
      <c r="P506" s="30">
        <f t="shared" si="101"/>
        <v>1</v>
      </c>
      <c r="Q506" s="30">
        <f t="shared" si="101"/>
        <v>0</v>
      </c>
      <c r="R506" s="30">
        <f t="shared" si="101"/>
        <v>0</v>
      </c>
      <c r="S506" s="30">
        <f t="shared" si="101"/>
        <v>0</v>
      </c>
      <c r="T506" s="30">
        <f t="shared" si="101"/>
        <v>1</v>
      </c>
      <c r="U506" s="30">
        <f t="shared" si="101"/>
        <v>0</v>
      </c>
      <c r="V506" s="30">
        <f t="shared" si="101"/>
        <v>2</v>
      </c>
      <c r="W506" s="30">
        <f t="shared" si="101"/>
        <v>0</v>
      </c>
      <c r="X506" s="30">
        <f t="shared" si="103"/>
        <v>0</v>
      </c>
      <c r="Y506" s="30">
        <f t="shared" si="103"/>
        <v>1</v>
      </c>
      <c r="Z506" s="30">
        <f t="shared" si="103"/>
        <v>0</v>
      </c>
      <c r="AA506" s="30">
        <f t="shared" si="103"/>
        <v>1</v>
      </c>
      <c r="AB506" s="30">
        <f t="shared" si="103"/>
        <v>0</v>
      </c>
      <c r="AC506" s="30">
        <f t="shared" si="103"/>
        <v>0</v>
      </c>
      <c r="AD506" s="29">
        <f t="shared" si="99"/>
        <v>10001020010100</v>
      </c>
      <c r="AF506" s="29">
        <v>10001020010100</v>
      </c>
      <c r="AG506">
        <f t="shared" si="100"/>
        <v>1</v>
      </c>
    </row>
    <row r="507" spans="1:33" x14ac:dyDescent="0.3">
      <c r="A507" s="3">
        <v>493</v>
      </c>
      <c r="B507" s="7">
        <v>20</v>
      </c>
      <c r="C507" s="7">
        <v>22</v>
      </c>
      <c r="D507" s="7">
        <v>26</v>
      </c>
      <c r="E507" s="7">
        <v>33</v>
      </c>
      <c r="F507" s="7">
        <v>36</v>
      </c>
      <c r="G507" s="7">
        <v>37</v>
      </c>
      <c r="H507" s="26"/>
      <c r="I507">
        <f t="shared" si="93"/>
        <v>5</v>
      </c>
      <c r="J507">
        <f t="shared" si="94"/>
        <v>7</v>
      </c>
      <c r="K507">
        <f t="shared" si="95"/>
        <v>11</v>
      </c>
      <c r="L507">
        <f t="shared" si="96"/>
        <v>3</v>
      </c>
      <c r="M507">
        <f t="shared" si="97"/>
        <v>6</v>
      </c>
      <c r="N507">
        <f t="shared" si="98"/>
        <v>7</v>
      </c>
      <c r="O507" s="30">
        <f t="shared" si="102"/>
        <v>0</v>
      </c>
      <c r="P507" s="30">
        <f t="shared" si="101"/>
        <v>0</v>
      </c>
      <c r="Q507" s="30">
        <f t="shared" si="101"/>
        <v>0</v>
      </c>
      <c r="R507" s="30">
        <f t="shared" si="101"/>
        <v>1</v>
      </c>
      <c r="S507" s="30">
        <f t="shared" si="101"/>
        <v>0</v>
      </c>
      <c r="T507" s="30">
        <f t="shared" si="101"/>
        <v>1</v>
      </c>
      <c r="U507" s="30">
        <f t="shared" si="101"/>
        <v>1</v>
      </c>
      <c r="V507" s="30">
        <f t="shared" si="101"/>
        <v>2</v>
      </c>
      <c r="W507" s="30">
        <f t="shared" si="101"/>
        <v>0</v>
      </c>
      <c r="X507" s="30">
        <f t="shared" si="103"/>
        <v>0</v>
      </c>
      <c r="Y507" s="30">
        <f t="shared" si="103"/>
        <v>0</v>
      </c>
      <c r="Z507" s="30">
        <f t="shared" si="103"/>
        <v>1</v>
      </c>
      <c r="AA507" s="30">
        <f t="shared" si="103"/>
        <v>0</v>
      </c>
      <c r="AB507" s="30">
        <f t="shared" si="103"/>
        <v>0</v>
      </c>
      <c r="AC507" s="30">
        <f t="shared" si="103"/>
        <v>0</v>
      </c>
      <c r="AD507" s="29">
        <f t="shared" si="99"/>
        <v>101120001000</v>
      </c>
      <c r="AF507" s="29">
        <v>101120001000</v>
      </c>
      <c r="AG507">
        <f t="shared" si="100"/>
        <v>1</v>
      </c>
    </row>
    <row r="508" spans="1:33" x14ac:dyDescent="0.3">
      <c r="A508" s="3">
        <v>494</v>
      </c>
      <c r="B508" s="7">
        <v>5</v>
      </c>
      <c r="C508" s="7">
        <v>7</v>
      </c>
      <c r="D508" s="7">
        <v>8</v>
      </c>
      <c r="E508" s="7">
        <v>15</v>
      </c>
      <c r="F508" s="7">
        <v>30</v>
      </c>
      <c r="G508" s="7">
        <v>43</v>
      </c>
      <c r="H508" s="26"/>
      <c r="I508">
        <f t="shared" si="93"/>
        <v>5</v>
      </c>
      <c r="J508">
        <f t="shared" si="94"/>
        <v>7</v>
      </c>
      <c r="K508">
        <f t="shared" si="95"/>
        <v>8</v>
      </c>
      <c r="L508">
        <f t="shared" si="96"/>
        <v>0</v>
      </c>
      <c r="M508">
        <f t="shared" si="97"/>
        <v>0</v>
      </c>
      <c r="N508">
        <f t="shared" si="98"/>
        <v>13</v>
      </c>
      <c r="O508" s="30">
        <f t="shared" si="102"/>
        <v>2</v>
      </c>
      <c r="P508" s="30">
        <f t="shared" si="101"/>
        <v>0</v>
      </c>
      <c r="Q508" s="30">
        <f t="shared" si="101"/>
        <v>0</v>
      </c>
      <c r="R508" s="30">
        <f t="shared" si="101"/>
        <v>0</v>
      </c>
      <c r="S508" s="30">
        <f t="shared" si="101"/>
        <v>0</v>
      </c>
      <c r="T508" s="30">
        <f t="shared" si="101"/>
        <v>1</v>
      </c>
      <c r="U508" s="30">
        <f t="shared" si="101"/>
        <v>0</v>
      </c>
      <c r="V508" s="30">
        <f t="shared" si="101"/>
        <v>1</v>
      </c>
      <c r="W508" s="30">
        <f t="shared" si="101"/>
        <v>1</v>
      </c>
      <c r="X508" s="30">
        <f t="shared" si="103"/>
        <v>0</v>
      </c>
      <c r="Y508" s="30">
        <f t="shared" si="103"/>
        <v>0</v>
      </c>
      <c r="Z508" s="30">
        <f t="shared" si="103"/>
        <v>0</v>
      </c>
      <c r="AA508" s="30">
        <f t="shared" si="103"/>
        <v>0</v>
      </c>
      <c r="AB508" s="30">
        <f t="shared" si="103"/>
        <v>1</v>
      </c>
      <c r="AC508" s="30">
        <f t="shared" si="103"/>
        <v>0</v>
      </c>
      <c r="AD508" s="29">
        <f t="shared" si="99"/>
        <v>200001011000010</v>
      </c>
      <c r="AF508" s="29">
        <v>200001011000010</v>
      </c>
      <c r="AG508">
        <f t="shared" si="100"/>
        <v>1</v>
      </c>
    </row>
    <row r="509" spans="1:33" x14ac:dyDescent="0.3">
      <c r="A509" s="3">
        <v>495</v>
      </c>
      <c r="B509" s="7">
        <v>4</v>
      </c>
      <c r="C509" s="7">
        <v>13</v>
      </c>
      <c r="D509" s="7">
        <v>22</v>
      </c>
      <c r="E509" s="7">
        <v>27</v>
      </c>
      <c r="F509" s="7">
        <v>34</v>
      </c>
      <c r="G509" s="7">
        <v>44</v>
      </c>
      <c r="H509" s="26"/>
      <c r="I509">
        <f t="shared" si="93"/>
        <v>4</v>
      </c>
      <c r="J509">
        <f t="shared" si="94"/>
        <v>13</v>
      </c>
      <c r="K509">
        <f t="shared" si="95"/>
        <v>7</v>
      </c>
      <c r="L509">
        <f t="shared" si="96"/>
        <v>12</v>
      </c>
      <c r="M509">
        <f t="shared" si="97"/>
        <v>4</v>
      </c>
      <c r="N509">
        <f t="shared" si="98"/>
        <v>14</v>
      </c>
      <c r="O509" s="30">
        <f t="shared" si="102"/>
        <v>0</v>
      </c>
      <c r="P509" s="30">
        <f t="shared" si="101"/>
        <v>0</v>
      </c>
      <c r="Q509" s="30">
        <f t="shared" si="101"/>
        <v>0</v>
      </c>
      <c r="R509" s="30">
        <f t="shared" si="101"/>
        <v>0</v>
      </c>
      <c r="S509" s="30">
        <f t="shared" si="101"/>
        <v>2</v>
      </c>
      <c r="T509" s="30">
        <f t="shared" si="101"/>
        <v>0</v>
      </c>
      <c r="U509" s="30">
        <f t="shared" si="101"/>
        <v>0</v>
      </c>
      <c r="V509" s="30">
        <f t="shared" si="101"/>
        <v>1</v>
      </c>
      <c r="W509" s="30">
        <f t="shared" si="101"/>
        <v>0</v>
      </c>
      <c r="X509" s="30">
        <f t="shared" si="103"/>
        <v>0</v>
      </c>
      <c r="Y509" s="30">
        <f t="shared" si="103"/>
        <v>0</v>
      </c>
      <c r="Z509" s="30">
        <f t="shared" si="103"/>
        <v>0</v>
      </c>
      <c r="AA509" s="30">
        <f t="shared" si="103"/>
        <v>1</v>
      </c>
      <c r="AB509" s="30">
        <f t="shared" si="103"/>
        <v>1</v>
      </c>
      <c r="AC509" s="30">
        <f t="shared" si="103"/>
        <v>1</v>
      </c>
      <c r="AD509" s="29">
        <f t="shared" si="99"/>
        <v>20010000111</v>
      </c>
      <c r="AF509" s="29">
        <v>20010000111</v>
      </c>
      <c r="AG509">
        <f t="shared" si="100"/>
        <v>1</v>
      </c>
    </row>
    <row r="510" spans="1:33" x14ac:dyDescent="0.3">
      <c r="A510" s="3">
        <v>496</v>
      </c>
      <c r="B510" s="7">
        <v>4</v>
      </c>
      <c r="C510" s="7">
        <v>13</v>
      </c>
      <c r="D510" s="7">
        <v>20</v>
      </c>
      <c r="E510" s="7">
        <v>29</v>
      </c>
      <c r="F510" s="7">
        <v>36</v>
      </c>
      <c r="G510" s="7">
        <v>41</v>
      </c>
      <c r="H510" s="26"/>
      <c r="I510">
        <f t="shared" si="93"/>
        <v>4</v>
      </c>
      <c r="J510">
        <f t="shared" si="94"/>
        <v>13</v>
      </c>
      <c r="K510">
        <f t="shared" si="95"/>
        <v>5</v>
      </c>
      <c r="L510">
        <f t="shared" si="96"/>
        <v>14</v>
      </c>
      <c r="M510">
        <f t="shared" si="97"/>
        <v>6</v>
      </c>
      <c r="N510">
        <f t="shared" si="98"/>
        <v>11</v>
      </c>
      <c r="O510" s="30">
        <f t="shared" si="102"/>
        <v>0</v>
      </c>
      <c r="P510" s="30">
        <f t="shared" si="101"/>
        <v>0</v>
      </c>
      <c r="Q510" s="30">
        <f t="shared" si="101"/>
        <v>0</v>
      </c>
      <c r="R510" s="30">
        <f t="shared" si="101"/>
        <v>0</v>
      </c>
      <c r="S510" s="30">
        <f t="shared" si="101"/>
        <v>1</v>
      </c>
      <c r="T510" s="30">
        <f t="shared" si="101"/>
        <v>1</v>
      </c>
      <c r="U510" s="30">
        <f t="shared" si="101"/>
        <v>1</v>
      </c>
      <c r="V510" s="30">
        <f t="shared" si="101"/>
        <v>0</v>
      </c>
      <c r="W510" s="30">
        <f t="shared" si="101"/>
        <v>0</v>
      </c>
      <c r="X510" s="30">
        <f t="shared" si="103"/>
        <v>0</v>
      </c>
      <c r="Y510" s="30">
        <f t="shared" si="103"/>
        <v>0</v>
      </c>
      <c r="Z510" s="30">
        <f t="shared" si="103"/>
        <v>1</v>
      </c>
      <c r="AA510" s="30">
        <f t="shared" si="103"/>
        <v>0</v>
      </c>
      <c r="AB510" s="30">
        <f t="shared" si="103"/>
        <v>1</v>
      </c>
      <c r="AC510" s="30">
        <f t="shared" si="103"/>
        <v>1</v>
      </c>
      <c r="AD510" s="29">
        <f t="shared" si="99"/>
        <v>11100001011</v>
      </c>
      <c r="AF510" s="29">
        <v>11100001011</v>
      </c>
      <c r="AG510">
        <f t="shared" si="100"/>
        <v>1</v>
      </c>
    </row>
    <row r="511" spans="1:33" x14ac:dyDescent="0.3">
      <c r="A511" s="3">
        <v>497</v>
      </c>
      <c r="B511" s="7">
        <v>19</v>
      </c>
      <c r="C511" s="7">
        <v>20</v>
      </c>
      <c r="D511" s="7">
        <v>23</v>
      </c>
      <c r="E511" s="7">
        <v>24</v>
      </c>
      <c r="F511" s="7">
        <v>43</v>
      </c>
      <c r="G511" s="7">
        <v>44</v>
      </c>
      <c r="H511" s="26"/>
      <c r="I511">
        <f t="shared" si="93"/>
        <v>4</v>
      </c>
      <c r="J511">
        <f t="shared" si="94"/>
        <v>5</v>
      </c>
      <c r="K511">
        <f t="shared" si="95"/>
        <v>8</v>
      </c>
      <c r="L511">
        <f t="shared" si="96"/>
        <v>9</v>
      </c>
      <c r="M511">
        <f t="shared" si="97"/>
        <v>13</v>
      </c>
      <c r="N511">
        <f t="shared" si="98"/>
        <v>14</v>
      </c>
      <c r="O511" s="30">
        <f t="shared" si="102"/>
        <v>0</v>
      </c>
      <c r="P511" s="30">
        <f t="shared" si="101"/>
        <v>0</v>
      </c>
      <c r="Q511" s="30">
        <f t="shared" si="101"/>
        <v>0</v>
      </c>
      <c r="R511" s="30">
        <f t="shared" si="101"/>
        <v>0</v>
      </c>
      <c r="S511" s="30">
        <f t="shared" si="101"/>
        <v>1</v>
      </c>
      <c r="T511" s="30">
        <f t="shared" si="101"/>
        <v>1</v>
      </c>
      <c r="U511" s="30">
        <f t="shared" si="101"/>
        <v>0</v>
      </c>
      <c r="V511" s="30">
        <f t="shared" si="101"/>
        <v>0</v>
      </c>
      <c r="W511" s="30">
        <f t="shared" si="101"/>
        <v>1</v>
      </c>
      <c r="X511" s="30">
        <f t="shared" si="103"/>
        <v>1</v>
      </c>
      <c r="Y511" s="30">
        <f t="shared" si="103"/>
        <v>0</v>
      </c>
      <c r="Z511" s="30">
        <f t="shared" si="103"/>
        <v>0</v>
      </c>
      <c r="AA511" s="30">
        <f t="shared" si="103"/>
        <v>0</v>
      </c>
      <c r="AB511" s="30">
        <f t="shared" si="103"/>
        <v>1</v>
      </c>
      <c r="AC511" s="30">
        <f t="shared" si="103"/>
        <v>1</v>
      </c>
      <c r="AD511" s="29">
        <f t="shared" si="99"/>
        <v>11001100011</v>
      </c>
      <c r="AF511" s="29">
        <v>11001100011</v>
      </c>
      <c r="AG511">
        <f t="shared" si="100"/>
        <v>1</v>
      </c>
    </row>
    <row r="512" spans="1:33" x14ac:dyDescent="0.3">
      <c r="A512" s="3">
        <v>498</v>
      </c>
      <c r="B512" s="7">
        <v>13</v>
      </c>
      <c r="C512" s="7">
        <v>14</v>
      </c>
      <c r="D512" s="7">
        <v>24</v>
      </c>
      <c r="E512" s="7">
        <v>32</v>
      </c>
      <c r="F512" s="7">
        <v>39</v>
      </c>
      <c r="G512" s="7">
        <v>41</v>
      </c>
      <c r="H512" s="26"/>
      <c r="I512">
        <f t="shared" si="93"/>
        <v>13</v>
      </c>
      <c r="J512">
        <f t="shared" si="94"/>
        <v>14</v>
      </c>
      <c r="K512">
        <f t="shared" si="95"/>
        <v>9</v>
      </c>
      <c r="L512">
        <f t="shared" si="96"/>
        <v>2</v>
      </c>
      <c r="M512">
        <f t="shared" si="97"/>
        <v>9</v>
      </c>
      <c r="N512">
        <f t="shared" si="98"/>
        <v>11</v>
      </c>
      <c r="O512" s="30">
        <f t="shared" si="102"/>
        <v>0</v>
      </c>
      <c r="P512" s="30">
        <f t="shared" si="101"/>
        <v>0</v>
      </c>
      <c r="Q512" s="30">
        <f t="shared" si="101"/>
        <v>1</v>
      </c>
      <c r="R512" s="30">
        <f t="shared" si="101"/>
        <v>0</v>
      </c>
      <c r="S512" s="30">
        <f t="shared" si="101"/>
        <v>0</v>
      </c>
      <c r="T512" s="30">
        <f t="shared" si="101"/>
        <v>0</v>
      </c>
      <c r="U512" s="30">
        <f t="shared" si="101"/>
        <v>0</v>
      </c>
      <c r="V512" s="30">
        <f t="shared" si="101"/>
        <v>0</v>
      </c>
      <c r="W512" s="30">
        <f t="shared" si="101"/>
        <v>0</v>
      </c>
      <c r="X512" s="30">
        <f t="shared" si="103"/>
        <v>2</v>
      </c>
      <c r="Y512" s="30">
        <f t="shared" si="103"/>
        <v>0</v>
      </c>
      <c r="Z512" s="30">
        <f t="shared" si="103"/>
        <v>1</v>
      </c>
      <c r="AA512" s="30">
        <f t="shared" si="103"/>
        <v>0</v>
      </c>
      <c r="AB512" s="30">
        <f t="shared" si="103"/>
        <v>1</v>
      </c>
      <c r="AC512" s="30">
        <f t="shared" si="103"/>
        <v>1</v>
      </c>
      <c r="AD512" s="29">
        <f t="shared" si="99"/>
        <v>1000000201011</v>
      </c>
      <c r="AF512" s="29">
        <v>1000000201011</v>
      </c>
      <c r="AG512">
        <f t="shared" si="100"/>
        <v>1</v>
      </c>
    </row>
    <row r="513" spans="1:33" x14ac:dyDescent="0.3">
      <c r="A513" s="3">
        <v>499</v>
      </c>
      <c r="B513" s="7">
        <v>5</v>
      </c>
      <c r="C513" s="7">
        <v>20</v>
      </c>
      <c r="D513" s="7">
        <v>23</v>
      </c>
      <c r="E513" s="7">
        <v>27</v>
      </c>
      <c r="F513" s="7">
        <v>35</v>
      </c>
      <c r="G513" s="7">
        <v>40</v>
      </c>
      <c r="H513" s="26"/>
      <c r="I513">
        <f t="shared" si="93"/>
        <v>5</v>
      </c>
      <c r="J513">
        <f t="shared" si="94"/>
        <v>5</v>
      </c>
      <c r="K513">
        <f t="shared" si="95"/>
        <v>8</v>
      </c>
      <c r="L513">
        <f t="shared" si="96"/>
        <v>12</v>
      </c>
      <c r="M513">
        <f t="shared" si="97"/>
        <v>5</v>
      </c>
      <c r="N513">
        <f t="shared" si="98"/>
        <v>10</v>
      </c>
      <c r="O513" s="30">
        <f t="shared" si="102"/>
        <v>0</v>
      </c>
      <c r="P513" s="30">
        <f t="shared" si="101"/>
        <v>0</v>
      </c>
      <c r="Q513" s="30">
        <f t="shared" si="101"/>
        <v>0</v>
      </c>
      <c r="R513" s="30">
        <f t="shared" si="101"/>
        <v>0</v>
      </c>
      <c r="S513" s="30">
        <f t="shared" si="101"/>
        <v>0</v>
      </c>
      <c r="T513" s="30">
        <f t="shared" si="101"/>
        <v>3</v>
      </c>
      <c r="U513" s="30">
        <f t="shared" si="101"/>
        <v>0</v>
      </c>
      <c r="V513" s="30">
        <f t="shared" si="101"/>
        <v>0</v>
      </c>
      <c r="W513" s="30">
        <f t="shared" si="101"/>
        <v>1</v>
      </c>
      <c r="X513" s="30">
        <f t="shared" si="103"/>
        <v>0</v>
      </c>
      <c r="Y513" s="30">
        <f t="shared" si="103"/>
        <v>1</v>
      </c>
      <c r="Z513" s="30">
        <f t="shared" si="103"/>
        <v>0</v>
      </c>
      <c r="AA513" s="30">
        <f t="shared" si="103"/>
        <v>1</v>
      </c>
      <c r="AB513" s="30">
        <f t="shared" si="103"/>
        <v>0</v>
      </c>
      <c r="AC513" s="30">
        <f t="shared" si="103"/>
        <v>0</v>
      </c>
      <c r="AD513" s="29">
        <f t="shared" si="99"/>
        <v>3001010100</v>
      </c>
      <c r="AF513" s="29">
        <v>3001010100</v>
      </c>
      <c r="AG513">
        <f t="shared" si="100"/>
        <v>1</v>
      </c>
    </row>
    <row r="514" spans="1:33" x14ac:dyDescent="0.3">
      <c r="A514" s="3">
        <v>500</v>
      </c>
      <c r="B514" s="7">
        <v>3</v>
      </c>
      <c r="C514" s="7">
        <v>4</v>
      </c>
      <c r="D514" s="7">
        <v>12</v>
      </c>
      <c r="E514" s="7">
        <v>20</v>
      </c>
      <c r="F514" s="7">
        <v>24</v>
      </c>
      <c r="G514" s="7">
        <v>34</v>
      </c>
      <c r="H514" s="26"/>
      <c r="I514">
        <f t="shared" si="93"/>
        <v>3</v>
      </c>
      <c r="J514">
        <f t="shared" si="94"/>
        <v>4</v>
      </c>
      <c r="K514">
        <f t="shared" si="95"/>
        <v>12</v>
      </c>
      <c r="L514">
        <f t="shared" si="96"/>
        <v>5</v>
      </c>
      <c r="M514">
        <f t="shared" si="97"/>
        <v>9</v>
      </c>
      <c r="N514">
        <f t="shared" si="98"/>
        <v>4</v>
      </c>
      <c r="O514" s="30">
        <f t="shared" si="102"/>
        <v>0</v>
      </c>
      <c r="P514" s="30">
        <f t="shared" si="101"/>
        <v>0</v>
      </c>
      <c r="Q514" s="30">
        <f t="shared" si="101"/>
        <v>0</v>
      </c>
      <c r="R514" s="30">
        <f t="shared" si="101"/>
        <v>1</v>
      </c>
      <c r="S514" s="30">
        <f t="shared" si="101"/>
        <v>2</v>
      </c>
      <c r="T514" s="30">
        <f t="shared" si="101"/>
        <v>1</v>
      </c>
      <c r="U514" s="30">
        <f t="shared" si="101"/>
        <v>0</v>
      </c>
      <c r="V514" s="30">
        <f t="shared" si="101"/>
        <v>0</v>
      </c>
      <c r="W514" s="30">
        <f t="shared" si="101"/>
        <v>0</v>
      </c>
      <c r="X514" s="30">
        <f t="shared" si="103"/>
        <v>1</v>
      </c>
      <c r="Y514" s="30">
        <f t="shared" si="103"/>
        <v>0</v>
      </c>
      <c r="Z514" s="30">
        <f t="shared" si="103"/>
        <v>0</v>
      </c>
      <c r="AA514" s="30">
        <f t="shared" si="103"/>
        <v>1</v>
      </c>
      <c r="AB514" s="30">
        <f t="shared" si="103"/>
        <v>0</v>
      </c>
      <c r="AC514" s="30">
        <f t="shared" si="103"/>
        <v>0</v>
      </c>
      <c r="AD514" s="29">
        <f t="shared" si="99"/>
        <v>121000100100</v>
      </c>
      <c r="AF514" s="29">
        <v>121000100100</v>
      </c>
      <c r="AG514">
        <f t="shared" si="100"/>
        <v>1</v>
      </c>
    </row>
    <row r="515" spans="1:33" x14ac:dyDescent="0.3">
      <c r="A515" s="3">
        <v>501</v>
      </c>
      <c r="B515" s="7">
        <v>1</v>
      </c>
      <c r="C515" s="7">
        <v>4</v>
      </c>
      <c r="D515" s="7">
        <v>10</v>
      </c>
      <c r="E515" s="7">
        <v>17</v>
      </c>
      <c r="F515" s="7">
        <v>31</v>
      </c>
      <c r="G515" s="7">
        <v>42</v>
      </c>
      <c r="H515" s="26"/>
      <c r="I515">
        <f t="shared" si="93"/>
        <v>1</v>
      </c>
      <c r="J515">
        <f t="shared" si="94"/>
        <v>4</v>
      </c>
      <c r="K515">
        <f t="shared" si="95"/>
        <v>10</v>
      </c>
      <c r="L515">
        <f t="shared" si="96"/>
        <v>2</v>
      </c>
      <c r="M515">
        <f t="shared" si="97"/>
        <v>1</v>
      </c>
      <c r="N515">
        <f t="shared" si="98"/>
        <v>12</v>
      </c>
      <c r="O515" s="30">
        <f t="shared" si="102"/>
        <v>0</v>
      </c>
      <c r="P515" s="30">
        <f t="shared" si="101"/>
        <v>2</v>
      </c>
      <c r="Q515" s="30">
        <f t="shared" si="101"/>
        <v>1</v>
      </c>
      <c r="R515" s="30">
        <f t="shared" si="101"/>
        <v>0</v>
      </c>
      <c r="S515" s="30">
        <f t="shared" si="101"/>
        <v>1</v>
      </c>
      <c r="T515" s="30">
        <f t="shared" si="101"/>
        <v>0</v>
      </c>
      <c r="U515" s="30">
        <f t="shared" si="101"/>
        <v>0</v>
      </c>
      <c r="V515" s="30">
        <f t="shared" si="101"/>
        <v>0</v>
      </c>
      <c r="W515" s="30">
        <f t="shared" si="101"/>
        <v>0</v>
      </c>
      <c r="X515" s="30">
        <f t="shared" si="103"/>
        <v>0</v>
      </c>
      <c r="Y515" s="30">
        <f t="shared" si="103"/>
        <v>1</v>
      </c>
      <c r="Z515" s="30">
        <f t="shared" si="103"/>
        <v>0</v>
      </c>
      <c r="AA515" s="30">
        <f t="shared" si="103"/>
        <v>1</v>
      </c>
      <c r="AB515" s="30">
        <f t="shared" si="103"/>
        <v>0</v>
      </c>
      <c r="AC515" s="30">
        <f t="shared" si="103"/>
        <v>0</v>
      </c>
      <c r="AD515" s="29">
        <f t="shared" si="99"/>
        <v>21010000010100</v>
      </c>
      <c r="AF515" s="29">
        <v>21010000010100</v>
      </c>
      <c r="AG515">
        <f t="shared" si="100"/>
        <v>1</v>
      </c>
    </row>
    <row r="516" spans="1:33" x14ac:dyDescent="0.3">
      <c r="A516" s="3">
        <v>502</v>
      </c>
      <c r="B516" s="7">
        <v>6</v>
      </c>
      <c r="C516" s="7">
        <v>22</v>
      </c>
      <c r="D516" s="7">
        <v>28</v>
      </c>
      <c r="E516" s="7">
        <v>32</v>
      </c>
      <c r="F516" s="7">
        <v>34</v>
      </c>
      <c r="G516" s="7">
        <v>40</v>
      </c>
      <c r="H516" s="26"/>
      <c r="I516">
        <f t="shared" si="93"/>
        <v>6</v>
      </c>
      <c r="J516">
        <f t="shared" si="94"/>
        <v>7</v>
      </c>
      <c r="K516">
        <f t="shared" si="95"/>
        <v>13</v>
      </c>
      <c r="L516">
        <f t="shared" si="96"/>
        <v>2</v>
      </c>
      <c r="M516">
        <f t="shared" si="97"/>
        <v>4</v>
      </c>
      <c r="N516">
        <f t="shared" si="98"/>
        <v>10</v>
      </c>
      <c r="O516" s="30">
        <f t="shared" si="102"/>
        <v>0</v>
      </c>
      <c r="P516" s="30">
        <f t="shared" si="101"/>
        <v>0</v>
      </c>
      <c r="Q516" s="30">
        <f t="shared" si="101"/>
        <v>1</v>
      </c>
      <c r="R516" s="30">
        <f t="shared" si="101"/>
        <v>0</v>
      </c>
      <c r="S516" s="30">
        <f t="shared" si="101"/>
        <v>1</v>
      </c>
      <c r="T516" s="30">
        <f t="shared" si="101"/>
        <v>0</v>
      </c>
      <c r="U516" s="30">
        <f t="shared" si="101"/>
        <v>1</v>
      </c>
      <c r="V516" s="30">
        <f t="shared" si="101"/>
        <v>1</v>
      </c>
      <c r="W516" s="30">
        <f t="shared" si="101"/>
        <v>0</v>
      </c>
      <c r="X516" s="30">
        <f t="shared" si="103"/>
        <v>0</v>
      </c>
      <c r="Y516" s="30">
        <f t="shared" si="103"/>
        <v>1</v>
      </c>
      <c r="Z516" s="30">
        <f t="shared" si="103"/>
        <v>0</v>
      </c>
      <c r="AA516" s="30">
        <f t="shared" si="103"/>
        <v>0</v>
      </c>
      <c r="AB516" s="30">
        <f t="shared" si="103"/>
        <v>1</v>
      </c>
      <c r="AC516" s="30">
        <f t="shared" si="103"/>
        <v>0</v>
      </c>
      <c r="AD516" s="29">
        <f t="shared" si="99"/>
        <v>1010110010010</v>
      </c>
      <c r="AF516" s="29">
        <v>1010110010010</v>
      </c>
      <c r="AG516">
        <f t="shared" si="100"/>
        <v>1</v>
      </c>
    </row>
    <row r="517" spans="1:33" x14ac:dyDescent="0.3">
      <c r="A517" s="3">
        <v>503</v>
      </c>
      <c r="B517" s="7">
        <v>1</v>
      </c>
      <c r="C517" s="7">
        <v>5</v>
      </c>
      <c r="D517" s="7">
        <v>27</v>
      </c>
      <c r="E517" s="7">
        <v>30</v>
      </c>
      <c r="F517" s="7">
        <v>34</v>
      </c>
      <c r="G517" s="7">
        <v>36</v>
      </c>
      <c r="H517" s="26"/>
      <c r="I517">
        <f t="shared" si="93"/>
        <v>1</v>
      </c>
      <c r="J517">
        <f t="shared" si="94"/>
        <v>5</v>
      </c>
      <c r="K517">
        <f t="shared" si="95"/>
        <v>12</v>
      </c>
      <c r="L517">
        <f t="shared" si="96"/>
        <v>0</v>
      </c>
      <c r="M517">
        <f t="shared" si="97"/>
        <v>4</v>
      </c>
      <c r="N517">
        <f t="shared" si="98"/>
        <v>6</v>
      </c>
      <c r="O517" s="30">
        <f t="shared" si="102"/>
        <v>1</v>
      </c>
      <c r="P517" s="30">
        <f t="shared" si="101"/>
        <v>1</v>
      </c>
      <c r="Q517" s="30">
        <f t="shared" si="101"/>
        <v>0</v>
      </c>
      <c r="R517" s="30">
        <f t="shared" si="101"/>
        <v>0</v>
      </c>
      <c r="S517" s="30">
        <f t="shared" si="101"/>
        <v>1</v>
      </c>
      <c r="T517" s="30">
        <f t="shared" si="101"/>
        <v>1</v>
      </c>
      <c r="U517" s="30">
        <f t="shared" si="101"/>
        <v>1</v>
      </c>
      <c r="V517" s="30">
        <f t="shared" si="101"/>
        <v>0</v>
      </c>
      <c r="W517" s="30">
        <f t="shared" si="101"/>
        <v>0</v>
      </c>
      <c r="X517" s="30">
        <f t="shared" si="103"/>
        <v>0</v>
      </c>
      <c r="Y517" s="30">
        <f t="shared" si="103"/>
        <v>0</v>
      </c>
      <c r="Z517" s="30">
        <f t="shared" si="103"/>
        <v>0</v>
      </c>
      <c r="AA517" s="30">
        <f t="shared" si="103"/>
        <v>1</v>
      </c>
      <c r="AB517" s="30">
        <f t="shared" si="103"/>
        <v>0</v>
      </c>
      <c r="AC517" s="30">
        <f t="shared" si="103"/>
        <v>0</v>
      </c>
      <c r="AD517" s="29">
        <f t="shared" si="99"/>
        <v>110011100000100</v>
      </c>
      <c r="AF517" s="29">
        <v>110011100000100</v>
      </c>
      <c r="AG517">
        <f t="shared" si="100"/>
        <v>1</v>
      </c>
    </row>
    <row r="518" spans="1:33" x14ac:dyDescent="0.3">
      <c r="A518" s="3">
        <v>504</v>
      </c>
      <c r="B518" s="7">
        <v>6</v>
      </c>
      <c r="C518" s="7">
        <v>14</v>
      </c>
      <c r="D518" s="7">
        <v>22</v>
      </c>
      <c r="E518" s="7">
        <v>26</v>
      </c>
      <c r="F518" s="7">
        <v>43</v>
      </c>
      <c r="G518" s="7">
        <v>44</v>
      </c>
      <c r="H518" s="26"/>
      <c r="I518">
        <f t="shared" si="93"/>
        <v>6</v>
      </c>
      <c r="J518">
        <f t="shared" si="94"/>
        <v>14</v>
      </c>
      <c r="K518">
        <f t="shared" si="95"/>
        <v>7</v>
      </c>
      <c r="L518">
        <f t="shared" si="96"/>
        <v>11</v>
      </c>
      <c r="M518">
        <f t="shared" si="97"/>
        <v>13</v>
      </c>
      <c r="N518">
        <f t="shared" si="98"/>
        <v>14</v>
      </c>
      <c r="O518" s="30">
        <f t="shared" si="102"/>
        <v>0</v>
      </c>
      <c r="P518" s="30">
        <f t="shared" si="101"/>
        <v>0</v>
      </c>
      <c r="Q518" s="30">
        <f t="shared" si="101"/>
        <v>0</v>
      </c>
      <c r="R518" s="30">
        <f t="shared" si="101"/>
        <v>0</v>
      </c>
      <c r="S518" s="30">
        <f t="shared" si="101"/>
        <v>0</v>
      </c>
      <c r="T518" s="30">
        <f t="shared" si="101"/>
        <v>0</v>
      </c>
      <c r="U518" s="30">
        <f t="shared" si="101"/>
        <v>1</v>
      </c>
      <c r="V518" s="30">
        <f t="shared" si="101"/>
        <v>1</v>
      </c>
      <c r="W518" s="30">
        <f t="shared" si="101"/>
        <v>0</v>
      </c>
      <c r="X518" s="30">
        <f t="shared" si="103"/>
        <v>0</v>
      </c>
      <c r="Y518" s="30">
        <f t="shared" si="103"/>
        <v>0</v>
      </c>
      <c r="Z518" s="30">
        <f t="shared" si="103"/>
        <v>1</v>
      </c>
      <c r="AA518" s="30">
        <f t="shared" si="103"/>
        <v>0</v>
      </c>
      <c r="AB518" s="30">
        <f t="shared" si="103"/>
        <v>1</v>
      </c>
      <c r="AC518" s="30">
        <f t="shared" si="103"/>
        <v>2</v>
      </c>
      <c r="AD518" s="29">
        <f t="shared" si="99"/>
        <v>110001012</v>
      </c>
      <c r="AF518" s="29">
        <v>110001012</v>
      </c>
      <c r="AG518">
        <f t="shared" si="100"/>
        <v>1</v>
      </c>
    </row>
    <row r="519" spans="1:33" x14ac:dyDescent="0.3">
      <c r="A519" s="3">
        <v>505</v>
      </c>
      <c r="B519" s="7">
        <v>7</v>
      </c>
      <c r="C519" s="7">
        <v>20</v>
      </c>
      <c r="D519" s="7">
        <v>22</v>
      </c>
      <c r="E519" s="7">
        <v>25</v>
      </c>
      <c r="F519" s="7">
        <v>38</v>
      </c>
      <c r="G519" s="7">
        <v>40</v>
      </c>
      <c r="H519" s="26"/>
      <c r="I519">
        <f t="shared" si="93"/>
        <v>7</v>
      </c>
      <c r="J519">
        <f t="shared" si="94"/>
        <v>5</v>
      </c>
      <c r="K519">
        <f t="shared" si="95"/>
        <v>7</v>
      </c>
      <c r="L519">
        <f t="shared" si="96"/>
        <v>10</v>
      </c>
      <c r="M519">
        <f t="shared" si="97"/>
        <v>8</v>
      </c>
      <c r="N519">
        <f t="shared" si="98"/>
        <v>10</v>
      </c>
      <c r="O519" s="30">
        <f t="shared" si="102"/>
        <v>0</v>
      </c>
      <c r="P519" s="30">
        <f t="shared" si="101"/>
        <v>0</v>
      </c>
      <c r="Q519" s="30">
        <f t="shared" si="101"/>
        <v>0</v>
      </c>
      <c r="R519" s="30">
        <f t="shared" si="101"/>
        <v>0</v>
      </c>
      <c r="S519" s="30">
        <f t="shared" si="101"/>
        <v>0</v>
      </c>
      <c r="T519" s="30">
        <f t="shared" si="101"/>
        <v>1</v>
      </c>
      <c r="U519" s="30">
        <f t="shared" si="101"/>
        <v>0</v>
      </c>
      <c r="V519" s="30">
        <f t="shared" si="101"/>
        <v>2</v>
      </c>
      <c r="W519" s="30">
        <f t="shared" si="101"/>
        <v>1</v>
      </c>
      <c r="X519" s="30">
        <f t="shared" si="103"/>
        <v>0</v>
      </c>
      <c r="Y519" s="30">
        <f t="shared" si="103"/>
        <v>2</v>
      </c>
      <c r="Z519" s="30">
        <f t="shared" si="103"/>
        <v>0</v>
      </c>
      <c r="AA519" s="30">
        <f t="shared" si="103"/>
        <v>0</v>
      </c>
      <c r="AB519" s="30">
        <f t="shared" si="103"/>
        <v>0</v>
      </c>
      <c r="AC519" s="30">
        <f t="shared" si="103"/>
        <v>0</v>
      </c>
      <c r="AD519" s="29">
        <f t="shared" si="99"/>
        <v>1021020000</v>
      </c>
      <c r="AF519" s="29">
        <v>1021020000</v>
      </c>
      <c r="AG519">
        <f t="shared" si="100"/>
        <v>1</v>
      </c>
    </row>
    <row r="520" spans="1:33" x14ac:dyDescent="0.3">
      <c r="A520" s="3">
        <v>506</v>
      </c>
      <c r="B520" s="7">
        <v>6</v>
      </c>
      <c r="C520" s="7">
        <v>9</v>
      </c>
      <c r="D520" s="7">
        <v>11</v>
      </c>
      <c r="E520" s="7">
        <v>22</v>
      </c>
      <c r="F520" s="7">
        <v>24</v>
      </c>
      <c r="G520" s="7">
        <v>30</v>
      </c>
      <c r="H520" s="26"/>
      <c r="I520">
        <f t="shared" si="93"/>
        <v>6</v>
      </c>
      <c r="J520">
        <f t="shared" si="94"/>
        <v>9</v>
      </c>
      <c r="K520">
        <f t="shared" si="95"/>
        <v>11</v>
      </c>
      <c r="L520">
        <f t="shared" si="96"/>
        <v>7</v>
      </c>
      <c r="M520">
        <f t="shared" si="97"/>
        <v>9</v>
      </c>
      <c r="N520">
        <f t="shared" si="98"/>
        <v>0</v>
      </c>
      <c r="O520" s="30">
        <f t="shared" si="102"/>
        <v>1</v>
      </c>
      <c r="P520" s="30">
        <f t="shared" si="101"/>
        <v>0</v>
      </c>
      <c r="Q520" s="30">
        <f t="shared" si="101"/>
        <v>0</v>
      </c>
      <c r="R520" s="30">
        <f t="shared" si="101"/>
        <v>0</v>
      </c>
      <c r="S520" s="30">
        <f t="shared" si="101"/>
        <v>0</v>
      </c>
      <c r="T520" s="30">
        <f t="shared" si="101"/>
        <v>0</v>
      </c>
      <c r="U520" s="30">
        <f t="shared" si="101"/>
        <v>1</v>
      </c>
      <c r="V520" s="30">
        <f t="shared" si="101"/>
        <v>1</v>
      </c>
      <c r="W520" s="30">
        <f t="shared" si="101"/>
        <v>0</v>
      </c>
      <c r="X520" s="30">
        <f t="shared" si="103"/>
        <v>2</v>
      </c>
      <c r="Y520" s="30">
        <f t="shared" si="103"/>
        <v>0</v>
      </c>
      <c r="Z520" s="30">
        <f t="shared" si="103"/>
        <v>1</v>
      </c>
      <c r="AA520" s="30">
        <f t="shared" si="103"/>
        <v>0</v>
      </c>
      <c r="AB520" s="30">
        <f t="shared" si="103"/>
        <v>0</v>
      </c>
      <c r="AC520" s="30">
        <f t="shared" si="103"/>
        <v>0</v>
      </c>
      <c r="AD520" s="29">
        <f t="shared" si="99"/>
        <v>100000110201000</v>
      </c>
      <c r="AF520" s="29">
        <v>100000110201000</v>
      </c>
      <c r="AG520">
        <f t="shared" si="100"/>
        <v>1</v>
      </c>
    </row>
    <row r="521" spans="1:33" x14ac:dyDescent="0.3">
      <c r="A521" s="3">
        <v>507</v>
      </c>
      <c r="B521" s="7">
        <v>12</v>
      </c>
      <c r="C521" s="7">
        <v>13</v>
      </c>
      <c r="D521" s="7">
        <v>32</v>
      </c>
      <c r="E521" s="7">
        <v>33</v>
      </c>
      <c r="F521" s="7">
        <v>40</v>
      </c>
      <c r="G521" s="7">
        <v>41</v>
      </c>
      <c r="H521" s="26"/>
      <c r="I521">
        <f t="shared" si="93"/>
        <v>12</v>
      </c>
      <c r="J521">
        <f t="shared" si="94"/>
        <v>13</v>
      </c>
      <c r="K521">
        <f t="shared" si="95"/>
        <v>2</v>
      </c>
      <c r="L521">
        <f t="shared" si="96"/>
        <v>3</v>
      </c>
      <c r="M521">
        <f t="shared" si="97"/>
        <v>10</v>
      </c>
      <c r="N521">
        <f t="shared" si="98"/>
        <v>11</v>
      </c>
      <c r="O521" s="30">
        <f t="shared" si="102"/>
        <v>0</v>
      </c>
      <c r="P521" s="30">
        <f t="shared" si="101"/>
        <v>0</v>
      </c>
      <c r="Q521" s="30">
        <f t="shared" si="101"/>
        <v>1</v>
      </c>
      <c r="R521" s="30">
        <f t="shared" si="101"/>
        <v>1</v>
      </c>
      <c r="S521" s="30">
        <f t="shared" si="101"/>
        <v>0</v>
      </c>
      <c r="T521" s="30">
        <f t="shared" si="101"/>
        <v>0</v>
      </c>
      <c r="U521" s="30">
        <f t="shared" si="101"/>
        <v>0</v>
      </c>
      <c r="V521" s="30">
        <f t="shared" ref="P521:W553" si="104">COUNTIF($I521:$N521,V$14)</f>
        <v>0</v>
      </c>
      <c r="W521" s="30">
        <f t="shared" si="104"/>
        <v>0</v>
      </c>
      <c r="X521" s="30">
        <f t="shared" si="103"/>
        <v>0</v>
      </c>
      <c r="Y521" s="30">
        <f t="shared" si="103"/>
        <v>1</v>
      </c>
      <c r="Z521" s="30">
        <f t="shared" si="103"/>
        <v>1</v>
      </c>
      <c r="AA521" s="30">
        <f t="shared" si="103"/>
        <v>1</v>
      </c>
      <c r="AB521" s="30">
        <f t="shared" si="103"/>
        <v>1</v>
      </c>
      <c r="AC521" s="30">
        <f t="shared" si="103"/>
        <v>0</v>
      </c>
      <c r="AD521" s="29">
        <f t="shared" si="99"/>
        <v>1100000011110</v>
      </c>
      <c r="AF521" s="29">
        <v>1100000011110</v>
      </c>
      <c r="AG521">
        <f t="shared" si="100"/>
        <v>1</v>
      </c>
    </row>
    <row r="522" spans="1:33" x14ac:dyDescent="0.3">
      <c r="A522" s="3">
        <v>508</v>
      </c>
      <c r="B522" s="7">
        <v>5</v>
      </c>
      <c r="C522" s="7">
        <v>27</v>
      </c>
      <c r="D522" s="7">
        <v>31</v>
      </c>
      <c r="E522" s="7">
        <v>34</v>
      </c>
      <c r="F522" s="7">
        <v>35</v>
      </c>
      <c r="G522" s="7">
        <v>43</v>
      </c>
      <c r="H522" s="26"/>
      <c r="I522">
        <f t="shared" si="93"/>
        <v>5</v>
      </c>
      <c r="J522">
        <f t="shared" si="94"/>
        <v>12</v>
      </c>
      <c r="K522">
        <f t="shared" si="95"/>
        <v>1</v>
      </c>
      <c r="L522">
        <f t="shared" si="96"/>
        <v>4</v>
      </c>
      <c r="M522">
        <f t="shared" si="97"/>
        <v>5</v>
      </c>
      <c r="N522">
        <f t="shared" si="98"/>
        <v>13</v>
      </c>
      <c r="O522" s="30">
        <f t="shared" si="102"/>
        <v>0</v>
      </c>
      <c r="P522" s="30">
        <f t="shared" si="104"/>
        <v>1</v>
      </c>
      <c r="Q522" s="30">
        <f t="shared" si="104"/>
        <v>0</v>
      </c>
      <c r="R522" s="30">
        <f t="shared" si="104"/>
        <v>0</v>
      </c>
      <c r="S522" s="30">
        <f t="shared" si="104"/>
        <v>1</v>
      </c>
      <c r="T522" s="30">
        <f t="shared" si="104"/>
        <v>2</v>
      </c>
      <c r="U522" s="30">
        <f t="shared" si="104"/>
        <v>0</v>
      </c>
      <c r="V522" s="30">
        <f t="shared" si="104"/>
        <v>0</v>
      </c>
      <c r="W522" s="30">
        <f t="shared" si="104"/>
        <v>0</v>
      </c>
      <c r="X522" s="30">
        <f t="shared" si="103"/>
        <v>0</v>
      </c>
      <c r="Y522" s="30">
        <f t="shared" si="103"/>
        <v>0</v>
      </c>
      <c r="Z522" s="30">
        <f t="shared" si="103"/>
        <v>0</v>
      </c>
      <c r="AA522" s="30">
        <f t="shared" si="103"/>
        <v>1</v>
      </c>
      <c r="AB522" s="30">
        <f t="shared" si="103"/>
        <v>1</v>
      </c>
      <c r="AC522" s="30">
        <f t="shared" si="103"/>
        <v>0</v>
      </c>
      <c r="AD522" s="29">
        <f t="shared" si="99"/>
        <v>10012000000110</v>
      </c>
      <c r="AF522" s="29">
        <v>10012000000110</v>
      </c>
      <c r="AG522">
        <f t="shared" si="100"/>
        <v>1</v>
      </c>
    </row>
    <row r="523" spans="1:33" x14ac:dyDescent="0.3">
      <c r="A523" s="3">
        <v>509</v>
      </c>
      <c r="B523" s="7">
        <v>12</v>
      </c>
      <c r="C523" s="7">
        <v>25</v>
      </c>
      <c r="D523" s="7">
        <v>29</v>
      </c>
      <c r="E523" s="7">
        <v>35</v>
      </c>
      <c r="F523" s="7">
        <v>42</v>
      </c>
      <c r="G523" s="7">
        <v>43</v>
      </c>
      <c r="H523" s="26"/>
      <c r="I523">
        <f t="shared" si="93"/>
        <v>12</v>
      </c>
      <c r="J523">
        <f t="shared" si="94"/>
        <v>10</v>
      </c>
      <c r="K523">
        <f t="shared" si="95"/>
        <v>14</v>
      </c>
      <c r="L523">
        <f t="shared" si="96"/>
        <v>5</v>
      </c>
      <c r="M523">
        <f t="shared" si="97"/>
        <v>12</v>
      </c>
      <c r="N523">
        <f t="shared" si="98"/>
        <v>13</v>
      </c>
      <c r="O523" s="30">
        <f t="shared" si="102"/>
        <v>0</v>
      </c>
      <c r="P523" s="30">
        <f t="shared" si="104"/>
        <v>0</v>
      </c>
      <c r="Q523" s="30">
        <f t="shared" si="104"/>
        <v>0</v>
      </c>
      <c r="R523" s="30">
        <f t="shared" si="104"/>
        <v>0</v>
      </c>
      <c r="S523" s="30">
        <f t="shared" si="104"/>
        <v>0</v>
      </c>
      <c r="T523" s="30">
        <f t="shared" si="104"/>
        <v>1</v>
      </c>
      <c r="U523" s="30">
        <f t="shared" si="104"/>
        <v>0</v>
      </c>
      <c r="V523" s="30">
        <f t="shared" si="104"/>
        <v>0</v>
      </c>
      <c r="W523" s="30">
        <f t="shared" si="104"/>
        <v>0</v>
      </c>
      <c r="X523" s="30">
        <f t="shared" si="103"/>
        <v>0</v>
      </c>
      <c r="Y523" s="30">
        <f t="shared" si="103"/>
        <v>1</v>
      </c>
      <c r="Z523" s="30">
        <f t="shared" si="103"/>
        <v>0</v>
      </c>
      <c r="AA523" s="30">
        <f t="shared" si="103"/>
        <v>2</v>
      </c>
      <c r="AB523" s="30">
        <f t="shared" si="103"/>
        <v>1</v>
      </c>
      <c r="AC523" s="30">
        <f t="shared" si="103"/>
        <v>1</v>
      </c>
      <c r="AD523" s="29">
        <f t="shared" si="99"/>
        <v>1000010211</v>
      </c>
      <c r="AF523" s="29">
        <v>1000010211</v>
      </c>
      <c r="AG523">
        <f t="shared" si="100"/>
        <v>1</v>
      </c>
    </row>
    <row r="524" spans="1:33" x14ac:dyDescent="0.3">
      <c r="A524" s="3">
        <v>510</v>
      </c>
      <c r="B524" s="7">
        <v>12</v>
      </c>
      <c r="C524" s="7">
        <v>29</v>
      </c>
      <c r="D524" s="7">
        <v>32</v>
      </c>
      <c r="E524" s="7">
        <v>33</v>
      </c>
      <c r="F524" s="7">
        <v>39</v>
      </c>
      <c r="G524" s="7">
        <v>40</v>
      </c>
      <c r="H524" s="26"/>
      <c r="I524">
        <f t="shared" si="93"/>
        <v>12</v>
      </c>
      <c r="J524">
        <f t="shared" si="94"/>
        <v>14</v>
      </c>
      <c r="K524">
        <f t="shared" si="95"/>
        <v>2</v>
      </c>
      <c r="L524">
        <f t="shared" si="96"/>
        <v>3</v>
      </c>
      <c r="M524">
        <f t="shared" si="97"/>
        <v>9</v>
      </c>
      <c r="N524">
        <f t="shared" si="98"/>
        <v>10</v>
      </c>
      <c r="O524" s="30">
        <f t="shared" si="102"/>
        <v>0</v>
      </c>
      <c r="P524" s="30">
        <f t="shared" si="104"/>
        <v>0</v>
      </c>
      <c r="Q524" s="30">
        <f t="shared" si="104"/>
        <v>1</v>
      </c>
      <c r="R524" s="30">
        <f t="shared" si="104"/>
        <v>1</v>
      </c>
      <c r="S524" s="30">
        <f t="shared" si="104"/>
        <v>0</v>
      </c>
      <c r="T524" s="30">
        <f t="shared" si="104"/>
        <v>0</v>
      </c>
      <c r="U524" s="30">
        <f t="shared" si="104"/>
        <v>0</v>
      </c>
      <c r="V524" s="30">
        <f t="shared" si="104"/>
        <v>0</v>
      </c>
      <c r="W524" s="30">
        <f t="shared" si="104"/>
        <v>0</v>
      </c>
      <c r="X524" s="30">
        <f t="shared" si="103"/>
        <v>1</v>
      </c>
      <c r="Y524" s="30">
        <f t="shared" si="103"/>
        <v>1</v>
      </c>
      <c r="Z524" s="30">
        <f t="shared" si="103"/>
        <v>0</v>
      </c>
      <c r="AA524" s="30">
        <f t="shared" si="103"/>
        <v>1</v>
      </c>
      <c r="AB524" s="30">
        <f t="shared" si="103"/>
        <v>0</v>
      </c>
      <c r="AC524" s="30">
        <f t="shared" si="103"/>
        <v>1</v>
      </c>
      <c r="AD524" s="29">
        <f t="shared" si="99"/>
        <v>1100000110101</v>
      </c>
      <c r="AF524" s="29">
        <v>1100000110101</v>
      </c>
      <c r="AG524">
        <f t="shared" si="100"/>
        <v>1</v>
      </c>
    </row>
    <row r="525" spans="1:33" x14ac:dyDescent="0.3">
      <c r="A525" s="3">
        <v>511</v>
      </c>
      <c r="B525" s="7">
        <v>3</v>
      </c>
      <c r="C525" s="7">
        <v>7</v>
      </c>
      <c r="D525" s="7">
        <v>14</v>
      </c>
      <c r="E525" s="7">
        <v>23</v>
      </c>
      <c r="F525" s="7">
        <v>26</v>
      </c>
      <c r="G525" s="7">
        <v>42</v>
      </c>
      <c r="H525" s="26"/>
      <c r="I525">
        <f t="shared" si="93"/>
        <v>3</v>
      </c>
      <c r="J525">
        <f t="shared" si="94"/>
        <v>7</v>
      </c>
      <c r="K525">
        <f t="shared" si="95"/>
        <v>14</v>
      </c>
      <c r="L525">
        <f t="shared" si="96"/>
        <v>8</v>
      </c>
      <c r="M525">
        <f t="shared" si="97"/>
        <v>11</v>
      </c>
      <c r="N525">
        <f t="shared" si="98"/>
        <v>12</v>
      </c>
      <c r="O525" s="30">
        <f t="shared" si="102"/>
        <v>0</v>
      </c>
      <c r="P525" s="30">
        <f t="shared" si="104"/>
        <v>0</v>
      </c>
      <c r="Q525" s="30">
        <f t="shared" si="104"/>
        <v>0</v>
      </c>
      <c r="R525" s="30">
        <f t="shared" si="104"/>
        <v>1</v>
      </c>
      <c r="S525" s="30">
        <f t="shared" si="104"/>
        <v>0</v>
      </c>
      <c r="T525" s="30">
        <f t="shared" si="104"/>
        <v>0</v>
      </c>
      <c r="U525" s="30">
        <f t="shared" si="104"/>
        <v>0</v>
      </c>
      <c r="V525" s="30">
        <f t="shared" si="104"/>
        <v>1</v>
      </c>
      <c r="W525" s="30">
        <f t="shared" si="104"/>
        <v>1</v>
      </c>
      <c r="X525" s="30">
        <f t="shared" si="103"/>
        <v>0</v>
      </c>
      <c r="Y525" s="30">
        <f t="shared" si="103"/>
        <v>0</v>
      </c>
      <c r="Z525" s="30">
        <f t="shared" si="103"/>
        <v>1</v>
      </c>
      <c r="AA525" s="30">
        <f t="shared" si="103"/>
        <v>1</v>
      </c>
      <c r="AB525" s="30">
        <f t="shared" si="103"/>
        <v>0</v>
      </c>
      <c r="AC525" s="30">
        <f t="shared" si="103"/>
        <v>1</v>
      </c>
      <c r="AD525" s="29">
        <f t="shared" si="99"/>
        <v>100011001101</v>
      </c>
      <c r="AF525" s="29">
        <v>100011001101</v>
      </c>
      <c r="AG525">
        <f t="shared" si="100"/>
        <v>1</v>
      </c>
    </row>
    <row r="526" spans="1:33" x14ac:dyDescent="0.3">
      <c r="A526" s="3">
        <v>512</v>
      </c>
      <c r="B526" s="7">
        <v>4</v>
      </c>
      <c r="C526" s="7">
        <v>5</v>
      </c>
      <c r="D526" s="7">
        <v>9</v>
      </c>
      <c r="E526" s="7">
        <v>13</v>
      </c>
      <c r="F526" s="7">
        <v>26</v>
      </c>
      <c r="G526" s="7">
        <v>27</v>
      </c>
      <c r="H526" s="26"/>
      <c r="I526">
        <f t="shared" si="93"/>
        <v>4</v>
      </c>
      <c r="J526">
        <f t="shared" si="94"/>
        <v>5</v>
      </c>
      <c r="K526">
        <f t="shared" si="95"/>
        <v>9</v>
      </c>
      <c r="L526">
        <f t="shared" si="96"/>
        <v>13</v>
      </c>
      <c r="M526">
        <f t="shared" si="97"/>
        <v>11</v>
      </c>
      <c r="N526">
        <f t="shared" si="98"/>
        <v>12</v>
      </c>
      <c r="O526" s="30">
        <f t="shared" si="102"/>
        <v>0</v>
      </c>
      <c r="P526" s="30">
        <f t="shared" si="104"/>
        <v>0</v>
      </c>
      <c r="Q526" s="30">
        <f t="shared" si="104"/>
        <v>0</v>
      </c>
      <c r="R526" s="30">
        <f t="shared" si="104"/>
        <v>0</v>
      </c>
      <c r="S526" s="30">
        <f t="shared" si="104"/>
        <v>1</v>
      </c>
      <c r="T526" s="30">
        <f t="shared" si="104"/>
        <v>1</v>
      </c>
      <c r="U526" s="30">
        <f t="shared" si="104"/>
        <v>0</v>
      </c>
      <c r="V526" s="30">
        <f t="shared" si="104"/>
        <v>0</v>
      </c>
      <c r="W526" s="30">
        <f t="shared" si="104"/>
        <v>0</v>
      </c>
      <c r="X526" s="30">
        <f t="shared" si="103"/>
        <v>1</v>
      </c>
      <c r="Y526" s="30">
        <f t="shared" si="103"/>
        <v>0</v>
      </c>
      <c r="Z526" s="30">
        <f t="shared" si="103"/>
        <v>1</v>
      </c>
      <c r="AA526" s="30">
        <f t="shared" si="103"/>
        <v>1</v>
      </c>
      <c r="AB526" s="30">
        <f t="shared" si="103"/>
        <v>1</v>
      </c>
      <c r="AC526" s="30">
        <f t="shared" si="103"/>
        <v>0</v>
      </c>
      <c r="AD526" s="29">
        <f t="shared" si="99"/>
        <v>11000101110</v>
      </c>
      <c r="AF526" s="29">
        <v>11000101110</v>
      </c>
      <c r="AG526">
        <f t="shared" si="100"/>
        <v>1</v>
      </c>
    </row>
    <row r="527" spans="1:33" x14ac:dyDescent="0.3">
      <c r="A527" s="3">
        <v>513</v>
      </c>
      <c r="B527" s="7">
        <v>5</v>
      </c>
      <c r="C527" s="7">
        <v>8</v>
      </c>
      <c r="D527" s="7">
        <v>21</v>
      </c>
      <c r="E527" s="7">
        <v>23</v>
      </c>
      <c r="F527" s="7">
        <v>27</v>
      </c>
      <c r="G527" s="7">
        <v>33</v>
      </c>
      <c r="H527" s="26"/>
      <c r="I527">
        <f t="shared" si="93"/>
        <v>5</v>
      </c>
      <c r="J527">
        <f t="shared" si="94"/>
        <v>8</v>
      </c>
      <c r="K527">
        <f t="shared" si="95"/>
        <v>6</v>
      </c>
      <c r="L527">
        <f t="shared" si="96"/>
        <v>8</v>
      </c>
      <c r="M527">
        <f t="shared" si="97"/>
        <v>12</v>
      </c>
      <c r="N527">
        <f t="shared" si="98"/>
        <v>3</v>
      </c>
      <c r="O527" s="30">
        <f t="shared" si="102"/>
        <v>0</v>
      </c>
      <c r="P527" s="30">
        <f t="shared" si="104"/>
        <v>0</v>
      </c>
      <c r="Q527" s="30">
        <f t="shared" si="104"/>
        <v>0</v>
      </c>
      <c r="R527" s="30">
        <f t="shared" si="104"/>
        <v>1</v>
      </c>
      <c r="S527" s="30">
        <f t="shared" si="104"/>
        <v>0</v>
      </c>
      <c r="T527" s="30">
        <f t="shared" si="104"/>
        <v>1</v>
      </c>
      <c r="U527" s="30">
        <f t="shared" si="104"/>
        <v>1</v>
      </c>
      <c r="V527" s="30">
        <f t="shared" si="104"/>
        <v>0</v>
      </c>
      <c r="W527" s="30">
        <f t="shared" si="104"/>
        <v>2</v>
      </c>
      <c r="X527" s="30">
        <f t="shared" si="103"/>
        <v>0</v>
      </c>
      <c r="Y527" s="30">
        <f t="shared" si="103"/>
        <v>0</v>
      </c>
      <c r="Z527" s="30">
        <f t="shared" si="103"/>
        <v>0</v>
      </c>
      <c r="AA527" s="30">
        <f t="shared" si="103"/>
        <v>1</v>
      </c>
      <c r="AB527" s="30">
        <f t="shared" si="103"/>
        <v>0</v>
      </c>
      <c r="AC527" s="30">
        <f t="shared" si="103"/>
        <v>0</v>
      </c>
      <c r="AD527" s="29">
        <f t="shared" si="99"/>
        <v>101102000100</v>
      </c>
      <c r="AF527" s="29">
        <v>101102000100</v>
      </c>
      <c r="AG527">
        <f t="shared" si="100"/>
        <v>1</v>
      </c>
    </row>
    <row r="528" spans="1:33" x14ac:dyDescent="0.3">
      <c r="A528" s="3">
        <v>514</v>
      </c>
      <c r="B528" s="7">
        <v>1</v>
      </c>
      <c r="C528" s="7">
        <v>15</v>
      </c>
      <c r="D528" s="7">
        <v>20</v>
      </c>
      <c r="E528" s="7">
        <v>26</v>
      </c>
      <c r="F528" s="7">
        <v>35</v>
      </c>
      <c r="G528" s="7">
        <v>42</v>
      </c>
      <c r="H528" s="26"/>
      <c r="I528">
        <f t="shared" ref="I528:I591" si="105">MOD(B528,15)</f>
        <v>1</v>
      </c>
      <c r="J528">
        <f t="shared" ref="J528:J591" si="106">MOD(C528,15)</f>
        <v>0</v>
      </c>
      <c r="K528">
        <f t="shared" ref="K528:K591" si="107">MOD(D528,15)</f>
        <v>5</v>
      </c>
      <c r="L528">
        <f t="shared" ref="L528:L591" si="108">MOD(E528,15)</f>
        <v>11</v>
      </c>
      <c r="M528">
        <f t="shared" ref="M528:M591" si="109">MOD(F528,15)</f>
        <v>5</v>
      </c>
      <c r="N528">
        <f t="shared" ref="N528:N591" si="110">MOD(G528,15)</f>
        <v>12</v>
      </c>
      <c r="O528" s="30">
        <f t="shared" si="102"/>
        <v>1</v>
      </c>
      <c r="P528" s="30">
        <f t="shared" si="104"/>
        <v>1</v>
      </c>
      <c r="Q528" s="30">
        <f t="shared" si="104"/>
        <v>0</v>
      </c>
      <c r="R528" s="30">
        <f t="shared" si="104"/>
        <v>0</v>
      </c>
      <c r="S528" s="30">
        <f t="shared" si="104"/>
        <v>0</v>
      </c>
      <c r="T528" s="30">
        <f t="shared" si="104"/>
        <v>2</v>
      </c>
      <c r="U528" s="30">
        <f t="shared" si="104"/>
        <v>0</v>
      </c>
      <c r="V528" s="30">
        <f t="shared" si="104"/>
        <v>0</v>
      </c>
      <c r="W528" s="30">
        <f t="shared" si="104"/>
        <v>0</v>
      </c>
      <c r="X528" s="30">
        <f t="shared" si="103"/>
        <v>0</v>
      </c>
      <c r="Y528" s="30">
        <f t="shared" si="103"/>
        <v>0</v>
      </c>
      <c r="Z528" s="30">
        <f t="shared" si="103"/>
        <v>1</v>
      </c>
      <c r="AA528" s="30">
        <f t="shared" si="103"/>
        <v>1</v>
      </c>
      <c r="AB528" s="30">
        <f t="shared" si="103"/>
        <v>0</v>
      </c>
      <c r="AC528" s="30">
        <f t="shared" si="103"/>
        <v>0</v>
      </c>
      <c r="AD528" s="29">
        <f t="shared" ref="AD528:AD591" si="111">O528*100000000000000+P528*10000000000000+Q528*1000000000000+R528*100000000000+S528*10000000000+T528*1000000000+U528*100000000+V528*10000000+W528*1000000+X528*100000+Y528*10000+Z528*1000+AA528*100+AB528*10+AC528</f>
        <v>110002000001100</v>
      </c>
      <c r="AF528" s="29">
        <v>110002000001100</v>
      </c>
      <c r="AG528">
        <f t="shared" ref="AG528:AG591" si="112">COUNTIF($AD$15:$AD$718,AF528)</f>
        <v>1</v>
      </c>
    </row>
    <row r="529" spans="1:33" x14ac:dyDescent="0.3">
      <c r="A529" s="3">
        <v>515</v>
      </c>
      <c r="B529" s="7">
        <v>2</v>
      </c>
      <c r="C529" s="7">
        <v>11</v>
      </c>
      <c r="D529" s="7">
        <v>12</v>
      </c>
      <c r="E529" s="7">
        <v>15</v>
      </c>
      <c r="F529" s="7">
        <v>23</v>
      </c>
      <c r="G529" s="7">
        <v>37</v>
      </c>
      <c r="H529" s="26"/>
      <c r="I529">
        <f t="shared" si="105"/>
        <v>2</v>
      </c>
      <c r="J529">
        <f t="shared" si="106"/>
        <v>11</v>
      </c>
      <c r="K529">
        <f t="shared" si="107"/>
        <v>12</v>
      </c>
      <c r="L529">
        <f t="shared" si="108"/>
        <v>0</v>
      </c>
      <c r="M529">
        <f t="shared" si="109"/>
        <v>8</v>
      </c>
      <c r="N529">
        <f t="shared" si="110"/>
        <v>7</v>
      </c>
      <c r="O529" s="30">
        <f t="shared" si="102"/>
        <v>1</v>
      </c>
      <c r="P529" s="30">
        <f t="shared" si="104"/>
        <v>0</v>
      </c>
      <c r="Q529" s="30">
        <f t="shared" si="104"/>
        <v>1</v>
      </c>
      <c r="R529" s="30">
        <f t="shared" si="104"/>
        <v>0</v>
      </c>
      <c r="S529" s="30">
        <f t="shared" si="104"/>
        <v>0</v>
      </c>
      <c r="T529" s="30">
        <f t="shared" si="104"/>
        <v>0</v>
      </c>
      <c r="U529" s="30">
        <f t="shared" si="104"/>
        <v>0</v>
      </c>
      <c r="V529" s="30">
        <f t="shared" si="104"/>
        <v>1</v>
      </c>
      <c r="W529" s="30">
        <f t="shared" si="104"/>
        <v>1</v>
      </c>
      <c r="X529" s="30">
        <f t="shared" si="103"/>
        <v>0</v>
      </c>
      <c r="Y529" s="30">
        <f t="shared" si="103"/>
        <v>0</v>
      </c>
      <c r="Z529" s="30">
        <f t="shared" si="103"/>
        <v>1</v>
      </c>
      <c r="AA529" s="30">
        <f t="shared" si="103"/>
        <v>1</v>
      </c>
      <c r="AB529" s="30">
        <f t="shared" si="103"/>
        <v>0</v>
      </c>
      <c r="AC529" s="30">
        <f t="shared" si="103"/>
        <v>0</v>
      </c>
      <c r="AD529" s="29">
        <f t="shared" si="111"/>
        <v>101000011001100</v>
      </c>
      <c r="AF529" s="29">
        <v>101000011001100</v>
      </c>
      <c r="AG529">
        <f t="shared" si="112"/>
        <v>1</v>
      </c>
    </row>
    <row r="530" spans="1:33" x14ac:dyDescent="0.3">
      <c r="A530" s="3">
        <v>516</v>
      </c>
      <c r="B530" s="7">
        <v>2</v>
      </c>
      <c r="C530" s="7">
        <v>8</v>
      </c>
      <c r="D530" s="7">
        <v>23</v>
      </c>
      <c r="E530" s="7">
        <v>41</v>
      </c>
      <c r="F530" s="7">
        <v>43</v>
      </c>
      <c r="G530" s="7">
        <v>44</v>
      </c>
      <c r="H530" s="26"/>
      <c r="I530">
        <f t="shared" si="105"/>
        <v>2</v>
      </c>
      <c r="J530">
        <f t="shared" si="106"/>
        <v>8</v>
      </c>
      <c r="K530">
        <f t="shared" si="107"/>
        <v>8</v>
      </c>
      <c r="L530">
        <f t="shared" si="108"/>
        <v>11</v>
      </c>
      <c r="M530">
        <f t="shared" si="109"/>
        <v>13</v>
      </c>
      <c r="N530">
        <f t="shared" si="110"/>
        <v>14</v>
      </c>
      <c r="O530" s="30">
        <f t="shared" si="102"/>
        <v>0</v>
      </c>
      <c r="P530" s="30">
        <f t="shared" si="104"/>
        <v>0</v>
      </c>
      <c r="Q530" s="30">
        <f t="shared" si="104"/>
        <v>1</v>
      </c>
      <c r="R530" s="30">
        <f t="shared" si="104"/>
        <v>0</v>
      </c>
      <c r="S530" s="30">
        <f t="shared" si="104"/>
        <v>0</v>
      </c>
      <c r="T530" s="30">
        <f t="shared" si="104"/>
        <v>0</v>
      </c>
      <c r="U530" s="30">
        <f t="shared" si="104"/>
        <v>0</v>
      </c>
      <c r="V530" s="30">
        <f t="shared" si="104"/>
        <v>0</v>
      </c>
      <c r="W530" s="30">
        <f t="shared" si="104"/>
        <v>2</v>
      </c>
      <c r="X530" s="30">
        <f t="shared" si="103"/>
        <v>0</v>
      </c>
      <c r="Y530" s="30">
        <f t="shared" si="103"/>
        <v>0</v>
      </c>
      <c r="Z530" s="30">
        <f t="shared" si="103"/>
        <v>1</v>
      </c>
      <c r="AA530" s="30">
        <f t="shared" si="103"/>
        <v>0</v>
      </c>
      <c r="AB530" s="30">
        <f t="shared" si="103"/>
        <v>1</v>
      </c>
      <c r="AC530" s="30">
        <f t="shared" si="103"/>
        <v>1</v>
      </c>
      <c r="AD530" s="29">
        <f t="shared" si="111"/>
        <v>1000002001011</v>
      </c>
      <c r="AF530" s="29">
        <v>1000002001011</v>
      </c>
      <c r="AG530">
        <f t="shared" si="112"/>
        <v>1</v>
      </c>
    </row>
    <row r="531" spans="1:33" x14ac:dyDescent="0.3">
      <c r="A531" s="3">
        <v>517</v>
      </c>
      <c r="B531" s="7">
        <v>1</v>
      </c>
      <c r="C531" s="7">
        <v>9</v>
      </c>
      <c r="D531" s="7">
        <v>12</v>
      </c>
      <c r="E531" s="7">
        <v>28</v>
      </c>
      <c r="F531" s="7">
        <v>36</v>
      </c>
      <c r="G531" s="7">
        <v>41</v>
      </c>
      <c r="H531" s="26"/>
      <c r="I531">
        <f t="shared" si="105"/>
        <v>1</v>
      </c>
      <c r="J531">
        <f t="shared" si="106"/>
        <v>9</v>
      </c>
      <c r="K531">
        <f t="shared" si="107"/>
        <v>12</v>
      </c>
      <c r="L531">
        <f t="shared" si="108"/>
        <v>13</v>
      </c>
      <c r="M531">
        <f t="shared" si="109"/>
        <v>6</v>
      </c>
      <c r="N531">
        <f t="shared" si="110"/>
        <v>11</v>
      </c>
      <c r="O531" s="30">
        <f t="shared" si="102"/>
        <v>0</v>
      </c>
      <c r="P531" s="30">
        <f t="shared" si="104"/>
        <v>1</v>
      </c>
      <c r="Q531" s="30">
        <f t="shared" si="104"/>
        <v>0</v>
      </c>
      <c r="R531" s="30">
        <f t="shared" si="104"/>
        <v>0</v>
      </c>
      <c r="S531" s="30">
        <f t="shared" si="104"/>
        <v>0</v>
      </c>
      <c r="T531" s="30">
        <f t="shared" si="104"/>
        <v>0</v>
      </c>
      <c r="U531" s="30">
        <f t="shared" si="104"/>
        <v>1</v>
      </c>
      <c r="V531" s="30">
        <f t="shared" si="104"/>
        <v>0</v>
      </c>
      <c r="W531" s="30">
        <f t="shared" si="104"/>
        <v>0</v>
      </c>
      <c r="X531" s="30">
        <f t="shared" si="103"/>
        <v>1</v>
      </c>
      <c r="Y531" s="30">
        <f t="shared" si="103"/>
        <v>0</v>
      </c>
      <c r="Z531" s="30">
        <f t="shared" si="103"/>
        <v>1</v>
      </c>
      <c r="AA531" s="30">
        <f t="shared" si="103"/>
        <v>1</v>
      </c>
      <c r="AB531" s="30">
        <f t="shared" si="103"/>
        <v>1</v>
      </c>
      <c r="AC531" s="30">
        <f t="shared" si="103"/>
        <v>0</v>
      </c>
      <c r="AD531" s="29">
        <f t="shared" si="111"/>
        <v>10000100101110</v>
      </c>
      <c r="AF531" s="29">
        <v>10000100101110</v>
      </c>
      <c r="AG531">
        <f t="shared" si="112"/>
        <v>1</v>
      </c>
    </row>
    <row r="532" spans="1:33" x14ac:dyDescent="0.3">
      <c r="A532" s="3">
        <v>518</v>
      </c>
      <c r="B532" s="7">
        <v>14</v>
      </c>
      <c r="C532" s="7">
        <v>23</v>
      </c>
      <c r="D532" s="7">
        <v>30</v>
      </c>
      <c r="E532" s="7">
        <v>32</v>
      </c>
      <c r="F532" s="7">
        <v>34</v>
      </c>
      <c r="G532" s="7">
        <v>38</v>
      </c>
      <c r="H532" s="26"/>
      <c r="I532">
        <f t="shared" si="105"/>
        <v>14</v>
      </c>
      <c r="J532">
        <f t="shared" si="106"/>
        <v>8</v>
      </c>
      <c r="K532">
        <f t="shared" si="107"/>
        <v>0</v>
      </c>
      <c r="L532">
        <f t="shared" si="108"/>
        <v>2</v>
      </c>
      <c r="M532">
        <f t="shared" si="109"/>
        <v>4</v>
      </c>
      <c r="N532">
        <f t="shared" si="110"/>
        <v>8</v>
      </c>
      <c r="O532" s="30">
        <f t="shared" si="102"/>
        <v>1</v>
      </c>
      <c r="P532" s="30">
        <f t="shared" si="104"/>
        <v>0</v>
      </c>
      <c r="Q532" s="30">
        <f t="shared" si="104"/>
        <v>1</v>
      </c>
      <c r="R532" s="30">
        <f t="shared" si="104"/>
        <v>0</v>
      </c>
      <c r="S532" s="30">
        <f t="shared" si="104"/>
        <v>1</v>
      </c>
      <c r="T532" s="30">
        <f t="shared" si="104"/>
        <v>0</v>
      </c>
      <c r="U532" s="30">
        <f t="shared" si="104"/>
        <v>0</v>
      </c>
      <c r="V532" s="30">
        <f t="shared" si="104"/>
        <v>0</v>
      </c>
      <c r="W532" s="30">
        <f t="shared" si="104"/>
        <v>2</v>
      </c>
      <c r="X532" s="30">
        <f t="shared" si="103"/>
        <v>0</v>
      </c>
      <c r="Y532" s="30">
        <f t="shared" si="103"/>
        <v>0</v>
      </c>
      <c r="Z532" s="30">
        <f t="shared" si="103"/>
        <v>0</v>
      </c>
      <c r="AA532" s="30">
        <f t="shared" si="103"/>
        <v>0</v>
      </c>
      <c r="AB532" s="30">
        <f t="shared" si="103"/>
        <v>0</v>
      </c>
      <c r="AC532" s="30">
        <f t="shared" si="103"/>
        <v>1</v>
      </c>
      <c r="AD532" s="29">
        <f t="shared" si="111"/>
        <v>101010002000001</v>
      </c>
      <c r="AF532" s="29">
        <v>101010002000001</v>
      </c>
      <c r="AG532">
        <f t="shared" si="112"/>
        <v>1</v>
      </c>
    </row>
    <row r="533" spans="1:33" x14ac:dyDescent="0.3">
      <c r="A533" s="3">
        <v>519</v>
      </c>
      <c r="B533" s="7">
        <v>6</v>
      </c>
      <c r="C533" s="7">
        <v>8</v>
      </c>
      <c r="D533" s="7">
        <v>13</v>
      </c>
      <c r="E533" s="7">
        <v>16</v>
      </c>
      <c r="F533" s="7">
        <v>30</v>
      </c>
      <c r="G533" s="7">
        <v>43</v>
      </c>
      <c r="H533" s="26"/>
      <c r="I533">
        <f t="shared" si="105"/>
        <v>6</v>
      </c>
      <c r="J533">
        <f t="shared" si="106"/>
        <v>8</v>
      </c>
      <c r="K533">
        <f t="shared" si="107"/>
        <v>13</v>
      </c>
      <c r="L533">
        <f t="shared" si="108"/>
        <v>1</v>
      </c>
      <c r="M533">
        <f t="shared" si="109"/>
        <v>0</v>
      </c>
      <c r="N533">
        <f t="shared" si="110"/>
        <v>13</v>
      </c>
      <c r="O533" s="30">
        <f t="shared" si="102"/>
        <v>1</v>
      </c>
      <c r="P533" s="30">
        <f t="shared" si="104"/>
        <v>1</v>
      </c>
      <c r="Q533" s="30">
        <f t="shared" si="104"/>
        <v>0</v>
      </c>
      <c r="R533" s="30">
        <f t="shared" si="104"/>
        <v>0</v>
      </c>
      <c r="S533" s="30">
        <f t="shared" si="104"/>
        <v>0</v>
      </c>
      <c r="T533" s="30">
        <f t="shared" si="104"/>
        <v>0</v>
      </c>
      <c r="U533" s="30">
        <f t="shared" si="104"/>
        <v>1</v>
      </c>
      <c r="V533" s="30">
        <f t="shared" si="104"/>
        <v>0</v>
      </c>
      <c r="W533" s="30">
        <f t="shared" si="104"/>
        <v>1</v>
      </c>
      <c r="X533" s="30">
        <f t="shared" si="103"/>
        <v>0</v>
      </c>
      <c r="Y533" s="30">
        <f t="shared" si="103"/>
        <v>0</v>
      </c>
      <c r="Z533" s="30">
        <f t="shared" si="103"/>
        <v>0</v>
      </c>
      <c r="AA533" s="30">
        <f t="shared" si="103"/>
        <v>0</v>
      </c>
      <c r="AB533" s="30">
        <f t="shared" si="103"/>
        <v>2</v>
      </c>
      <c r="AC533" s="30">
        <f t="shared" si="103"/>
        <v>0</v>
      </c>
      <c r="AD533" s="29">
        <f t="shared" si="111"/>
        <v>110000101000020</v>
      </c>
      <c r="AF533" s="29">
        <v>110000101000020</v>
      </c>
      <c r="AG533">
        <f t="shared" si="112"/>
        <v>1</v>
      </c>
    </row>
    <row r="534" spans="1:33" x14ac:dyDescent="0.3">
      <c r="A534" s="3">
        <v>520</v>
      </c>
      <c r="B534" s="7">
        <v>4</v>
      </c>
      <c r="C534" s="7">
        <v>22</v>
      </c>
      <c r="D534" s="7">
        <v>27</v>
      </c>
      <c r="E534" s="7">
        <v>28</v>
      </c>
      <c r="F534" s="7">
        <v>38</v>
      </c>
      <c r="G534" s="7">
        <v>40</v>
      </c>
      <c r="H534" s="26"/>
      <c r="I534">
        <f t="shared" si="105"/>
        <v>4</v>
      </c>
      <c r="J534">
        <f t="shared" si="106"/>
        <v>7</v>
      </c>
      <c r="K534">
        <f t="shared" si="107"/>
        <v>12</v>
      </c>
      <c r="L534">
        <f t="shared" si="108"/>
        <v>13</v>
      </c>
      <c r="M534">
        <f t="shared" si="109"/>
        <v>8</v>
      </c>
      <c r="N534">
        <f t="shared" si="110"/>
        <v>10</v>
      </c>
      <c r="O534" s="30">
        <f t="shared" si="102"/>
        <v>0</v>
      </c>
      <c r="P534" s="30">
        <f t="shared" si="104"/>
        <v>0</v>
      </c>
      <c r="Q534" s="30">
        <f t="shared" si="104"/>
        <v>0</v>
      </c>
      <c r="R534" s="30">
        <f t="shared" si="104"/>
        <v>0</v>
      </c>
      <c r="S534" s="30">
        <f t="shared" si="104"/>
        <v>1</v>
      </c>
      <c r="T534" s="30">
        <f t="shared" si="104"/>
        <v>0</v>
      </c>
      <c r="U534" s="30">
        <f t="shared" si="104"/>
        <v>0</v>
      </c>
      <c r="V534" s="30">
        <f t="shared" si="104"/>
        <v>1</v>
      </c>
      <c r="W534" s="30">
        <f t="shared" si="104"/>
        <v>1</v>
      </c>
      <c r="X534" s="30">
        <f t="shared" si="103"/>
        <v>0</v>
      </c>
      <c r="Y534" s="30">
        <f t="shared" si="103"/>
        <v>1</v>
      </c>
      <c r="Z534" s="30">
        <f t="shared" si="103"/>
        <v>0</v>
      </c>
      <c r="AA534" s="30">
        <f t="shared" si="103"/>
        <v>1</v>
      </c>
      <c r="AB534" s="30">
        <f t="shared" si="103"/>
        <v>1</v>
      </c>
      <c r="AC534" s="30">
        <f t="shared" si="103"/>
        <v>0</v>
      </c>
      <c r="AD534" s="29">
        <f t="shared" si="111"/>
        <v>10011010110</v>
      </c>
      <c r="AF534" s="29">
        <v>10011010110</v>
      </c>
      <c r="AG534">
        <f t="shared" si="112"/>
        <v>1</v>
      </c>
    </row>
    <row r="535" spans="1:33" x14ac:dyDescent="0.3">
      <c r="A535" s="3">
        <v>521</v>
      </c>
      <c r="B535" s="7">
        <v>3</v>
      </c>
      <c r="C535" s="7">
        <v>7</v>
      </c>
      <c r="D535" s="7">
        <v>18</v>
      </c>
      <c r="E535" s="7">
        <v>29</v>
      </c>
      <c r="F535" s="7">
        <v>32</v>
      </c>
      <c r="G535" s="7">
        <v>36</v>
      </c>
      <c r="H535" s="26"/>
      <c r="I535">
        <f t="shared" si="105"/>
        <v>3</v>
      </c>
      <c r="J535">
        <f t="shared" si="106"/>
        <v>7</v>
      </c>
      <c r="K535">
        <f t="shared" si="107"/>
        <v>3</v>
      </c>
      <c r="L535">
        <f t="shared" si="108"/>
        <v>14</v>
      </c>
      <c r="M535">
        <f t="shared" si="109"/>
        <v>2</v>
      </c>
      <c r="N535">
        <f t="shared" si="110"/>
        <v>6</v>
      </c>
      <c r="O535" s="30">
        <f t="shared" si="102"/>
        <v>0</v>
      </c>
      <c r="P535" s="30">
        <f t="shared" si="104"/>
        <v>0</v>
      </c>
      <c r="Q535" s="30">
        <f t="shared" si="104"/>
        <v>1</v>
      </c>
      <c r="R535" s="30">
        <f t="shared" si="104"/>
        <v>2</v>
      </c>
      <c r="S535" s="30">
        <f t="shared" si="104"/>
        <v>0</v>
      </c>
      <c r="T535" s="30">
        <f t="shared" si="104"/>
        <v>0</v>
      </c>
      <c r="U535" s="30">
        <f t="shared" si="104"/>
        <v>1</v>
      </c>
      <c r="V535" s="30">
        <f t="shared" si="104"/>
        <v>1</v>
      </c>
      <c r="W535" s="30">
        <f t="shared" si="104"/>
        <v>0</v>
      </c>
      <c r="X535" s="30">
        <f t="shared" si="103"/>
        <v>0</v>
      </c>
      <c r="Y535" s="30">
        <f t="shared" si="103"/>
        <v>0</v>
      </c>
      <c r="Z535" s="30">
        <f t="shared" si="103"/>
        <v>0</v>
      </c>
      <c r="AA535" s="30">
        <f t="shared" si="103"/>
        <v>0</v>
      </c>
      <c r="AB535" s="30">
        <f t="shared" si="103"/>
        <v>0</v>
      </c>
      <c r="AC535" s="30">
        <f t="shared" si="103"/>
        <v>1</v>
      </c>
      <c r="AD535" s="29">
        <f t="shared" si="111"/>
        <v>1200110000001</v>
      </c>
      <c r="AF535" s="29">
        <v>1200110000001</v>
      </c>
      <c r="AG535">
        <f t="shared" si="112"/>
        <v>1</v>
      </c>
    </row>
    <row r="536" spans="1:33" x14ac:dyDescent="0.3">
      <c r="A536" s="3">
        <v>522</v>
      </c>
      <c r="B536" s="7">
        <v>4</v>
      </c>
      <c r="C536" s="7">
        <v>5</v>
      </c>
      <c r="D536" s="7">
        <v>13</v>
      </c>
      <c r="E536" s="7">
        <v>14</v>
      </c>
      <c r="F536" s="7">
        <v>37</v>
      </c>
      <c r="G536" s="7">
        <v>41</v>
      </c>
      <c r="H536" s="26"/>
      <c r="I536">
        <f t="shared" si="105"/>
        <v>4</v>
      </c>
      <c r="J536">
        <f t="shared" si="106"/>
        <v>5</v>
      </c>
      <c r="K536">
        <f t="shared" si="107"/>
        <v>13</v>
      </c>
      <c r="L536">
        <f t="shared" si="108"/>
        <v>14</v>
      </c>
      <c r="M536">
        <f t="shared" si="109"/>
        <v>7</v>
      </c>
      <c r="N536">
        <f t="shared" si="110"/>
        <v>11</v>
      </c>
      <c r="O536" s="30">
        <f t="shared" si="102"/>
        <v>0</v>
      </c>
      <c r="P536" s="30">
        <f t="shared" si="104"/>
        <v>0</v>
      </c>
      <c r="Q536" s="30">
        <f t="shared" si="104"/>
        <v>0</v>
      </c>
      <c r="R536" s="30">
        <f t="shared" si="104"/>
        <v>0</v>
      </c>
      <c r="S536" s="30">
        <f t="shared" si="104"/>
        <v>1</v>
      </c>
      <c r="T536" s="30">
        <f t="shared" si="104"/>
        <v>1</v>
      </c>
      <c r="U536" s="30">
        <f t="shared" si="104"/>
        <v>0</v>
      </c>
      <c r="V536" s="30">
        <f t="shared" si="104"/>
        <v>1</v>
      </c>
      <c r="W536" s="30">
        <f t="shared" si="104"/>
        <v>0</v>
      </c>
      <c r="X536" s="30">
        <f t="shared" si="103"/>
        <v>0</v>
      </c>
      <c r="Y536" s="30">
        <f t="shared" si="103"/>
        <v>0</v>
      </c>
      <c r="Z536" s="30">
        <f t="shared" si="103"/>
        <v>1</v>
      </c>
      <c r="AA536" s="30">
        <f t="shared" si="103"/>
        <v>0</v>
      </c>
      <c r="AB536" s="30">
        <f t="shared" si="103"/>
        <v>1</v>
      </c>
      <c r="AC536" s="30">
        <f t="shared" si="103"/>
        <v>1</v>
      </c>
      <c r="AD536" s="29">
        <f t="shared" si="111"/>
        <v>11010001011</v>
      </c>
      <c r="AF536" s="29">
        <v>11010001011</v>
      </c>
      <c r="AG536">
        <f t="shared" si="112"/>
        <v>1</v>
      </c>
    </row>
    <row r="537" spans="1:33" x14ac:dyDescent="0.3">
      <c r="A537" s="3">
        <v>523</v>
      </c>
      <c r="B537" s="7">
        <v>1</v>
      </c>
      <c r="C537" s="7">
        <v>4</v>
      </c>
      <c r="D537" s="7">
        <v>37</v>
      </c>
      <c r="E537" s="7">
        <v>38</v>
      </c>
      <c r="F537" s="7">
        <v>40</v>
      </c>
      <c r="G537" s="7">
        <v>45</v>
      </c>
      <c r="H537" s="26"/>
      <c r="I537">
        <f t="shared" si="105"/>
        <v>1</v>
      </c>
      <c r="J537">
        <f t="shared" si="106"/>
        <v>4</v>
      </c>
      <c r="K537">
        <f t="shared" si="107"/>
        <v>7</v>
      </c>
      <c r="L537">
        <f t="shared" si="108"/>
        <v>8</v>
      </c>
      <c r="M537">
        <f t="shared" si="109"/>
        <v>10</v>
      </c>
      <c r="N537">
        <f t="shared" si="110"/>
        <v>0</v>
      </c>
      <c r="O537" s="30">
        <f t="shared" si="102"/>
        <v>1</v>
      </c>
      <c r="P537" s="30">
        <f t="shared" si="104"/>
        <v>1</v>
      </c>
      <c r="Q537" s="30">
        <f t="shared" si="104"/>
        <v>0</v>
      </c>
      <c r="R537" s="30">
        <f t="shared" si="104"/>
        <v>0</v>
      </c>
      <c r="S537" s="30">
        <f t="shared" si="104"/>
        <v>1</v>
      </c>
      <c r="T537" s="30">
        <f t="shared" si="104"/>
        <v>0</v>
      </c>
      <c r="U537" s="30">
        <f t="shared" si="104"/>
        <v>0</v>
      </c>
      <c r="V537" s="30">
        <f t="shared" si="104"/>
        <v>1</v>
      </c>
      <c r="W537" s="30">
        <f t="shared" si="104"/>
        <v>1</v>
      </c>
      <c r="X537" s="30">
        <f t="shared" si="103"/>
        <v>0</v>
      </c>
      <c r="Y537" s="30">
        <f t="shared" si="103"/>
        <v>1</v>
      </c>
      <c r="Z537" s="30">
        <f t="shared" si="103"/>
        <v>0</v>
      </c>
      <c r="AA537" s="30">
        <f t="shared" si="103"/>
        <v>0</v>
      </c>
      <c r="AB537" s="30">
        <f t="shared" si="103"/>
        <v>0</v>
      </c>
      <c r="AC537" s="30">
        <f t="shared" si="103"/>
        <v>0</v>
      </c>
      <c r="AD537" s="29">
        <f t="shared" si="111"/>
        <v>110010011010000</v>
      </c>
      <c r="AF537" s="29">
        <v>110010011010000</v>
      </c>
      <c r="AG537">
        <f t="shared" si="112"/>
        <v>1</v>
      </c>
    </row>
    <row r="538" spans="1:33" x14ac:dyDescent="0.3">
      <c r="A538" s="3">
        <v>524</v>
      </c>
      <c r="B538" s="7">
        <v>10</v>
      </c>
      <c r="C538" s="7">
        <v>11</v>
      </c>
      <c r="D538" s="7">
        <v>29</v>
      </c>
      <c r="E538" s="7">
        <v>38</v>
      </c>
      <c r="F538" s="7">
        <v>41</v>
      </c>
      <c r="G538" s="7">
        <v>45</v>
      </c>
      <c r="H538" s="26"/>
      <c r="I538">
        <f t="shared" si="105"/>
        <v>10</v>
      </c>
      <c r="J538">
        <f t="shared" si="106"/>
        <v>11</v>
      </c>
      <c r="K538">
        <f t="shared" si="107"/>
        <v>14</v>
      </c>
      <c r="L538">
        <f t="shared" si="108"/>
        <v>8</v>
      </c>
      <c r="M538">
        <f t="shared" si="109"/>
        <v>11</v>
      </c>
      <c r="N538">
        <f t="shared" si="110"/>
        <v>0</v>
      </c>
      <c r="O538" s="30">
        <f t="shared" si="102"/>
        <v>1</v>
      </c>
      <c r="P538" s="30">
        <f t="shared" si="104"/>
        <v>0</v>
      </c>
      <c r="Q538" s="30">
        <f t="shared" si="104"/>
        <v>0</v>
      </c>
      <c r="R538" s="30">
        <f t="shared" si="104"/>
        <v>0</v>
      </c>
      <c r="S538" s="30">
        <f t="shared" si="104"/>
        <v>0</v>
      </c>
      <c r="T538" s="30">
        <f t="shared" si="104"/>
        <v>0</v>
      </c>
      <c r="U538" s="30">
        <f t="shared" si="104"/>
        <v>0</v>
      </c>
      <c r="V538" s="30">
        <f t="shared" si="104"/>
        <v>0</v>
      </c>
      <c r="W538" s="30">
        <f t="shared" si="104"/>
        <v>1</v>
      </c>
      <c r="X538" s="30">
        <f t="shared" si="103"/>
        <v>0</v>
      </c>
      <c r="Y538" s="30">
        <f t="shared" si="103"/>
        <v>1</v>
      </c>
      <c r="Z538" s="30">
        <f t="shared" si="103"/>
        <v>2</v>
      </c>
      <c r="AA538" s="30">
        <f t="shared" si="103"/>
        <v>0</v>
      </c>
      <c r="AB538" s="30">
        <f t="shared" si="103"/>
        <v>0</v>
      </c>
      <c r="AC538" s="30">
        <f t="shared" si="103"/>
        <v>1</v>
      </c>
      <c r="AD538" s="29">
        <f t="shared" si="111"/>
        <v>100000001012001</v>
      </c>
      <c r="AF538" s="29">
        <v>100000001012001</v>
      </c>
      <c r="AG538">
        <f t="shared" si="112"/>
        <v>1</v>
      </c>
    </row>
    <row r="539" spans="1:33" x14ac:dyDescent="0.3">
      <c r="A539" s="3">
        <v>525</v>
      </c>
      <c r="B539" s="7">
        <v>11</v>
      </c>
      <c r="C539" s="7">
        <v>23</v>
      </c>
      <c r="D539" s="7">
        <v>26</v>
      </c>
      <c r="E539" s="7">
        <v>29</v>
      </c>
      <c r="F539" s="7">
        <v>39</v>
      </c>
      <c r="G539" s="7">
        <v>44</v>
      </c>
      <c r="H539" s="26"/>
      <c r="I539">
        <f t="shared" si="105"/>
        <v>11</v>
      </c>
      <c r="J539">
        <f t="shared" si="106"/>
        <v>8</v>
      </c>
      <c r="K539">
        <f t="shared" si="107"/>
        <v>11</v>
      </c>
      <c r="L539">
        <f t="shared" si="108"/>
        <v>14</v>
      </c>
      <c r="M539">
        <f t="shared" si="109"/>
        <v>9</v>
      </c>
      <c r="N539">
        <f t="shared" si="110"/>
        <v>14</v>
      </c>
      <c r="O539" s="30">
        <f t="shared" si="102"/>
        <v>0</v>
      </c>
      <c r="P539" s="30">
        <f t="shared" si="104"/>
        <v>0</v>
      </c>
      <c r="Q539" s="30">
        <f t="shared" si="104"/>
        <v>0</v>
      </c>
      <c r="R539" s="30">
        <f t="shared" si="104"/>
        <v>0</v>
      </c>
      <c r="S539" s="30">
        <f t="shared" si="104"/>
        <v>0</v>
      </c>
      <c r="T539" s="30">
        <f t="shared" si="104"/>
        <v>0</v>
      </c>
      <c r="U539" s="30">
        <f t="shared" si="104"/>
        <v>0</v>
      </c>
      <c r="V539" s="30">
        <f t="shared" si="104"/>
        <v>0</v>
      </c>
      <c r="W539" s="30">
        <f t="shared" si="104"/>
        <v>1</v>
      </c>
      <c r="X539" s="30">
        <f t="shared" si="103"/>
        <v>1</v>
      </c>
      <c r="Y539" s="30">
        <f t="shared" si="103"/>
        <v>0</v>
      </c>
      <c r="Z539" s="30">
        <f t="shared" si="103"/>
        <v>2</v>
      </c>
      <c r="AA539" s="30">
        <f t="shared" si="103"/>
        <v>0</v>
      </c>
      <c r="AB539" s="30">
        <f t="shared" si="103"/>
        <v>0</v>
      </c>
      <c r="AC539" s="30">
        <f t="shared" si="103"/>
        <v>2</v>
      </c>
      <c r="AD539" s="29">
        <f t="shared" si="111"/>
        <v>1102002</v>
      </c>
      <c r="AF539" s="29">
        <v>1102002</v>
      </c>
      <c r="AG539">
        <f t="shared" si="112"/>
        <v>1</v>
      </c>
    </row>
    <row r="540" spans="1:33" x14ac:dyDescent="0.3">
      <c r="A540" s="3">
        <v>526</v>
      </c>
      <c r="B540" s="7">
        <v>7</v>
      </c>
      <c r="C540" s="7">
        <v>14</v>
      </c>
      <c r="D540" s="7">
        <v>17</v>
      </c>
      <c r="E540" s="7">
        <v>20</v>
      </c>
      <c r="F540" s="7">
        <v>35</v>
      </c>
      <c r="G540" s="7">
        <v>39</v>
      </c>
      <c r="H540" s="26"/>
      <c r="I540">
        <f t="shared" si="105"/>
        <v>7</v>
      </c>
      <c r="J540">
        <f t="shared" si="106"/>
        <v>14</v>
      </c>
      <c r="K540">
        <f t="shared" si="107"/>
        <v>2</v>
      </c>
      <c r="L540">
        <f t="shared" si="108"/>
        <v>5</v>
      </c>
      <c r="M540">
        <f t="shared" si="109"/>
        <v>5</v>
      </c>
      <c r="N540">
        <f t="shared" si="110"/>
        <v>9</v>
      </c>
      <c r="O540" s="30">
        <f t="shared" si="102"/>
        <v>0</v>
      </c>
      <c r="P540" s="30">
        <f t="shared" si="104"/>
        <v>0</v>
      </c>
      <c r="Q540" s="30">
        <f t="shared" si="104"/>
        <v>1</v>
      </c>
      <c r="R540" s="30">
        <f t="shared" si="104"/>
        <v>0</v>
      </c>
      <c r="S540" s="30">
        <f t="shared" si="104"/>
        <v>0</v>
      </c>
      <c r="T540" s="30">
        <f t="shared" si="104"/>
        <v>2</v>
      </c>
      <c r="U540" s="30">
        <f t="shared" si="104"/>
        <v>0</v>
      </c>
      <c r="V540" s="30">
        <f t="shared" si="104"/>
        <v>1</v>
      </c>
      <c r="W540" s="30">
        <f t="shared" si="104"/>
        <v>0</v>
      </c>
      <c r="X540" s="30">
        <f t="shared" si="103"/>
        <v>1</v>
      </c>
      <c r="Y540" s="30">
        <f t="shared" si="103"/>
        <v>0</v>
      </c>
      <c r="Z540" s="30">
        <f t="shared" si="103"/>
        <v>0</v>
      </c>
      <c r="AA540" s="30">
        <f t="shared" si="103"/>
        <v>0</v>
      </c>
      <c r="AB540" s="30">
        <f t="shared" si="103"/>
        <v>0</v>
      </c>
      <c r="AC540" s="30">
        <f t="shared" si="103"/>
        <v>1</v>
      </c>
      <c r="AD540" s="29">
        <f t="shared" si="111"/>
        <v>1002010100001</v>
      </c>
      <c r="AF540" s="29">
        <v>1002010100001</v>
      </c>
      <c r="AG540">
        <f t="shared" si="112"/>
        <v>1</v>
      </c>
    </row>
    <row r="541" spans="1:33" x14ac:dyDescent="0.3">
      <c r="A541" s="3">
        <v>527</v>
      </c>
      <c r="B541" s="7">
        <v>1</v>
      </c>
      <c r="C541" s="7">
        <v>12</v>
      </c>
      <c r="D541" s="7">
        <v>22</v>
      </c>
      <c r="E541" s="7">
        <v>32</v>
      </c>
      <c r="F541" s="7">
        <v>33</v>
      </c>
      <c r="G541" s="7">
        <v>42</v>
      </c>
      <c r="H541" s="26"/>
      <c r="I541">
        <f t="shared" si="105"/>
        <v>1</v>
      </c>
      <c r="J541">
        <f t="shared" si="106"/>
        <v>12</v>
      </c>
      <c r="K541">
        <f t="shared" si="107"/>
        <v>7</v>
      </c>
      <c r="L541">
        <f t="shared" si="108"/>
        <v>2</v>
      </c>
      <c r="M541">
        <f t="shared" si="109"/>
        <v>3</v>
      </c>
      <c r="N541">
        <f t="shared" si="110"/>
        <v>12</v>
      </c>
      <c r="O541" s="30">
        <f t="shared" si="102"/>
        <v>0</v>
      </c>
      <c r="P541" s="30">
        <f t="shared" si="104"/>
        <v>1</v>
      </c>
      <c r="Q541" s="30">
        <f t="shared" si="104"/>
        <v>1</v>
      </c>
      <c r="R541" s="30">
        <f t="shared" si="104"/>
        <v>1</v>
      </c>
      <c r="S541" s="30">
        <f t="shared" si="104"/>
        <v>0</v>
      </c>
      <c r="T541" s="30">
        <f t="shared" si="104"/>
        <v>0</v>
      </c>
      <c r="U541" s="30">
        <f t="shared" si="104"/>
        <v>0</v>
      </c>
      <c r="V541" s="30">
        <f t="shared" si="104"/>
        <v>1</v>
      </c>
      <c r="W541" s="30">
        <f t="shared" si="104"/>
        <v>0</v>
      </c>
      <c r="X541" s="30">
        <f t="shared" ref="X541:AC583" si="113">COUNTIF($I541:$N541,X$14)</f>
        <v>0</v>
      </c>
      <c r="Y541" s="30">
        <f t="shared" si="113"/>
        <v>0</v>
      </c>
      <c r="Z541" s="30">
        <f t="shared" si="113"/>
        <v>0</v>
      </c>
      <c r="AA541" s="30">
        <f t="shared" si="113"/>
        <v>2</v>
      </c>
      <c r="AB541" s="30">
        <f t="shared" si="113"/>
        <v>0</v>
      </c>
      <c r="AC541" s="30">
        <f t="shared" si="113"/>
        <v>0</v>
      </c>
      <c r="AD541" s="29">
        <f t="shared" si="111"/>
        <v>11100010000200</v>
      </c>
      <c r="AF541" s="29">
        <v>11100010000200</v>
      </c>
      <c r="AG541">
        <f t="shared" si="112"/>
        <v>1</v>
      </c>
    </row>
    <row r="542" spans="1:33" x14ac:dyDescent="0.3">
      <c r="A542" s="3">
        <v>528</v>
      </c>
      <c r="B542" s="7">
        <v>5</v>
      </c>
      <c r="C542" s="7">
        <v>17</v>
      </c>
      <c r="D542" s="7">
        <v>25</v>
      </c>
      <c r="E542" s="7">
        <v>31</v>
      </c>
      <c r="F542" s="7">
        <v>39</v>
      </c>
      <c r="G542" s="7">
        <v>40</v>
      </c>
      <c r="H542" s="26"/>
      <c r="I542">
        <f t="shared" si="105"/>
        <v>5</v>
      </c>
      <c r="J542">
        <f t="shared" si="106"/>
        <v>2</v>
      </c>
      <c r="K542">
        <f t="shared" si="107"/>
        <v>10</v>
      </c>
      <c r="L542">
        <f t="shared" si="108"/>
        <v>1</v>
      </c>
      <c r="M542">
        <f t="shared" si="109"/>
        <v>9</v>
      </c>
      <c r="N542">
        <f t="shared" si="110"/>
        <v>10</v>
      </c>
      <c r="O542" s="30">
        <f t="shared" si="102"/>
        <v>0</v>
      </c>
      <c r="P542" s="30">
        <f t="shared" si="104"/>
        <v>1</v>
      </c>
      <c r="Q542" s="30">
        <f t="shared" si="104"/>
        <v>1</v>
      </c>
      <c r="R542" s="30">
        <f t="shared" si="104"/>
        <v>0</v>
      </c>
      <c r="S542" s="30">
        <f t="shared" si="104"/>
        <v>0</v>
      </c>
      <c r="T542" s="30">
        <f t="shared" si="104"/>
        <v>1</v>
      </c>
      <c r="U542" s="30">
        <f t="shared" si="104"/>
        <v>0</v>
      </c>
      <c r="V542" s="30">
        <f t="shared" si="104"/>
        <v>0</v>
      </c>
      <c r="W542" s="30">
        <f t="shared" si="104"/>
        <v>0</v>
      </c>
      <c r="X542" s="30">
        <f t="shared" si="113"/>
        <v>1</v>
      </c>
      <c r="Y542" s="30">
        <f t="shared" si="113"/>
        <v>2</v>
      </c>
      <c r="Z542" s="30">
        <f t="shared" si="113"/>
        <v>0</v>
      </c>
      <c r="AA542" s="30">
        <f t="shared" si="113"/>
        <v>0</v>
      </c>
      <c r="AB542" s="30">
        <f t="shared" si="113"/>
        <v>0</v>
      </c>
      <c r="AC542" s="30">
        <f t="shared" si="113"/>
        <v>0</v>
      </c>
      <c r="AD542" s="29">
        <f t="shared" si="111"/>
        <v>11001000120000</v>
      </c>
      <c r="AF542" s="29">
        <v>11001000120000</v>
      </c>
      <c r="AG542">
        <f t="shared" si="112"/>
        <v>1</v>
      </c>
    </row>
    <row r="543" spans="1:33" x14ac:dyDescent="0.3">
      <c r="A543" s="3">
        <v>529</v>
      </c>
      <c r="B543" s="7">
        <v>18</v>
      </c>
      <c r="C543" s="7">
        <v>20</v>
      </c>
      <c r="D543" s="7">
        <v>24</v>
      </c>
      <c r="E543" s="7">
        <v>27</v>
      </c>
      <c r="F543" s="7">
        <v>31</v>
      </c>
      <c r="G543" s="7">
        <v>42</v>
      </c>
      <c r="H543" s="26"/>
      <c r="I543">
        <f t="shared" si="105"/>
        <v>3</v>
      </c>
      <c r="J543">
        <f t="shared" si="106"/>
        <v>5</v>
      </c>
      <c r="K543">
        <f t="shared" si="107"/>
        <v>9</v>
      </c>
      <c r="L543">
        <f t="shared" si="108"/>
        <v>12</v>
      </c>
      <c r="M543">
        <f t="shared" si="109"/>
        <v>1</v>
      </c>
      <c r="N543">
        <f t="shared" si="110"/>
        <v>12</v>
      </c>
      <c r="O543" s="30">
        <f t="shared" si="102"/>
        <v>0</v>
      </c>
      <c r="P543" s="30">
        <f t="shared" si="104"/>
        <v>1</v>
      </c>
      <c r="Q543" s="30">
        <f t="shared" si="104"/>
        <v>0</v>
      </c>
      <c r="R543" s="30">
        <f t="shared" si="104"/>
        <v>1</v>
      </c>
      <c r="S543" s="30">
        <f t="shared" si="104"/>
        <v>0</v>
      </c>
      <c r="T543" s="30">
        <f t="shared" si="104"/>
        <v>1</v>
      </c>
      <c r="U543" s="30">
        <f t="shared" si="104"/>
        <v>0</v>
      </c>
      <c r="V543" s="30">
        <f t="shared" si="104"/>
        <v>0</v>
      </c>
      <c r="W543" s="30">
        <f t="shared" si="104"/>
        <v>0</v>
      </c>
      <c r="X543" s="30">
        <f t="shared" si="113"/>
        <v>1</v>
      </c>
      <c r="Y543" s="30">
        <f t="shared" si="113"/>
        <v>0</v>
      </c>
      <c r="Z543" s="30">
        <f t="shared" si="113"/>
        <v>0</v>
      </c>
      <c r="AA543" s="30">
        <f t="shared" si="113"/>
        <v>2</v>
      </c>
      <c r="AB543" s="30">
        <f t="shared" si="113"/>
        <v>0</v>
      </c>
      <c r="AC543" s="30">
        <f t="shared" si="113"/>
        <v>0</v>
      </c>
      <c r="AD543" s="29">
        <f t="shared" si="111"/>
        <v>10101000100200</v>
      </c>
      <c r="AF543" s="29">
        <v>10101000100200</v>
      </c>
      <c r="AG543">
        <f t="shared" si="112"/>
        <v>1</v>
      </c>
    </row>
    <row r="544" spans="1:33" x14ac:dyDescent="0.3">
      <c r="A544" s="3">
        <v>530</v>
      </c>
      <c r="B544" s="7">
        <v>16</v>
      </c>
      <c r="C544" s="7">
        <v>23</v>
      </c>
      <c r="D544" s="7">
        <v>27</v>
      </c>
      <c r="E544" s="7">
        <v>29</v>
      </c>
      <c r="F544" s="7">
        <v>33</v>
      </c>
      <c r="G544" s="7">
        <v>41</v>
      </c>
      <c r="H544" s="26"/>
      <c r="I544">
        <f t="shared" si="105"/>
        <v>1</v>
      </c>
      <c r="J544">
        <f t="shared" si="106"/>
        <v>8</v>
      </c>
      <c r="K544">
        <f t="shared" si="107"/>
        <v>12</v>
      </c>
      <c r="L544">
        <f t="shared" si="108"/>
        <v>14</v>
      </c>
      <c r="M544">
        <f t="shared" si="109"/>
        <v>3</v>
      </c>
      <c r="N544">
        <f t="shared" si="110"/>
        <v>11</v>
      </c>
      <c r="O544" s="30">
        <f t="shared" si="102"/>
        <v>0</v>
      </c>
      <c r="P544" s="30">
        <f t="shared" si="104"/>
        <v>1</v>
      </c>
      <c r="Q544" s="30">
        <f t="shared" si="104"/>
        <v>0</v>
      </c>
      <c r="R544" s="30">
        <f t="shared" si="104"/>
        <v>1</v>
      </c>
      <c r="S544" s="30">
        <f t="shared" si="104"/>
        <v>0</v>
      </c>
      <c r="T544" s="30">
        <f t="shared" si="104"/>
        <v>0</v>
      </c>
      <c r="U544" s="30">
        <f t="shared" si="104"/>
        <v>0</v>
      </c>
      <c r="V544" s="30">
        <f t="shared" si="104"/>
        <v>0</v>
      </c>
      <c r="W544" s="30">
        <f t="shared" si="104"/>
        <v>1</v>
      </c>
      <c r="X544" s="30">
        <f t="shared" si="113"/>
        <v>0</v>
      </c>
      <c r="Y544" s="30">
        <f t="shared" si="113"/>
        <v>0</v>
      </c>
      <c r="Z544" s="30">
        <f t="shared" si="113"/>
        <v>1</v>
      </c>
      <c r="AA544" s="30">
        <f t="shared" si="113"/>
        <v>1</v>
      </c>
      <c r="AB544" s="30">
        <f t="shared" si="113"/>
        <v>0</v>
      </c>
      <c r="AC544" s="30">
        <f t="shared" si="113"/>
        <v>1</v>
      </c>
      <c r="AD544" s="29">
        <f t="shared" si="111"/>
        <v>10100001001101</v>
      </c>
      <c r="AF544" s="29">
        <v>10100001001101</v>
      </c>
      <c r="AG544">
        <f t="shared" si="112"/>
        <v>2</v>
      </c>
    </row>
    <row r="545" spans="1:33" x14ac:dyDescent="0.3">
      <c r="A545" s="3">
        <v>531</v>
      </c>
      <c r="B545" s="7">
        <v>1</v>
      </c>
      <c r="C545" s="7">
        <v>5</v>
      </c>
      <c r="D545" s="7">
        <v>9</v>
      </c>
      <c r="E545" s="7">
        <v>21</v>
      </c>
      <c r="F545" s="7">
        <v>27</v>
      </c>
      <c r="G545" s="7">
        <v>35</v>
      </c>
      <c r="H545" s="26"/>
      <c r="I545">
        <f t="shared" si="105"/>
        <v>1</v>
      </c>
      <c r="J545">
        <f t="shared" si="106"/>
        <v>5</v>
      </c>
      <c r="K545">
        <f t="shared" si="107"/>
        <v>9</v>
      </c>
      <c r="L545">
        <f t="shared" si="108"/>
        <v>6</v>
      </c>
      <c r="M545">
        <f t="shared" si="109"/>
        <v>12</v>
      </c>
      <c r="N545">
        <f t="shared" si="110"/>
        <v>5</v>
      </c>
      <c r="O545" s="30">
        <f t="shared" si="102"/>
        <v>0</v>
      </c>
      <c r="P545" s="30">
        <f t="shared" si="104"/>
        <v>1</v>
      </c>
      <c r="Q545" s="30">
        <f t="shared" si="104"/>
        <v>0</v>
      </c>
      <c r="R545" s="30">
        <f t="shared" si="104"/>
        <v>0</v>
      </c>
      <c r="S545" s="30">
        <f t="shared" si="104"/>
        <v>0</v>
      </c>
      <c r="T545" s="30">
        <f t="shared" si="104"/>
        <v>2</v>
      </c>
      <c r="U545" s="30">
        <f t="shared" si="104"/>
        <v>1</v>
      </c>
      <c r="V545" s="30">
        <f t="shared" si="104"/>
        <v>0</v>
      </c>
      <c r="W545" s="30">
        <f t="shared" si="104"/>
        <v>0</v>
      </c>
      <c r="X545" s="30">
        <f t="shared" si="113"/>
        <v>1</v>
      </c>
      <c r="Y545" s="30">
        <f t="shared" si="113"/>
        <v>0</v>
      </c>
      <c r="Z545" s="30">
        <f t="shared" si="113"/>
        <v>0</v>
      </c>
      <c r="AA545" s="30">
        <f t="shared" si="113"/>
        <v>1</v>
      </c>
      <c r="AB545" s="30">
        <f t="shared" si="113"/>
        <v>0</v>
      </c>
      <c r="AC545" s="30">
        <f t="shared" si="113"/>
        <v>0</v>
      </c>
      <c r="AD545" s="29">
        <f t="shared" si="111"/>
        <v>10002100100100</v>
      </c>
      <c r="AF545" s="29">
        <v>10002100100100</v>
      </c>
      <c r="AG545">
        <f t="shared" si="112"/>
        <v>1</v>
      </c>
    </row>
    <row r="546" spans="1:33" x14ac:dyDescent="0.3">
      <c r="A546" s="3">
        <v>532</v>
      </c>
      <c r="B546" s="7">
        <v>16</v>
      </c>
      <c r="C546" s="7">
        <v>17</v>
      </c>
      <c r="D546" s="7">
        <v>23</v>
      </c>
      <c r="E546" s="7">
        <v>24</v>
      </c>
      <c r="F546" s="7">
        <v>29</v>
      </c>
      <c r="G546" s="7">
        <v>44</v>
      </c>
      <c r="H546" s="26"/>
      <c r="I546">
        <f t="shared" si="105"/>
        <v>1</v>
      </c>
      <c r="J546">
        <f t="shared" si="106"/>
        <v>2</v>
      </c>
      <c r="K546">
        <f t="shared" si="107"/>
        <v>8</v>
      </c>
      <c r="L546">
        <f t="shared" si="108"/>
        <v>9</v>
      </c>
      <c r="M546">
        <f t="shared" si="109"/>
        <v>14</v>
      </c>
      <c r="N546">
        <f t="shared" si="110"/>
        <v>14</v>
      </c>
      <c r="O546" s="30">
        <f t="shared" si="102"/>
        <v>0</v>
      </c>
      <c r="P546" s="30">
        <f t="shared" si="104"/>
        <v>1</v>
      </c>
      <c r="Q546" s="30">
        <f t="shared" si="104"/>
        <v>1</v>
      </c>
      <c r="R546" s="30">
        <f t="shared" si="104"/>
        <v>0</v>
      </c>
      <c r="S546" s="30">
        <f t="shared" si="104"/>
        <v>0</v>
      </c>
      <c r="T546" s="30">
        <f t="shared" si="104"/>
        <v>0</v>
      </c>
      <c r="U546" s="30">
        <f t="shared" si="104"/>
        <v>0</v>
      </c>
      <c r="V546" s="30">
        <f t="shared" si="104"/>
        <v>0</v>
      </c>
      <c r="W546" s="30">
        <f t="shared" si="104"/>
        <v>1</v>
      </c>
      <c r="X546" s="30">
        <f t="shared" si="113"/>
        <v>1</v>
      </c>
      <c r="Y546" s="30">
        <f t="shared" si="113"/>
        <v>0</v>
      </c>
      <c r="Z546" s="30">
        <f t="shared" si="113"/>
        <v>0</v>
      </c>
      <c r="AA546" s="30">
        <f t="shared" si="113"/>
        <v>0</v>
      </c>
      <c r="AB546" s="30">
        <f t="shared" si="113"/>
        <v>0</v>
      </c>
      <c r="AC546" s="30">
        <f t="shared" si="113"/>
        <v>2</v>
      </c>
      <c r="AD546" s="29">
        <f t="shared" si="111"/>
        <v>11000001100002</v>
      </c>
      <c r="AF546" s="29">
        <v>11000001100002</v>
      </c>
      <c r="AG546">
        <f t="shared" si="112"/>
        <v>1</v>
      </c>
    </row>
    <row r="547" spans="1:33" x14ac:dyDescent="0.3">
      <c r="A547" s="3">
        <v>533</v>
      </c>
      <c r="B547" s="7">
        <v>9</v>
      </c>
      <c r="C547" s="7">
        <v>14</v>
      </c>
      <c r="D547" s="7">
        <v>15</v>
      </c>
      <c r="E547" s="7">
        <v>17</v>
      </c>
      <c r="F547" s="7">
        <v>31</v>
      </c>
      <c r="G547" s="7">
        <v>33</v>
      </c>
      <c r="H547" s="26"/>
      <c r="I547">
        <f t="shared" si="105"/>
        <v>9</v>
      </c>
      <c r="J547">
        <f t="shared" si="106"/>
        <v>14</v>
      </c>
      <c r="K547">
        <f t="shared" si="107"/>
        <v>0</v>
      </c>
      <c r="L547">
        <f t="shared" si="108"/>
        <v>2</v>
      </c>
      <c r="M547">
        <f t="shared" si="109"/>
        <v>1</v>
      </c>
      <c r="N547">
        <f t="shared" si="110"/>
        <v>3</v>
      </c>
      <c r="O547" s="30">
        <f t="shared" si="102"/>
        <v>1</v>
      </c>
      <c r="P547" s="30">
        <f t="shared" si="104"/>
        <v>1</v>
      </c>
      <c r="Q547" s="30">
        <f t="shared" si="104"/>
        <v>1</v>
      </c>
      <c r="R547" s="30">
        <f t="shared" si="104"/>
        <v>1</v>
      </c>
      <c r="S547" s="30">
        <f t="shared" si="104"/>
        <v>0</v>
      </c>
      <c r="T547" s="30">
        <f t="shared" si="104"/>
        <v>0</v>
      </c>
      <c r="U547" s="30">
        <f t="shared" si="104"/>
        <v>0</v>
      </c>
      <c r="V547" s="30">
        <f t="shared" si="104"/>
        <v>0</v>
      </c>
      <c r="W547" s="30">
        <f t="shared" si="104"/>
        <v>0</v>
      </c>
      <c r="X547" s="30">
        <f t="shared" si="113"/>
        <v>1</v>
      </c>
      <c r="Y547" s="30">
        <f t="shared" si="113"/>
        <v>0</v>
      </c>
      <c r="Z547" s="30">
        <f t="shared" si="113"/>
        <v>0</v>
      </c>
      <c r="AA547" s="30">
        <f t="shared" si="113"/>
        <v>0</v>
      </c>
      <c r="AB547" s="30">
        <f t="shared" si="113"/>
        <v>0</v>
      </c>
      <c r="AC547" s="30">
        <f t="shared" si="113"/>
        <v>1</v>
      </c>
      <c r="AD547" s="29">
        <f t="shared" si="111"/>
        <v>111100000100001</v>
      </c>
      <c r="AF547" s="29">
        <v>111100000100001</v>
      </c>
      <c r="AG547">
        <f t="shared" si="112"/>
        <v>1</v>
      </c>
    </row>
    <row r="548" spans="1:33" x14ac:dyDescent="0.3">
      <c r="A548" s="3">
        <v>534</v>
      </c>
      <c r="B548" s="7">
        <v>10</v>
      </c>
      <c r="C548" s="7">
        <v>24</v>
      </c>
      <c r="D548" s="7">
        <v>26</v>
      </c>
      <c r="E548" s="7">
        <v>29</v>
      </c>
      <c r="F548" s="7">
        <v>37</v>
      </c>
      <c r="G548" s="7">
        <v>38</v>
      </c>
      <c r="H548" s="26"/>
      <c r="I548">
        <f t="shared" si="105"/>
        <v>10</v>
      </c>
      <c r="J548">
        <f t="shared" si="106"/>
        <v>9</v>
      </c>
      <c r="K548">
        <f t="shared" si="107"/>
        <v>11</v>
      </c>
      <c r="L548">
        <f t="shared" si="108"/>
        <v>14</v>
      </c>
      <c r="M548">
        <f t="shared" si="109"/>
        <v>7</v>
      </c>
      <c r="N548">
        <f t="shared" si="110"/>
        <v>8</v>
      </c>
      <c r="O548" s="30">
        <f t="shared" si="102"/>
        <v>0</v>
      </c>
      <c r="P548" s="30">
        <f t="shared" si="104"/>
        <v>0</v>
      </c>
      <c r="Q548" s="30">
        <f t="shared" si="104"/>
        <v>0</v>
      </c>
      <c r="R548" s="30">
        <f t="shared" si="104"/>
        <v>0</v>
      </c>
      <c r="S548" s="30">
        <f t="shared" si="104"/>
        <v>0</v>
      </c>
      <c r="T548" s="30">
        <f t="shared" si="104"/>
        <v>0</v>
      </c>
      <c r="U548" s="30">
        <f t="shared" si="104"/>
        <v>0</v>
      </c>
      <c r="V548" s="30">
        <f t="shared" si="104"/>
        <v>1</v>
      </c>
      <c r="W548" s="30">
        <f t="shared" si="104"/>
        <v>1</v>
      </c>
      <c r="X548" s="30">
        <f t="shared" si="113"/>
        <v>1</v>
      </c>
      <c r="Y548" s="30">
        <f t="shared" si="113"/>
        <v>1</v>
      </c>
      <c r="Z548" s="30">
        <f t="shared" si="113"/>
        <v>1</v>
      </c>
      <c r="AA548" s="30">
        <f t="shared" si="113"/>
        <v>0</v>
      </c>
      <c r="AB548" s="30">
        <f t="shared" si="113"/>
        <v>0</v>
      </c>
      <c r="AC548" s="30">
        <f t="shared" si="113"/>
        <v>1</v>
      </c>
      <c r="AD548" s="29">
        <f t="shared" si="111"/>
        <v>11111001</v>
      </c>
      <c r="AF548" s="29">
        <v>11111001</v>
      </c>
      <c r="AG548">
        <f t="shared" si="112"/>
        <v>1</v>
      </c>
    </row>
    <row r="549" spans="1:33" x14ac:dyDescent="0.3">
      <c r="A549" s="3">
        <v>535</v>
      </c>
      <c r="B549" s="7">
        <v>11</v>
      </c>
      <c r="C549" s="7">
        <v>12</v>
      </c>
      <c r="D549" s="7">
        <v>14</v>
      </c>
      <c r="E549" s="7">
        <v>15</v>
      </c>
      <c r="F549" s="7">
        <v>18</v>
      </c>
      <c r="G549" s="7">
        <v>39</v>
      </c>
      <c r="H549" s="26"/>
      <c r="I549">
        <f t="shared" si="105"/>
        <v>11</v>
      </c>
      <c r="J549">
        <f t="shared" si="106"/>
        <v>12</v>
      </c>
      <c r="K549">
        <f t="shared" si="107"/>
        <v>14</v>
      </c>
      <c r="L549">
        <f t="shared" si="108"/>
        <v>0</v>
      </c>
      <c r="M549">
        <f t="shared" si="109"/>
        <v>3</v>
      </c>
      <c r="N549">
        <f t="shared" si="110"/>
        <v>9</v>
      </c>
      <c r="O549" s="30">
        <f t="shared" si="102"/>
        <v>1</v>
      </c>
      <c r="P549" s="30">
        <f t="shared" si="104"/>
        <v>0</v>
      </c>
      <c r="Q549" s="30">
        <f t="shared" si="104"/>
        <v>0</v>
      </c>
      <c r="R549" s="30">
        <f t="shared" si="104"/>
        <v>1</v>
      </c>
      <c r="S549" s="30">
        <f t="shared" si="104"/>
        <v>0</v>
      </c>
      <c r="T549" s="30">
        <f t="shared" si="104"/>
        <v>0</v>
      </c>
      <c r="U549" s="30">
        <f t="shared" si="104"/>
        <v>0</v>
      </c>
      <c r="V549" s="30">
        <f t="shared" si="104"/>
        <v>0</v>
      </c>
      <c r="W549" s="30">
        <f t="shared" si="104"/>
        <v>0</v>
      </c>
      <c r="X549" s="30">
        <f t="shared" si="113"/>
        <v>1</v>
      </c>
      <c r="Y549" s="30">
        <f t="shared" si="113"/>
        <v>0</v>
      </c>
      <c r="Z549" s="30">
        <f t="shared" si="113"/>
        <v>1</v>
      </c>
      <c r="AA549" s="30">
        <f t="shared" si="113"/>
        <v>1</v>
      </c>
      <c r="AB549" s="30">
        <f t="shared" si="113"/>
        <v>0</v>
      </c>
      <c r="AC549" s="30">
        <f t="shared" si="113"/>
        <v>1</v>
      </c>
      <c r="AD549" s="29">
        <f t="shared" si="111"/>
        <v>100100000101101</v>
      </c>
      <c r="AF549" s="29">
        <v>100100000101101</v>
      </c>
      <c r="AG549">
        <f t="shared" si="112"/>
        <v>1</v>
      </c>
    </row>
    <row r="550" spans="1:33" x14ac:dyDescent="0.3">
      <c r="A550" s="3">
        <v>536</v>
      </c>
      <c r="B550" s="7">
        <v>7</v>
      </c>
      <c r="C550" s="7">
        <v>8</v>
      </c>
      <c r="D550" s="7">
        <v>18</v>
      </c>
      <c r="E550" s="7">
        <v>32</v>
      </c>
      <c r="F550" s="7">
        <v>37</v>
      </c>
      <c r="G550" s="7">
        <v>43</v>
      </c>
      <c r="H550" s="26"/>
      <c r="I550">
        <f t="shared" si="105"/>
        <v>7</v>
      </c>
      <c r="J550">
        <f t="shared" si="106"/>
        <v>8</v>
      </c>
      <c r="K550">
        <f t="shared" si="107"/>
        <v>3</v>
      </c>
      <c r="L550">
        <f t="shared" si="108"/>
        <v>2</v>
      </c>
      <c r="M550">
        <f t="shared" si="109"/>
        <v>7</v>
      </c>
      <c r="N550">
        <f t="shared" si="110"/>
        <v>13</v>
      </c>
      <c r="O550" s="30">
        <f t="shared" si="102"/>
        <v>0</v>
      </c>
      <c r="P550" s="30">
        <f t="shared" si="104"/>
        <v>0</v>
      </c>
      <c r="Q550" s="30">
        <f t="shared" si="104"/>
        <v>1</v>
      </c>
      <c r="R550" s="30">
        <f t="shared" si="104"/>
        <v>1</v>
      </c>
      <c r="S550" s="30">
        <f t="shared" si="104"/>
        <v>0</v>
      </c>
      <c r="T550" s="30">
        <f t="shared" si="104"/>
        <v>0</v>
      </c>
      <c r="U550" s="30">
        <f t="shared" si="104"/>
        <v>0</v>
      </c>
      <c r="V550" s="30">
        <f t="shared" si="104"/>
        <v>2</v>
      </c>
      <c r="W550" s="30">
        <f t="shared" si="104"/>
        <v>1</v>
      </c>
      <c r="X550" s="30">
        <f t="shared" si="113"/>
        <v>0</v>
      </c>
      <c r="Y550" s="30">
        <f t="shared" si="113"/>
        <v>0</v>
      </c>
      <c r="Z550" s="30">
        <f t="shared" si="113"/>
        <v>0</v>
      </c>
      <c r="AA550" s="30">
        <f t="shared" si="113"/>
        <v>0</v>
      </c>
      <c r="AB550" s="30">
        <f t="shared" si="113"/>
        <v>1</v>
      </c>
      <c r="AC550" s="30">
        <f t="shared" si="113"/>
        <v>0</v>
      </c>
      <c r="AD550" s="29">
        <f t="shared" si="111"/>
        <v>1100021000010</v>
      </c>
      <c r="AF550" s="29">
        <v>1100021000010</v>
      </c>
      <c r="AG550">
        <f t="shared" si="112"/>
        <v>1</v>
      </c>
    </row>
    <row r="551" spans="1:33" x14ac:dyDescent="0.3">
      <c r="A551" s="3">
        <v>537</v>
      </c>
      <c r="B551" s="7">
        <v>12</v>
      </c>
      <c r="C551" s="7">
        <v>23</v>
      </c>
      <c r="D551" s="7">
        <v>26</v>
      </c>
      <c r="E551" s="7">
        <v>30</v>
      </c>
      <c r="F551" s="7">
        <v>36</v>
      </c>
      <c r="G551" s="7">
        <v>43</v>
      </c>
      <c r="H551" s="26"/>
      <c r="I551">
        <f t="shared" si="105"/>
        <v>12</v>
      </c>
      <c r="J551">
        <f t="shared" si="106"/>
        <v>8</v>
      </c>
      <c r="K551">
        <f t="shared" si="107"/>
        <v>11</v>
      </c>
      <c r="L551">
        <f t="shared" si="108"/>
        <v>0</v>
      </c>
      <c r="M551">
        <f t="shared" si="109"/>
        <v>6</v>
      </c>
      <c r="N551">
        <f t="shared" si="110"/>
        <v>13</v>
      </c>
      <c r="O551" s="30">
        <f t="shared" si="102"/>
        <v>1</v>
      </c>
      <c r="P551" s="30">
        <f t="shared" si="104"/>
        <v>0</v>
      </c>
      <c r="Q551" s="30">
        <f t="shared" si="104"/>
        <v>0</v>
      </c>
      <c r="R551" s="30">
        <f t="shared" si="104"/>
        <v>0</v>
      </c>
      <c r="S551" s="30">
        <f t="shared" si="104"/>
        <v>0</v>
      </c>
      <c r="T551" s="30">
        <f t="shared" si="104"/>
        <v>0</v>
      </c>
      <c r="U551" s="30">
        <f t="shared" si="104"/>
        <v>1</v>
      </c>
      <c r="V551" s="30">
        <f t="shared" si="104"/>
        <v>0</v>
      </c>
      <c r="W551" s="30">
        <f t="shared" si="104"/>
        <v>1</v>
      </c>
      <c r="X551" s="30">
        <f t="shared" si="113"/>
        <v>0</v>
      </c>
      <c r="Y551" s="30">
        <f t="shared" si="113"/>
        <v>0</v>
      </c>
      <c r="Z551" s="30">
        <f t="shared" si="113"/>
        <v>1</v>
      </c>
      <c r="AA551" s="30">
        <f t="shared" si="113"/>
        <v>1</v>
      </c>
      <c r="AB551" s="30">
        <f t="shared" si="113"/>
        <v>1</v>
      </c>
      <c r="AC551" s="30">
        <f t="shared" si="113"/>
        <v>0</v>
      </c>
      <c r="AD551" s="29">
        <f t="shared" si="111"/>
        <v>100000101001110</v>
      </c>
      <c r="AF551" s="29">
        <v>100000101001110</v>
      </c>
      <c r="AG551">
        <f t="shared" si="112"/>
        <v>1</v>
      </c>
    </row>
    <row r="552" spans="1:33" x14ac:dyDescent="0.3">
      <c r="A552" s="3">
        <v>538</v>
      </c>
      <c r="B552" s="7">
        <v>6</v>
      </c>
      <c r="C552" s="7">
        <v>10</v>
      </c>
      <c r="D552" s="7">
        <v>18</v>
      </c>
      <c r="E552" s="7">
        <v>31</v>
      </c>
      <c r="F552" s="7">
        <v>32</v>
      </c>
      <c r="G552" s="7">
        <v>34</v>
      </c>
      <c r="H552" s="26"/>
      <c r="I552">
        <f t="shared" si="105"/>
        <v>6</v>
      </c>
      <c r="J552">
        <f t="shared" si="106"/>
        <v>10</v>
      </c>
      <c r="K552">
        <f t="shared" si="107"/>
        <v>3</v>
      </c>
      <c r="L552">
        <f t="shared" si="108"/>
        <v>1</v>
      </c>
      <c r="M552">
        <f t="shared" si="109"/>
        <v>2</v>
      </c>
      <c r="N552">
        <f t="shared" si="110"/>
        <v>4</v>
      </c>
      <c r="O552" s="30">
        <f t="shared" si="102"/>
        <v>0</v>
      </c>
      <c r="P552" s="30">
        <f t="shared" si="104"/>
        <v>1</v>
      </c>
      <c r="Q552" s="30">
        <f t="shared" si="104"/>
        <v>1</v>
      </c>
      <c r="R552" s="30">
        <f t="shared" si="104"/>
        <v>1</v>
      </c>
      <c r="S552" s="30">
        <f t="shared" si="104"/>
        <v>1</v>
      </c>
      <c r="T552" s="30">
        <f t="shared" si="104"/>
        <v>0</v>
      </c>
      <c r="U552" s="30">
        <f t="shared" si="104"/>
        <v>1</v>
      </c>
      <c r="V552" s="30">
        <f t="shared" si="104"/>
        <v>0</v>
      </c>
      <c r="W552" s="30">
        <f t="shared" si="104"/>
        <v>0</v>
      </c>
      <c r="X552" s="30">
        <f t="shared" si="113"/>
        <v>0</v>
      </c>
      <c r="Y552" s="30">
        <f t="shared" si="113"/>
        <v>1</v>
      </c>
      <c r="Z552" s="30">
        <f t="shared" si="113"/>
        <v>0</v>
      </c>
      <c r="AA552" s="30">
        <f t="shared" si="113"/>
        <v>0</v>
      </c>
      <c r="AB552" s="30">
        <f t="shared" si="113"/>
        <v>0</v>
      </c>
      <c r="AC552" s="30">
        <f t="shared" si="113"/>
        <v>0</v>
      </c>
      <c r="AD552" s="29">
        <f t="shared" si="111"/>
        <v>11110100010000</v>
      </c>
      <c r="AF552" s="29">
        <v>11110100010000</v>
      </c>
      <c r="AG552">
        <f t="shared" si="112"/>
        <v>1</v>
      </c>
    </row>
    <row r="553" spans="1:33" x14ac:dyDescent="0.3">
      <c r="A553" s="3">
        <v>539</v>
      </c>
      <c r="B553" s="7">
        <v>3</v>
      </c>
      <c r="C553" s="7">
        <v>19</v>
      </c>
      <c r="D553" s="7">
        <v>22</v>
      </c>
      <c r="E553" s="7">
        <v>31</v>
      </c>
      <c r="F553" s="7">
        <v>42</v>
      </c>
      <c r="G553" s="7">
        <v>43</v>
      </c>
      <c r="H553" s="26"/>
      <c r="I553">
        <f t="shared" si="105"/>
        <v>3</v>
      </c>
      <c r="J553">
        <f t="shared" si="106"/>
        <v>4</v>
      </c>
      <c r="K553">
        <f t="shared" si="107"/>
        <v>7</v>
      </c>
      <c r="L553">
        <f t="shared" si="108"/>
        <v>1</v>
      </c>
      <c r="M553">
        <f t="shared" si="109"/>
        <v>12</v>
      </c>
      <c r="N553">
        <f t="shared" si="110"/>
        <v>13</v>
      </c>
      <c r="O553" s="30">
        <f t="shared" si="102"/>
        <v>0</v>
      </c>
      <c r="P553" s="30">
        <f t="shared" si="104"/>
        <v>1</v>
      </c>
      <c r="Q553" s="30">
        <f t="shared" si="104"/>
        <v>0</v>
      </c>
      <c r="R553" s="30">
        <f t="shared" si="104"/>
        <v>1</v>
      </c>
      <c r="S553" s="30">
        <f t="shared" si="104"/>
        <v>1</v>
      </c>
      <c r="T553" s="30">
        <f t="shared" si="104"/>
        <v>0</v>
      </c>
      <c r="U553" s="30">
        <f t="shared" ref="P553:W585" si="114">COUNTIF($I553:$N553,U$14)</f>
        <v>0</v>
      </c>
      <c r="V553" s="30">
        <f t="shared" si="114"/>
        <v>1</v>
      </c>
      <c r="W553" s="30">
        <f t="shared" si="114"/>
        <v>0</v>
      </c>
      <c r="X553" s="30">
        <f t="shared" si="113"/>
        <v>0</v>
      </c>
      <c r="Y553" s="30">
        <f t="shared" si="113"/>
        <v>0</v>
      </c>
      <c r="Z553" s="30">
        <f t="shared" si="113"/>
        <v>0</v>
      </c>
      <c r="AA553" s="30">
        <f t="shared" si="113"/>
        <v>1</v>
      </c>
      <c r="AB553" s="30">
        <f t="shared" si="113"/>
        <v>1</v>
      </c>
      <c r="AC553" s="30">
        <f t="shared" si="113"/>
        <v>0</v>
      </c>
      <c r="AD553" s="29">
        <f t="shared" si="111"/>
        <v>10110010000110</v>
      </c>
      <c r="AF553" s="29">
        <v>10110010000110</v>
      </c>
      <c r="AG553">
        <f t="shared" si="112"/>
        <v>1</v>
      </c>
    </row>
    <row r="554" spans="1:33" x14ac:dyDescent="0.3">
      <c r="A554" s="3">
        <v>540</v>
      </c>
      <c r="B554" s="7">
        <v>3</v>
      </c>
      <c r="C554" s="7">
        <v>12</v>
      </c>
      <c r="D554" s="7">
        <v>13</v>
      </c>
      <c r="E554" s="7">
        <v>15</v>
      </c>
      <c r="F554" s="7">
        <v>34</v>
      </c>
      <c r="G554" s="7">
        <v>36</v>
      </c>
      <c r="H554" s="26"/>
      <c r="I554">
        <f t="shared" si="105"/>
        <v>3</v>
      </c>
      <c r="J554">
        <f t="shared" si="106"/>
        <v>12</v>
      </c>
      <c r="K554">
        <f t="shared" si="107"/>
        <v>13</v>
      </c>
      <c r="L554">
        <f t="shared" si="108"/>
        <v>0</v>
      </c>
      <c r="M554">
        <f t="shared" si="109"/>
        <v>4</v>
      </c>
      <c r="N554">
        <f t="shared" si="110"/>
        <v>6</v>
      </c>
      <c r="O554" s="30">
        <f t="shared" ref="O554:O617" si="115">COUNTIF($I554:$N554,O$14)</f>
        <v>1</v>
      </c>
      <c r="P554" s="30">
        <f t="shared" si="114"/>
        <v>0</v>
      </c>
      <c r="Q554" s="30">
        <f t="shared" si="114"/>
        <v>0</v>
      </c>
      <c r="R554" s="30">
        <f t="shared" si="114"/>
        <v>1</v>
      </c>
      <c r="S554" s="30">
        <f t="shared" si="114"/>
        <v>1</v>
      </c>
      <c r="T554" s="30">
        <f t="shared" si="114"/>
        <v>0</v>
      </c>
      <c r="U554" s="30">
        <f t="shared" si="114"/>
        <v>1</v>
      </c>
      <c r="V554" s="30">
        <f t="shared" si="114"/>
        <v>0</v>
      </c>
      <c r="W554" s="30">
        <f t="shared" si="114"/>
        <v>0</v>
      </c>
      <c r="X554" s="30">
        <f t="shared" si="113"/>
        <v>0</v>
      </c>
      <c r="Y554" s="30">
        <f t="shared" si="113"/>
        <v>0</v>
      </c>
      <c r="Z554" s="30">
        <f t="shared" si="113"/>
        <v>0</v>
      </c>
      <c r="AA554" s="30">
        <f t="shared" si="113"/>
        <v>1</v>
      </c>
      <c r="AB554" s="30">
        <f t="shared" si="113"/>
        <v>1</v>
      </c>
      <c r="AC554" s="30">
        <f t="shared" si="113"/>
        <v>0</v>
      </c>
      <c r="AD554" s="29">
        <f t="shared" si="111"/>
        <v>100110100000110</v>
      </c>
      <c r="AF554" s="29">
        <v>100110100000110</v>
      </c>
      <c r="AG554">
        <f t="shared" si="112"/>
        <v>1</v>
      </c>
    </row>
    <row r="555" spans="1:33" x14ac:dyDescent="0.3">
      <c r="A555" s="3">
        <v>541</v>
      </c>
      <c r="B555" s="7">
        <v>8</v>
      </c>
      <c r="C555" s="7">
        <v>13</v>
      </c>
      <c r="D555" s="7">
        <v>26</v>
      </c>
      <c r="E555" s="7">
        <v>28</v>
      </c>
      <c r="F555" s="7">
        <v>32</v>
      </c>
      <c r="G555" s="7">
        <v>34</v>
      </c>
      <c r="H555" s="26"/>
      <c r="I555">
        <f t="shared" si="105"/>
        <v>8</v>
      </c>
      <c r="J555">
        <f t="shared" si="106"/>
        <v>13</v>
      </c>
      <c r="K555">
        <f t="shared" si="107"/>
        <v>11</v>
      </c>
      <c r="L555">
        <f t="shared" si="108"/>
        <v>13</v>
      </c>
      <c r="M555">
        <f t="shared" si="109"/>
        <v>2</v>
      </c>
      <c r="N555">
        <f t="shared" si="110"/>
        <v>4</v>
      </c>
      <c r="O555" s="30">
        <f t="shared" si="115"/>
        <v>0</v>
      </c>
      <c r="P555" s="30">
        <f t="shared" si="114"/>
        <v>0</v>
      </c>
      <c r="Q555" s="30">
        <f t="shared" si="114"/>
        <v>1</v>
      </c>
      <c r="R555" s="30">
        <f t="shared" si="114"/>
        <v>0</v>
      </c>
      <c r="S555" s="30">
        <f t="shared" si="114"/>
        <v>1</v>
      </c>
      <c r="T555" s="30">
        <f t="shared" si="114"/>
        <v>0</v>
      </c>
      <c r="U555" s="30">
        <f t="shared" si="114"/>
        <v>0</v>
      </c>
      <c r="V555" s="30">
        <f t="shared" si="114"/>
        <v>0</v>
      </c>
      <c r="W555" s="30">
        <f t="shared" si="114"/>
        <v>1</v>
      </c>
      <c r="X555" s="30">
        <f t="shared" si="113"/>
        <v>0</v>
      </c>
      <c r="Y555" s="30">
        <f t="shared" si="113"/>
        <v>0</v>
      </c>
      <c r="Z555" s="30">
        <f t="shared" si="113"/>
        <v>1</v>
      </c>
      <c r="AA555" s="30">
        <f t="shared" si="113"/>
        <v>0</v>
      </c>
      <c r="AB555" s="30">
        <f t="shared" si="113"/>
        <v>2</v>
      </c>
      <c r="AC555" s="30">
        <f t="shared" si="113"/>
        <v>0</v>
      </c>
      <c r="AD555" s="29">
        <f t="shared" si="111"/>
        <v>1010001001020</v>
      </c>
      <c r="AF555" s="29">
        <v>1010001001020</v>
      </c>
      <c r="AG555">
        <f t="shared" si="112"/>
        <v>1</v>
      </c>
    </row>
    <row r="556" spans="1:33" x14ac:dyDescent="0.3">
      <c r="A556" s="3">
        <v>542</v>
      </c>
      <c r="B556" s="7">
        <v>5</v>
      </c>
      <c r="C556" s="7">
        <v>6</v>
      </c>
      <c r="D556" s="7">
        <v>19</v>
      </c>
      <c r="E556" s="7">
        <v>26</v>
      </c>
      <c r="F556" s="7">
        <v>41</v>
      </c>
      <c r="G556" s="7">
        <v>45</v>
      </c>
      <c r="H556" s="26"/>
      <c r="I556">
        <f t="shared" si="105"/>
        <v>5</v>
      </c>
      <c r="J556">
        <f t="shared" si="106"/>
        <v>6</v>
      </c>
      <c r="K556">
        <f t="shared" si="107"/>
        <v>4</v>
      </c>
      <c r="L556">
        <f t="shared" si="108"/>
        <v>11</v>
      </c>
      <c r="M556">
        <f t="shared" si="109"/>
        <v>11</v>
      </c>
      <c r="N556">
        <f t="shared" si="110"/>
        <v>0</v>
      </c>
      <c r="O556" s="30">
        <f t="shared" si="115"/>
        <v>1</v>
      </c>
      <c r="P556" s="30">
        <f t="shared" si="114"/>
        <v>0</v>
      </c>
      <c r="Q556" s="30">
        <f t="shared" si="114"/>
        <v>0</v>
      </c>
      <c r="R556" s="30">
        <f t="shared" si="114"/>
        <v>0</v>
      </c>
      <c r="S556" s="30">
        <f t="shared" si="114"/>
        <v>1</v>
      </c>
      <c r="T556" s="30">
        <f t="shared" si="114"/>
        <v>1</v>
      </c>
      <c r="U556" s="30">
        <f t="shared" si="114"/>
        <v>1</v>
      </c>
      <c r="V556" s="30">
        <f t="shared" si="114"/>
        <v>0</v>
      </c>
      <c r="W556" s="30">
        <f t="shared" si="114"/>
        <v>0</v>
      </c>
      <c r="X556" s="30">
        <f t="shared" si="113"/>
        <v>0</v>
      </c>
      <c r="Y556" s="30">
        <f t="shared" si="113"/>
        <v>0</v>
      </c>
      <c r="Z556" s="30">
        <f t="shared" si="113"/>
        <v>2</v>
      </c>
      <c r="AA556" s="30">
        <f t="shared" si="113"/>
        <v>0</v>
      </c>
      <c r="AB556" s="30">
        <f t="shared" si="113"/>
        <v>0</v>
      </c>
      <c r="AC556" s="30">
        <f t="shared" si="113"/>
        <v>0</v>
      </c>
      <c r="AD556" s="29">
        <f t="shared" si="111"/>
        <v>100011100002000</v>
      </c>
      <c r="AF556" s="29">
        <v>100011100002000</v>
      </c>
      <c r="AG556">
        <f t="shared" si="112"/>
        <v>1</v>
      </c>
    </row>
    <row r="557" spans="1:33" x14ac:dyDescent="0.3">
      <c r="A557" s="3">
        <v>543</v>
      </c>
      <c r="B557" s="7">
        <v>13</v>
      </c>
      <c r="C557" s="7">
        <v>18</v>
      </c>
      <c r="D557" s="7">
        <v>26</v>
      </c>
      <c r="E557" s="7">
        <v>31</v>
      </c>
      <c r="F557" s="7">
        <v>34</v>
      </c>
      <c r="G557" s="7">
        <v>44</v>
      </c>
      <c r="H557" s="26"/>
      <c r="I557">
        <f t="shared" si="105"/>
        <v>13</v>
      </c>
      <c r="J557">
        <f t="shared" si="106"/>
        <v>3</v>
      </c>
      <c r="K557">
        <f t="shared" si="107"/>
        <v>11</v>
      </c>
      <c r="L557">
        <f t="shared" si="108"/>
        <v>1</v>
      </c>
      <c r="M557">
        <f t="shared" si="109"/>
        <v>4</v>
      </c>
      <c r="N557">
        <f t="shared" si="110"/>
        <v>14</v>
      </c>
      <c r="O557" s="30">
        <f t="shared" si="115"/>
        <v>0</v>
      </c>
      <c r="P557" s="30">
        <f t="shared" si="114"/>
        <v>1</v>
      </c>
      <c r="Q557" s="30">
        <f t="shared" si="114"/>
        <v>0</v>
      </c>
      <c r="R557" s="30">
        <f t="shared" si="114"/>
        <v>1</v>
      </c>
      <c r="S557" s="30">
        <f t="shared" si="114"/>
        <v>1</v>
      </c>
      <c r="T557" s="30">
        <f t="shared" si="114"/>
        <v>0</v>
      </c>
      <c r="U557" s="30">
        <f t="shared" si="114"/>
        <v>0</v>
      </c>
      <c r="V557" s="30">
        <f t="shared" si="114"/>
        <v>0</v>
      </c>
      <c r="W557" s="30">
        <f t="shared" si="114"/>
        <v>0</v>
      </c>
      <c r="X557" s="30">
        <f t="shared" si="113"/>
        <v>0</v>
      </c>
      <c r="Y557" s="30">
        <f t="shared" si="113"/>
        <v>0</v>
      </c>
      <c r="Z557" s="30">
        <f t="shared" si="113"/>
        <v>1</v>
      </c>
      <c r="AA557" s="30">
        <f t="shared" si="113"/>
        <v>0</v>
      </c>
      <c r="AB557" s="30">
        <f t="shared" si="113"/>
        <v>1</v>
      </c>
      <c r="AC557" s="30">
        <f t="shared" si="113"/>
        <v>1</v>
      </c>
      <c r="AD557" s="29">
        <f t="shared" si="111"/>
        <v>10110000001011</v>
      </c>
      <c r="AF557" s="29">
        <v>10110000001011</v>
      </c>
      <c r="AG557">
        <f t="shared" si="112"/>
        <v>1</v>
      </c>
    </row>
    <row r="558" spans="1:33" x14ac:dyDescent="0.3">
      <c r="A558" s="3">
        <v>544</v>
      </c>
      <c r="B558" s="7">
        <v>5</v>
      </c>
      <c r="C558" s="7">
        <v>17</v>
      </c>
      <c r="D558" s="7">
        <v>21</v>
      </c>
      <c r="E558" s="7">
        <v>25</v>
      </c>
      <c r="F558" s="7">
        <v>36</v>
      </c>
      <c r="G558" s="7">
        <v>44</v>
      </c>
      <c r="H558" s="26"/>
      <c r="I558">
        <f t="shared" si="105"/>
        <v>5</v>
      </c>
      <c r="J558">
        <f t="shared" si="106"/>
        <v>2</v>
      </c>
      <c r="K558">
        <f t="shared" si="107"/>
        <v>6</v>
      </c>
      <c r="L558">
        <f t="shared" si="108"/>
        <v>10</v>
      </c>
      <c r="M558">
        <f t="shared" si="109"/>
        <v>6</v>
      </c>
      <c r="N558">
        <f t="shared" si="110"/>
        <v>14</v>
      </c>
      <c r="O558" s="30">
        <f t="shared" si="115"/>
        <v>0</v>
      </c>
      <c r="P558" s="30">
        <f t="shared" si="114"/>
        <v>0</v>
      </c>
      <c r="Q558" s="30">
        <f t="shared" si="114"/>
        <v>1</v>
      </c>
      <c r="R558" s="30">
        <f t="shared" si="114"/>
        <v>0</v>
      </c>
      <c r="S558" s="30">
        <f t="shared" si="114"/>
        <v>0</v>
      </c>
      <c r="T558" s="30">
        <f t="shared" si="114"/>
        <v>1</v>
      </c>
      <c r="U558" s="30">
        <f t="shared" si="114"/>
        <v>2</v>
      </c>
      <c r="V558" s="30">
        <f t="shared" si="114"/>
        <v>0</v>
      </c>
      <c r="W558" s="30">
        <f t="shared" si="114"/>
        <v>0</v>
      </c>
      <c r="X558" s="30">
        <f t="shared" si="113"/>
        <v>0</v>
      </c>
      <c r="Y558" s="30">
        <f t="shared" si="113"/>
        <v>1</v>
      </c>
      <c r="Z558" s="30">
        <f t="shared" si="113"/>
        <v>0</v>
      </c>
      <c r="AA558" s="30">
        <f t="shared" si="113"/>
        <v>0</v>
      </c>
      <c r="AB558" s="30">
        <f t="shared" si="113"/>
        <v>0</v>
      </c>
      <c r="AC558" s="30">
        <f t="shared" si="113"/>
        <v>1</v>
      </c>
      <c r="AD558" s="29">
        <f t="shared" si="111"/>
        <v>1001200010001</v>
      </c>
      <c r="AF558" s="29">
        <v>1001200010001</v>
      </c>
      <c r="AG558">
        <f t="shared" si="112"/>
        <v>1</v>
      </c>
    </row>
    <row r="559" spans="1:33" x14ac:dyDescent="0.3">
      <c r="A559" s="3">
        <v>545</v>
      </c>
      <c r="B559" s="7">
        <v>4</v>
      </c>
      <c r="C559" s="7">
        <v>24</v>
      </c>
      <c r="D559" s="7">
        <v>25</v>
      </c>
      <c r="E559" s="7">
        <v>27</v>
      </c>
      <c r="F559" s="7">
        <v>34</v>
      </c>
      <c r="G559" s="7">
        <v>35</v>
      </c>
      <c r="H559" s="26"/>
      <c r="I559">
        <f t="shared" si="105"/>
        <v>4</v>
      </c>
      <c r="J559">
        <f t="shared" si="106"/>
        <v>9</v>
      </c>
      <c r="K559">
        <f t="shared" si="107"/>
        <v>10</v>
      </c>
      <c r="L559">
        <f t="shared" si="108"/>
        <v>12</v>
      </c>
      <c r="M559">
        <f t="shared" si="109"/>
        <v>4</v>
      </c>
      <c r="N559">
        <f t="shared" si="110"/>
        <v>5</v>
      </c>
      <c r="O559" s="30">
        <f t="shared" si="115"/>
        <v>0</v>
      </c>
      <c r="P559" s="30">
        <f t="shared" si="114"/>
        <v>0</v>
      </c>
      <c r="Q559" s="30">
        <f t="shared" si="114"/>
        <v>0</v>
      </c>
      <c r="R559" s="30">
        <f t="shared" si="114"/>
        <v>0</v>
      </c>
      <c r="S559" s="30">
        <f t="shared" si="114"/>
        <v>2</v>
      </c>
      <c r="T559" s="30">
        <f t="shared" si="114"/>
        <v>1</v>
      </c>
      <c r="U559" s="30">
        <f t="shared" si="114"/>
        <v>0</v>
      </c>
      <c r="V559" s="30">
        <f t="shared" si="114"/>
        <v>0</v>
      </c>
      <c r="W559" s="30">
        <f t="shared" si="114"/>
        <v>0</v>
      </c>
      <c r="X559" s="30">
        <f t="shared" si="113"/>
        <v>1</v>
      </c>
      <c r="Y559" s="30">
        <f t="shared" si="113"/>
        <v>1</v>
      </c>
      <c r="Z559" s="30">
        <f t="shared" si="113"/>
        <v>0</v>
      </c>
      <c r="AA559" s="30">
        <f t="shared" si="113"/>
        <v>1</v>
      </c>
      <c r="AB559" s="30">
        <f t="shared" si="113"/>
        <v>0</v>
      </c>
      <c r="AC559" s="30">
        <f t="shared" si="113"/>
        <v>0</v>
      </c>
      <c r="AD559" s="29">
        <f t="shared" si="111"/>
        <v>21000110100</v>
      </c>
      <c r="AF559" s="29">
        <v>21000110100</v>
      </c>
      <c r="AG559">
        <f t="shared" si="112"/>
        <v>1</v>
      </c>
    </row>
    <row r="560" spans="1:33" x14ac:dyDescent="0.3">
      <c r="A560" s="3">
        <v>546</v>
      </c>
      <c r="B560" s="7">
        <v>8</v>
      </c>
      <c r="C560" s="7">
        <v>17</v>
      </c>
      <c r="D560" s="7">
        <v>20</v>
      </c>
      <c r="E560" s="7">
        <v>27</v>
      </c>
      <c r="F560" s="7">
        <v>37</v>
      </c>
      <c r="G560" s="7">
        <v>43</v>
      </c>
      <c r="H560" s="26"/>
      <c r="I560">
        <f t="shared" si="105"/>
        <v>8</v>
      </c>
      <c r="J560">
        <f t="shared" si="106"/>
        <v>2</v>
      </c>
      <c r="K560">
        <f t="shared" si="107"/>
        <v>5</v>
      </c>
      <c r="L560">
        <f t="shared" si="108"/>
        <v>12</v>
      </c>
      <c r="M560">
        <f t="shared" si="109"/>
        <v>7</v>
      </c>
      <c r="N560">
        <f t="shared" si="110"/>
        <v>13</v>
      </c>
      <c r="O560" s="30">
        <f t="shared" si="115"/>
        <v>0</v>
      </c>
      <c r="P560" s="30">
        <f t="shared" si="114"/>
        <v>0</v>
      </c>
      <c r="Q560" s="30">
        <f t="shared" si="114"/>
        <v>1</v>
      </c>
      <c r="R560" s="30">
        <f t="shared" si="114"/>
        <v>0</v>
      </c>
      <c r="S560" s="30">
        <f t="shared" si="114"/>
        <v>0</v>
      </c>
      <c r="T560" s="30">
        <f t="shared" si="114"/>
        <v>1</v>
      </c>
      <c r="U560" s="30">
        <f t="shared" si="114"/>
        <v>0</v>
      </c>
      <c r="V560" s="30">
        <f t="shared" si="114"/>
        <v>1</v>
      </c>
      <c r="W560" s="30">
        <f t="shared" si="114"/>
        <v>1</v>
      </c>
      <c r="X560" s="30">
        <f t="shared" si="113"/>
        <v>0</v>
      </c>
      <c r="Y560" s="30">
        <f t="shared" si="113"/>
        <v>0</v>
      </c>
      <c r="Z560" s="30">
        <f t="shared" si="113"/>
        <v>0</v>
      </c>
      <c r="AA560" s="30">
        <f t="shared" si="113"/>
        <v>1</v>
      </c>
      <c r="AB560" s="30">
        <f t="shared" si="113"/>
        <v>1</v>
      </c>
      <c r="AC560" s="30">
        <f t="shared" si="113"/>
        <v>0</v>
      </c>
      <c r="AD560" s="29">
        <f t="shared" si="111"/>
        <v>1001011000110</v>
      </c>
      <c r="AF560" s="29">
        <v>1001011000110</v>
      </c>
      <c r="AG560">
        <f t="shared" si="112"/>
        <v>1</v>
      </c>
    </row>
    <row r="561" spans="1:33" x14ac:dyDescent="0.3">
      <c r="A561" s="3">
        <v>547</v>
      </c>
      <c r="B561" s="7">
        <v>6</v>
      </c>
      <c r="C561" s="7">
        <v>7</v>
      </c>
      <c r="D561" s="7">
        <v>15</v>
      </c>
      <c r="E561" s="7">
        <v>22</v>
      </c>
      <c r="F561" s="7">
        <v>34</v>
      </c>
      <c r="G561" s="7">
        <v>39</v>
      </c>
      <c r="H561" s="26"/>
      <c r="I561">
        <f t="shared" si="105"/>
        <v>6</v>
      </c>
      <c r="J561">
        <f t="shared" si="106"/>
        <v>7</v>
      </c>
      <c r="K561">
        <f t="shared" si="107"/>
        <v>0</v>
      </c>
      <c r="L561">
        <f t="shared" si="108"/>
        <v>7</v>
      </c>
      <c r="M561">
        <f t="shared" si="109"/>
        <v>4</v>
      </c>
      <c r="N561">
        <f t="shared" si="110"/>
        <v>9</v>
      </c>
      <c r="O561" s="30">
        <f t="shared" si="115"/>
        <v>1</v>
      </c>
      <c r="P561" s="30">
        <f t="shared" si="114"/>
        <v>0</v>
      </c>
      <c r="Q561" s="30">
        <f t="shared" si="114"/>
        <v>0</v>
      </c>
      <c r="R561" s="30">
        <f t="shared" si="114"/>
        <v>0</v>
      </c>
      <c r="S561" s="30">
        <f t="shared" si="114"/>
        <v>1</v>
      </c>
      <c r="T561" s="30">
        <f t="shared" si="114"/>
        <v>0</v>
      </c>
      <c r="U561" s="30">
        <f t="shared" si="114"/>
        <v>1</v>
      </c>
      <c r="V561" s="30">
        <f t="shared" si="114"/>
        <v>2</v>
      </c>
      <c r="W561" s="30">
        <f t="shared" si="114"/>
        <v>0</v>
      </c>
      <c r="X561" s="30">
        <f t="shared" si="113"/>
        <v>1</v>
      </c>
      <c r="Y561" s="30">
        <f t="shared" si="113"/>
        <v>0</v>
      </c>
      <c r="Z561" s="30">
        <f t="shared" si="113"/>
        <v>0</v>
      </c>
      <c r="AA561" s="30">
        <f t="shared" si="113"/>
        <v>0</v>
      </c>
      <c r="AB561" s="30">
        <f t="shared" si="113"/>
        <v>0</v>
      </c>
      <c r="AC561" s="30">
        <f t="shared" si="113"/>
        <v>0</v>
      </c>
      <c r="AD561" s="29">
        <f t="shared" si="111"/>
        <v>100010120100000</v>
      </c>
      <c r="AF561" s="29">
        <v>100010120100000</v>
      </c>
      <c r="AG561">
        <f t="shared" si="112"/>
        <v>1</v>
      </c>
    </row>
    <row r="562" spans="1:33" x14ac:dyDescent="0.3">
      <c r="A562" s="3">
        <v>548</v>
      </c>
      <c r="B562" s="7">
        <v>1</v>
      </c>
      <c r="C562" s="7">
        <v>12</v>
      </c>
      <c r="D562" s="7">
        <v>13</v>
      </c>
      <c r="E562" s="7">
        <v>21</v>
      </c>
      <c r="F562" s="7">
        <v>32</v>
      </c>
      <c r="G562" s="7">
        <v>45</v>
      </c>
      <c r="H562" s="26"/>
      <c r="I562">
        <f t="shared" si="105"/>
        <v>1</v>
      </c>
      <c r="J562">
        <f t="shared" si="106"/>
        <v>12</v>
      </c>
      <c r="K562">
        <f t="shared" si="107"/>
        <v>13</v>
      </c>
      <c r="L562">
        <f t="shared" si="108"/>
        <v>6</v>
      </c>
      <c r="M562">
        <f t="shared" si="109"/>
        <v>2</v>
      </c>
      <c r="N562">
        <f t="shared" si="110"/>
        <v>0</v>
      </c>
      <c r="O562" s="30">
        <f t="shared" si="115"/>
        <v>1</v>
      </c>
      <c r="P562" s="30">
        <f t="shared" si="114"/>
        <v>1</v>
      </c>
      <c r="Q562" s="30">
        <f t="shared" si="114"/>
        <v>1</v>
      </c>
      <c r="R562" s="30">
        <f t="shared" si="114"/>
        <v>0</v>
      </c>
      <c r="S562" s="30">
        <f t="shared" si="114"/>
        <v>0</v>
      </c>
      <c r="T562" s="30">
        <f t="shared" si="114"/>
        <v>0</v>
      </c>
      <c r="U562" s="30">
        <f t="shared" si="114"/>
        <v>1</v>
      </c>
      <c r="V562" s="30">
        <f t="shared" si="114"/>
        <v>0</v>
      </c>
      <c r="W562" s="30">
        <f t="shared" si="114"/>
        <v>0</v>
      </c>
      <c r="X562" s="30">
        <f t="shared" si="113"/>
        <v>0</v>
      </c>
      <c r="Y562" s="30">
        <f t="shared" si="113"/>
        <v>0</v>
      </c>
      <c r="Z562" s="30">
        <f t="shared" si="113"/>
        <v>0</v>
      </c>
      <c r="AA562" s="30">
        <f t="shared" si="113"/>
        <v>1</v>
      </c>
      <c r="AB562" s="30">
        <f t="shared" si="113"/>
        <v>1</v>
      </c>
      <c r="AC562" s="30">
        <f t="shared" si="113"/>
        <v>0</v>
      </c>
      <c r="AD562" s="29">
        <f t="shared" si="111"/>
        <v>111000100000110</v>
      </c>
      <c r="AF562" s="29">
        <v>111000100000110</v>
      </c>
      <c r="AG562">
        <f t="shared" si="112"/>
        <v>1</v>
      </c>
    </row>
    <row r="563" spans="1:33" x14ac:dyDescent="0.3">
      <c r="A563" s="3">
        <v>549</v>
      </c>
      <c r="B563" s="7">
        <v>29</v>
      </c>
      <c r="C563" s="7">
        <v>31</v>
      </c>
      <c r="D563" s="7">
        <v>35</v>
      </c>
      <c r="E563" s="7">
        <v>38</v>
      </c>
      <c r="F563" s="7">
        <v>40</v>
      </c>
      <c r="G563" s="7">
        <v>44</v>
      </c>
      <c r="H563" s="26"/>
      <c r="I563">
        <f t="shared" si="105"/>
        <v>14</v>
      </c>
      <c r="J563">
        <f t="shared" si="106"/>
        <v>1</v>
      </c>
      <c r="K563">
        <f t="shared" si="107"/>
        <v>5</v>
      </c>
      <c r="L563">
        <f t="shared" si="108"/>
        <v>8</v>
      </c>
      <c r="M563">
        <f t="shared" si="109"/>
        <v>10</v>
      </c>
      <c r="N563">
        <f t="shared" si="110"/>
        <v>14</v>
      </c>
      <c r="O563" s="30">
        <f t="shared" si="115"/>
        <v>0</v>
      </c>
      <c r="P563" s="30">
        <f t="shared" si="114"/>
        <v>1</v>
      </c>
      <c r="Q563" s="30">
        <f t="shared" si="114"/>
        <v>0</v>
      </c>
      <c r="R563" s="30">
        <f t="shared" si="114"/>
        <v>0</v>
      </c>
      <c r="S563" s="30">
        <f t="shared" si="114"/>
        <v>0</v>
      </c>
      <c r="T563" s="30">
        <f t="shared" si="114"/>
        <v>1</v>
      </c>
      <c r="U563" s="30">
        <f t="shared" si="114"/>
        <v>0</v>
      </c>
      <c r="V563" s="30">
        <f t="shared" si="114"/>
        <v>0</v>
      </c>
      <c r="W563" s="30">
        <f t="shared" si="114"/>
        <v>1</v>
      </c>
      <c r="X563" s="30">
        <f t="shared" si="113"/>
        <v>0</v>
      </c>
      <c r="Y563" s="30">
        <f t="shared" si="113"/>
        <v>1</v>
      </c>
      <c r="Z563" s="30">
        <f t="shared" si="113"/>
        <v>0</v>
      </c>
      <c r="AA563" s="30">
        <f t="shared" si="113"/>
        <v>0</v>
      </c>
      <c r="AB563" s="30">
        <f t="shared" si="113"/>
        <v>0</v>
      </c>
      <c r="AC563" s="30">
        <f t="shared" si="113"/>
        <v>2</v>
      </c>
      <c r="AD563" s="29">
        <f t="shared" si="111"/>
        <v>10001001010002</v>
      </c>
      <c r="AF563" s="29">
        <v>10001001010002</v>
      </c>
      <c r="AG563">
        <f t="shared" si="112"/>
        <v>1</v>
      </c>
    </row>
    <row r="564" spans="1:33" x14ac:dyDescent="0.3">
      <c r="A564" s="3">
        <v>550</v>
      </c>
      <c r="B564" s="7">
        <v>1</v>
      </c>
      <c r="C564" s="7">
        <v>7</v>
      </c>
      <c r="D564" s="7">
        <v>14</v>
      </c>
      <c r="E564" s="7">
        <v>20</v>
      </c>
      <c r="F564" s="7">
        <v>34</v>
      </c>
      <c r="G564" s="7">
        <v>37</v>
      </c>
      <c r="H564" s="26"/>
      <c r="I564">
        <f t="shared" si="105"/>
        <v>1</v>
      </c>
      <c r="J564">
        <f t="shared" si="106"/>
        <v>7</v>
      </c>
      <c r="K564">
        <f t="shared" si="107"/>
        <v>14</v>
      </c>
      <c r="L564">
        <f t="shared" si="108"/>
        <v>5</v>
      </c>
      <c r="M564">
        <f t="shared" si="109"/>
        <v>4</v>
      </c>
      <c r="N564">
        <f t="shared" si="110"/>
        <v>7</v>
      </c>
      <c r="O564" s="30">
        <f t="shared" si="115"/>
        <v>0</v>
      </c>
      <c r="P564" s="30">
        <f t="shared" si="114"/>
        <v>1</v>
      </c>
      <c r="Q564" s="30">
        <f t="shared" si="114"/>
        <v>0</v>
      </c>
      <c r="R564" s="30">
        <f t="shared" si="114"/>
        <v>0</v>
      </c>
      <c r="S564" s="30">
        <f t="shared" si="114"/>
        <v>1</v>
      </c>
      <c r="T564" s="30">
        <f t="shared" si="114"/>
        <v>1</v>
      </c>
      <c r="U564" s="30">
        <f t="shared" si="114"/>
        <v>0</v>
      </c>
      <c r="V564" s="30">
        <f t="shared" si="114"/>
        <v>2</v>
      </c>
      <c r="W564" s="30">
        <f t="shared" si="114"/>
        <v>0</v>
      </c>
      <c r="X564" s="30">
        <f t="shared" si="113"/>
        <v>0</v>
      </c>
      <c r="Y564" s="30">
        <f t="shared" si="113"/>
        <v>0</v>
      </c>
      <c r="Z564" s="30">
        <f t="shared" si="113"/>
        <v>0</v>
      </c>
      <c r="AA564" s="30">
        <f t="shared" si="113"/>
        <v>0</v>
      </c>
      <c r="AB564" s="30">
        <f t="shared" si="113"/>
        <v>0</v>
      </c>
      <c r="AC564" s="30">
        <f t="shared" si="113"/>
        <v>1</v>
      </c>
      <c r="AD564" s="29">
        <f t="shared" si="111"/>
        <v>10011020000001</v>
      </c>
      <c r="AF564" s="29">
        <v>10011020000001</v>
      </c>
      <c r="AG564">
        <f t="shared" si="112"/>
        <v>1</v>
      </c>
    </row>
    <row r="565" spans="1:33" x14ac:dyDescent="0.3">
      <c r="A565" s="3">
        <v>551</v>
      </c>
      <c r="B565" s="7">
        <v>3</v>
      </c>
      <c r="C565" s="7">
        <v>6</v>
      </c>
      <c r="D565" s="7">
        <v>20</v>
      </c>
      <c r="E565" s="7">
        <v>24</v>
      </c>
      <c r="F565" s="7">
        <v>27</v>
      </c>
      <c r="G565" s="7">
        <v>44</v>
      </c>
      <c r="H565" s="26"/>
      <c r="I565">
        <f t="shared" si="105"/>
        <v>3</v>
      </c>
      <c r="J565">
        <f t="shared" si="106"/>
        <v>6</v>
      </c>
      <c r="K565">
        <f t="shared" si="107"/>
        <v>5</v>
      </c>
      <c r="L565">
        <f t="shared" si="108"/>
        <v>9</v>
      </c>
      <c r="M565">
        <f t="shared" si="109"/>
        <v>12</v>
      </c>
      <c r="N565">
        <f t="shared" si="110"/>
        <v>14</v>
      </c>
      <c r="O565" s="30">
        <f t="shared" si="115"/>
        <v>0</v>
      </c>
      <c r="P565" s="30">
        <f t="shared" si="114"/>
        <v>0</v>
      </c>
      <c r="Q565" s="30">
        <f t="shared" si="114"/>
        <v>0</v>
      </c>
      <c r="R565" s="30">
        <f t="shared" si="114"/>
        <v>1</v>
      </c>
      <c r="S565" s="30">
        <f t="shared" si="114"/>
        <v>0</v>
      </c>
      <c r="T565" s="30">
        <f t="shared" si="114"/>
        <v>1</v>
      </c>
      <c r="U565" s="30">
        <f t="shared" si="114"/>
        <v>1</v>
      </c>
      <c r="V565" s="30">
        <f t="shared" si="114"/>
        <v>0</v>
      </c>
      <c r="W565" s="30">
        <f t="shared" si="114"/>
        <v>0</v>
      </c>
      <c r="X565" s="30">
        <f t="shared" si="113"/>
        <v>1</v>
      </c>
      <c r="Y565" s="30">
        <f t="shared" si="113"/>
        <v>0</v>
      </c>
      <c r="Z565" s="30">
        <f t="shared" si="113"/>
        <v>0</v>
      </c>
      <c r="AA565" s="30">
        <f t="shared" si="113"/>
        <v>1</v>
      </c>
      <c r="AB565" s="30">
        <f t="shared" si="113"/>
        <v>0</v>
      </c>
      <c r="AC565" s="30">
        <f t="shared" si="113"/>
        <v>1</v>
      </c>
      <c r="AD565" s="29">
        <f t="shared" si="111"/>
        <v>101100100101</v>
      </c>
      <c r="AF565" s="29">
        <v>101100100101</v>
      </c>
      <c r="AG565">
        <f t="shared" si="112"/>
        <v>1</v>
      </c>
    </row>
    <row r="566" spans="1:33" x14ac:dyDescent="0.3">
      <c r="A566" s="3">
        <v>552</v>
      </c>
      <c r="B566" s="7">
        <v>1</v>
      </c>
      <c r="C566" s="7">
        <v>10</v>
      </c>
      <c r="D566" s="7">
        <v>20</v>
      </c>
      <c r="E566" s="7">
        <v>32</v>
      </c>
      <c r="F566" s="7">
        <v>35</v>
      </c>
      <c r="G566" s="7">
        <v>40</v>
      </c>
      <c r="H566" s="26"/>
      <c r="I566">
        <f t="shared" si="105"/>
        <v>1</v>
      </c>
      <c r="J566">
        <f t="shared" si="106"/>
        <v>10</v>
      </c>
      <c r="K566">
        <f t="shared" si="107"/>
        <v>5</v>
      </c>
      <c r="L566">
        <f t="shared" si="108"/>
        <v>2</v>
      </c>
      <c r="M566">
        <f t="shared" si="109"/>
        <v>5</v>
      </c>
      <c r="N566">
        <f t="shared" si="110"/>
        <v>10</v>
      </c>
      <c r="O566" s="30">
        <f t="shared" si="115"/>
        <v>0</v>
      </c>
      <c r="P566" s="30">
        <f t="shared" si="114"/>
        <v>1</v>
      </c>
      <c r="Q566" s="30">
        <f t="shared" si="114"/>
        <v>1</v>
      </c>
      <c r="R566" s="30">
        <f t="shared" si="114"/>
        <v>0</v>
      </c>
      <c r="S566" s="30">
        <f t="shared" si="114"/>
        <v>0</v>
      </c>
      <c r="T566" s="30">
        <f t="shared" si="114"/>
        <v>2</v>
      </c>
      <c r="U566" s="30">
        <f t="shared" si="114"/>
        <v>0</v>
      </c>
      <c r="V566" s="30">
        <f t="shared" si="114"/>
        <v>0</v>
      </c>
      <c r="W566" s="30">
        <f t="shared" si="114"/>
        <v>0</v>
      </c>
      <c r="X566" s="30">
        <f t="shared" si="113"/>
        <v>0</v>
      </c>
      <c r="Y566" s="30">
        <f t="shared" si="113"/>
        <v>2</v>
      </c>
      <c r="Z566" s="30">
        <f t="shared" si="113"/>
        <v>0</v>
      </c>
      <c r="AA566" s="30">
        <f t="shared" si="113"/>
        <v>0</v>
      </c>
      <c r="AB566" s="30">
        <f t="shared" si="113"/>
        <v>0</v>
      </c>
      <c r="AC566" s="30">
        <f t="shared" si="113"/>
        <v>0</v>
      </c>
      <c r="AD566" s="29">
        <f t="shared" si="111"/>
        <v>11002000020000</v>
      </c>
      <c r="AF566" s="29">
        <v>11002000020000</v>
      </c>
      <c r="AG566">
        <f t="shared" si="112"/>
        <v>1</v>
      </c>
    </row>
    <row r="567" spans="1:33" x14ac:dyDescent="0.3">
      <c r="A567" s="3">
        <v>553</v>
      </c>
      <c r="B567" s="7">
        <v>2</v>
      </c>
      <c r="C567" s="7">
        <v>7</v>
      </c>
      <c r="D567" s="7">
        <v>17</v>
      </c>
      <c r="E567" s="7">
        <v>28</v>
      </c>
      <c r="F567" s="7">
        <v>29</v>
      </c>
      <c r="G567" s="7">
        <v>39</v>
      </c>
      <c r="H567" s="26"/>
      <c r="I567">
        <f t="shared" si="105"/>
        <v>2</v>
      </c>
      <c r="J567">
        <f t="shared" si="106"/>
        <v>7</v>
      </c>
      <c r="K567">
        <f t="shared" si="107"/>
        <v>2</v>
      </c>
      <c r="L567">
        <f t="shared" si="108"/>
        <v>13</v>
      </c>
      <c r="M567">
        <f t="shared" si="109"/>
        <v>14</v>
      </c>
      <c r="N567">
        <f t="shared" si="110"/>
        <v>9</v>
      </c>
      <c r="O567" s="30">
        <f t="shared" si="115"/>
        <v>0</v>
      </c>
      <c r="P567" s="30">
        <f t="shared" si="114"/>
        <v>0</v>
      </c>
      <c r="Q567" s="30">
        <f t="shared" si="114"/>
        <v>2</v>
      </c>
      <c r="R567" s="30">
        <f t="shared" si="114"/>
        <v>0</v>
      </c>
      <c r="S567" s="30">
        <f t="shared" si="114"/>
        <v>0</v>
      </c>
      <c r="T567" s="30">
        <f t="shared" si="114"/>
        <v>0</v>
      </c>
      <c r="U567" s="30">
        <f t="shared" si="114"/>
        <v>0</v>
      </c>
      <c r="V567" s="30">
        <f t="shared" si="114"/>
        <v>1</v>
      </c>
      <c r="W567" s="30">
        <f t="shared" si="114"/>
        <v>0</v>
      </c>
      <c r="X567" s="30">
        <f t="shared" si="113"/>
        <v>1</v>
      </c>
      <c r="Y567" s="30">
        <f t="shared" si="113"/>
        <v>0</v>
      </c>
      <c r="Z567" s="30">
        <f t="shared" si="113"/>
        <v>0</v>
      </c>
      <c r="AA567" s="30">
        <f t="shared" si="113"/>
        <v>0</v>
      </c>
      <c r="AB567" s="30">
        <f t="shared" si="113"/>
        <v>1</v>
      </c>
      <c r="AC567" s="30">
        <f t="shared" si="113"/>
        <v>1</v>
      </c>
      <c r="AD567" s="29">
        <f t="shared" si="111"/>
        <v>2000010100011</v>
      </c>
      <c r="AF567" s="29">
        <v>2000010100011</v>
      </c>
      <c r="AG567">
        <f t="shared" si="112"/>
        <v>1</v>
      </c>
    </row>
    <row r="568" spans="1:33" x14ac:dyDescent="0.3">
      <c r="A568" s="3">
        <v>554</v>
      </c>
      <c r="B568" s="7">
        <v>13</v>
      </c>
      <c r="C568" s="7">
        <v>14</v>
      </c>
      <c r="D568" s="7">
        <v>17</v>
      </c>
      <c r="E568" s="7">
        <v>32</v>
      </c>
      <c r="F568" s="7">
        <v>41</v>
      </c>
      <c r="G568" s="7">
        <v>42</v>
      </c>
      <c r="H568" s="26"/>
      <c r="I568">
        <f t="shared" si="105"/>
        <v>13</v>
      </c>
      <c r="J568">
        <f t="shared" si="106"/>
        <v>14</v>
      </c>
      <c r="K568">
        <f t="shared" si="107"/>
        <v>2</v>
      </c>
      <c r="L568">
        <f t="shared" si="108"/>
        <v>2</v>
      </c>
      <c r="M568">
        <f t="shared" si="109"/>
        <v>11</v>
      </c>
      <c r="N568">
        <f t="shared" si="110"/>
        <v>12</v>
      </c>
      <c r="O568" s="30">
        <f t="shared" si="115"/>
        <v>0</v>
      </c>
      <c r="P568" s="30">
        <f t="shared" si="114"/>
        <v>0</v>
      </c>
      <c r="Q568" s="30">
        <f t="shared" si="114"/>
        <v>2</v>
      </c>
      <c r="R568" s="30">
        <f t="shared" si="114"/>
        <v>0</v>
      </c>
      <c r="S568" s="30">
        <f t="shared" si="114"/>
        <v>0</v>
      </c>
      <c r="T568" s="30">
        <f t="shared" si="114"/>
        <v>0</v>
      </c>
      <c r="U568" s="30">
        <f t="shared" si="114"/>
        <v>0</v>
      </c>
      <c r="V568" s="30">
        <f t="shared" si="114"/>
        <v>0</v>
      </c>
      <c r="W568" s="30">
        <f t="shared" si="114"/>
        <v>0</v>
      </c>
      <c r="X568" s="30">
        <f t="shared" si="113"/>
        <v>0</v>
      </c>
      <c r="Y568" s="30">
        <f t="shared" si="113"/>
        <v>0</v>
      </c>
      <c r="Z568" s="30">
        <f t="shared" si="113"/>
        <v>1</v>
      </c>
      <c r="AA568" s="30">
        <f t="shared" si="113"/>
        <v>1</v>
      </c>
      <c r="AB568" s="30">
        <f t="shared" si="113"/>
        <v>1</v>
      </c>
      <c r="AC568" s="30">
        <f t="shared" si="113"/>
        <v>1</v>
      </c>
      <c r="AD568" s="29">
        <f t="shared" si="111"/>
        <v>2000000001111</v>
      </c>
      <c r="AF568" s="29">
        <v>2000000001111</v>
      </c>
      <c r="AG568">
        <f t="shared" si="112"/>
        <v>1</v>
      </c>
    </row>
    <row r="569" spans="1:33" x14ac:dyDescent="0.3">
      <c r="A569" s="3">
        <v>555</v>
      </c>
      <c r="B569" s="7">
        <v>11</v>
      </c>
      <c r="C569" s="7">
        <v>17</v>
      </c>
      <c r="D569" s="7">
        <v>21</v>
      </c>
      <c r="E569" s="7">
        <v>24</v>
      </c>
      <c r="F569" s="7">
        <v>26</v>
      </c>
      <c r="G569" s="7">
        <v>36</v>
      </c>
      <c r="H569" s="26"/>
      <c r="I569">
        <f t="shared" si="105"/>
        <v>11</v>
      </c>
      <c r="J569">
        <f t="shared" si="106"/>
        <v>2</v>
      </c>
      <c r="K569">
        <f t="shared" si="107"/>
        <v>6</v>
      </c>
      <c r="L569">
        <f t="shared" si="108"/>
        <v>9</v>
      </c>
      <c r="M569">
        <f t="shared" si="109"/>
        <v>11</v>
      </c>
      <c r="N569">
        <f t="shared" si="110"/>
        <v>6</v>
      </c>
      <c r="O569" s="30">
        <f t="shared" si="115"/>
        <v>0</v>
      </c>
      <c r="P569" s="30">
        <f t="shared" si="114"/>
        <v>0</v>
      </c>
      <c r="Q569" s="30">
        <f t="shared" si="114"/>
        <v>1</v>
      </c>
      <c r="R569" s="30">
        <f t="shared" si="114"/>
        <v>0</v>
      </c>
      <c r="S569" s="30">
        <f t="shared" si="114"/>
        <v>0</v>
      </c>
      <c r="T569" s="30">
        <f t="shared" si="114"/>
        <v>0</v>
      </c>
      <c r="U569" s="30">
        <f t="shared" si="114"/>
        <v>2</v>
      </c>
      <c r="V569" s="30">
        <f t="shared" si="114"/>
        <v>0</v>
      </c>
      <c r="W569" s="30">
        <f t="shared" si="114"/>
        <v>0</v>
      </c>
      <c r="X569" s="30">
        <f t="shared" si="113"/>
        <v>1</v>
      </c>
      <c r="Y569" s="30">
        <f t="shared" si="113"/>
        <v>0</v>
      </c>
      <c r="Z569" s="30">
        <f t="shared" si="113"/>
        <v>2</v>
      </c>
      <c r="AA569" s="30">
        <f t="shared" si="113"/>
        <v>0</v>
      </c>
      <c r="AB569" s="30">
        <f t="shared" si="113"/>
        <v>0</v>
      </c>
      <c r="AC569" s="30">
        <f t="shared" si="113"/>
        <v>0</v>
      </c>
      <c r="AD569" s="29">
        <f t="shared" si="111"/>
        <v>1000200102000</v>
      </c>
      <c r="AF569" s="29">
        <v>1000200102000</v>
      </c>
      <c r="AG569">
        <f t="shared" si="112"/>
        <v>1</v>
      </c>
    </row>
    <row r="570" spans="1:33" x14ac:dyDescent="0.3">
      <c r="A570" s="3">
        <v>556</v>
      </c>
      <c r="B570" s="7">
        <v>12</v>
      </c>
      <c r="C570" s="7">
        <v>20</v>
      </c>
      <c r="D570" s="7">
        <v>23</v>
      </c>
      <c r="E570" s="7">
        <v>28</v>
      </c>
      <c r="F570" s="7">
        <v>30</v>
      </c>
      <c r="G570" s="7">
        <v>44</v>
      </c>
      <c r="H570" s="26"/>
      <c r="I570">
        <f t="shared" si="105"/>
        <v>12</v>
      </c>
      <c r="J570">
        <f t="shared" si="106"/>
        <v>5</v>
      </c>
      <c r="K570">
        <f t="shared" si="107"/>
        <v>8</v>
      </c>
      <c r="L570">
        <f t="shared" si="108"/>
        <v>13</v>
      </c>
      <c r="M570">
        <f t="shared" si="109"/>
        <v>0</v>
      </c>
      <c r="N570">
        <f t="shared" si="110"/>
        <v>14</v>
      </c>
      <c r="O570" s="30">
        <f t="shared" si="115"/>
        <v>1</v>
      </c>
      <c r="P570" s="30">
        <f t="shared" si="114"/>
        <v>0</v>
      </c>
      <c r="Q570" s="30">
        <f t="shared" si="114"/>
        <v>0</v>
      </c>
      <c r="R570" s="30">
        <f t="shared" si="114"/>
        <v>0</v>
      </c>
      <c r="S570" s="30">
        <f t="shared" si="114"/>
        <v>0</v>
      </c>
      <c r="T570" s="30">
        <f t="shared" si="114"/>
        <v>1</v>
      </c>
      <c r="U570" s="30">
        <f t="shared" si="114"/>
        <v>0</v>
      </c>
      <c r="V570" s="30">
        <f t="shared" si="114"/>
        <v>0</v>
      </c>
      <c r="W570" s="30">
        <f t="shared" si="114"/>
        <v>1</v>
      </c>
      <c r="X570" s="30">
        <f t="shared" si="113"/>
        <v>0</v>
      </c>
      <c r="Y570" s="30">
        <f t="shared" si="113"/>
        <v>0</v>
      </c>
      <c r="Z570" s="30">
        <f t="shared" si="113"/>
        <v>0</v>
      </c>
      <c r="AA570" s="30">
        <f t="shared" si="113"/>
        <v>1</v>
      </c>
      <c r="AB570" s="30">
        <f t="shared" si="113"/>
        <v>1</v>
      </c>
      <c r="AC570" s="30">
        <f t="shared" si="113"/>
        <v>1</v>
      </c>
      <c r="AD570" s="29">
        <f t="shared" si="111"/>
        <v>100001001000111</v>
      </c>
      <c r="AF570" s="29">
        <v>100001001000111</v>
      </c>
      <c r="AG570">
        <f t="shared" si="112"/>
        <v>1</v>
      </c>
    </row>
    <row r="571" spans="1:33" x14ac:dyDescent="0.3">
      <c r="A571" s="3">
        <v>557</v>
      </c>
      <c r="B571" s="7">
        <v>4</v>
      </c>
      <c r="C571" s="7">
        <v>20</v>
      </c>
      <c r="D571" s="7">
        <v>26</v>
      </c>
      <c r="E571" s="7">
        <v>28</v>
      </c>
      <c r="F571" s="7">
        <v>35</v>
      </c>
      <c r="G571" s="7">
        <v>40</v>
      </c>
      <c r="H571" s="26"/>
      <c r="I571">
        <f t="shared" si="105"/>
        <v>4</v>
      </c>
      <c r="J571">
        <f t="shared" si="106"/>
        <v>5</v>
      </c>
      <c r="K571">
        <f t="shared" si="107"/>
        <v>11</v>
      </c>
      <c r="L571">
        <f t="shared" si="108"/>
        <v>13</v>
      </c>
      <c r="M571">
        <f t="shared" si="109"/>
        <v>5</v>
      </c>
      <c r="N571">
        <f t="shared" si="110"/>
        <v>10</v>
      </c>
      <c r="O571" s="30">
        <f t="shared" si="115"/>
        <v>0</v>
      </c>
      <c r="P571" s="30">
        <f t="shared" si="114"/>
        <v>0</v>
      </c>
      <c r="Q571" s="30">
        <f t="shared" si="114"/>
        <v>0</v>
      </c>
      <c r="R571" s="30">
        <f t="shared" si="114"/>
        <v>0</v>
      </c>
      <c r="S571" s="30">
        <f t="shared" si="114"/>
        <v>1</v>
      </c>
      <c r="T571" s="30">
        <f t="shared" si="114"/>
        <v>2</v>
      </c>
      <c r="U571" s="30">
        <f t="shared" si="114"/>
        <v>0</v>
      </c>
      <c r="V571" s="30">
        <f t="shared" si="114"/>
        <v>0</v>
      </c>
      <c r="W571" s="30">
        <f t="shared" si="114"/>
        <v>0</v>
      </c>
      <c r="X571" s="30">
        <f t="shared" si="113"/>
        <v>0</v>
      </c>
      <c r="Y571" s="30">
        <f t="shared" si="113"/>
        <v>1</v>
      </c>
      <c r="Z571" s="30">
        <f t="shared" si="113"/>
        <v>1</v>
      </c>
      <c r="AA571" s="30">
        <f t="shared" si="113"/>
        <v>0</v>
      </c>
      <c r="AB571" s="30">
        <f t="shared" si="113"/>
        <v>1</v>
      </c>
      <c r="AC571" s="30">
        <f t="shared" si="113"/>
        <v>0</v>
      </c>
      <c r="AD571" s="29">
        <f t="shared" si="111"/>
        <v>12000011010</v>
      </c>
      <c r="AF571" s="29">
        <v>12000011010</v>
      </c>
      <c r="AG571">
        <f t="shared" si="112"/>
        <v>1</v>
      </c>
    </row>
    <row r="572" spans="1:33" x14ac:dyDescent="0.3">
      <c r="A572" s="3">
        <v>558</v>
      </c>
      <c r="B572" s="7">
        <v>12</v>
      </c>
      <c r="C572" s="7">
        <v>15</v>
      </c>
      <c r="D572" s="7">
        <v>19</v>
      </c>
      <c r="E572" s="7">
        <v>26</v>
      </c>
      <c r="F572" s="7">
        <v>40</v>
      </c>
      <c r="G572" s="7">
        <v>43</v>
      </c>
      <c r="H572" s="26"/>
      <c r="I572">
        <f t="shared" si="105"/>
        <v>12</v>
      </c>
      <c r="J572">
        <f t="shared" si="106"/>
        <v>0</v>
      </c>
      <c r="K572">
        <f t="shared" si="107"/>
        <v>4</v>
      </c>
      <c r="L572">
        <f t="shared" si="108"/>
        <v>11</v>
      </c>
      <c r="M572">
        <f t="shared" si="109"/>
        <v>10</v>
      </c>
      <c r="N572">
        <f t="shared" si="110"/>
        <v>13</v>
      </c>
      <c r="O572" s="30">
        <f t="shared" si="115"/>
        <v>1</v>
      </c>
      <c r="P572" s="30">
        <f t="shared" si="114"/>
        <v>0</v>
      </c>
      <c r="Q572" s="30">
        <f t="shared" si="114"/>
        <v>0</v>
      </c>
      <c r="R572" s="30">
        <f t="shared" si="114"/>
        <v>0</v>
      </c>
      <c r="S572" s="30">
        <f t="shared" si="114"/>
        <v>1</v>
      </c>
      <c r="T572" s="30">
        <f t="shared" si="114"/>
        <v>0</v>
      </c>
      <c r="U572" s="30">
        <f t="shared" si="114"/>
        <v>0</v>
      </c>
      <c r="V572" s="30">
        <f t="shared" si="114"/>
        <v>0</v>
      </c>
      <c r="W572" s="30">
        <f t="shared" si="114"/>
        <v>0</v>
      </c>
      <c r="X572" s="30">
        <f t="shared" si="113"/>
        <v>0</v>
      </c>
      <c r="Y572" s="30">
        <f t="shared" si="113"/>
        <v>1</v>
      </c>
      <c r="Z572" s="30">
        <f t="shared" si="113"/>
        <v>1</v>
      </c>
      <c r="AA572" s="30">
        <f t="shared" si="113"/>
        <v>1</v>
      </c>
      <c r="AB572" s="30">
        <f t="shared" si="113"/>
        <v>1</v>
      </c>
      <c r="AC572" s="30">
        <f t="shared" si="113"/>
        <v>0</v>
      </c>
      <c r="AD572" s="29">
        <f t="shared" si="111"/>
        <v>100010000011110</v>
      </c>
      <c r="AF572" s="29">
        <v>100010000011110</v>
      </c>
      <c r="AG572">
        <f t="shared" si="112"/>
        <v>1</v>
      </c>
    </row>
    <row r="573" spans="1:33" x14ac:dyDescent="0.3">
      <c r="A573" s="3">
        <v>559</v>
      </c>
      <c r="B573" s="7">
        <v>11</v>
      </c>
      <c r="C573" s="7">
        <v>12</v>
      </c>
      <c r="D573" s="7">
        <v>25</v>
      </c>
      <c r="E573" s="7">
        <v>32</v>
      </c>
      <c r="F573" s="7">
        <v>44</v>
      </c>
      <c r="G573" s="7">
        <v>45</v>
      </c>
      <c r="H573" s="26"/>
      <c r="I573">
        <f t="shared" si="105"/>
        <v>11</v>
      </c>
      <c r="J573">
        <f t="shared" si="106"/>
        <v>12</v>
      </c>
      <c r="K573">
        <f t="shared" si="107"/>
        <v>10</v>
      </c>
      <c r="L573">
        <f t="shared" si="108"/>
        <v>2</v>
      </c>
      <c r="M573">
        <f t="shared" si="109"/>
        <v>14</v>
      </c>
      <c r="N573">
        <f t="shared" si="110"/>
        <v>0</v>
      </c>
      <c r="O573" s="30">
        <f t="shared" si="115"/>
        <v>1</v>
      </c>
      <c r="P573" s="30">
        <f t="shared" si="114"/>
        <v>0</v>
      </c>
      <c r="Q573" s="30">
        <f t="shared" si="114"/>
        <v>1</v>
      </c>
      <c r="R573" s="30">
        <f t="shared" si="114"/>
        <v>0</v>
      </c>
      <c r="S573" s="30">
        <f t="shared" si="114"/>
        <v>0</v>
      </c>
      <c r="T573" s="30">
        <f t="shared" si="114"/>
        <v>0</v>
      </c>
      <c r="U573" s="30">
        <f t="shared" si="114"/>
        <v>0</v>
      </c>
      <c r="V573" s="30">
        <f t="shared" si="114"/>
        <v>0</v>
      </c>
      <c r="W573" s="30">
        <f t="shared" si="114"/>
        <v>0</v>
      </c>
      <c r="X573" s="30">
        <f t="shared" si="113"/>
        <v>0</v>
      </c>
      <c r="Y573" s="30">
        <f t="shared" si="113"/>
        <v>1</v>
      </c>
      <c r="Z573" s="30">
        <f t="shared" si="113"/>
        <v>1</v>
      </c>
      <c r="AA573" s="30">
        <f t="shared" si="113"/>
        <v>1</v>
      </c>
      <c r="AB573" s="30">
        <f t="shared" si="113"/>
        <v>0</v>
      </c>
      <c r="AC573" s="30">
        <f t="shared" si="113"/>
        <v>1</v>
      </c>
      <c r="AD573" s="29">
        <f t="shared" si="111"/>
        <v>101000000011101</v>
      </c>
      <c r="AF573" s="29">
        <v>101000000011101</v>
      </c>
      <c r="AG573">
        <f t="shared" si="112"/>
        <v>1</v>
      </c>
    </row>
    <row r="574" spans="1:33" x14ac:dyDescent="0.3">
      <c r="A574" s="3">
        <v>560</v>
      </c>
      <c r="B574" s="7">
        <v>1</v>
      </c>
      <c r="C574" s="7">
        <v>4</v>
      </c>
      <c r="D574" s="7">
        <v>20</v>
      </c>
      <c r="E574" s="7">
        <v>23</v>
      </c>
      <c r="F574" s="7">
        <v>29</v>
      </c>
      <c r="G574" s="7">
        <v>45</v>
      </c>
      <c r="H574" s="26"/>
      <c r="I574">
        <f t="shared" si="105"/>
        <v>1</v>
      </c>
      <c r="J574">
        <f t="shared" si="106"/>
        <v>4</v>
      </c>
      <c r="K574">
        <f t="shared" si="107"/>
        <v>5</v>
      </c>
      <c r="L574">
        <f t="shared" si="108"/>
        <v>8</v>
      </c>
      <c r="M574">
        <f t="shared" si="109"/>
        <v>14</v>
      </c>
      <c r="N574">
        <f t="shared" si="110"/>
        <v>0</v>
      </c>
      <c r="O574" s="30">
        <f t="shared" si="115"/>
        <v>1</v>
      </c>
      <c r="P574" s="30">
        <f t="shared" si="114"/>
        <v>1</v>
      </c>
      <c r="Q574" s="30">
        <f t="shared" si="114"/>
        <v>0</v>
      </c>
      <c r="R574" s="30">
        <f t="shared" si="114"/>
        <v>0</v>
      </c>
      <c r="S574" s="30">
        <f t="shared" si="114"/>
        <v>1</v>
      </c>
      <c r="T574" s="30">
        <f t="shared" si="114"/>
        <v>1</v>
      </c>
      <c r="U574" s="30">
        <f t="shared" si="114"/>
        <v>0</v>
      </c>
      <c r="V574" s="30">
        <f t="shared" si="114"/>
        <v>0</v>
      </c>
      <c r="W574" s="30">
        <f t="shared" si="114"/>
        <v>1</v>
      </c>
      <c r="X574" s="30">
        <f t="shared" si="113"/>
        <v>0</v>
      </c>
      <c r="Y574" s="30">
        <f t="shared" si="113"/>
        <v>0</v>
      </c>
      <c r="Z574" s="30">
        <f t="shared" si="113"/>
        <v>0</v>
      </c>
      <c r="AA574" s="30">
        <f t="shared" si="113"/>
        <v>0</v>
      </c>
      <c r="AB574" s="30">
        <f t="shared" si="113"/>
        <v>0</v>
      </c>
      <c r="AC574" s="30">
        <f t="shared" si="113"/>
        <v>1</v>
      </c>
      <c r="AD574" s="29">
        <f t="shared" si="111"/>
        <v>110011001000001</v>
      </c>
      <c r="AF574" s="29">
        <v>110011001000001</v>
      </c>
      <c r="AG574">
        <f t="shared" si="112"/>
        <v>1</v>
      </c>
    </row>
    <row r="575" spans="1:33" x14ac:dyDescent="0.3">
      <c r="A575" s="3">
        <v>561</v>
      </c>
      <c r="B575" s="7">
        <v>5</v>
      </c>
      <c r="C575" s="7">
        <v>7</v>
      </c>
      <c r="D575" s="7">
        <v>18</v>
      </c>
      <c r="E575" s="7">
        <v>37</v>
      </c>
      <c r="F575" s="7">
        <v>42</v>
      </c>
      <c r="G575" s="7">
        <v>45</v>
      </c>
      <c r="H575" s="26"/>
      <c r="I575">
        <f t="shared" si="105"/>
        <v>5</v>
      </c>
      <c r="J575">
        <f t="shared" si="106"/>
        <v>7</v>
      </c>
      <c r="K575">
        <f t="shared" si="107"/>
        <v>3</v>
      </c>
      <c r="L575">
        <f t="shared" si="108"/>
        <v>7</v>
      </c>
      <c r="M575">
        <f t="shared" si="109"/>
        <v>12</v>
      </c>
      <c r="N575">
        <f t="shared" si="110"/>
        <v>0</v>
      </c>
      <c r="O575" s="30">
        <f t="shared" si="115"/>
        <v>1</v>
      </c>
      <c r="P575" s="30">
        <f t="shared" si="114"/>
        <v>0</v>
      </c>
      <c r="Q575" s="30">
        <f t="shared" si="114"/>
        <v>0</v>
      </c>
      <c r="R575" s="30">
        <f t="shared" si="114"/>
        <v>1</v>
      </c>
      <c r="S575" s="30">
        <f t="shared" si="114"/>
        <v>0</v>
      </c>
      <c r="T575" s="30">
        <f t="shared" si="114"/>
        <v>1</v>
      </c>
      <c r="U575" s="30">
        <f t="shared" si="114"/>
        <v>0</v>
      </c>
      <c r="V575" s="30">
        <f t="shared" si="114"/>
        <v>2</v>
      </c>
      <c r="W575" s="30">
        <f t="shared" si="114"/>
        <v>0</v>
      </c>
      <c r="X575" s="30">
        <f t="shared" si="113"/>
        <v>0</v>
      </c>
      <c r="Y575" s="30">
        <f t="shared" si="113"/>
        <v>0</v>
      </c>
      <c r="Z575" s="30">
        <f t="shared" si="113"/>
        <v>0</v>
      </c>
      <c r="AA575" s="30">
        <f t="shared" si="113"/>
        <v>1</v>
      </c>
      <c r="AB575" s="30">
        <f t="shared" si="113"/>
        <v>0</v>
      </c>
      <c r="AC575" s="30">
        <f t="shared" si="113"/>
        <v>0</v>
      </c>
      <c r="AD575" s="29">
        <f t="shared" si="111"/>
        <v>100101020000100</v>
      </c>
      <c r="AF575" s="29">
        <v>100101020000100</v>
      </c>
      <c r="AG575">
        <f t="shared" si="112"/>
        <v>2</v>
      </c>
    </row>
    <row r="576" spans="1:33" x14ac:dyDescent="0.3">
      <c r="A576" s="3">
        <v>562</v>
      </c>
      <c r="B576" s="7">
        <v>4</v>
      </c>
      <c r="C576" s="7">
        <v>11</v>
      </c>
      <c r="D576" s="7">
        <v>13</v>
      </c>
      <c r="E576" s="7">
        <v>17</v>
      </c>
      <c r="F576" s="7">
        <v>20</v>
      </c>
      <c r="G576" s="7">
        <v>31</v>
      </c>
      <c r="H576" s="26"/>
      <c r="I576">
        <f t="shared" si="105"/>
        <v>4</v>
      </c>
      <c r="J576">
        <f t="shared" si="106"/>
        <v>11</v>
      </c>
      <c r="K576">
        <f t="shared" si="107"/>
        <v>13</v>
      </c>
      <c r="L576">
        <f t="shared" si="108"/>
        <v>2</v>
      </c>
      <c r="M576">
        <f t="shared" si="109"/>
        <v>5</v>
      </c>
      <c r="N576">
        <f t="shared" si="110"/>
        <v>1</v>
      </c>
      <c r="O576" s="30">
        <f t="shared" si="115"/>
        <v>0</v>
      </c>
      <c r="P576" s="30">
        <f t="shared" si="114"/>
        <v>1</v>
      </c>
      <c r="Q576" s="30">
        <f t="shared" si="114"/>
        <v>1</v>
      </c>
      <c r="R576" s="30">
        <f t="shared" si="114"/>
        <v>0</v>
      </c>
      <c r="S576" s="30">
        <f t="shared" si="114"/>
        <v>1</v>
      </c>
      <c r="T576" s="30">
        <f t="shared" si="114"/>
        <v>1</v>
      </c>
      <c r="U576" s="30">
        <f t="shared" si="114"/>
        <v>0</v>
      </c>
      <c r="V576" s="30">
        <f t="shared" si="114"/>
        <v>0</v>
      </c>
      <c r="W576" s="30">
        <f t="shared" si="114"/>
        <v>0</v>
      </c>
      <c r="X576" s="30">
        <f t="shared" si="113"/>
        <v>0</v>
      </c>
      <c r="Y576" s="30">
        <f t="shared" si="113"/>
        <v>0</v>
      </c>
      <c r="Z576" s="30">
        <f t="shared" si="113"/>
        <v>1</v>
      </c>
      <c r="AA576" s="30">
        <f t="shared" si="113"/>
        <v>0</v>
      </c>
      <c r="AB576" s="30">
        <f t="shared" si="113"/>
        <v>1</v>
      </c>
      <c r="AC576" s="30">
        <f t="shared" si="113"/>
        <v>0</v>
      </c>
      <c r="AD576" s="29">
        <f t="shared" si="111"/>
        <v>11011000001010</v>
      </c>
      <c r="AF576" s="29">
        <v>11011000001010</v>
      </c>
      <c r="AG576">
        <f t="shared" si="112"/>
        <v>1</v>
      </c>
    </row>
    <row r="577" spans="1:33" x14ac:dyDescent="0.3">
      <c r="A577" s="3">
        <v>563</v>
      </c>
      <c r="B577" s="7">
        <v>5</v>
      </c>
      <c r="C577" s="7">
        <v>10</v>
      </c>
      <c r="D577" s="7">
        <v>16</v>
      </c>
      <c r="E577" s="7">
        <v>17</v>
      </c>
      <c r="F577" s="7">
        <v>31</v>
      </c>
      <c r="G577" s="7">
        <v>32</v>
      </c>
      <c r="H577" s="26"/>
      <c r="I577">
        <f t="shared" si="105"/>
        <v>5</v>
      </c>
      <c r="J577">
        <f t="shared" si="106"/>
        <v>10</v>
      </c>
      <c r="K577">
        <f t="shared" si="107"/>
        <v>1</v>
      </c>
      <c r="L577">
        <f t="shared" si="108"/>
        <v>2</v>
      </c>
      <c r="M577">
        <f t="shared" si="109"/>
        <v>1</v>
      </c>
      <c r="N577">
        <f t="shared" si="110"/>
        <v>2</v>
      </c>
      <c r="O577" s="30">
        <f t="shared" si="115"/>
        <v>0</v>
      </c>
      <c r="P577" s="30">
        <f t="shared" si="114"/>
        <v>2</v>
      </c>
      <c r="Q577" s="30">
        <f t="shared" si="114"/>
        <v>2</v>
      </c>
      <c r="R577" s="30">
        <f t="shared" si="114"/>
        <v>0</v>
      </c>
      <c r="S577" s="30">
        <f t="shared" si="114"/>
        <v>0</v>
      </c>
      <c r="T577" s="30">
        <f t="shared" si="114"/>
        <v>1</v>
      </c>
      <c r="U577" s="30">
        <f t="shared" si="114"/>
        <v>0</v>
      </c>
      <c r="V577" s="30">
        <f t="shared" si="114"/>
        <v>0</v>
      </c>
      <c r="W577" s="30">
        <f t="shared" si="114"/>
        <v>0</v>
      </c>
      <c r="X577" s="30">
        <f t="shared" si="113"/>
        <v>0</v>
      </c>
      <c r="Y577" s="30">
        <f t="shared" si="113"/>
        <v>1</v>
      </c>
      <c r="Z577" s="30">
        <f t="shared" si="113"/>
        <v>0</v>
      </c>
      <c r="AA577" s="30">
        <f t="shared" si="113"/>
        <v>0</v>
      </c>
      <c r="AB577" s="30">
        <f t="shared" si="113"/>
        <v>0</v>
      </c>
      <c r="AC577" s="30">
        <f t="shared" si="113"/>
        <v>0</v>
      </c>
      <c r="AD577" s="29">
        <f t="shared" si="111"/>
        <v>22001000010000</v>
      </c>
      <c r="AF577" s="29">
        <v>22001000010000</v>
      </c>
      <c r="AG577">
        <f t="shared" si="112"/>
        <v>1</v>
      </c>
    </row>
    <row r="578" spans="1:33" x14ac:dyDescent="0.3">
      <c r="A578" s="3">
        <v>564</v>
      </c>
      <c r="B578" s="7">
        <v>14</v>
      </c>
      <c r="C578" s="7">
        <v>19</v>
      </c>
      <c r="D578" s="7">
        <v>25</v>
      </c>
      <c r="E578" s="7">
        <v>26</v>
      </c>
      <c r="F578" s="7">
        <v>27</v>
      </c>
      <c r="G578" s="7">
        <v>34</v>
      </c>
      <c r="H578" s="26"/>
      <c r="I578">
        <f t="shared" si="105"/>
        <v>14</v>
      </c>
      <c r="J578">
        <f t="shared" si="106"/>
        <v>4</v>
      </c>
      <c r="K578">
        <f t="shared" si="107"/>
        <v>10</v>
      </c>
      <c r="L578">
        <f t="shared" si="108"/>
        <v>11</v>
      </c>
      <c r="M578">
        <f t="shared" si="109"/>
        <v>12</v>
      </c>
      <c r="N578">
        <f t="shared" si="110"/>
        <v>4</v>
      </c>
      <c r="O578" s="30">
        <f t="shared" si="115"/>
        <v>0</v>
      </c>
      <c r="P578" s="30">
        <f t="shared" si="114"/>
        <v>0</v>
      </c>
      <c r="Q578" s="30">
        <f t="shared" si="114"/>
        <v>0</v>
      </c>
      <c r="R578" s="30">
        <f t="shared" si="114"/>
        <v>0</v>
      </c>
      <c r="S578" s="30">
        <f t="shared" si="114"/>
        <v>2</v>
      </c>
      <c r="T578" s="30">
        <f t="shared" si="114"/>
        <v>0</v>
      </c>
      <c r="U578" s="30">
        <f t="shared" si="114"/>
        <v>0</v>
      </c>
      <c r="V578" s="30">
        <f t="shared" si="114"/>
        <v>0</v>
      </c>
      <c r="W578" s="30">
        <f t="shared" si="114"/>
        <v>0</v>
      </c>
      <c r="X578" s="30">
        <f t="shared" si="113"/>
        <v>0</v>
      </c>
      <c r="Y578" s="30">
        <f t="shared" si="113"/>
        <v>1</v>
      </c>
      <c r="Z578" s="30">
        <f t="shared" si="113"/>
        <v>1</v>
      </c>
      <c r="AA578" s="30">
        <f t="shared" si="113"/>
        <v>1</v>
      </c>
      <c r="AB578" s="30">
        <f t="shared" si="113"/>
        <v>0</v>
      </c>
      <c r="AC578" s="30">
        <f t="shared" si="113"/>
        <v>1</v>
      </c>
      <c r="AD578" s="29">
        <f t="shared" si="111"/>
        <v>20000011101</v>
      </c>
      <c r="AF578" s="29">
        <v>20000011101</v>
      </c>
      <c r="AG578">
        <f t="shared" si="112"/>
        <v>1</v>
      </c>
    </row>
    <row r="579" spans="1:33" x14ac:dyDescent="0.3">
      <c r="A579" s="3">
        <v>565</v>
      </c>
      <c r="B579" s="7">
        <v>4</v>
      </c>
      <c r="C579" s="7">
        <v>10</v>
      </c>
      <c r="D579" s="7">
        <v>18</v>
      </c>
      <c r="E579" s="7">
        <v>27</v>
      </c>
      <c r="F579" s="7">
        <v>40</v>
      </c>
      <c r="G579" s="7">
        <v>45</v>
      </c>
      <c r="H579" s="26"/>
      <c r="I579">
        <f t="shared" si="105"/>
        <v>4</v>
      </c>
      <c r="J579">
        <f t="shared" si="106"/>
        <v>10</v>
      </c>
      <c r="K579">
        <f t="shared" si="107"/>
        <v>3</v>
      </c>
      <c r="L579">
        <f t="shared" si="108"/>
        <v>12</v>
      </c>
      <c r="M579">
        <f t="shared" si="109"/>
        <v>10</v>
      </c>
      <c r="N579">
        <f t="shared" si="110"/>
        <v>0</v>
      </c>
      <c r="O579" s="30">
        <f t="shared" si="115"/>
        <v>1</v>
      </c>
      <c r="P579" s="30">
        <f t="shared" si="114"/>
        <v>0</v>
      </c>
      <c r="Q579" s="30">
        <f t="shared" si="114"/>
        <v>0</v>
      </c>
      <c r="R579" s="30">
        <f t="shared" si="114"/>
        <v>1</v>
      </c>
      <c r="S579" s="30">
        <f t="shared" si="114"/>
        <v>1</v>
      </c>
      <c r="T579" s="30">
        <f t="shared" si="114"/>
        <v>0</v>
      </c>
      <c r="U579" s="30">
        <f t="shared" si="114"/>
        <v>0</v>
      </c>
      <c r="V579" s="30">
        <f t="shared" si="114"/>
        <v>0</v>
      </c>
      <c r="W579" s="30">
        <f t="shared" si="114"/>
        <v>0</v>
      </c>
      <c r="X579" s="30">
        <f t="shared" si="113"/>
        <v>0</v>
      </c>
      <c r="Y579" s="30">
        <f t="shared" si="113"/>
        <v>2</v>
      </c>
      <c r="Z579" s="30">
        <f t="shared" si="113"/>
        <v>0</v>
      </c>
      <c r="AA579" s="30">
        <f t="shared" si="113"/>
        <v>1</v>
      </c>
      <c r="AB579" s="30">
        <f t="shared" si="113"/>
        <v>0</v>
      </c>
      <c r="AC579" s="30">
        <f t="shared" si="113"/>
        <v>0</v>
      </c>
      <c r="AD579" s="29">
        <f t="shared" si="111"/>
        <v>100110000020100</v>
      </c>
      <c r="AF579" s="29">
        <v>100110000020100</v>
      </c>
      <c r="AG579">
        <f t="shared" si="112"/>
        <v>1</v>
      </c>
    </row>
    <row r="580" spans="1:33" x14ac:dyDescent="0.3">
      <c r="A580" s="3">
        <v>566</v>
      </c>
      <c r="B580" s="7">
        <v>4</v>
      </c>
      <c r="C580" s="7">
        <v>5</v>
      </c>
      <c r="D580" s="7">
        <v>6</v>
      </c>
      <c r="E580" s="7">
        <v>25</v>
      </c>
      <c r="F580" s="7">
        <v>26</v>
      </c>
      <c r="G580" s="7">
        <v>43</v>
      </c>
      <c r="H580" s="26"/>
      <c r="I580">
        <f t="shared" si="105"/>
        <v>4</v>
      </c>
      <c r="J580">
        <f t="shared" si="106"/>
        <v>5</v>
      </c>
      <c r="K580">
        <f t="shared" si="107"/>
        <v>6</v>
      </c>
      <c r="L580">
        <f t="shared" si="108"/>
        <v>10</v>
      </c>
      <c r="M580">
        <f t="shared" si="109"/>
        <v>11</v>
      </c>
      <c r="N580">
        <f t="shared" si="110"/>
        <v>13</v>
      </c>
      <c r="O580" s="30">
        <f t="shared" si="115"/>
        <v>0</v>
      </c>
      <c r="P580" s="30">
        <f t="shared" si="114"/>
        <v>0</v>
      </c>
      <c r="Q580" s="30">
        <f t="shared" si="114"/>
        <v>0</v>
      </c>
      <c r="R580" s="30">
        <f t="shared" si="114"/>
        <v>0</v>
      </c>
      <c r="S580" s="30">
        <f t="shared" si="114"/>
        <v>1</v>
      </c>
      <c r="T580" s="30">
        <f t="shared" si="114"/>
        <v>1</v>
      </c>
      <c r="U580" s="30">
        <f t="shared" si="114"/>
        <v>1</v>
      </c>
      <c r="V580" s="30">
        <f t="shared" si="114"/>
        <v>0</v>
      </c>
      <c r="W580" s="30">
        <f t="shared" si="114"/>
        <v>0</v>
      </c>
      <c r="X580" s="30">
        <f t="shared" si="113"/>
        <v>0</v>
      </c>
      <c r="Y580" s="30">
        <f t="shared" si="113"/>
        <v>1</v>
      </c>
      <c r="Z580" s="30">
        <f t="shared" si="113"/>
        <v>1</v>
      </c>
      <c r="AA580" s="30">
        <f t="shared" si="113"/>
        <v>0</v>
      </c>
      <c r="AB580" s="30">
        <f t="shared" si="113"/>
        <v>1</v>
      </c>
      <c r="AC580" s="30">
        <f t="shared" si="113"/>
        <v>0</v>
      </c>
      <c r="AD580" s="29">
        <f t="shared" si="111"/>
        <v>11100011010</v>
      </c>
      <c r="AF580" s="29">
        <v>11100011010</v>
      </c>
      <c r="AG580">
        <f t="shared" si="112"/>
        <v>1</v>
      </c>
    </row>
    <row r="581" spans="1:33" x14ac:dyDescent="0.3">
      <c r="A581" s="3">
        <v>567</v>
      </c>
      <c r="B581" s="7">
        <v>1</v>
      </c>
      <c r="C581" s="7">
        <v>10</v>
      </c>
      <c r="D581" s="7">
        <v>15</v>
      </c>
      <c r="E581" s="7">
        <v>16</v>
      </c>
      <c r="F581" s="7">
        <v>32</v>
      </c>
      <c r="G581" s="7">
        <v>41</v>
      </c>
      <c r="H581" s="26"/>
      <c r="I581">
        <f t="shared" si="105"/>
        <v>1</v>
      </c>
      <c r="J581">
        <f t="shared" si="106"/>
        <v>10</v>
      </c>
      <c r="K581">
        <f t="shared" si="107"/>
        <v>0</v>
      </c>
      <c r="L581">
        <f t="shared" si="108"/>
        <v>1</v>
      </c>
      <c r="M581">
        <f t="shared" si="109"/>
        <v>2</v>
      </c>
      <c r="N581">
        <f t="shared" si="110"/>
        <v>11</v>
      </c>
      <c r="O581" s="30">
        <f t="shared" si="115"/>
        <v>1</v>
      </c>
      <c r="P581" s="30">
        <f t="shared" si="114"/>
        <v>2</v>
      </c>
      <c r="Q581" s="30">
        <f t="shared" si="114"/>
        <v>1</v>
      </c>
      <c r="R581" s="30">
        <f t="shared" si="114"/>
        <v>0</v>
      </c>
      <c r="S581" s="30">
        <f t="shared" si="114"/>
        <v>0</v>
      </c>
      <c r="T581" s="30">
        <f t="shared" si="114"/>
        <v>0</v>
      </c>
      <c r="U581" s="30">
        <f t="shared" si="114"/>
        <v>0</v>
      </c>
      <c r="V581" s="30">
        <f t="shared" si="114"/>
        <v>0</v>
      </c>
      <c r="W581" s="30">
        <f t="shared" si="114"/>
        <v>0</v>
      </c>
      <c r="X581" s="30">
        <f t="shared" si="113"/>
        <v>0</v>
      </c>
      <c r="Y581" s="30">
        <f t="shared" si="113"/>
        <v>1</v>
      </c>
      <c r="Z581" s="30">
        <f t="shared" si="113"/>
        <v>1</v>
      </c>
      <c r="AA581" s="30">
        <f t="shared" si="113"/>
        <v>0</v>
      </c>
      <c r="AB581" s="30">
        <f t="shared" si="113"/>
        <v>0</v>
      </c>
      <c r="AC581" s="30">
        <f t="shared" si="113"/>
        <v>0</v>
      </c>
      <c r="AD581" s="29">
        <f t="shared" si="111"/>
        <v>121000000011000</v>
      </c>
      <c r="AF581" s="29">
        <v>121000000011000</v>
      </c>
      <c r="AG581">
        <f t="shared" si="112"/>
        <v>1</v>
      </c>
    </row>
    <row r="582" spans="1:33" x14ac:dyDescent="0.3">
      <c r="A582" s="3">
        <v>568</v>
      </c>
      <c r="B582" s="7">
        <v>1</v>
      </c>
      <c r="C582" s="7">
        <v>3</v>
      </c>
      <c r="D582" s="7">
        <v>17</v>
      </c>
      <c r="E582" s="7">
        <v>20</v>
      </c>
      <c r="F582" s="7">
        <v>31</v>
      </c>
      <c r="G582" s="7">
        <v>44</v>
      </c>
      <c r="H582" s="26"/>
      <c r="I582">
        <f t="shared" si="105"/>
        <v>1</v>
      </c>
      <c r="J582">
        <f t="shared" si="106"/>
        <v>3</v>
      </c>
      <c r="K582">
        <f t="shared" si="107"/>
        <v>2</v>
      </c>
      <c r="L582">
        <f t="shared" si="108"/>
        <v>5</v>
      </c>
      <c r="M582">
        <f t="shared" si="109"/>
        <v>1</v>
      </c>
      <c r="N582">
        <f t="shared" si="110"/>
        <v>14</v>
      </c>
      <c r="O582" s="30">
        <f t="shared" si="115"/>
        <v>0</v>
      </c>
      <c r="P582" s="30">
        <f t="shared" si="114"/>
        <v>2</v>
      </c>
      <c r="Q582" s="30">
        <f t="shared" si="114"/>
        <v>1</v>
      </c>
      <c r="R582" s="30">
        <f t="shared" si="114"/>
        <v>1</v>
      </c>
      <c r="S582" s="30">
        <f t="shared" si="114"/>
        <v>0</v>
      </c>
      <c r="T582" s="30">
        <f t="shared" si="114"/>
        <v>1</v>
      </c>
      <c r="U582" s="30">
        <f t="shared" si="114"/>
        <v>0</v>
      </c>
      <c r="V582" s="30">
        <f t="shared" si="114"/>
        <v>0</v>
      </c>
      <c r="W582" s="30">
        <f t="shared" si="114"/>
        <v>0</v>
      </c>
      <c r="X582" s="30">
        <f t="shared" si="113"/>
        <v>0</v>
      </c>
      <c r="Y582" s="30">
        <f t="shared" si="113"/>
        <v>0</v>
      </c>
      <c r="Z582" s="30">
        <f t="shared" si="113"/>
        <v>0</v>
      </c>
      <c r="AA582" s="30">
        <f t="shared" si="113"/>
        <v>0</v>
      </c>
      <c r="AB582" s="30">
        <f t="shared" si="113"/>
        <v>0</v>
      </c>
      <c r="AC582" s="30">
        <f t="shared" si="113"/>
        <v>1</v>
      </c>
      <c r="AD582" s="29">
        <f t="shared" si="111"/>
        <v>21101000000001</v>
      </c>
      <c r="AF582" s="29">
        <v>21101000000001</v>
      </c>
      <c r="AG582">
        <f t="shared" si="112"/>
        <v>1</v>
      </c>
    </row>
    <row r="583" spans="1:33" x14ac:dyDescent="0.3">
      <c r="A583" s="3">
        <v>569</v>
      </c>
      <c r="B583" s="7">
        <v>3</v>
      </c>
      <c r="C583" s="7">
        <v>6</v>
      </c>
      <c r="D583" s="7">
        <v>13</v>
      </c>
      <c r="E583" s="7">
        <v>23</v>
      </c>
      <c r="F583" s="7">
        <v>24</v>
      </c>
      <c r="G583" s="7">
        <v>35</v>
      </c>
      <c r="H583" s="26"/>
      <c r="I583">
        <f t="shared" si="105"/>
        <v>3</v>
      </c>
      <c r="J583">
        <f t="shared" si="106"/>
        <v>6</v>
      </c>
      <c r="K583">
        <f t="shared" si="107"/>
        <v>13</v>
      </c>
      <c r="L583">
        <f t="shared" si="108"/>
        <v>8</v>
      </c>
      <c r="M583">
        <f t="shared" si="109"/>
        <v>9</v>
      </c>
      <c r="N583">
        <f t="shared" si="110"/>
        <v>5</v>
      </c>
      <c r="O583" s="30">
        <f t="shared" si="115"/>
        <v>0</v>
      </c>
      <c r="P583" s="30">
        <f t="shared" si="114"/>
        <v>0</v>
      </c>
      <c r="Q583" s="30">
        <f t="shared" si="114"/>
        <v>0</v>
      </c>
      <c r="R583" s="30">
        <f t="shared" si="114"/>
        <v>1</v>
      </c>
      <c r="S583" s="30">
        <f t="shared" si="114"/>
        <v>0</v>
      </c>
      <c r="T583" s="30">
        <f t="shared" si="114"/>
        <v>1</v>
      </c>
      <c r="U583" s="30">
        <f t="shared" si="114"/>
        <v>1</v>
      </c>
      <c r="V583" s="30">
        <f t="shared" si="114"/>
        <v>0</v>
      </c>
      <c r="W583" s="30">
        <f t="shared" si="114"/>
        <v>1</v>
      </c>
      <c r="X583" s="30">
        <f t="shared" si="113"/>
        <v>1</v>
      </c>
      <c r="Y583" s="30">
        <f t="shared" si="113"/>
        <v>0</v>
      </c>
      <c r="Z583" s="30">
        <f t="shared" si="113"/>
        <v>0</v>
      </c>
      <c r="AA583" s="30">
        <f t="shared" ref="X583:AC625" si="116">COUNTIF($I583:$N583,AA$14)</f>
        <v>0</v>
      </c>
      <c r="AB583" s="30">
        <f t="shared" si="116"/>
        <v>1</v>
      </c>
      <c r="AC583" s="30">
        <f t="shared" si="116"/>
        <v>0</v>
      </c>
      <c r="AD583" s="29">
        <f t="shared" si="111"/>
        <v>101101100010</v>
      </c>
      <c r="AF583" s="29">
        <v>101101100010</v>
      </c>
      <c r="AG583">
        <f t="shared" si="112"/>
        <v>1</v>
      </c>
    </row>
    <row r="584" spans="1:33" x14ac:dyDescent="0.3">
      <c r="A584" s="3">
        <v>570</v>
      </c>
      <c r="B584" s="7">
        <v>1</v>
      </c>
      <c r="C584" s="7">
        <v>12</v>
      </c>
      <c r="D584" s="7">
        <v>26</v>
      </c>
      <c r="E584" s="7">
        <v>27</v>
      </c>
      <c r="F584" s="7">
        <v>29</v>
      </c>
      <c r="G584" s="7">
        <v>33</v>
      </c>
      <c r="H584" s="26"/>
      <c r="I584">
        <f t="shared" si="105"/>
        <v>1</v>
      </c>
      <c r="J584">
        <f t="shared" si="106"/>
        <v>12</v>
      </c>
      <c r="K584">
        <f t="shared" si="107"/>
        <v>11</v>
      </c>
      <c r="L584">
        <f t="shared" si="108"/>
        <v>12</v>
      </c>
      <c r="M584">
        <f t="shared" si="109"/>
        <v>14</v>
      </c>
      <c r="N584">
        <f t="shared" si="110"/>
        <v>3</v>
      </c>
      <c r="O584" s="30">
        <f t="shared" si="115"/>
        <v>0</v>
      </c>
      <c r="P584" s="30">
        <f t="shared" si="114"/>
        <v>1</v>
      </c>
      <c r="Q584" s="30">
        <f t="shared" si="114"/>
        <v>0</v>
      </c>
      <c r="R584" s="30">
        <f t="shared" si="114"/>
        <v>1</v>
      </c>
      <c r="S584" s="30">
        <f t="shared" si="114"/>
        <v>0</v>
      </c>
      <c r="T584" s="30">
        <f t="shared" si="114"/>
        <v>0</v>
      </c>
      <c r="U584" s="30">
        <f t="shared" si="114"/>
        <v>0</v>
      </c>
      <c r="V584" s="30">
        <f t="shared" si="114"/>
        <v>0</v>
      </c>
      <c r="W584" s="30">
        <f t="shared" si="114"/>
        <v>0</v>
      </c>
      <c r="X584" s="30">
        <f t="shared" si="116"/>
        <v>0</v>
      </c>
      <c r="Y584" s="30">
        <f t="shared" si="116"/>
        <v>0</v>
      </c>
      <c r="Z584" s="30">
        <f t="shared" si="116"/>
        <v>1</v>
      </c>
      <c r="AA584" s="30">
        <f t="shared" si="116"/>
        <v>2</v>
      </c>
      <c r="AB584" s="30">
        <f t="shared" si="116"/>
        <v>0</v>
      </c>
      <c r="AC584" s="30">
        <f t="shared" si="116"/>
        <v>1</v>
      </c>
      <c r="AD584" s="29">
        <f t="shared" si="111"/>
        <v>10100000001201</v>
      </c>
      <c r="AF584" s="29">
        <v>10100000001201</v>
      </c>
      <c r="AG584">
        <f t="shared" si="112"/>
        <v>1</v>
      </c>
    </row>
    <row r="585" spans="1:33" x14ac:dyDescent="0.3">
      <c r="A585" s="3">
        <v>571</v>
      </c>
      <c r="B585" s="7">
        <v>11</v>
      </c>
      <c r="C585" s="7">
        <v>18</v>
      </c>
      <c r="D585" s="7">
        <v>21</v>
      </c>
      <c r="E585" s="7">
        <v>26</v>
      </c>
      <c r="F585" s="7">
        <v>38</v>
      </c>
      <c r="G585" s="7">
        <v>43</v>
      </c>
      <c r="H585" s="26"/>
      <c r="I585">
        <f t="shared" si="105"/>
        <v>11</v>
      </c>
      <c r="J585">
        <f t="shared" si="106"/>
        <v>3</v>
      </c>
      <c r="K585">
        <f t="shared" si="107"/>
        <v>6</v>
      </c>
      <c r="L585">
        <f t="shared" si="108"/>
        <v>11</v>
      </c>
      <c r="M585">
        <f t="shared" si="109"/>
        <v>8</v>
      </c>
      <c r="N585">
        <f t="shared" si="110"/>
        <v>13</v>
      </c>
      <c r="O585" s="30">
        <f t="shared" si="115"/>
        <v>0</v>
      </c>
      <c r="P585" s="30">
        <f t="shared" si="114"/>
        <v>0</v>
      </c>
      <c r="Q585" s="30">
        <f t="shared" si="114"/>
        <v>0</v>
      </c>
      <c r="R585" s="30">
        <f t="shared" si="114"/>
        <v>1</v>
      </c>
      <c r="S585" s="30">
        <f t="shared" si="114"/>
        <v>0</v>
      </c>
      <c r="T585" s="30">
        <f t="shared" ref="P585:W617" si="117">COUNTIF($I585:$N585,T$14)</f>
        <v>0</v>
      </c>
      <c r="U585" s="30">
        <f t="shared" si="117"/>
        <v>1</v>
      </c>
      <c r="V585" s="30">
        <f t="shared" si="117"/>
        <v>0</v>
      </c>
      <c r="W585" s="30">
        <f t="shared" si="117"/>
        <v>1</v>
      </c>
      <c r="X585" s="30">
        <f t="shared" si="116"/>
        <v>0</v>
      </c>
      <c r="Y585" s="30">
        <f t="shared" si="116"/>
        <v>0</v>
      </c>
      <c r="Z585" s="30">
        <f t="shared" si="116"/>
        <v>2</v>
      </c>
      <c r="AA585" s="30">
        <f t="shared" si="116"/>
        <v>0</v>
      </c>
      <c r="AB585" s="30">
        <f t="shared" si="116"/>
        <v>1</v>
      </c>
      <c r="AC585" s="30">
        <f t="shared" si="116"/>
        <v>0</v>
      </c>
      <c r="AD585" s="29">
        <f t="shared" si="111"/>
        <v>100101002010</v>
      </c>
      <c r="AF585" s="29">
        <v>100101002010</v>
      </c>
      <c r="AG585">
        <f t="shared" si="112"/>
        <v>1</v>
      </c>
    </row>
    <row r="586" spans="1:33" x14ac:dyDescent="0.3">
      <c r="A586" s="3">
        <v>572</v>
      </c>
      <c r="B586" s="7">
        <v>3</v>
      </c>
      <c r="C586" s="7">
        <v>13</v>
      </c>
      <c r="D586" s="7">
        <v>18</v>
      </c>
      <c r="E586" s="7">
        <v>33</v>
      </c>
      <c r="F586" s="7">
        <v>37</v>
      </c>
      <c r="G586" s="7">
        <v>45</v>
      </c>
      <c r="H586" s="26"/>
      <c r="I586">
        <f t="shared" si="105"/>
        <v>3</v>
      </c>
      <c r="J586">
        <f t="shared" si="106"/>
        <v>13</v>
      </c>
      <c r="K586">
        <f t="shared" si="107"/>
        <v>3</v>
      </c>
      <c r="L586">
        <f t="shared" si="108"/>
        <v>3</v>
      </c>
      <c r="M586">
        <f t="shared" si="109"/>
        <v>7</v>
      </c>
      <c r="N586">
        <f t="shared" si="110"/>
        <v>0</v>
      </c>
      <c r="O586" s="30">
        <f t="shared" si="115"/>
        <v>1</v>
      </c>
      <c r="P586" s="30">
        <f t="shared" si="117"/>
        <v>0</v>
      </c>
      <c r="Q586" s="30">
        <f t="shared" si="117"/>
        <v>0</v>
      </c>
      <c r="R586" s="30">
        <f t="shared" si="117"/>
        <v>3</v>
      </c>
      <c r="S586" s="30">
        <f t="shared" si="117"/>
        <v>0</v>
      </c>
      <c r="T586" s="30">
        <f t="shared" si="117"/>
        <v>0</v>
      </c>
      <c r="U586" s="30">
        <f t="shared" si="117"/>
        <v>0</v>
      </c>
      <c r="V586" s="30">
        <f t="shared" si="117"/>
        <v>1</v>
      </c>
      <c r="W586" s="30">
        <f t="shared" si="117"/>
        <v>0</v>
      </c>
      <c r="X586" s="30">
        <f t="shared" si="116"/>
        <v>0</v>
      </c>
      <c r="Y586" s="30">
        <f t="shared" si="116"/>
        <v>0</v>
      </c>
      <c r="Z586" s="30">
        <f t="shared" si="116"/>
        <v>0</v>
      </c>
      <c r="AA586" s="30">
        <f t="shared" si="116"/>
        <v>0</v>
      </c>
      <c r="AB586" s="30">
        <f t="shared" si="116"/>
        <v>1</v>
      </c>
      <c r="AC586" s="30">
        <f t="shared" si="116"/>
        <v>0</v>
      </c>
      <c r="AD586" s="29">
        <f t="shared" si="111"/>
        <v>100300010000010</v>
      </c>
      <c r="AF586" s="29">
        <v>100300010000010</v>
      </c>
      <c r="AG586">
        <f t="shared" si="112"/>
        <v>1</v>
      </c>
    </row>
    <row r="587" spans="1:33" x14ac:dyDescent="0.3">
      <c r="A587" s="3">
        <v>573</v>
      </c>
      <c r="B587" s="7">
        <v>2</v>
      </c>
      <c r="C587" s="7">
        <v>4</v>
      </c>
      <c r="D587" s="7">
        <v>20</v>
      </c>
      <c r="E587" s="7">
        <v>34</v>
      </c>
      <c r="F587" s="7">
        <v>35</v>
      </c>
      <c r="G587" s="7">
        <v>43</v>
      </c>
      <c r="H587" s="26"/>
      <c r="I587">
        <f t="shared" si="105"/>
        <v>2</v>
      </c>
      <c r="J587">
        <f t="shared" si="106"/>
        <v>4</v>
      </c>
      <c r="K587">
        <f t="shared" si="107"/>
        <v>5</v>
      </c>
      <c r="L587">
        <f t="shared" si="108"/>
        <v>4</v>
      </c>
      <c r="M587">
        <f t="shared" si="109"/>
        <v>5</v>
      </c>
      <c r="N587">
        <f t="shared" si="110"/>
        <v>13</v>
      </c>
      <c r="O587" s="30">
        <f t="shared" si="115"/>
        <v>0</v>
      </c>
      <c r="P587" s="30">
        <f t="shared" si="117"/>
        <v>0</v>
      </c>
      <c r="Q587" s="30">
        <f t="shared" si="117"/>
        <v>1</v>
      </c>
      <c r="R587" s="30">
        <f t="shared" si="117"/>
        <v>0</v>
      </c>
      <c r="S587" s="30">
        <f t="shared" si="117"/>
        <v>2</v>
      </c>
      <c r="T587" s="30">
        <f t="shared" si="117"/>
        <v>2</v>
      </c>
      <c r="U587" s="30">
        <f t="shared" si="117"/>
        <v>0</v>
      </c>
      <c r="V587" s="30">
        <f t="shared" si="117"/>
        <v>0</v>
      </c>
      <c r="W587" s="30">
        <f t="shared" si="117"/>
        <v>0</v>
      </c>
      <c r="X587" s="30">
        <f t="shared" si="116"/>
        <v>0</v>
      </c>
      <c r="Y587" s="30">
        <f t="shared" si="116"/>
        <v>0</v>
      </c>
      <c r="Z587" s="30">
        <f t="shared" si="116"/>
        <v>0</v>
      </c>
      <c r="AA587" s="30">
        <f t="shared" si="116"/>
        <v>0</v>
      </c>
      <c r="AB587" s="30">
        <f t="shared" si="116"/>
        <v>1</v>
      </c>
      <c r="AC587" s="30">
        <f t="shared" si="116"/>
        <v>0</v>
      </c>
      <c r="AD587" s="29">
        <f t="shared" si="111"/>
        <v>1022000000010</v>
      </c>
      <c r="AF587" s="29">
        <v>1022000000010</v>
      </c>
      <c r="AG587">
        <f t="shared" si="112"/>
        <v>1</v>
      </c>
    </row>
    <row r="588" spans="1:33" x14ac:dyDescent="0.3">
      <c r="A588" s="3">
        <v>574</v>
      </c>
      <c r="B588" s="7">
        <v>14</v>
      </c>
      <c r="C588" s="7">
        <v>15</v>
      </c>
      <c r="D588" s="7">
        <v>16</v>
      </c>
      <c r="E588" s="7">
        <v>19</v>
      </c>
      <c r="F588" s="7">
        <v>25</v>
      </c>
      <c r="G588" s="7">
        <v>43</v>
      </c>
      <c r="H588" s="26"/>
      <c r="I588">
        <f t="shared" si="105"/>
        <v>14</v>
      </c>
      <c r="J588">
        <f t="shared" si="106"/>
        <v>0</v>
      </c>
      <c r="K588">
        <f t="shared" si="107"/>
        <v>1</v>
      </c>
      <c r="L588">
        <f t="shared" si="108"/>
        <v>4</v>
      </c>
      <c r="M588">
        <f t="shared" si="109"/>
        <v>10</v>
      </c>
      <c r="N588">
        <f t="shared" si="110"/>
        <v>13</v>
      </c>
      <c r="O588" s="30">
        <f t="shared" si="115"/>
        <v>1</v>
      </c>
      <c r="P588" s="30">
        <f t="shared" si="117"/>
        <v>1</v>
      </c>
      <c r="Q588" s="30">
        <f t="shared" si="117"/>
        <v>0</v>
      </c>
      <c r="R588" s="30">
        <f t="shared" si="117"/>
        <v>0</v>
      </c>
      <c r="S588" s="30">
        <f t="shared" si="117"/>
        <v>1</v>
      </c>
      <c r="T588" s="30">
        <f t="shared" si="117"/>
        <v>0</v>
      </c>
      <c r="U588" s="30">
        <f t="shared" si="117"/>
        <v>0</v>
      </c>
      <c r="V588" s="30">
        <f t="shared" si="117"/>
        <v>0</v>
      </c>
      <c r="W588" s="30">
        <f t="shared" si="117"/>
        <v>0</v>
      </c>
      <c r="X588" s="30">
        <f t="shared" si="116"/>
        <v>0</v>
      </c>
      <c r="Y588" s="30">
        <f t="shared" si="116"/>
        <v>1</v>
      </c>
      <c r="Z588" s="30">
        <f t="shared" si="116"/>
        <v>0</v>
      </c>
      <c r="AA588" s="30">
        <f t="shared" si="116"/>
        <v>0</v>
      </c>
      <c r="AB588" s="30">
        <f t="shared" si="116"/>
        <v>1</v>
      </c>
      <c r="AC588" s="30">
        <f t="shared" si="116"/>
        <v>1</v>
      </c>
      <c r="AD588" s="29">
        <f t="shared" si="111"/>
        <v>110010000010011</v>
      </c>
      <c r="AF588" s="29">
        <v>110010000010011</v>
      </c>
      <c r="AG588">
        <f t="shared" si="112"/>
        <v>1</v>
      </c>
    </row>
    <row r="589" spans="1:33" x14ac:dyDescent="0.3">
      <c r="A589" s="3">
        <v>575</v>
      </c>
      <c r="B589" s="7">
        <v>2</v>
      </c>
      <c r="C589" s="7">
        <v>8</v>
      </c>
      <c r="D589" s="7">
        <v>20</v>
      </c>
      <c r="E589" s="7">
        <v>30</v>
      </c>
      <c r="F589" s="7">
        <v>33</v>
      </c>
      <c r="G589" s="7">
        <v>34</v>
      </c>
      <c r="H589" s="26"/>
      <c r="I589">
        <f t="shared" si="105"/>
        <v>2</v>
      </c>
      <c r="J589">
        <f t="shared" si="106"/>
        <v>8</v>
      </c>
      <c r="K589">
        <f t="shared" si="107"/>
        <v>5</v>
      </c>
      <c r="L589">
        <f t="shared" si="108"/>
        <v>0</v>
      </c>
      <c r="M589">
        <f t="shared" si="109"/>
        <v>3</v>
      </c>
      <c r="N589">
        <f t="shared" si="110"/>
        <v>4</v>
      </c>
      <c r="O589" s="30">
        <f t="shared" si="115"/>
        <v>1</v>
      </c>
      <c r="P589" s="30">
        <f t="shared" si="117"/>
        <v>0</v>
      </c>
      <c r="Q589" s="30">
        <f t="shared" si="117"/>
        <v>1</v>
      </c>
      <c r="R589" s="30">
        <f t="shared" si="117"/>
        <v>1</v>
      </c>
      <c r="S589" s="30">
        <f t="shared" si="117"/>
        <v>1</v>
      </c>
      <c r="T589" s="30">
        <f t="shared" si="117"/>
        <v>1</v>
      </c>
      <c r="U589" s="30">
        <f t="shared" si="117"/>
        <v>0</v>
      </c>
      <c r="V589" s="30">
        <f t="shared" si="117"/>
        <v>0</v>
      </c>
      <c r="W589" s="30">
        <f t="shared" si="117"/>
        <v>1</v>
      </c>
      <c r="X589" s="30">
        <f t="shared" si="116"/>
        <v>0</v>
      </c>
      <c r="Y589" s="30">
        <f t="shared" si="116"/>
        <v>0</v>
      </c>
      <c r="Z589" s="30">
        <f t="shared" si="116"/>
        <v>0</v>
      </c>
      <c r="AA589" s="30">
        <f t="shared" si="116"/>
        <v>0</v>
      </c>
      <c r="AB589" s="30">
        <f t="shared" si="116"/>
        <v>0</v>
      </c>
      <c r="AC589" s="30">
        <f t="shared" si="116"/>
        <v>0</v>
      </c>
      <c r="AD589" s="29">
        <f t="shared" si="111"/>
        <v>101111001000000</v>
      </c>
      <c r="AF589" s="29">
        <v>101111001000000</v>
      </c>
      <c r="AG589">
        <f t="shared" si="112"/>
        <v>1</v>
      </c>
    </row>
    <row r="590" spans="1:33" x14ac:dyDescent="0.3">
      <c r="A590" s="3">
        <v>576</v>
      </c>
      <c r="B590" s="7">
        <v>10</v>
      </c>
      <c r="C590" s="7">
        <v>11</v>
      </c>
      <c r="D590" s="7">
        <v>15</v>
      </c>
      <c r="E590" s="7">
        <v>25</v>
      </c>
      <c r="F590" s="7">
        <v>35</v>
      </c>
      <c r="G590" s="7">
        <v>41</v>
      </c>
      <c r="H590" s="26"/>
      <c r="I590">
        <f t="shared" si="105"/>
        <v>10</v>
      </c>
      <c r="J590">
        <f t="shared" si="106"/>
        <v>11</v>
      </c>
      <c r="K590">
        <f t="shared" si="107"/>
        <v>0</v>
      </c>
      <c r="L590">
        <f t="shared" si="108"/>
        <v>10</v>
      </c>
      <c r="M590">
        <f t="shared" si="109"/>
        <v>5</v>
      </c>
      <c r="N590">
        <f t="shared" si="110"/>
        <v>11</v>
      </c>
      <c r="O590" s="30">
        <f t="shared" si="115"/>
        <v>1</v>
      </c>
      <c r="P590" s="30">
        <f t="shared" si="117"/>
        <v>0</v>
      </c>
      <c r="Q590" s="30">
        <f t="shared" si="117"/>
        <v>0</v>
      </c>
      <c r="R590" s="30">
        <f t="shared" si="117"/>
        <v>0</v>
      </c>
      <c r="S590" s="30">
        <f t="shared" si="117"/>
        <v>0</v>
      </c>
      <c r="T590" s="30">
        <f t="shared" si="117"/>
        <v>1</v>
      </c>
      <c r="U590" s="30">
        <f t="shared" si="117"/>
        <v>0</v>
      </c>
      <c r="V590" s="30">
        <f t="shared" si="117"/>
        <v>0</v>
      </c>
      <c r="W590" s="30">
        <f t="shared" si="117"/>
        <v>0</v>
      </c>
      <c r="X590" s="30">
        <f t="shared" si="116"/>
        <v>0</v>
      </c>
      <c r="Y590" s="30">
        <f t="shared" si="116"/>
        <v>2</v>
      </c>
      <c r="Z590" s="30">
        <f t="shared" si="116"/>
        <v>2</v>
      </c>
      <c r="AA590" s="30">
        <f t="shared" si="116"/>
        <v>0</v>
      </c>
      <c r="AB590" s="30">
        <f t="shared" si="116"/>
        <v>0</v>
      </c>
      <c r="AC590" s="30">
        <f t="shared" si="116"/>
        <v>0</v>
      </c>
      <c r="AD590" s="29">
        <f t="shared" si="111"/>
        <v>100001000022000</v>
      </c>
      <c r="AF590" s="29">
        <v>100001000022000</v>
      </c>
      <c r="AG590">
        <f t="shared" si="112"/>
        <v>1</v>
      </c>
    </row>
    <row r="591" spans="1:33" x14ac:dyDescent="0.3">
      <c r="A591" s="3">
        <v>577</v>
      </c>
      <c r="B591" s="7">
        <v>16</v>
      </c>
      <c r="C591" s="7">
        <v>17</v>
      </c>
      <c r="D591" s="7">
        <v>22</v>
      </c>
      <c r="E591" s="7">
        <v>31</v>
      </c>
      <c r="F591" s="7">
        <v>34</v>
      </c>
      <c r="G591" s="7">
        <v>37</v>
      </c>
      <c r="H591" s="26"/>
      <c r="I591">
        <f t="shared" si="105"/>
        <v>1</v>
      </c>
      <c r="J591">
        <f t="shared" si="106"/>
        <v>2</v>
      </c>
      <c r="K591">
        <f t="shared" si="107"/>
        <v>7</v>
      </c>
      <c r="L591">
        <f t="shared" si="108"/>
        <v>1</v>
      </c>
      <c r="M591">
        <f t="shared" si="109"/>
        <v>4</v>
      </c>
      <c r="N591">
        <f t="shared" si="110"/>
        <v>7</v>
      </c>
      <c r="O591" s="30">
        <f t="shared" si="115"/>
        <v>0</v>
      </c>
      <c r="P591" s="30">
        <f t="shared" si="117"/>
        <v>2</v>
      </c>
      <c r="Q591" s="30">
        <f t="shared" si="117"/>
        <v>1</v>
      </c>
      <c r="R591" s="30">
        <f t="shared" si="117"/>
        <v>0</v>
      </c>
      <c r="S591" s="30">
        <f t="shared" si="117"/>
        <v>1</v>
      </c>
      <c r="T591" s="30">
        <f t="shared" si="117"/>
        <v>0</v>
      </c>
      <c r="U591" s="30">
        <f t="shared" si="117"/>
        <v>0</v>
      </c>
      <c r="V591" s="30">
        <f t="shared" si="117"/>
        <v>2</v>
      </c>
      <c r="W591" s="30">
        <f t="shared" si="117"/>
        <v>0</v>
      </c>
      <c r="X591" s="30">
        <f t="shared" si="116"/>
        <v>0</v>
      </c>
      <c r="Y591" s="30">
        <f t="shared" si="116"/>
        <v>0</v>
      </c>
      <c r="Z591" s="30">
        <f t="shared" si="116"/>
        <v>0</v>
      </c>
      <c r="AA591" s="30">
        <f t="shared" si="116"/>
        <v>0</v>
      </c>
      <c r="AB591" s="30">
        <f t="shared" si="116"/>
        <v>0</v>
      </c>
      <c r="AC591" s="30">
        <f t="shared" si="116"/>
        <v>0</v>
      </c>
      <c r="AD591" s="29">
        <f t="shared" si="111"/>
        <v>21010020000000</v>
      </c>
      <c r="AF591" s="29">
        <v>21010020000000</v>
      </c>
      <c r="AG591">
        <f t="shared" si="112"/>
        <v>1</v>
      </c>
    </row>
    <row r="592" spans="1:33" x14ac:dyDescent="0.3">
      <c r="A592" s="3">
        <v>578</v>
      </c>
      <c r="B592" s="7">
        <v>5</v>
      </c>
      <c r="C592" s="7">
        <v>12</v>
      </c>
      <c r="D592" s="7">
        <v>14</v>
      </c>
      <c r="E592" s="7">
        <v>32</v>
      </c>
      <c r="F592" s="7">
        <v>34</v>
      </c>
      <c r="G592" s="7">
        <v>42</v>
      </c>
      <c r="H592" s="26"/>
      <c r="I592">
        <f t="shared" ref="I592:I655" si="118">MOD(B592,15)</f>
        <v>5</v>
      </c>
      <c r="J592">
        <f t="shared" ref="J592:J655" si="119">MOD(C592,15)</f>
        <v>12</v>
      </c>
      <c r="K592">
        <f t="shared" ref="K592:K655" si="120">MOD(D592,15)</f>
        <v>14</v>
      </c>
      <c r="L592">
        <f t="shared" ref="L592:L655" si="121">MOD(E592,15)</f>
        <v>2</v>
      </c>
      <c r="M592">
        <f t="shared" ref="M592:M655" si="122">MOD(F592,15)</f>
        <v>4</v>
      </c>
      <c r="N592">
        <f t="shared" ref="N592:N655" si="123">MOD(G592,15)</f>
        <v>12</v>
      </c>
      <c r="O592" s="30">
        <f t="shared" si="115"/>
        <v>0</v>
      </c>
      <c r="P592" s="30">
        <f t="shared" si="117"/>
        <v>0</v>
      </c>
      <c r="Q592" s="30">
        <f t="shared" si="117"/>
        <v>1</v>
      </c>
      <c r="R592" s="30">
        <f t="shared" si="117"/>
        <v>0</v>
      </c>
      <c r="S592" s="30">
        <f t="shared" si="117"/>
        <v>1</v>
      </c>
      <c r="T592" s="30">
        <f t="shared" si="117"/>
        <v>1</v>
      </c>
      <c r="U592" s="30">
        <f t="shared" si="117"/>
        <v>0</v>
      </c>
      <c r="V592" s="30">
        <f t="shared" si="117"/>
        <v>0</v>
      </c>
      <c r="W592" s="30">
        <f t="shared" si="117"/>
        <v>0</v>
      </c>
      <c r="X592" s="30">
        <f t="shared" si="116"/>
        <v>0</v>
      </c>
      <c r="Y592" s="30">
        <f t="shared" si="116"/>
        <v>0</v>
      </c>
      <c r="Z592" s="30">
        <f t="shared" si="116"/>
        <v>0</v>
      </c>
      <c r="AA592" s="30">
        <f t="shared" si="116"/>
        <v>2</v>
      </c>
      <c r="AB592" s="30">
        <f t="shared" si="116"/>
        <v>0</v>
      </c>
      <c r="AC592" s="30">
        <f t="shared" si="116"/>
        <v>1</v>
      </c>
      <c r="AD592" s="29">
        <f t="shared" ref="AD592:AD655" si="124">O592*100000000000000+P592*10000000000000+Q592*1000000000000+R592*100000000000+S592*10000000000+T592*1000000000+U592*100000000+V592*10000000+W592*1000000+X592*100000+Y592*10000+Z592*1000+AA592*100+AB592*10+AC592</f>
        <v>1011000000201</v>
      </c>
      <c r="AF592" s="29">
        <v>1011000000201</v>
      </c>
      <c r="AG592">
        <f t="shared" ref="AG592:AG655" si="125">COUNTIF($AD$15:$AD$718,AF592)</f>
        <v>1</v>
      </c>
    </row>
    <row r="593" spans="1:33" x14ac:dyDescent="0.3">
      <c r="A593" s="3">
        <v>579</v>
      </c>
      <c r="B593" s="7">
        <v>5</v>
      </c>
      <c r="C593" s="7">
        <v>7</v>
      </c>
      <c r="D593" s="7">
        <v>20</v>
      </c>
      <c r="E593" s="7">
        <v>22</v>
      </c>
      <c r="F593" s="7">
        <v>37</v>
      </c>
      <c r="G593" s="7">
        <v>42</v>
      </c>
      <c r="H593" s="26"/>
      <c r="I593">
        <f t="shared" si="118"/>
        <v>5</v>
      </c>
      <c r="J593">
        <f t="shared" si="119"/>
        <v>7</v>
      </c>
      <c r="K593">
        <f t="shared" si="120"/>
        <v>5</v>
      </c>
      <c r="L593">
        <f t="shared" si="121"/>
        <v>7</v>
      </c>
      <c r="M593">
        <f t="shared" si="122"/>
        <v>7</v>
      </c>
      <c r="N593">
        <f t="shared" si="123"/>
        <v>12</v>
      </c>
      <c r="O593" s="30">
        <f t="shared" si="115"/>
        <v>0</v>
      </c>
      <c r="P593" s="30">
        <f t="shared" si="117"/>
        <v>0</v>
      </c>
      <c r="Q593" s="30">
        <f t="shared" si="117"/>
        <v>0</v>
      </c>
      <c r="R593" s="30">
        <f t="shared" si="117"/>
        <v>0</v>
      </c>
      <c r="S593" s="30">
        <f t="shared" si="117"/>
        <v>0</v>
      </c>
      <c r="T593" s="30">
        <f t="shared" si="117"/>
        <v>2</v>
      </c>
      <c r="U593" s="30">
        <f t="shared" si="117"/>
        <v>0</v>
      </c>
      <c r="V593" s="30">
        <f t="shared" si="117"/>
        <v>3</v>
      </c>
      <c r="W593" s="30">
        <f t="shared" si="117"/>
        <v>0</v>
      </c>
      <c r="X593" s="30">
        <f t="shared" si="116"/>
        <v>0</v>
      </c>
      <c r="Y593" s="30">
        <f t="shared" si="116"/>
        <v>0</v>
      </c>
      <c r="Z593" s="30">
        <f t="shared" si="116"/>
        <v>0</v>
      </c>
      <c r="AA593" s="30">
        <f t="shared" si="116"/>
        <v>1</v>
      </c>
      <c r="AB593" s="30">
        <f t="shared" si="116"/>
        <v>0</v>
      </c>
      <c r="AC593" s="30">
        <f t="shared" si="116"/>
        <v>0</v>
      </c>
      <c r="AD593" s="29">
        <f t="shared" si="124"/>
        <v>2030000100</v>
      </c>
      <c r="AF593" s="29">
        <v>2030000100</v>
      </c>
      <c r="AG593">
        <f t="shared" si="125"/>
        <v>1</v>
      </c>
    </row>
    <row r="594" spans="1:33" x14ac:dyDescent="0.3">
      <c r="A594" s="3">
        <v>580</v>
      </c>
      <c r="B594" s="7">
        <v>5</v>
      </c>
      <c r="C594" s="7">
        <v>7</v>
      </c>
      <c r="D594" s="7">
        <v>9</v>
      </c>
      <c r="E594" s="7">
        <v>11</v>
      </c>
      <c r="F594" s="7">
        <v>32</v>
      </c>
      <c r="G594" s="7">
        <v>35</v>
      </c>
      <c r="H594" s="26"/>
      <c r="I594">
        <f t="shared" si="118"/>
        <v>5</v>
      </c>
      <c r="J594">
        <f t="shared" si="119"/>
        <v>7</v>
      </c>
      <c r="K594">
        <f t="shared" si="120"/>
        <v>9</v>
      </c>
      <c r="L594">
        <f t="shared" si="121"/>
        <v>11</v>
      </c>
      <c r="M594">
        <f t="shared" si="122"/>
        <v>2</v>
      </c>
      <c r="N594">
        <f t="shared" si="123"/>
        <v>5</v>
      </c>
      <c r="O594" s="30">
        <f t="shared" si="115"/>
        <v>0</v>
      </c>
      <c r="P594" s="30">
        <f t="shared" si="117"/>
        <v>0</v>
      </c>
      <c r="Q594" s="30">
        <f t="shared" si="117"/>
        <v>1</v>
      </c>
      <c r="R594" s="30">
        <f t="shared" si="117"/>
        <v>0</v>
      </c>
      <c r="S594" s="30">
        <f t="shared" si="117"/>
        <v>0</v>
      </c>
      <c r="T594" s="30">
        <f t="shared" si="117"/>
        <v>2</v>
      </c>
      <c r="U594" s="30">
        <f t="shared" si="117"/>
        <v>0</v>
      </c>
      <c r="V594" s="30">
        <f t="shared" si="117"/>
        <v>1</v>
      </c>
      <c r="W594" s="30">
        <f t="shared" si="117"/>
        <v>0</v>
      </c>
      <c r="X594" s="30">
        <f t="shared" si="116"/>
        <v>1</v>
      </c>
      <c r="Y594" s="30">
        <f t="shared" si="116"/>
        <v>0</v>
      </c>
      <c r="Z594" s="30">
        <f t="shared" si="116"/>
        <v>1</v>
      </c>
      <c r="AA594" s="30">
        <f t="shared" si="116"/>
        <v>0</v>
      </c>
      <c r="AB594" s="30">
        <f t="shared" si="116"/>
        <v>0</v>
      </c>
      <c r="AC594" s="30">
        <f t="shared" si="116"/>
        <v>0</v>
      </c>
      <c r="AD594" s="29">
        <f t="shared" si="124"/>
        <v>1002010101000</v>
      </c>
      <c r="AF594" s="29">
        <v>1002010101000</v>
      </c>
      <c r="AG594">
        <f t="shared" si="125"/>
        <v>1</v>
      </c>
    </row>
    <row r="595" spans="1:33" x14ac:dyDescent="0.3">
      <c r="A595" s="3">
        <v>581</v>
      </c>
      <c r="B595" s="7">
        <v>3</v>
      </c>
      <c r="C595" s="7">
        <v>5</v>
      </c>
      <c r="D595" s="7">
        <v>14</v>
      </c>
      <c r="E595" s="7">
        <v>20</v>
      </c>
      <c r="F595" s="7">
        <v>42</v>
      </c>
      <c r="G595" s="7">
        <v>44</v>
      </c>
      <c r="H595" s="26"/>
      <c r="I595">
        <f t="shared" si="118"/>
        <v>3</v>
      </c>
      <c r="J595">
        <f t="shared" si="119"/>
        <v>5</v>
      </c>
      <c r="K595">
        <f t="shared" si="120"/>
        <v>14</v>
      </c>
      <c r="L595">
        <f t="shared" si="121"/>
        <v>5</v>
      </c>
      <c r="M595">
        <f t="shared" si="122"/>
        <v>12</v>
      </c>
      <c r="N595">
        <f t="shared" si="123"/>
        <v>14</v>
      </c>
      <c r="O595" s="30">
        <f t="shared" si="115"/>
        <v>0</v>
      </c>
      <c r="P595" s="30">
        <f t="shared" si="117"/>
        <v>0</v>
      </c>
      <c r="Q595" s="30">
        <f t="shared" si="117"/>
        <v>0</v>
      </c>
      <c r="R595" s="30">
        <f t="shared" si="117"/>
        <v>1</v>
      </c>
      <c r="S595" s="30">
        <f t="shared" si="117"/>
        <v>0</v>
      </c>
      <c r="T595" s="30">
        <f t="shared" si="117"/>
        <v>2</v>
      </c>
      <c r="U595" s="30">
        <f t="shared" si="117"/>
        <v>0</v>
      </c>
      <c r="V595" s="30">
        <f t="shared" si="117"/>
        <v>0</v>
      </c>
      <c r="W595" s="30">
        <f t="shared" si="117"/>
        <v>0</v>
      </c>
      <c r="X595" s="30">
        <f t="shared" si="116"/>
        <v>0</v>
      </c>
      <c r="Y595" s="30">
        <f t="shared" si="116"/>
        <v>0</v>
      </c>
      <c r="Z595" s="30">
        <f t="shared" si="116"/>
        <v>0</v>
      </c>
      <c r="AA595" s="30">
        <f t="shared" si="116"/>
        <v>1</v>
      </c>
      <c r="AB595" s="30">
        <f t="shared" si="116"/>
        <v>0</v>
      </c>
      <c r="AC595" s="30">
        <f t="shared" si="116"/>
        <v>2</v>
      </c>
      <c r="AD595" s="29">
        <f t="shared" si="124"/>
        <v>102000000102</v>
      </c>
      <c r="AF595" s="29">
        <v>102000000102</v>
      </c>
      <c r="AG595">
        <f t="shared" si="125"/>
        <v>1</v>
      </c>
    </row>
    <row r="596" spans="1:33" x14ac:dyDescent="0.3">
      <c r="A596" s="3">
        <v>582</v>
      </c>
      <c r="B596" s="7">
        <v>2</v>
      </c>
      <c r="C596" s="7">
        <v>12</v>
      </c>
      <c r="D596" s="7">
        <v>14</v>
      </c>
      <c r="E596" s="7">
        <v>33</v>
      </c>
      <c r="F596" s="7">
        <v>40</v>
      </c>
      <c r="G596" s="7">
        <v>41</v>
      </c>
      <c r="H596" s="26"/>
      <c r="I596">
        <f t="shared" si="118"/>
        <v>2</v>
      </c>
      <c r="J596">
        <f t="shared" si="119"/>
        <v>12</v>
      </c>
      <c r="K596">
        <f t="shared" si="120"/>
        <v>14</v>
      </c>
      <c r="L596">
        <f t="shared" si="121"/>
        <v>3</v>
      </c>
      <c r="M596">
        <f t="shared" si="122"/>
        <v>10</v>
      </c>
      <c r="N596">
        <f t="shared" si="123"/>
        <v>11</v>
      </c>
      <c r="O596" s="30">
        <f t="shared" si="115"/>
        <v>0</v>
      </c>
      <c r="P596" s="30">
        <f t="shared" si="117"/>
        <v>0</v>
      </c>
      <c r="Q596" s="30">
        <f t="shared" si="117"/>
        <v>1</v>
      </c>
      <c r="R596" s="30">
        <f t="shared" si="117"/>
        <v>1</v>
      </c>
      <c r="S596" s="30">
        <f t="shared" si="117"/>
        <v>0</v>
      </c>
      <c r="T596" s="30">
        <f t="shared" si="117"/>
        <v>0</v>
      </c>
      <c r="U596" s="30">
        <f t="shared" si="117"/>
        <v>0</v>
      </c>
      <c r="V596" s="30">
        <f t="shared" si="117"/>
        <v>0</v>
      </c>
      <c r="W596" s="30">
        <f t="shared" si="117"/>
        <v>0</v>
      </c>
      <c r="X596" s="30">
        <f t="shared" si="116"/>
        <v>0</v>
      </c>
      <c r="Y596" s="30">
        <f t="shared" si="116"/>
        <v>1</v>
      </c>
      <c r="Z596" s="30">
        <f t="shared" si="116"/>
        <v>1</v>
      </c>
      <c r="AA596" s="30">
        <f t="shared" si="116"/>
        <v>1</v>
      </c>
      <c r="AB596" s="30">
        <f t="shared" si="116"/>
        <v>0</v>
      </c>
      <c r="AC596" s="30">
        <f t="shared" si="116"/>
        <v>1</v>
      </c>
      <c r="AD596" s="29">
        <f t="shared" si="124"/>
        <v>1100000011101</v>
      </c>
      <c r="AF596" s="29">
        <v>1100000011101</v>
      </c>
      <c r="AG596">
        <f t="shared" si="125"/>
        <v>1</v>
      </c>
    </row>
    <row r="597" spans="1:33" x14ac:dyDescent="0.3">
      <c r="A597" s="3">
        <v>583</v>
      </c>
      <c r="B597" s="7">
        <v>8</v>
      </c>
      <c r="C597" s="7">
        <v>17</v>
      </c>
      <c r="D597" s="7">
        <v>27</v>
      </c>
      <c r="E597" s="7">
        <v>33</v>
      </c>
      <c r="F597" s="7">
        <v>40</v>
      </c>
      <c r="G597" s="7">
        <v>44</v>
      </c>
      <c r="H597" s="26"/>
      <c r="I597">
        <f t="shared" si="118"/>
        <v>8</v>
      </c>
      <c r="J597">
        <f t="shared" si="119"/>
        <v>2</v>
      </c>
      <c r="K597">
        <f t="shared" si="120"/>
        <v>12</v>
      </c>
      <c r="L597">
        <f t="shared" si="121"/>
        <v>3</v>
      </c>
      <c r="M597">
        <f t="shared" si="122"/>
        <v>10</v>
      </c>
      <c r="N597">
        <f t="shared" si="123"/>
        <v>14</v>
      </c>
      <c r="O597" s="30">
        <f t="shared" si="115"/>
        <v>0</v>
      </c>
      <c r="P597" s="30">
        <f t="shared" si="117"/>
        <v>0</v>
      </c>
      <c r="Q597" s="30">
        <f t="shared" si="117"/>
        <v>1</v>
      </c>
      <c r="R597" s="30">
        <f t="shared" si="117"/>
        <v>1</v>
      </c>
      <c r="S597" s="30">
        <f t="shared" si="117"/>
        <v>0</v>
      </c>
      <c r="T597" s="30">
        <f t="shared" si="117"/>
        <v>0</v>
      </c>
      <c r="U597" s="30">
        <f t="shared" si="117"/>
        <v>0</v>
      </c>
      <c r="V597" s="30">
        <f t="shared" si="117"/>
        <v>0</v>
      </c>
      <c r="W597" s="30">
        <f t="shared" si="117"/>
        <v>1</v>
      </c>
      <c r="X597" s="30">
        <f t="shared" si="116"/>
        <v>0</v>
      </c>
      <c r="Y597" s="30">
        <f t="shared" si="116"/>
        <v>1</v>
      </c>
      <c r="Z597" s="30">
        <f t="shared" si="116"/>
        <v>0</v>
      </c>
      <c r="AA597" s="30">
        <f t="shared" si="116"/>
        <v>1</v>
      </c>
      <c r="AB597" s="30">
        <f t="shared" si="116"/>
        <v>0</v>
      </c>
      <c r="AC597" s="30">
        <f t="shared" si="116"/>
        <v>1</v>
      </c>
      <c r="AD597" s="29">
        <f t="shared" si="124"/>
        <v>1100001010101</v>
      </c>
      <c r="AF597" s="29">
        <v>1100001010101</v>
      </c>
      <c r="AG597">
        <f t="shared" si="125"/>
        <v>1</v>
      </c>
    </row>
    <row r="598" spans="1:33" x14ac:dyDescent="0.3">
      <c r="A598" s="3">
        <v>584</v>
      </c>
      <c r="B598" s="7">
        <v>7</v>
      </c>
      <c r="C598" s="7">
        <v>18</v>
      </c>
      <c r="D598" s="7">
        <v>30</v>
      </c>
      <c r="E598" s="7">
        <v>39</v>
      </c>
      <c r="F598" s="7">
        <v>40</v>
      </c>
      <c r="G598" s="7">
        <v>41</v>
      </c>
      <c r="H598" s="26"/>
      <c r="I598">
        <f t="shared" si="118"/>
        <v>7</v>
      </c>
      <c r="J598">
        <f t="shared" si="119"/>
        <v>3</v>
      </c>
      <c r="K598">
        <f t="shared" si="120"/>
        <v>0</v>
      </c>
      <c r="L598">
        <f t="shared" si="121"/>
        <v>9</v>
      </c>
      <c r="M598">
        <f t="shared" si="122"/>
        <v>10</v>
      </c>
      <c r="N598">
        <f t="shared" si="123"/>
        <v>11</v>
      </c>
      <c r="O598" s="30">
        <f t="shared" si="115"/>
        <v>1</v>
      </c>
      <c r="P598" s="30">
        <f t="shared" si="117"/>
        <v>0</v>
      </c>
      <c r="Q598" s="30">
        <f t="shared" si="117"/>
        <v>0</v>
      </c>
      <c r="R598" s="30">
        <f t="shared" si="117"/>
        <v>1</v>
      </c>
      <c r="S598" s="30">
        <f t="shared" si="117"/>
        <v>0</v>
      </c>
      <c r="T598" s="30">
        <f t="shared" si="117"/>
        <v>0</v>
      </c>
      <c r="U598" s="30">
        <f t="shared" si="117"/>
        <v>0</v>
      </c>
      <c r="V598" s="30">
        <f t="shared" si="117"/>
        <v>1</v>
      </c>
      <c r="W598" s="30">
        <f t="shared" si="117"/>
        <v>0</v>
      </c>
      <c r="X598" s="30">
        <f t="shared" si="116"/>
        <v>1</v>
      </c>
      <c r="Y598" s="30">
        <f t="shared" si="116"/>
        <v>1</v>
      </c>
      <c r="Z598" s="30">
        <f t="shared" si="116"/>
        <v>1</v>
      </c>
      <c r="AA598" s="30">
        <f t="shared" si="116"/>
        <v>0</v>
      </c>
      <c r="AB598" s="30">
        <f t="shared" si="116"/>
        <v>0</v>
      </c>
      <c r="AC598" s="30">
        <f t="shared" si="116"/>
        <v>0</v>
      </c>
      <c r="AD598" s="29">
        <f t="shared" si="124"/>
        <v>100100010111000</v>
      </c>
      <c r="AF598" s="29">
        <v>100100010111000</v>
      </c>
      <c r="AG598">
        <f t="shared" si="125"/>
        <v>1</v>
      </c>
    </row>
    <row r="599" spans="1:33" x14ac:dyDescent="0.3">
      <c r="A599" s="3">
        <v>585</v>
      </c>
      <c r="B599" s="7">
        <v>6</v>
      </c>
      <c r="C599" s="7">
        <v>7</v>
      </c>
      <c r="D599" s="7">
        <v>10</v>
      </c>
      <c r="E599" s="7">
        <v>16</v>
      </c>
      <c r="F599" s="7">
        <v>38</v>
      </c>
      <c r="G599" s="7">
        <v>41</v>
      </c>
      <c r="H599" s="26"/>
      <c r="I599">
        <f t="shared" si="118"/>
        <v>6</v>
      </c>
      <c r="J599">
        <f t="shared" si="119"/>
        <v>7</v>
      </c>
      <c r="K599">
        <f t="shared" si="120"/>
        <v>10</v>
      </c>
      <c r="L599">
        <f t="shared" si="121"/>
        <v>1</v>
      </c>
      <c r="M599">
        <f t="shared" si="122"/>
        <v>8</v>
      </c>
      <c r="N599">
        <f t="shared" si="123"/>
        <v>11</v>
      </c>
      <c r="O599" s="30">
        <f t="shared" si="115"/>
        <v>0</v>
      </c>
      <c r="P599" s="30">
        <f t="shared" si="117"/>
        <v>1</v>
      </c>
      <c r="Q599" s="30">
        <f t="shared" si="117"/>
        <v>0</v>
      </c>
      <c r="R599" s="30">
        <f t="shared" si="117"/>
        <v>0</v>
      </c>
      <c r="S599" s="30">
        <f t="shared" si="117"/>
        <v>0</v>
      </c>
      <c r="T599" s="30">
        <f t="shared" si="117"/>
        <v>0</v>
      </c>
      <c r="U599" s="30">
        <f t="shared" si="117"/>
        <v>1</v>
      </c>
      <c r="V599" s="30">
        <f t="shared" si="117"/>
        <v>1</v>
      </c>
      <c r="W599" s="30">
        <f t="shared" si="117"/>
        <v>1</v>
      </c>
      <c r="X599" s="30">
        <f t="shared" si="116"/>
        <v>0</v>
      </c>
      <c r="Y599" s="30">
        <f t="shared" si="116"/>
        <v>1</v>
      </c>
      <c r="Z599" s="30">
        <f t="shared" si="116"/>
        <v>1</v>
      </c>
      <c r="AA599" s="30">
        <f t="shared" si="116"/>
        <v>0</v>
      </c>
      <c r="AB599" s="30">
        <f t="shared" si="116"/>
        <v>0</v>
      </c>
      <c r="AC599" s="30">
        <f t="shared" si="116"/>
        <v>0</v>
      </c>
      <c r="AD599" s="29">
        <f t="shared" si="124"/>
        <v>10000111011000</v>
      </c>
      <c r="AF599" s="29">
        <v>10000111011000</v>
      </c>
      <c r="AG599">
        <f t="shared" si="125"/>
        <v>1</v>
      </c>
    </row>
    <row r="600" spans="1:33" x14ac:dyDescent="0.3">
      <c r="A600" s="3">
        <v>586</v>
      </c>
      <c r="B600" s="7">
        <v>2</v>
      </c>
      <c r="C600" s="7">
        <v>7</v>
      </c>
      <c r="D600" s="7">
        <v>12</v>
      </c>
      <c r="E600" s="7">
        <v>15</v>
      </c>
      <c r="F600" s="7">
        <v>21</v>
      </c>
      <c r="G600" s="7">
        <v>34</v>
      </c>
      <c r="H600" s="26"/>
      <c r="I600">
        <f t="shared" si="118"/>
        <v>2</v>
      </c>
      <c r="J600">
        <f t="shared" si="119"/>
        <v>7</v>
      </c>
      <c r="K600">
        <f t="shared" si="120"/>
        <v>12</v>
      </c>
      <c r="L600">
        <f t="shared" si="121"/>
        <v>0</v>
      </c>
      <c r="M600">
        <f t="shared" si="122"/>
        <v>6</v>
      </c>
      <c r="N600">
        <f t="shared" si="123"/>
        <v>4</v>
      </c>
      <c r="O600" s="30">
        <f t="shared" si="115"/>
        <v>1</v>
      </c>
      <c r="P600" s="30">
        <f t="shared" si="117"/>
        <v>0</v>
      </c>
      <c r="Q600" s="30">
        <f t="shared" si="117"/>
        <v>1</v>
      </c>
      <c r="R600" s="30">
        <f t="shared" si="117"/>
        <v>0</v>
      </c>
      <c r="S600" s="30">
        <f t="shared" si="117"/>
        <v>1</v>
      </c>
      <c r="T600" s="30">
        <f t="shared" si="117"/>
        <v>0</v>
      </c>
      <c r="U600" s="30">
        <f t="shared" si="117"/>
        <v>1</v>
      </c>
      <c r="V600" s="30">
        <f t="shared" si="117"/>
        <v>1</v>
      </c>
      <c r="W600" s="30">
        <f t="shared" si="117"/>
        <v>0</v>
      </c>
      <c r="X600" s="30">
        <f t="shared" si="116"/>
        <v>0</v>
      </c>
      <c r="Y600" s="30">
        <f t="shared" si="116"/>
        <v>0</v>
      </c>
      <c r="Z600" s="30">
        <f t="shared" si="116"/>
        <v>0</v>
      </c>
      <c r="AA600" s="30">
        <f t="shared" si="116"/>
        <v>1</v>
      </c>
      <c r="AB600" s="30">
        <f t="shared" si="116"/>
        <v>0</v>
      </c>
      <c r="AC600" s="30">
        <f t="shared" si="116"/>
        <v>0</v>
      </c>
      <c r="AD600" s="29">
        <f t="shared" si="124"/>
        <v>101010110000100</v>
      </c>
      <c r="AF600" s="29">
        <v>101010110000100</v>
      </c>
      <c r="AG600">
        <f t="shared" si="125"/>
        <v>1</v>
      </c>
    </row>
    <row r="601" spans="1:33" x14ac:dyDescent="0.3">
      <c r="A601" s="3">
        <v>587</v>
      </c>
      <c r="B601" s="7">
        <v>14</v>
      </c>
      <c r="C601" s="7">
        <v>21</v>
      </c>
      <c r="D601" s="7">
        <v>29</v>
      </c>
      <c r="E601" s="7">
        <v>31</v>
      </c>
      <c r="F601" s="7">
        <v>32</v>
      </c>
      <c r="G601" s="7">
        <v>37</v>
      </c>
      <c r="H601" s="26"/>
      <c r="I601">
        <f t="shared" si="118"/>
        <v>14</v>
      </c>
      <c r="J601">
        <f t="shared" si="119"/>
        <v>6</v>
      </c>
      <c r="K601">
        <f t="shared" si="120"/>
        <v>14</v>
      </c>
      <c r="L601">
        <f t="shared" si="121"/>
        <v>1</v>
      </c>
      <c r="M601">
        <f t="shared" si="122"/>
        <v>2</v>
      </c>
      <c r="N601">
        <f t="shared" si="123"/>
        <v>7</v>
      </c>
      <c r="O601" s="30">
        <f t="shared" si="115"/>
        <v>0</v>
      </c>
      <c r="P601" s="30">
        <f t="shared" si="117"/>
        <v>1</v>
      </c>
      <c r="Q601" s="30">
        <f t="shared" si="117"/>
        <v>1</v>
      </c>
      <c r="R601" s="30">
        <f t="shared" si="117"/>
        <v>0</v>
      </c>
      <c r="S601" s="30">
        <f t="shared" si="117"/>
        <v>0</v>
      </c>
      <c r="T601" s="30">
        <f t="shared" si="117"/>
        <v>0</v>
      </c>
      <c r="U601" s="30">
        <f t="shared" si="117"/>
        <v>1</v>
      </c>
      <c r="V601" s="30">
        <f t="shared" si="117"/>
        <v>1</v>
      </c>
      <c r="W601" s="30">
        <f t="shared" si="117"/>
        <v>0</v>
      </c>
      <c r="X601" s="30">
        <f t="shared" si="116"/>
        <v>0</v>
      </c>
      <c r="Y601" s="30">
        <f t="shared" si="116"/>
        <v>0</v>
      </c>
      <c r="Z601" s="30">
        <f t="shared" si="116"/>
        <v>0</v>
      </c>
      <c r="AA601" s="30">
        <f t="shared" si="116"/>
        <v>0</v>
      </c>
      <c r="AB601" s="30">
        <f t="shared" si="116"/>
        <v>0</v>
      </c>
      <c r="AC601" s="30">
        <f t="shared" si="116"/>
        <v>2</v>
      </c>
      <c r="AD601" s="29">
        <f t="shared" si="124"/>
        <v>11000110000002</v>
      </c>
      <c r="AF601" s="29">
        <v>11000110000002</v>
      </c>
      <c r="AG601">
        <f t="shared" si="125"/>
        <v>1</v>
      </c>
    </row>
    <row r="602" spans="1:33" x14ac:dyDescent="0.3">
      <c r="A602" s="3">
        <v>588</v>
      </c>
      <c r="B602" s="7">
        <v>2</v>
      </c>
      <c r="C602" s="7">
        <v>8</v>
      </c>
      <c r="D602" s="7">
        <v>15</v>
      </c>
      <c r="E602" s="7">
        <v>22</v>
      </c>
      <c r="F602" s="7">
        <v>25</v>
      </c>
      <c r="G602" s="7">
        <v>41</v>
      </c>
      <c r="H602" s="26"/>
      <c r="I602">
        <f t="shared" si="118"/>
        <v>2</v>
      </c>
      <c r="J602">
        <f t="shared" si="119"/>
        <v>8</v>
      </c>
      <c r="K602">
        <f t="shared" si="120"/>
        <v>0</v>
      </c>
      <c r="L602">
        <f t="shared" si="121"/>
        <v>7</v>
      </c>
      <c r="M602">
        <f t="shared" si="122"/>
        <v>10</v>
      </c>
      <c r="N602">
        <f t="shared" si="123"/>
        <v>11</v>
      </c>
      <c r="O602" s="30">
        <f t="shared" si="115"/>
        <v>1</v>
      </c>
      <c r="P602" s="30">
        <f t="shared" si="117"/>
        <v>0</v>
      </c>
      <c r="Q602" s="30">
        <f t="shared" si="117"/>
        <v>1</v>
      </c>
      <c r="R602" s="30">
        <f t="shared" si="117"/>
        <v>0</v>
      </c>
      <c r="S602" s="30">
        <f t="shared" si="117"/>
        <v>0</v>
      </c>
      <c r="T602" s="30">
        <f t="shared" si="117"/>
        <v>0</v>
      </c>
      <c r="U602" s="30">
        <f t="shared" si="117"/>
        <v>0</v>
      </c>
      <c r="V602" s="30">
        <f t="shared" si="117"/>
        <v>1</v>
      </c>
      <c r="W602" s="30">
        <f t="shared" si="117"/>
        <v>1</v>
      </c>
      <c r="X602" s="30">
        <f t="shared" si="116"/>
        <v>0</v>
      </c>
      <c r="Y602" s="30">
        <f t="shared" si="116"/>
        <v>1</v>
      </c>
      <c r="Z602" s="30">
        <f t="shared" si="116"/>
        <v>1</v>
      </c>
      <c r="AA602" s="30">
        <f t="shared" si="116"/>
        <v>0</v>
      </c>
      <c r="AB602" s="30">
        <f t="shared" si="116"/>
        <v>0</v>
      </c>
      <c r="AC602" s="30">
        <f t="shared" si="116"/>
        <v>0</v>
      </c>
      <c r="AD602" s="29">
        <f t="shared" si="124"/>
        <v>101000011011000</v>
      </c>
      <c r="AF602" s="29">
        <v>101000011011000</v>
      </c>
      <c r="AG602">
        <f t="shared" si="125"/>
        <v>1</v>
      </c>
    </row>
    <row r="603" spans="1:33" x14ac:dyDescent="0.3">
      <c r="A603" s="3">
        <v>589</v>
      </c>
      <c r="B603" s="7">
        <v>6</v>
      </c>
      <c r="C603" s="7">
        <v>8</v>
      </c>
      <c r="D603" s="7">
        <v>28</v>
      </c>
      <c r="E603" s="7">
        <v>33</v>
      </c>
      <c r="F603" s="7">
        <v>38</v>
      </c>
      <c r="G603" s="7">
        <v>39</v>
      </c>
      <c r="H603" s="26"/>
      <c r="I603">
        <f t="shared" si="118"/>
        <v>6</v>
      </c>
      <c r="J603">
        <f t="shared" si="119"/>
        <v>8</v>
      </c>
      <c r="K603">
        <f t="shared" si="120"/>
        <v>13</v>
      </c>
      <c r="L603">
        <f t="shared" si="121"/>
        <v>3</v>
      </c>
      <c r="M603">
        <f t="shared" si="122"/>
        <v>8</v>
      </c>
      <c r="N603">
        <f t="shared" si="123"/>
        <v>9</v>
      </c>
      <c r="O603" s="30">
        <f t="shared" si="115"/>
        <v>0</v>
      </c>
      <c r="P603" s="30">
        <f t="shared" si="117"/>
        <v>0</v>
      </c>
      <c r="Q603" s="30">
        <f t="shared" si="117"/>
        <v>0</v>
      </c>
      <c r="R603" s="30">
        <f t="shared" si="117"/>
        <v>1</v>
      </c>
      <c r="S603" s="30">
        <f t="shared" si="117"/>
        <v>0</v>
      </c>
      <c r="T603" s="30">
        <f t="shared" si="117"/>
        <v>0</v>
      </c>
      <c r="U603" s="30">
        <f t="shared" si="117"/>
        <v>1</v>
      </c>
      <c r="V603" s="30">
        <f t="shared" si="117"/>
        <v>0</v>
      </c>
      <c r="W603" s="30">
        <f t="shared" si="117"/>
        <v>2</v>
      </c>
      <c r="X603" s="30">
        <f t="shared" si="116"/>
        <v>1</v>
      </c>
      <c r="Y603" s="30">
        <f t="shared" si="116"/>
        <v>0</v>
      </c>
      <c r="Z603" s="30">
        <f t="shared" si="116"/>
        <v>0</v>
      </c>
      <c r="AA603" s="30">
        <f t="shared" si="116"/>
        <v>0</v>
      </c>
      <c r="AB603" s="30">
        <f t="shared" si="116"/>
        <v>1</v>
      </c>
      <c r="AC603" s="30">
        <f t="shared" si="116"/>
        <v>0</v>
      </c>
      <c r="AD603" s="29">
        <f t="shared" si="124"/>
        <v>100102100010</v>
      </c>
      <c r="AF603" s="29">
        <v>100102100010</v>
      </c>
      <c r="AG603">
        <f t="shared" si="125"/>
        <v>1</v>
      </c>
    </row>
    <row r="604" spans="1:33" x14ac:dyDescent="0.3">
      <c r="A604" s="3">
        <v>590</v>
      </c>
      <c r="B604" s="7">
        <v>20</v>
      </c>
      <c r="C604" s="7">
        <v>30</v>
      </c>
      <c r="D604" s="7">
        <v>36</v>
      </c>
      <c r="E604" s="7">
        <v>38</v>
      </c>
      <c r="F604" s="7">
        <v>41</v>
      </c>
      <c r="G604" s="7">
        <v>45</v>
      </c>
      <c r="H604" s="26"/>
      <c r="I604">
        <f t="shared" si="118"/>
        <v>5</v>
      </c>
      <c r="J604">
        <f t="shared" si="119"/>
        <v>0</v>
      </c>
      <c r="K604">
        <f t="shared" si="120"/>
        <v>6</v>
      </c>
      <c r="L604">
        <f t="shared" si="121"/>
        <v>8</v>
      </c>
      <c r="M604">
        <f t="shared" si="122"/>
        <v>11</v>
      </c>
      <c r="N604">
        <f t="shared" si="123"/>
        <v>0</v>
      </c>
      <c r="O604" s="30">
        <f t="shared" si="115"/>
        <v>2</v>
      </c>
      <c r="P604" s="30">
        <f t="shared" si="117"/>
        <v>0</v>
      </c>
      <c r="Q604" s="30">
        <f t="shared" si="117"/>
        <v>0</v>
      </c>
      <c r="R604" s="30">
        <f t="shared" si="117"/>
        <v>0</v>
      </c>
      <c r="S604" s="30">
        <f t="shared" si="117"/>
        <v>0</v>
      </c>
      <c r="T604" s="30">
        <f t="shared" si="117"/>
        <v>1</v>
      </c>
      <c r="U604" s="30">
        <f t="shared" si="117"/>
        <v>1</v>
      </c>
      <c r="V604" s="30">
        <f t="shared" si="117"/>
        <v>0</v>
      </c>
      <c r="W604" s="30">
        <f t="shared" si="117"/>
        <v>1</v>
      </c>
      <c r="X604" s="30">
        <f t="shared" si="116"/>
        <v>0</v>
      </c>
      <c r="Y604" s="30">
        <f t="shared" si="116"/>
        <v>0</v>
      </c>
      <c r="Z604" s="30">
        <f t="shared" si="116"/>
        <v>1</v>
      </c>
      <c r="AA604" s="30">
        <f t="shared" si="116"/>
        <v>0</v>
      </c>
      <c r="AB604" s="30">
        <f t="shared" si="116"/>
        <v>0</v>
      </c>
      <c r="AC604" s="30">
        <f t="shared" si="116"/>
        <v>0</v>
      </c>
      <c r="AD604" s="29">
        <f t="shared" si="124"/>
        <v>200001101001000</v>
      </c>
      <c r="AF604" s="29">
        <v>200001101001000</v>
      </c>
      <c r="AG604">
        <f t="shared" si="125"/>
        <v>1</v>
      </c>
    </row>
    <row r="605" spans="1:33" x14ac:dyDescent="0.3">
      <c r="A605" s="3">
        <v>591</v>
      </c>
      <c r="B605" s="7">
        <v>8</v>
      </c>
      <c r="C605" s="7">
        <v>13</v>
      </c>
      <c r="D605" s="7">
        <v>14</v>
      </c>
      <c r="E605" s="7">
        <v>30</v>
      </c>
      <c r="F605" s="7">
        <v>38</v>
      </c>
      <c r="G605" s="7">
        <v>39</v>
      </c>
      <c r="H605" s="26"/>
      <c r="I605">
        <f t="shared" si="118"/>
        <v>8</v>
      </c>
      <c r="J605">
        <f t="shared" si="119"/>
        <v>13</v>
      </c>
      <c r="K605">
        <f t="shared" si="120"/>
        <v>14</v>
      </c>
      <c r="L605">
        <f t="shared" si="121"/>
        <v>0</v>
      </c>
      <c r="M605">
        <f t="shared" si="122"/>
        <v>8</v>
      </c>
      <c r="N605">
        <f t="shared" si="123"/>
        <v>9</v>
      </c>
      <c r="O605" s="30">
        <f t="shared" si="115"/>
        <v>1</v>
      </c>
      <c r="P605" s="30">
        <f t="shared" si="117"/>
        <v>0</v>
      </c>
      <c r="Q605" s="30">
        <f t="shared" si="117"/>
        <v>0</v>
      </c>
      <c r="R605" s="30">
        <f t="shared" si="117"/>
        <v>0</v>
      </c>
      <c r="S605" s="30">
        <f t="shared" si="117"/>
        <v>0</v>
      </c>
      <c r="T605" s="30">
        <f t="shared" si="117"/>
        <v>0</v>
      </c>
      <c r="U605" s="30">
        <f t="shared" si="117"/>
        <v>0</v>
      </c>
      <c r="V605" s="30">
        <f t="shared" si="117"/>
        <v>0</v>
      </c>
      <c r="W605" s="30">
        <f t="shared" si="117"/>
        <v>2</v>
      </c>
      <c r="X605" s="30">
        <f t="shared" si="116"/>
        <v>1</v>
      </c>
      <c r="Y605" s="30">
        <f t="shared" si="116"/>
        <v>0</v>
      </c>
      <c r="Z605" s="30">
        <f t="shared" si="116"/>
        <v>0</v>
      </c>
      <c r="AA605" s="30">
        <f t="shared" si="116"/>
        <v>0</v>
      </c>
      <c r="AB605" s="30">
        <f t="shared" si="116"/>
        <v>1</v>
      </c>
      <c r="AC605" s="30">
        <f t="shared" si="116"/>
        <v>1</v>
      </c>
      <c r="AD605" s="29">
        <f t="shared" si="124"/>
        <v>100000002100011</v>
      </c>
      <c r="AF605" s="29">
        <v>100000002100011</v>
      </c>
      <c r="AG605">
        <f t="shared" si="125"/>
        <v>1</v>
      </c>
    </row>
    <row r="606" spans="1:33" x14ac:dyDescent="0.3">
      <c r="A606" s="3">
        <v>592</v>
      </c>
      <c r="B606" s="7">
        <v>2</v>
      </c>
      <c r="C606" s="7">
        <v>5</v>
      </c>
      <c r="D606" s="7">
        <v>6</v>
      </c>
      <c r="E606" s="7">
        <v>13</v>
      </c>
      <c r="F606" s="7">
        <v>28</v>
      </c>
      <c r="G606" s="7">
        <v>44</v>
      </c>
      <c r="H606" s="26"/>
      <c r="I606">
        <f t="shared" si="118"/>
        <v>2</v>
      </c>
      <c r="J606">
        <f t="shared" si="119"/>
        <v>5</v>
      </c>
      <c r="K606">
        <f t="shared" si="120"/>
        <v>6</v>
      </c>
      <c r="L606">
        <f t="shared" si="121"/>
        <v>13</v>
      </c>
      <c r="M606">
        <f t="shared" si="122"/>
        <v>13</v>
      </c>
      <c r="N606">
        <f t="shared" si="123"/>
        <v>14</v>
      </c>
      <c r="O606" s="30">
        <f t="shared" si="115"/>
        <v>0</v>
      </c>
      <c r="P606" s="30">
        <f t="shared" si="117"/>
        <v>0</v>
      </c>
      <c r="Q606" s="30">
        <f t="shared" si="117"/>
        <v>1</v>
      </c>
      <c r="R606" s="30">
        <f t="shared" si="117"/>
        <v>0</v>
      </c>
      <c r="S606" s="30">
        <f t="shared" si="117"/>
        <v>0</v>
      </c>
      <c r="T606" s="30">
        <f t="shared" si="117"/>
        <v>1</v>
      </c>
      <c r="U606" s="30">
        <f t="shared" si="117"/>
        <v>1</v>
      </c>
      <c r="V606" s="30">
        <f t="shared" si="117"/>
        <v>0</v>
      </c>
      <c r="W606" s="30">
        <f t="shared" si="117"/>
        <v>0</v>
      </c>
      <c r="X606" s="30">
        <f t="shared" si="116"/>
        <v>0</v>
      </c>
      <c r="Y606" s="30">
        <f t="shared" si="116"/>
        <v>0</v>
      </c>
      <c r="Z606" s="30">
        <f t="shared" si="116"/>
        <v>0</v>
      </c>
      <c r="AA606" s="30">
        <f t="shared" si="116"/>
        <v>0</v>
      </c>
      <c r="AB606" s="30">
        <f t="shared" si="116"/>
        <v>2</v>
      </c>
      <c r="AC606" s="30">
        <f t="shared" si="116"/>
        <v>1</v>
      </c>
      <c r="AD606" s="29">
        <f t="shared" si="124"/>
        <v>1001100000021</v>
      </c>
      <c r="AF606" s="29">
        <v>1001100000021</v>
      </c>
      <c r="AG606">
        <f t="shared" si="125"/>
        <v>1</v>
      </c>
    </row>
    <row r="607" spans="1:33" x14ac:dyDescent="0.3">
      <c r="A607" s="3">
        <v>593</v>
      </c>
      <c r="B607" s="7">
        <v>9</v>
      </c>
      <c r="C607" s="7">
        <v>10</v>
      </c>
      <c r="D607" s="7">
        <v>13</v>
      </c>
      <c r="E607" s="7">
        <v>24</v>
      </c>
      <c r="F607" s="7">
        <v>33</v>
      </c>
      <c r="G607" s="7">
        <v>38</v>
      </c>
      <c r="H607" s="26"/>
      <c r="I607">
        <f t="shared" si="118"/>
        <v>9</v>
      </c>
      <c r="J607">
        <f t="shared" si="119"/>
        <v>10</v>
      </c>
      <c r="K607">
        <f t="shared" si="120"/>
        <v>13</v>
      </c>
      <c r="L607">
        <f t="shared" si="121"/>
        <v>9</v>
      </c>
      <c r="M607">
        <f t="shared" si="122"/>
        <v>3</v>
      </c>
      <c r="N607">
        <f t="shared" si="123"/>
        <v>8</v>
      </c>
      <c r="O607" s="30">
        <f t="shared" si="115"/>
        <v>0</v>
      </c>
      <c r="P607" s="30">
        <f t="shared" si="117"/>
        <v>0</v>
      </c>
      <c r="Q607" s="30">
        <f t="shared" si="117"/>
        <v>0</v>
      </c>
      <c r="R607" s="30">
        <f t="shared" si="117"/>
        <v>1</v>
      </c>
      <c r="S607" s="30">
        <f t="shared" si="117"/>
        <v>0</v>
      </c>
      <c r="T607" s="30">
        <f t="shared" si="117"/>
        <v>0</v>
      </c>
      <c r="U607" s="30">
        <f t="shared" si="117"/>
        <v>0</v>
      </c>
      <c r="V607" s="30">
        <f t="shared" si="117"/>
        <v>0</v>
      </c>
      <c r="W607" s="30">
        <f t="shared" si="117"/>
        <v>1</v>
      </c>
      <c r="X607" s="30">
        <f t="shared" si="116"/>
        <v>2</v>
      </c>
      <c r="Y607" s="30">
        <f t="shared" si="116"/>
        <v>1</v>
      </c>
      <c r="Z607" s="30">
        <f t="shared" si="116"/>
        <v>0</v>
      </c>
      <c r="AA607" s="30">
        <f t="shared" si="116"/>
        <v>0</v>
      </c>
      <c r="AB607" s="30">
        <f t="shared" si="116"/>
        <v>1</v>
      </c>
      <c r="AC607" s="30">
        <f t="shared" si="116"/>
        <v>0</v>
      </c>
      <c r="AD607" s="29">
        <f t="shared" si="124"/>
        <v>100001210010</v>
      </c>
      <c r="AF607" s="29">
        <v>100001210010</v>
      </c>
      <c r="AG607">
        <f t="shared" si="125"/>
        <v>1</v>
      </c>
    </row>
    <row r="608" spans="1:33" x14ac:dyDescent="0.3">
      <c r="A608" s="3">
        <v>594</v>
      </c>
      <c r="B608" s="7">
        <v>2</v>
      </c>
      <c r="C608" s="7">
        <v>8</v>
      </c>
      <c r="D608" s="7">
        <v>13</v>
      </c>
      <c r="E608" s="7">
        <v>25</v>
      </c>
      <c r="F608" s="7">
        <v>28</v>
      </c>
      <c r="G608" s="7">
        <v>37</v>
      </c>
      <c r="H608" s="26"/>
      <c r="I608">
        <f t="shared" si="118"/>
        <v>2</v>
      </c>
      <c r="J608">
        <f t="shared" si="119"/>
        <v>8</v>
      </c>
      <c r="K608">
        <f t="shared" si="120"/>
        <v>13</v>
      </c>
      <c r="L608">
        <f t="shared" si="121"/>
        <v>10</v>
      </c>
      <c r="M608">
        <f t="shared" si="122"/>
        <v>13</v>
      </c>
      <c r="N608">
        <f t="shared" si="123"/>
        <v>7</v>
      </c>
      <c r="O608" s="30">
        <f t="shared" si="115"/>
        <v>0</v>
      </c>
      <c r="P608" s="30">
        <f t="shared" si="117"/>
        <v>0</v>
      </c>
      <c r="Q608" s="30">
        <f t="shared" si="117"/>
        <v>1</v>
      </c>
      <c r="R608" s="30">
        <f t="shared" si="117"/>
        <v>0</v>
      </c>
      <c r="S608" s="30">
        <f t="shared" si="117"/>
        <v>0</v>
      </c>
      <c r="T608" s="30">
        <f t="shared" si="117"/>
        <v>0</v>
      </c>
      <c r="U608" s="30">
        <f t="shared" si="117"/>
        <v>0</v>
      </c>
      <c r="V608" s="30">
        <f t="shared" si="117"/>
        <v>1</v>
      </c>
      <c r="W608" s="30">
        <f t="shared" si="117"/>
        <v>1</v>
      </c>
      <c r="X608" s="30">
        <f t="shared" si="116"/>
        <v>0</v>
      </c>
      <c r="Y608" s="30">
        <f t="shared" si="116"/>
        <v>1</v>
      </c>
      <c r="Z608" s="30">
        <f t="shared" si="116"/>
        <v>0</v>
      </c>
      <c r="AA608" s="30">
        <f t="shared" si="116"/>
        <v>0</v>
      </c>
      <c r="AB608" s="30">
        <f t="shared" si="116"/>
        <v>2</v>
      </c>
      <c r="AC608" s="30">
        <f t="shared" si="116"/>
        <v>0</v>
      </c>
      <c r="AD608" s="29">
        <f t="shared" si="124"/>
        <v>1000011010020</v>
      </c>
      <c r="AF608" s="29">
        <v>1000011010020</v>
      </c>
      <c r="AG608">
        <f t="shared" si="125"/>
        <v>1</v>
      </c>
    </row>
    <row r="609" spans="1:33" x14ac:dyDescent="0.3">
      <c r="A609" s="3">
        <v>595</v>
      </c>
      <c r="B609" s="7">
        <v>8</v>
      </c>
      <c r="C609" s="7">
        <v>24</v>
      </c>
      <c r="D609" s="7">
        <v>28</v>
      </c>
      <c r="E609" s="7">
        <v>35</v>
      </c>
      <c r="F609" s="7">
        <v>38</v>
      </c>
      <c r="G609" s="7">
        <v>40</v>
      </c>
      <c r="H609" s="26"/>
      <c r="I609">
        <f t="shared" si="118"/>
        <v>8</v>
      </c>
      <c r="J609">
        <f t="shared" si="119"/>
        <v>9</v>
      </c>
      <c r="K609">
        <f t="shared" si="120"/>
        <v>13</v>
      </c>
      <c r="L609">
        <f t="shared" si="121"/>
        <v>5</v>
      </c>
      <c r="M609">
        <f t="shared" si="122"/>
        <v>8</v>
      </c>
      <c r="N609">
        <f t="shared" si="123"/>
        <v>10</v>
      </c>
      <c r="O609" s="30">
        <f t="shared" si="115"/>
        <v>0</v>
      </c>
      <c r="P609" s="30">
        <f t="shared" si="117"/>
        <v>0</v>
      </c>
      <c r="Q609" s="30">
        <f t="shared" si="117"/>
        <v>0</v>
      </c>
      <c r="R609" s="30">
        <f t="shared" si="117"/>
        <v>0</v>
      </c>
      <c r="S609" s="30">
        <f t="shared" si="117"/>
        <v>0</v>
      </c>
      <c r="T609" s="30">
        <f t="shared" si="117"/>
        <v>1</v>
      </c>
      <c r="U609" s="30">
        <f t="shared" si="117"/>
        <v>0</v>
      </c>
      <c r="V609" s="30">
        <f t="shared" si="117"/>
        <v>0</v>
      </c>
      <c r="W609" s="30">
        <f t="shared" si="117"/>
        <v>2</v>
      </c>
      <c r="X609" s="30">
        <f t="shared" si="116"/>
        <v>1</v>
      </c>
      <c r="Y609" s="30">
        <f t="shared" si="116"/>
        <v>1</v>
      </c>
      <c r="Z609" s="30">
        <f t="shared" si="116"/>
        <v>0</v>
      </c>
      <c r="AA609" s="30">
        <f t="shared" si="116"/>
        <v>0</v>
      </c>
      <c r="AB609" s="30">
        <f t="shared" si="116"/>
        <v>1</v>
      </c>
      <c r="AC609" s="30">
        <f t="shared" si="116"/>
        <v>0</v>
      </c>
      <c r="AD609" s="29">
        <f t="shared" si="124"/>
        <v>1002110010</v>
      </c>
      <c r="AF609" s="29">
        <v>1002110010</v>
      </c>
      <c r="AG609">
        <f t="shared" si="125"/>
        <v>2</v>
      </c>
    </row>
    <row r="610" spans="1:33" x14ac:dyDescent="0.3">
      <c r="A610" s="3">
        <v>596</v>
      </c>
      <c r="B610" s="7">
        <v>3</v>
      </c>
      <c r="C610" s="7">
        <v>4</v>
      </c>
      <c r="D610" s="7">
        <v>12</v>
      </c>
      <c r="E610" s="7">
        <v>14</v>
      </c>
      <c r="F610" s="7">
        <v>25</v>
      </c>
      <c r="G610" s="7">
        <v>43</v>
      </c>
      <c r="H610" s="26"/>
      <c r="I610">
        <f t="shared" si="118"/>
        <v>3</v>
      </c>
      <c r="J610">
        <f t="shared" si="119"/>
        <v>4</v>
      </c>
      <c r="K610">
        <f t="shared" si="120"/>
        <v>12</v>
      </c>
      <c r="L610">
        <f t="shared" si="121"/>
        <v>14</v>
      </c>
      <c r="M610">
        <f t="shared" si="122"/>
        <v>10</v>
      </c>
      <c r="N610">
        <f t="shared" si="123"/>
        <v>13</v>
      </c>
      <c r="O610" s="30">
        <f t="shared" si="115"/>
        <v>0</v>
      </c>
      <c r="P610" s="30">
        <f t="shared" si="117"/>
        <v>0</v>
      </c>
      <c r="Q610" s="30">
        <f t="shared" si="117"/>
        <v>0</v>
      </c>
      <c r="R610" s="30">
        <f t="shared" si="117"/>
        <v>1</v>
      </c>
      <c r="S610" s="30">
        <f t="shared" si="117"/>
        <v>1</v>
      </c>
      <c r="T610" s="30">
        <f t="shared" si="117"/>
        <v>0</v>
      </c>
      <c r="U610" s="30">
        <f t="shared" si="117"/>
        <v>0</v>
      </c>
      <c r="V610" s="30">
        <f t="shared" si="117"/>
        <v>0</v>
      </c>
      <c r="W610" s="30">
        <f t="shared" si="117"/>
        <v>0</v>
      </c>
      <c r="X610" s="30">
        <f t="shared" si="116"/>
        <v>0</v>
      </c>
      <c r="Y610" s="30">
        <f t="shared" si="116"/>
        <v>1</v>
      </c>
      <c r="Z610" s="30">
        <f t="shared" si="116"/>
        <v>0</v>
      </c>
      <c r="AA610" s="30">
        <f t="shared" si="116"/>
        <v>1</v>
      </c>
      <c r="AB610" s="30">
        <f t="shared" si="116"/>
        <v>1</v>
      </c>
      <c r="AC610" s="30">
        <f t="shared" si="116"/>
        <v>1</v>
      </c>
      <c r="AD610" s="29">
        <f t="shared" si="124"/>
        <v>110000010111</v>
      </c>
      <c r="AF610" s="29">
        <v>110000010111</v>
      </c>
      <c r="AG610">
        <f t="shared" si="125"/>
        <v>1</v>
      </c>
    </row>
    <row r="611" spans="1:33" x14ac:dyDescent="0.3">
      <c r="A611" s="3">
        <v>597</v>
      </c>
      <c r="B611" s="7">
        <v>8</v>
      </c>
      <c r="C611" s="7">
        <v>10</v>
      </c>
      <c r="D611" s="7">
        <v>23</v>
      </c>
      <c r="E611" s="7">
        <v>24</v>
      </c>
      <c r="F611" s="7">
        <v>35</v>
      </c>
      <c r="G611" s="7">
        <v>43</v>
      </c>
      <c r="H611" s="26"/>
      <c r="I611">
        <f t="shared" si="118"/>
        <v>8</v>
      </c>
      <c r="J611">
        <f t="shared" si="119"/>
        <v>10</v>
      </c>
      <c r="K611">
        <f t="shared" si="120"/>
        <v>8</v>
      </c>
      <c r="L611">
        <f t="shared" si="121"/>
        <v>9</v>
      </c>
      <c r="M611">
        <f t="shared" si="122"/>
        <v>5</v>
      </c>
      <c r="N611">
        <f t="shared" si="123"/>
        <v>13</v>
      </c>
      <c r="O611" s="30">
        <f t="shared" si="115"/>
        <v>0</v>
      </c>
      <c r="P611" s="30">
        <f t="shared" si="117"/>
        <v>0</v>
      </c>
      <c r="Q611" s="30">
        <f t="shared" si="117"/>
        <v>0</v>
      </c>
      <c r="R611" s="30">
        <f t="shared" si="117"/>
        <v>0</v>
      </c>
      <c r="S611" s="30">
        <f t="shared" si="117"/>
        <v>0</v>
      </c>
      <c r="T611" s="30">
        <f t="shared" si="117"/>
        <v>1</v>
      </c>
      <c r="U611" s="30">
        <f t="shared" si="117"/>
        <v>0</v>
      </c>
      <c r="V611" s="30">
        <f t="shared" si="117"/>
        <v>0</v>
      </c>
      <c r="W611" s="30">
        <f t="shared" si="117"/>
        <v>2</v>
      </c>
      <c r="X611" s="30">
        <f t="shared" si="116"/>
        <v>1</v>
      </c>
      <c r="Y611" s="30">
        <f t="shared" si="116"/>
        <v>1</v>
      </c>
      <c r="Z611" s="30">
        <f t="shared" si="116"/>
        <v>0</v>
      </c>
      <c r="AA611" s="30">
        <f t="shared" si="116"/>
        <v>0</v>
      </c>
      <c r="AB611" s="30">
        <f t="shared" si="116"/>
        <v>1</v>
      </c>
      <c r="AC611" s="30">
        <f t="shared" si="116"/>
        <v>0</v>
      </c>
      <c r="AD611" s="29">
        <f t="shared" si="124"/>
        <v>1002110010</v>
      </c>
      <c r="AF611" s="29">
        <v>1002110010</v>
      </c>
      <c r="AG611">
        <f t="shared" si="125"/>
        <v>2</v>
      </c>
    </row>
    <row r="612" spans="1:33" x14ac:dyDescent="0.3">
      <c r="A612" s="3">
        <v>598</v>
      </c>
      <c r="B612" s="7">
        <v>4</v>
      </c>
      <c r="C612" s="7">
        <v>12</v>
      </c>
      <c r="D612" s="7">
        <v>24</v>
      </c>
      <c r="E612" s="7">
        <v>33</v>
      </c>
      <c r="F612" s="7">
        <v>38</v>
      </c>
      <c r="G612" s="7">
        <v>45</v>
      </c>
      <c r="H612" s="26"/>
      <c r="I612">
        <f t="shared" si="118"/>
        <v>4</v>
      </c>
      <c r="J612">
        <f t="shared" si="119"/>
        <v>12</v>
      </c>
      <c r="K612">
        <f t="shared" si="120"/>
        <v>9</v>
      </c>
      <c r="L612">
        <f t="shared" si="121"/>
        <v>3</v>
      </c>
      <c r="M612">
        <f t="shared" si="122"/>
        <v>8</v>
      </c>
      <c r="N612">
        <f t="shared" si="123"/>
        <v>0</v>
      </c>
      <c r="O612" s="30">
        <f t="shared" si="115"/>
        <v>1</v>
      </c>
      <c r="P612" s="30">
        <f t="shared" si="117"/>
        <v>0</v>
      </c>
      <c r="Q612" s="30">
        <f t="shared" si="117"/>
        <v>0</v>
      </c>
      <c r="R612" s="30">
        <f t="shared" si="117"/>
        <v>1</v>
      </c>
      <c r="S612" s="30">
        <f t="shared" si="117"/>
        <v>1</v>
      </c>
      <c r="T612" s="30">
        <f t="shared" si="117"/>
        <v>0</v>
      </c>
      <c r="U612" s="30">
        <f t="shared" si="117"/>
        <v>0</v>
      </c>
      <c r="V612" s="30">
        <f t="shared" si="117"/>
        <v>0</v>
      </c>
      <c r="W612" s="30">
        <f t="shared" si="117"/>
        <v>1</v>
      </c>
      <c r="X612" s="30">
        <f t="shared" si="116"/>
        <v>1</v>
      </c>
      <c r="Y612" s="30">
        <f t="shared" si="116"/>
        <v>0</v>
      </c>
      <c r="Z612" s="30">
        <f t="shared" si="116"/>
        <v>0</v>
      </c>
      <c r="AA612" s="30">
        <f t="shared" si="116"/>
        <v>1</v>
      </c>
      <c r="AB612" s="30">
        <f t="shared" si="116"/>
        <v>0</v>
      </c>
      <c r="AC612" s="30">
        <f t="shared" si="116"/>
        <v>0</v>
      </c>
      <c r="AD612" s="29">
        <f t="shared" si="124"/>
        <v>100110001100100</v>
      </c>
      <c r="AF612" s="29">
        <v>100110001100100</v>
      </c>
      <c r="AG612">
        <f t="shared" si="125"/>
        <v>1</v>
      </c>
    </row>
    <row r="613" spans="1:33" x14ac:dyDescent="0.3">
      <c r="A613" s="3">
        <v>599</v>
      </c>
      <c r="B613" s="7">
        <v>5</v>
      </c>
      <c r="C613" s="7">
        <v>12</v>
      </c>
      <c r="D613" s="7">
        <v>17</v>
      </c>
      <c r="E613" s="7">
        <v>29</v>
      </c>
      <c r="F613" s="7">
        <v>34</v>
      </c>
      <c r="G613" s="7">
        <v>35</v>
      </c>
      <c r="H613" s="26"/>
      <c r="I613">
        <f t="shared" si="118"/>
        <v>5</v>
      </c>
      <c r="J613">
        <f t="shared" si="119"/>
        <v>12</v>
      </c>
      <c r="K613">
        <f t="shared" si="120"/>
        <v>2</v>
      </c>
      <c r="L613">
        <f t="shared" si="121"/>
        <v>14</v>
      </c>
      <c r="M613">
        <f t="shared" si="122"/>
        <v>4</v>
      </c>
      <c r="N613">
        <f t="shared" si="123"/>
        <v>5</v>
      </c>
      <c r="O613" s="30">
        <f t="shared" si="115"/>
        <v>0</v>
      </c>
      <c r="P613" s="30">
        <f t="shared" si="117"/>
        <v>0</v>
      </c>
      <c r="Q613" s="30">
        <f t="shared" si="117"/>
        <v>1</v>
      </c>
      <c r="R613" s="30">
        <f t="shared" si="117"/>
        <v>0</v>
      </c>
      <c r="S613" s="30">
        <f t="shared" si="117"/>
        <v>1</v>
      </c>
      <c r="T613" s="30">
        <f t="shared" si="117"/>
        <v>2</v>
      </c>
      <c r="U613" s="30">
        <f t="shared" si="117"/>
        <v>0</v>
      </c>
      <c r="V613" s="30">
        <f t="shared" si="117"/>
        <v>0</v>
      </c>
      <c r="W613" s="30">
        <f t="shared" si="117"/>
        <v>0</v>
      </c>
      <c r="X613" s="30">
        <f t="shared" si="116"/>
        <v>0</v>
      </c>
      <c r="Y613" s="30">
        <f t="shared" si="116"/>
        <v>0</v>
      </c>
      <c r="Z613" s="30">
        <f t="shared" si="116"/>
        <v>0</v>
      </c>
      <c r="AA613" s="30">
        <f t="shared" si="116"/>
        <v>1</v>
      </c>
      <c r="AB613" s="30">
        <f t="shared" si="116"/>
        <v>0</v>
      </c>
      <c r="AC613" s="30">
        <f t="shared" si="116"/>
        <v>1</v>
      </c>
      <c r="AD613" s="29">
        <f t="shared" si="124"/>
        <v>1012000000101</v>
      </c>
      <c r="AF613" s="29">
        <v>1012000000101</v>
      </c>
      <c r="AG613">
        <f t="shared" si="125"/>
        <v>1</v>
      </c>
    </row>
    <row r="614" spans="1:33" x14ac:dyDescent="0.3">
      <c r="A614" s="3">
        <v>600</v>
      </c>
      <c r="B614" s="7">
        <v>5</v>
      </c>
      <c r="C614" s="7">
        <v>11</v>
      </c>
      <c r="D614" s="7">
        <v>14</v>
      </c>
      <c r="E614" s="7">
        <v>27</v>
      </c>
      <c r="F614" s="7">
        <v>29</v>
      </c>
      <c r="G614" s="7">
        <v>36</v>
      </c>
      <c r="H614" s="26"/>
      <c r="I614">
        <f t="shared" si="118"/>
        <v>5</v>
      </c>
      <c r="J614">
        <f t="shared" si="119"/>
        <v>11</v>
      </c>
      <c r="K614">
        <f t="shared" si="120"/>
        <v>14</v>
      </c>
      <c r="L614">
        <f t="shared" si="121"/>
        <v>12</v>
      </c>
      <c r="M614">
        <f t="shared" si="122"/>
        <v>14</v>
      </c>
      <c r="N614">
        <f t="shared" si="123"/>
        <v>6</v>
      </c>
      <c r="O614" s="30">
        <f t="shared" si="115"/>
        <v>0</v>
      </c>
      <c r="P614" s="30">
        <f t="shared" si="117"/>
        <v>0</v>
      </c>
      <c r="Q614" s="30">
        <f t="shared" si="117"/>
        <v>0</v>
      </c>
      <c r="R614" s="30">
        <f t="shared" si="117"/>
        <v>0</v>
      </c>
      <c r="S614" s="30">
        <f t="shared" si="117"/>
        <v>0</v>
      </c>
      <c r="T614" s="30">
        <f t="shared" si="117"/>
        <v>1</v>
      </c>
      <c r="U614" s="30">
        <f t="shared" si="117"/>
        <v>1</v>
      </c>
      <c r="V614" s="30">
        <f t="shared" si="117"/>
        <v>0</v>
      </c>
      <c r="W614" s="30">
        <f t="shared" si="117"/>
        <v>0</v>
      </c>
      <c r="X614" s="30">
        <f t="shared" si="116"/>
        <v>0</v>
      </c>
      <c r="Y614" s="30">
        <f t="shared" si="116"/>
        <v>0</v>
      </c>
      <c r="Z614" s="30">
        <f t="shared" si="116"/>
        <v>1</v>
      </c>
      <c r="AA614" s="30">
        <f t="shared" si="116"/>
        <v>1</v>
      </c>
      <c r="AB614" s="30">
        <f t="shared" si="116"/>
        <v>0</v>
      </c>
      <c r="AC614" s="30">
        <f t="shared" si="116"/>
        <v>2</v>
      </c>
      <c r="AD614" s="29">
        <f t="shared" si="124"/>
        <v>1100001102</v>
      </c>
      <c r="AF614" s="29">
        <v>1100001102</v>
      </c>
      <c r="AG614">
        <f t="shared" si="125"/>
        <v>1</v>
      </c>
    </row>
    <row r="615" spans="1:33" x14ac:dyDescent="0.3">
      <c r="A615" s="3">
        <v>601</v>
      </c>
      <c r="B615" s="7">
        <v>2</v>
      </c>
      <c r="C615" s="7">
        <v>16</v>
      </c>
      <c r="D615" s="7">
        <v>19</v>
      </c>
      <c r="E615" s="7">
        <v>31</v>
      </c>
      <c r="F615" s="7">
        <v>34</v>
      </c>
      <c r="G615" s="7">
        <v>35</v>
      </c>
      <c r="H615" s="26"/>
      <c r="I615">
        <f t="shared" si="118"/>
        <v>2</v>
      </c>
      <c r="J615">
        <f t="shared" si="119"/>
        <v>1</v>
      </c>
      <c r="K615">
        <f t="shared" si="120"/>
        <v>4</v>
      </c>
      <c r="L615">
        <f t="shared" si="121"/>
        <v>1</v>
      </c>
      <c r="M615">
        <f t="shared" si="122"/>
        <v>4</v>
      </c>
      <c r="N615">
        <f t="shared" si="123"/>
        <v>5</v>
      </c>
      <c r="O615" s="30">
        <f t="shared" si="115"/>
        <v>0</v>
      </c>
      <c r="P615" s="30">
        <f t="shared" si="117"/>
        <v>2</v>
      </c>
      <c r="Q615" s="30">
        <f t="shared" si="117"/>
        <v>1</v>
      </c>
      <c r="R615" s="30">
        <f t="shared" si="117"/>
        <v>0</v>
      </c>
      <c r="S615" s="30">
        <f t="shared" si="117"/>
        <v>2</v>
      </c>
      <c r="T615" s="30">
        <f t="shared" si="117"/>
        <v>1</v>
      </c>
      <c r="U615" s="30">
        <f t="shared" si="117"/>
        <v>0</v>
      </c>
      <c r="V615" s="30">
        <f t="shared" si="117"/>
        <v>0</v>
      </c>
      <c r="W615" s="30">
        <f t="shared" si="117"/>
        <v>0</v>
      </c>
      <c r="X615" s="30">
        <f t="shared" si="116"/>
        <v>0</v>
      </c>
      <c r="Y615" s="30">
        <f t="shared" si="116"/>
        <v>0</v>
      </c>
      <c r="Z615" s="30">
        <f t="shared" si="116"/>
        <v>0</v>
      </c>
      <c r="AA615" s="30">
        <f t="shared" si="116"/>
        <v>0</v>
      </c>
      <c r="AB615" s="30">
        <f t="shared" si="116"/>
        <v>0</v>
      </c>
      <c r="AC615" s="30">
        <f t="shared" si="116"/>
        <v>0</v>
      </c>
      <c r="AD615" s="29">
        <f t="shared" si="124"/>
        <v>21021000000000</v>
      </c>
      <c r="AF615" s="29">
        <v>21021000000000</v>
      </c>
      <c r="AG615">
        <f t="shared" si="125"/>
        <v>1</v>
      </c>
    </row>
    <row r="616" spans="1:33" x14ac:dyDescent="0.3">
      <c r="A616" s="3">
        <v>602</v>
      </c>
      <c r="B616" s="7">
        <v>13</v>
      </c>
      <c r="C616" s="7">
        <v>14</v>
      </c>
      <c r="D616" s="7">
        <v>22</v>
      </c>
      <c r="E616" s="7">
        <v>27</v>
      </c>
      <c r="F616" s="7">
        <v>30</v>
      </c>
      <c r="G616" s="7">
        <v>38</v>
      </c>
      <c r="H616" s="26"/>
      <c r="I616">
        <f t="shared" si="118"/>
        <v>13</v>
      </c>
      <c r="J616">
        <f t="shared" si="119"/>
        <v>14</v>
      </c>
      <c r="K616">
        <f t="shared" si="120"/>
        <v>7</v>
      </c>
      <c r="L616">
        <f t="shared" si="121"/>
        <v>12</v>
      </c>
      <c r="M616">
        <f t="shared" si="122"/>
        <v>0</v>
      </c>
      <c r="N616">
        <f t="shared" si="123"/>
        <v>8</v>
      </c>
      <c r="O616" s="30">
        <f t="shared" si="115"/>
        <v>1</v>
      </c>
      <c r="P616" s="30">
        <f t="shared" si="117"/>
        <v>0</v>
      </c>
      <c r="Q616" s="30">
        <f t="shared" si="117"/>
        <v>0</v>
      </c>
      <c r="R616" s="30">
        <f t="shared" si="117"/>
        <v>0</v>
      </c>
      <c r="S616" s="30">
        <f t="shared" si="117"/>
        <v>0</v>
      </c>
      <c r="T616" s="30">
        <f t="shared" si="117"/>
        <v>0</v>
      </c>
      <c r="U616" s="30">
        <f t="shared" si="117"/>
        <v>0</v>
      </c>
      <c r="V616" s="30">
        <f t="shared" si="117"/>
        <v>1</v>
      </c>
      <c r="W616" s="30">
        <f t="shared" si="117"/>
        <v>1</v>
      </c>
      <c r="X616" s="30">
        <f t="shared" si="116"/>
        <v>0</v>
      </c>
      <c r="Y616" s="30">
        <f t="shared" si="116"/>
        <v>0</v>
      </c>
      <c r="Z616" s="30">
        <f t="shared" si="116"/>
        <v>0</v>
      </c>
      <c r="AA616" s="30">
        <f t="shared" si="116"/>
        <v>1</v>
      </c>
      <c r="AB616" s="30">
        <f t="shared" si="116"/>
        <v>1</v>
      </c>
      <c r="AC616" s="30">
        <f t="shared" si="116"/>
        <v>1</v>
      </c>
      <c r="AD616" s="29">
        <f t="shared" si="124"/>
        <v>100000011000111</v>
      </c>
      <c r="AF616" s="29">
        <v>100000011000111</v>
      </c>
      <c r="AG616">
        <f t="shared" si="125"/>
        <v>1</v>
      </c>
    </row>
    <row r="617" spans="1:33" x14ac:dyDescent="0.3">
      <c r="A617" s="3">
        <v>603</v>
      </c>
      <c r="B617" s="7">
        <v>2</v>
      </c>
      <c r="C617" s="7">
        <v>19</v>
      </c>
      <c r="D617" s="7">
        <v>25</v>
      </c>
      <c r="E617" s="7">
        <v>26</v>
      </c>
      <c r="F617" s="7">
        <v>27</v>
      </c>
      <c r="G617" s="7">
        <v>43</v>
      </c>
      <c r="H617" s="26"/>
      <c r="I617">
        <f t="shared" si="118"/>
        <v>2</v>
      </c>
      <c r="J617">
        <f t="shared" si="119"/>
        <v>4</v>
      </c>
      <c r="K617">
        <f t="shared" si="120"/>
        <v>10</v>
      </c>
      <c r="L617">
        <f t="shared" si="121"/>
        <v>11</v>
      </c>
      <c r="M617">
        <f t="shared" si="122"/>
        <v>12</v>
      </c>
      <c r="N617">
        <f t="shared" si="123"/>
        <v>13</v>
      </c>
      <c r="O617" s="30">
        <f t="shared" si="115"/>
        <v>0</v>
      </c>
      <c r="P617" s="30">
        <f t="shared" si="117"/>
        <v>0</v>
      </c>
      <c r="Q617" s="30">
        <f t="shared" si="117"/>
        <v>1</v>
      </c>
      <c r="R617" s="30">
        <f t="shared" si="117"/>
        <v>0</v>
      </c>
      <c r="S617" s="30">
        <f t="shared" ref="P617:W649" si="126">COUNTIF($I617:$N617,S$14)</f>
        <v>1</v>
      </c>
      <c r="T617" s="30">
        <f t="shared" si="126"/>
        <v>0</v>
      </c>
      <c r="U617" s="30">
        <f t="shared" si="126"/>
        <v>0</v>
      </c>
      <c r="V617" s="30">
        <f t="shared" si="126"/>
        <v>0</v>
      </c>
      <c r="W617" s="30">
        <f t="shared" si="126"/>
        <v>0</v>
      </c>
      <c r="X617" s="30">
        <f t="shared" si="116"/>
        <v>0</v>
      </c>
      <c r="Y617" s="30">
        <f t="shared" si="116"/>
        <v>1</v>
      </c>
      <c r="Z617" s="30">
        <f t="shared" si="116"/>
        <v>1</v>
      </c>
      <c r="AA617" s="30">
        <f t="shared" si="116"/>
        <v>1</v>
      </c>
      <c r="AB617" s="30">
        <f t="shared" si="116"/>
        <v>1</v>
      </c>
      <c r="AC617" s="30">
        <f t="shared" si="116"/>
        <v>0</v>
      </c>
      <c r="AD617" s="29">
        <f t="shared" si="124"/>
        <v>1010000011110</v>
      </c>
      <c r="AF617" s="29">
        <v>1010000011110</v>
      </c>
      <c r="AG617">
        <f t="shared" si="125"/>
        <v>1</v>
      </c>
    </row>
    <row r="618" spans="1:33" x14ac:dyDescent="0.3">
      <c r="A618" s="3">
        <v>604</v>
      </c>
      <c r="B618" s="7">
        <v>2</v>
      </c>
      <c r="C618" s="7">
        <v>6</v>
      </c>
      <c r="D618" s="7">
        <v>18</v>
      </c>
      <c r="E618" s="7">
        <v>21</v>
      </c>
      <c r="F618" s="7">
        <v>33</v>
      </c>
      <c r="G618" s="7">
        <v>34</v>
      </c>
      <c r="H618" s="26"/>
      <c r="I618">
        <f t="shared" si="118"/>
        <v>2</v>
      </c>
      <c r="J618">
        <f t="shared" si="119"/>
        <v>6</v>
      </c>
      <c r="K618">
        <f t="shared" si="120"/>
        <v>3</v>
      </c>
      <c r="L618">
        <f t="shared" si="121"/>
        <v>6</v>
      </c>
      <c r="M618">
        <f t="shared" si="122"/>
        <v>3</v>
      </c>
      <c r="N618">
        <f t="shared" si="123"/>
        <v>4</v>
      </c>
      <c r="O618" s="30">
        <f t="shared" ref="O618:O681" si="127">COUNTIF($I618:$N618,O$14)</f>
        <v>0</v>
      </c>
      <c r="P618" s="30">
        <f t="shared" si="126"/>
        <v>0</v>
      </c>
      <c r="Q618" s="30">
        <f t="shared" si="126"/>
        <v>1</v>
      </c>
      <c r="R618" s="30">
        <f t="shared" si="126"/>
        <v>2</v>
      </c>
      <c r="S618" s="30">
        <f t="shared" si="126"/>
        <v>1</v>
      </c>
      <c r="T618" s="30">
        <f t="shared" si="126"/>
        <v>0</v>
      </c>
      <c r="U618" s="30">
        <f t="shared" si="126"/>
        <v>2</v>
      </c>
      <c r="V618" s="30">
        <f t="shared" si="126"/>
        <v>0</v>
      </c>
      <c r="W618" s="30">
        <f t="shared" si="126"/>
        <v>0</v>
      </c>
      <c r="X618" s="30">
        <f t="shared" si="116"/>
        <v>0</v>
      </c>
      <c r="Y618" s="30">
        <f t="shared" si="116"/>
        <v>0</v>
      </c>
      <c r="Z618" s="30">
        <f t="shared" si="116"/>
        <v>0</v>
      </c>
      <c r="AA618" s="30">
        <f t="shared" si="116"/>
        <v>0</v>
      </c>
      <c r="AB618" s="30">
        <f t="shared" si="116"/>
        <v>0</v>
      </c>
      <c r="AC618" s="30">
        <f t="shared" si="116"/>
        <v>0</v>
      </c>
      <c r="AD618" s="29">
        <f t="shared" si="124"/>
        <v>1210200000000</v>
      </c>
      <c r="AF618" s="29">
        <v>1210200000000</v>
      </c>
      <c r="AG618">
        <f t="shared" si="125"/>
        <v>1</v>
      </c>
    </row>
    <row r="619" spans="1:33" x14ac:dyDescent="0.3">
      <c r="A619" s="3">
        <v>605</v>
      </c>
      <c r="B619" s="7">
        <v>1</v>
      </c>
      <c r="C619" s="7">
        <v>2</v>
      </c>
      <c r="D619" s="7">
        <v>7</v>
      </c>
      <c r="E619" s="7">
        <v>9</v>
      </c>
      <c r="F619" s="7">
        <v>10</v>
      </c>
      <c r="G619" s="7">
        <v>38</v>
      </c>
      <c r="H619" s="26"/>
      <c r="I619">
        <f t="shared" si="118"/>
        <v>1</v>
      </c>
      <c r="J619">
        <f t="shared" si="119"/>
        <v>2</v>
      </c>
      <c r="K619">
        <f t="shared" si="120"/>
        <v>7</v>
      </c>
      <c r="L619">
        <f t="shared" si="121"/>
        <v>9</v>
      </c>
      <c r="M619">
        <f t="shared" si="122"/>
        <v>10</v>
      </c>
      <c r="N619">
        <f t="shared" si="123"/>
        <v>8</v>
      </c>
      <c r="O619" s="30">
        <f t="shared" si="127"/>
        <v>0</v>
      </c>
      <c r="P619" s="30">
        <f t="shared" si="126"/>
        <v>1</v>
      </c>
      <c r="Q619" s="30">
        <f t="shared" si="126"/>
        <v>1</v>
      </c>
      <c r="R619" s="30">
        <f t="shared" si="126"/>
        <v>0</v>
      </c>
      <c r="S619" s="30">
        <f t="shared" si="126"/>
        <v>0</v>
      </c>
      <c r="T619" s="30">
        <f t="shared" si="126"/>
        <v>0</v>
      </c>
      <c r="U619" s="30">
        <f t="shared" si="126"/>
        <v>0</v>
      </c>
      <c r="V619" s="30">
        <f t="shared" si="126"/>
        <v>1</v>
      </c>
      <c r="W619" s="30">
        <f t="shared" si="126"/>
        <v>1</v>
      </c>
      <c r="X619" s="30">
        <f t="shared" si="116"/>
        <v>1</v>
      </c>
      <c r="Y619" s="30">
        <f t="shared" si="116"/>
        <v>1</v>
      </c>
      <c r="Z619" s="30">
        <f t="shared" si="116"/>
        <v>0</v>
      </c>
      <c r="AA619" s="30">
        <f t="shared" si="116"/>
        <v>0</v>
      </c>
      <c r="AB619" s="30">
        <f t="shared" si="116"/>
        <v>0</v>
      </c>
      <c r="AC619" s="30">
        <f t="shared" si="116"/>
        <v>0</v>
      </c>
      <c r="AD619" s="29">
        <f t="shared" si="124"/>
        <v>11000011110000</v>
      </c>
      <c r="AF619" s="29">
        <v>11000011110000</v>
      </c>
      <c r="AG619">
        <f t="shared" si="125"/>
        <v>1</v>
      </c>
    </row>
    <row r="620" spans="1:33" x14ac:dyDescent="0.3">
      <c r="A620" s="3">
        <v>606</v>
      </c>
      <c r="B620" s="7">
        <v>1</v>
      </c>
      <c r="C620" s="7">
        <v>5</v>
      </c>
      <c r="D620" s="7">
        <v>6</v>
      </c>
      <c r="E620" s="7">
        <v>14</v>
      </c>
      <c r="F620" s="7">
        <v>20</v>
      </c>
      <c r="G620" s="7">
        <v>39</v>
      </c>
      <c r="H620" s="26"/>
      <c r="I620">
        <f t="shared" si="118"/>
        <v>1</v>
      </c>
      <c r="J620">
        <f t="shared" si="119"/>
        <v>5</v>
      </c>
      <c r="K620">
        <f t="shared" si="120"/>
        <v>6</v>
      </c>
      <c r="L620">
        <f t="shared" si="121"/>
        <v>14</v>
      </c>
      <c r="M620">
        <f t="shared" si="122"/>
        <v>5</v>
      </c>
      <c r="N620">
        <f t="shared" si="123"/>
        <v>9</v>
      </c>
      <c r="O620" s="30">
        <f t="shared" si="127"/>
        <v>0</v>
      </c>
      <c r="P620" s="30">
        <f t="shared" si="126"/>
        <v>1</v>
      </c>
      <c r="Q620" s="30">
        <f t="shared" si="126"/>
        <v>0</v>
      </c>
      <c r="R620" s="30">
        <f t="shared" si="126"/>
        <v>0</v>
      </c>
      <c r="S620" s="30">
        <f t="shared" si="126"/>
        <v>0</v>
      </c>
      <c r="T620" s="30">
        <f t="shared" si="126"/>
        <v>2</v>
      </c>
      <c r="U620" s="30">
        <f t="shared" si="126"/>
        <v>1</v>
      </c>
      <c r="V620" s="30">
        <f t="shared" si="126"/>
        <v>0</v>
      </c>
      <c r="W620" s="30">
        <f t="shared" si="126"/>
        <v>0</v>
      </c>
      <c r="X620" s="30">
        <f t="shared" si="116"/>
        <v>1</v>
      </c>
      <c r="Y620" s="30">
        <f t="shared" si="116"/>
        <v>0</v>
      </c>
      <c r="Z620" s="30">
        <f t="shared" si="116"/>
        <v>0</v>
      </c>
      <c r="AA620" s="30">
        <f t="shared" si="116"/>
        <v>0</v>
      </c>
      <c r="AB620" s="30">
        <f t="shared" si="116"/>
        <v>0</v>
      </c>
      <c r="AC620" s="30">
        <f t="shared" si="116"/>
        <v>1</v>
      </c>
      <c r="AD620" s="29">
        <f t="shared" si="124"/>
        <v>10002100100001</v>
      </c>
      <c r="AF620" s="29">
        <v>10002100100001</v>
      </c>
      <c r="AG620">
        <f t="shared" si="125"/>
        <v>1</v>
      </c>
    </row>
    <row r="621" spans="1:33" x14ac:dyDescent="0.3">
      <c r="A621" s="3">
        <v>607</v>
      </c>
      <c r="B621" s="7">
        <v>8</v>
      </c>
      <c r="C621" s="7">
        <v>14</v>
      </c>
      <c r="D621" s="7">
        <v>23</v>
      </c>
      <c r="E621" s="7">
        <v>36</v>
      </c>
      <c r="F621" s="7">
        <v>38</v>
      </c>
      <c r="G621" s="7">
        <v>39</v>
      </c>
      <c r="H621" s="26"/>
      <c r="I621">
        <f t="shared" si="118"/>
        <v>8</v>
      </c>
      <c r="J621">
        <f t="shared" si="119"/>
        <v>14</v>
      </c>
      <c r="K621">
        <f t="shared" si="120"/>
        <v>8</v>
      </c>
      <c r="L621">
        <f t="shared" si="121"/>
        <v>6</v>
      </c>
      <c r="M621">
        <f t="shared" si="122"/>
        <v>8</v>
      </c>
      <c r="N621">
        <f t="shared" si="123"/>
        <v>9</v>
      </c>
      <c r="O621" s="30">
        <f t="shared" si="127"/>
        <v>0</v>
      </c>
      <c r="P621" s="30">
        <f t="shared" si="126"/>
        <v>0</v>
      </c>
      <c r="Q621" s="30">
        <f t="shared" si="126"/>
        <v>0</v>
      </c>
      <c r="R621" s="30">
        <f t="shared" si="126"/>
        <v>0</v>
      </c>
      <c r="S621" s="30">
        <f t="shared" si="126"/>
        <v>0</v>
      </c>
      <c r="T621" s="30">
        <f t="shared" si="126"/>
        <v>0</v>
      </c>
      <c r="U621" s="30">
        <f t="shared" si="126"/>
        <v>1</v>
      </c>
      <c r="V621" s="30">
        <f t="shared" si="126"/>
        <v>0</v>
      </c>
      <c r="W621" s="30">
        <f t="shared" si="126"/>
        <v>3</v>
      </c>
      <c r="X621" s="30">
        <f t="shared" si="116"/>
        <v>1</v>
      </c>
      <c r="Y621" s="30">
        <f t="shared" si="116"/>
        <v>0</v>
      </c>
      <c r="Z621" s="30">
        <f t="shared" si="116"/>
        <v>0</v>
      </c>
      <c r="AA621" s="30">
        <f t="shared" si="116"/>
        <v>0</v>
      </c>
      <c r="AB621" s="30">
        <f t="shared" si="116"/>
        <v>0</v>
      </c>
      <c r="AC621" s="30">
        <f t="shared" si="116"/>
        <v>1</v>
      </c>
      <c r="AD621" s="29">
        <f t="shared" si="124"/>
        <v>103100001</v>
      </c>
      <c r="AF621" s="29">
        <v>103100001</v>
      </c>
      <c r="AG621">
        <f t="shared" si="125"/>
        <v>1</v>
      </c>
    </row>
    <row r="622" spans="1:33" x14ac:dyDescent="0.3">
      <c r="A622" s="3">
        <v>608</v>
      </c>
      <c r="B622" s="7">
        <v>4</v>
      </c>
      <c r="C622" s="7">
        <v>8</v>
      </c>
      <c r="D622" s="7">
        <v>18</v>
      </c>
      <c r="E622" s="7">
        <v>19</v>
      </c>
      <c r="F622" s="7">
        <v>39</v>
      </c>
      <c r="G622" s="7">
        <v>44</v>
      </c>
      <c r="H622" s="26"/>
      <c r="I622">
        <f t="shared" si="118"/>
        <v>4</v>
      </c>
      <c r="J622">
        <f t="shared" si="119"/>
        <v>8</v>
      </c>
      <c r="K622">
        <f t="shared" si="120"/>
        <v>3</v>
      </c>
      <c r="L622">
        <f t="shared" si="121"/>
        <v>4</v>
      </c>
      <c r="M622">
        <f t="shared" si="122"/>
        <v>9</v>
      </c>
      <c r="N622">
        <f t="shared" si="123"/>
        <v>14</v>
      </c>
      <c r="O622" s="30">
        <f t="shared" si="127"/>
        <v>0</v>
      </c>
      <c r="P622" s="30">
        <f t="shared" si="126"/>
        <v>0</v>
      </c>
      <c r="Q622" s="30">
        <f t="shared" si="126"/>
        <v>0</v>
      </c>
      <c r="R622" s="30">
        <f t="shared" si="126"/>
        <v>1</v>
      </c>
      <c r="S622" s="30">
        <f t="shared" si="126"/>
        <v>2</v>
      </c>
      <c r="T622" s="30">
        <f t="shared" si="126"/>
        <v>0</v>
      </c>
      <c r="U622" s="30">
        <f t="shared" si="126"/>
        <v>0</v>
      </c>
      <c r="V622" s="30">
        <f t="shared" si="126"/>
        <v>0</v>
      </c>
      <c r="W622" s="30">
        <f t="shared" si="126"/>
        <v>1</v>
      </c>
      <c r="X622" s="30">
        <f t="shared" si="116"/>
        <v>1</v>
      </c>
      <c r="Y622" s="30">
        <f t="shared" si="116"/>
        <v>0</v>
      </c>
      <c r="Z622" s="30">
        <f t="shared" si="116"/>
        <v>0</v>
      </c>
      <c r="AA622" s="30">
        <f t="shared" si="116"/>
        <v>0</v>
      </c>
      <c r="AB622" s="30">
        <f t="shared" si="116"/>
        <v>0</v>
      </c>
      <c r="AC622" s="30">
        <f t="shared" si="116"/>
        <v>1</v>
      </c>
      <c r="AD622" s="29">
        <f t="shared" si="124"/>
        <v>120001100001</v>
      </c>
      <c r="AF622" s="29">
        <v>120001100001</v>
      </c>
      <c r="AG622">
        <f t="shared" si="125"/>
        <v>1</v>
      </c>
    </row>
    <row r="623" spans="1:33" x14ac:dyDescent="0.3">
      <c r="A623" s="3">
        <v>609</v>
      </c>
      <c r="B623" s="7">
        <v>4</v>
      </c>
      <c r="C623" s="7">
        <v>8</v>
      </c>
      <c r="D623" s="7">
        <v>27</v>
      </c>
      <c r="E623" s="7">
        <v>34</v>
      </c>
      <c r="F623" s="7">
        <v>39</v>
      </c>
      <c r="G623" s="7">
        <v>40</v>
      </c>
      <c r="H623" s="26"/>
      <c r="I623">
        <f t="shared" si="118"/>
        <v>4</v>
      </c>
      <c r="J623">
        <f t="shared" si="119"/>
        <v>8</v>
      </c>
      <c r="K623">
        <f t="shared" si="120"/>
        <v>12</v>
      </c>
      <c r="L623">
        <f t="shared" si="121"/>
        <v>4</v>
      </c>
      <c r="M623">
        <f t="shared" si="122"/>
        <v>9</v>
      </c>
      <c r="N623">
        <f t="shared" si="123"/>
        <v>10</v>
      </c>
      <c r="O623" s="30">
        <f t="shared" si="127"/>
        <v>0</v>
      </c>
      <c r="P623" s="30">
        <f t="shared" si="126"/>
        <v>0</v>
      </c>
      <c r="Q623" s="30">
        <f t="shared" si="126"/>
        <v>0</v>
      </c>
      <c r="R623" s="30">
        <f t="shared" si="126"/>
        <v>0</v>
      </c>
      <c r="S623" s="30">
        <f t="shared" si="126"/>
        <v>2</v>
      </c>
      <c r="T623" s="30">
        <f t="shared" si="126"/>
        <v>0</v>
      </c>
      <c r="U623" s="30">
        <f t="shared" si="126"/>
        <v>0</v>
      </c>
      <c r="V623" s="30">
        <f t="shared" si="126"/>
        <v>0</v>
      </c>
      <c r="W623" s="30">
        <f t="shared" si="126"/>
        <v>1</v>
      </c>
      <c r="X623" s="30">
        <f t="shared" si="116"/>
        <v>1</v>
      </c>
      <c r="Y623" s="30">
        <f t="shared" si="116"/>
        <v>1</v>
      </c>
      <c r="Z623" s="30">
        <f t="shared" si="116"/>
        <v>0</v>
      </c>
      <c r="AA623" s="30">
        <f t="shared" si="116"/>
        <v>1</v>
      </c>
      <c r="AB623" s="30">
        <f t="shared" si="116"/>
        <v>0</v>
      </c>
      <c r="AC623" s="30">
        <f t="shared" si="116"/>
        <v>0</v>
      </c>
      <c r="AD623" s="29">
        <f t="shared" si="124"/>
        <v>20001110100</v>
      </c>
      <c r="AF623" s="29">
        <v>20001110100</v>
      </c>
      <c r="AG623">
        <f t="shared" si="125"/>
        <v>1</v>
      </c>
    </row>
    <row r="624" spans="1:33" x14ac:dyDescent="0.3">
      <c r="A624" s="3">
        <v>610</v>
      </c>
      <c r="B624" s="7">
        <v>14</v>
      </c>
      <c r="C624" s="7">
        <v>18</v>
      </c>
      <c r="D624" s="7">
        <v>20</v>
      </c>
      <c r="E624" s="7">
        <v>23</v>
      </c>
      <c r="F624" s="7">
        <v>28</v>
      </c>
      <c r="G624" s="7">
        <v>36</v>
      </c>
      <c r="H624" s="26"/>
      <c r="I624">
        <f t="shared" si="118"/>
        <v>14</v>
      </c>
      <c r="J624">
        <f t="shared" si="119"/>
        <v>3</v>
      </c>
      <c r="K624">
        <f t="shared" si="120"/>
        <v>5</v>
      </c>
      <c r="L624">
        <f t="shared" si="121"/>
        <v>8</v>
      </c>
      <c r="M624">
        <f t="shared" si="122"/>
        <v>13</v>
      </c>
      <c r="N624">
        <f t="shared" si="123"/>
        <v>6</v>
      </c>
      <c r="O624" s="30">
        <f t="shared" si="127"/>
        <v>0</v>
      </c>
      <c r="P624" s="30">
        <f t="shared" si="126"/>
        <v>0</v>
      </c>
      <c r="Q624" s="30">
        <f t="shared" si="126"/>
        <v>0</v>
      </c>
      <c r="R624" s="30">
        <f t="shared" si="126"/>
        <v>1</v>
      </c>
      <c r="S624" s="30">
        <f t="shared" si="126"/>
        <v>0</v>
      </c>
      <c r="T624" s="30">
        <f t="shared" si="126"/>
        <v>1</v>
      </c>
      <c r="U624" s="30">
        <f t="shared" si="126"/>
        <v>1</v>
      </c>
      <c r="V624" s="30">
        <f t="shared" si="126"/>
        <v>0</v>
      </c>
      <c r="W624" s="30">
        <f t="shared" si="126"/>
        <v>1</v>
      </c>
      <c r="X624" s="30">
        <f t="shared" si="116"/>
        <v>0</v>
      </c>
      <c r="Y624" s="30">
        <f t="shared" si="116"/>
        <v>0</v>
      </c>
      <c r="Z624" s="30">
        <f t="shared" si="116"/>
        <v>0</v>
      </c>
      <c r="AA624" s="30">
        <f t="shared" si="116"/>
        <v>0</v>
      </c>
      <c r="AB624" s="30">
        <f t="shared" si="116"/>
        <v>1</v>
      </c>
      <c r="AC624" s="30">
        <f t="shared" si="116"/>
        <v>1</v>
      </c>
      <c r="AD624" s="29">
        <f t="shared" si="124"/>
        <v>101101000011</v>
      </c>
      <c r="AF624" s="29">
        <v>101101000011</v>
      </c>
      <c r="AG624">
        <f t="shared" si="125"/>
        <v>1</v>
      </c>
    </row>
    <row r="625" spans="1:33" x14ac:dyDescent="0.3">
      <c r="A625" s="3">
        <v>611</v>
      </c>
      <c r="B625" s="7">
        <v>2</v>
      </c>
      <c r="C625" s="7">
        <v>22</v>
      </c>
      <c r="D625" s="7">
        <v>27</v>
      </c>
      <c r="E625" s="7">
        <v>33</v>
      </c>
      <c r="F625" s="7">
        <v>36</v>
      </c>
      <c r="G625" s="7">
        <v>37</v>
      </c>
      <c r="H625" s="26"/>
      <c r="I625">
        <f t="shared" si="118"/>
        <v>2</v>
      </c>
      <c r="J625">
        <f t="shared" si="119"/>
        <v>7</v>
      </c>
      <c r="K625">
        <f t="shared" si="120"/>
        <v>12</v>
      </c>
      <c r="L625">
        <f t="shared" si="121"/>
        <v>3</v>
      </c>
      <c r="M625">
        <f t="shared" si="122"/>
        <v>6</v>
      </c>
      <c r="N625">
        <f t="shared" si="123"/>
        <v>7</v>
      </c>
      <c r="O625" s="30">
        <f t="shared" si="127"/>
        <v>0</v>
      </c>
      <c r="P625" s="30">
        <f t="shared" si="126"/>
        <v>0</v>
      </c>
      <c r="Q625" s="30">
        <f t="shared" si="126"/>
        <v>1</v>
      </c>
      <c r="R625" s="30">
        <f t="shared" si="126"/>
        <v>1</v>
      </c>
      <c r="S625" s="30">
        <f t="shared" si="126"/>
        <v>0</v>
      </c>
      <c r="T625" s="30">
        <f t="shared" si="126"/>
        <v>0</v>
      </c>
      <c r="U625" s="30">
        <f t="shared" si="126"/>
        <v>1</v>
      </c>
      <c r="V625" s="30">
        <f t="shared" si="126"/>
        <v>2</v>
      </c>
      <c r="W625" s="30">
        <f t="shared" si="126"/>
        <v>0</v>
      </c>
      <c r="X625" s="30">
        <f t="shared" si="116"/>
        <v>0</v>
      </c>
      <c r="Y625" s="30">
        <f t="shared" si="116"/>
        <v>0</v>
      </c>
      <c r="Z625" s="30">
        <f t="shared" si="116"/>
        <v>0</v>
      </c>
      <c r="AA625" s="30">
        <f t="shared" si="116"/>
        <v>1</v>
      </c>
      <c r="AB625" s="30">
        <f t="shared" si="116"/>
        <v>0</v>
      </c>
      <c r="AC625" s="30">
        <f t="shared" si="116"/>
        <v>0</v>
      </c>
      <c r="AD625" s="29">
        <f t="shared" si="124"/>
        <v>1100120000100</v>
      </c>
      <c r="AF625" s="29">
        <v>1100120000100</v>
      </c>
      <c r="AG625">
        <f t="shared" si="125"/>
        <v>1</v>
      </c>
    </row>
    <row r="626" spans="1:33" x14ac:dyDescent="0.3">
      <c r="A626" s="3">
        <v>612</v>
      </c>
      <c r="B626" s="7">
        <v>6</v>
      </c>
      <c r="C626" s="7">
        <v>9</v>
      </c>
      <c r="D626" s="7">
        <v>18</v>
      </c>
      <c r="E626" s="7">
        <v>19</v>
      </c>
      <c r="F626" s="7">
        <v>25</v>
      </c>
      <c r="G626" s="7">
        <v>33</v>
      </c>
      <c r="H626" s="26"/>
      <c r="I626">
        <f t="shared" si="118"/>
        <v>6</v>
      </c>
      <c r="J626">
        <f t="shared" si="119"/>
        <v>9</v>
      </c>
      <c r="K626">
        <f t="shared" si="120"/>
        <v>3</v>
      </c>
      <c r="L626">
        <f t="shared" si="121"/>
        <v>4</v>
      </c>
      <c r="M626">
        <f t="shared" si="122"/>
        <v>10</v>
      </c>
      <c r="N626">
        <f t="shared" si="123"/>
        <v>3</v>
      </c>
      <c r="O626" s="30">
        <f t="shared" si="127"/>
        <v>0</v>
      </c>
      <c r="P626" s="30">
        <f t="shared" si="126"/>
        <v>0</v>
      </c>
      <c r="Q626" s="30">
        <f t="shared" si="126"/>
        <v>0</v>
      </c>
      <c r="R626" s="30">
        <f t="shared" si="126"/>
        <v>2</v>
      </c>
      <c r="S626" s="30">
        <f t="shared" si="126"/>
        <v>1</v>
      </c>
      <c r="T626" s="30">
        <f t="shared" si="126"/>
        <v>0</v>
      </c>
      <c r="U626" s="30">
        <f t="shared" si="126"/>
        <v>1</v>
      </c>
      <c r="V626" s="30">
        <f t="shared" si="126"/>
        <v>0</v>
      </c>
      <c r="W626" s="30">
        <f t="shared" si="126"/>
        <v>0</v>
      </c>
      <c r="X626" s="30">
        <f t="shared" ref="X626:AC668" si="128">COUNTIF($I626:$N626,X$14)</f>
        <v>1</v>
      </c>
      <c r="Y626" s="30">
        <f t="shared" si="128"/>
        <v>1</v>
      </c>
      <c r="Z626" s="30">
        <f t="shared" si="128"/>
        <v>0</v>
      </c>
      <c r="AA626" s="30">
        <f t="shared" si="128"/>
        <v>0</v>
      </c>
      <c r="AB626" s="30">
        <f t="shared" si="128"/>
        <v>0</v>
      </c>
      <c r="AC626" s="30">
        <f t="shared" si="128"/>
        <v>0</v>
      </c>
      <c r="AD626" s="29">
        <f t="shared" si="124"/>
        <v>210100110000</v>
      </c>
      <c r="AF626" s="29">
        <v>210100110000</v>
      </c>
      <c r="AG626">
        <f t="shared" si="125"/>
        <v>1</v>
      </c>
    </row>
    <row r="627" spans="1:33" x14ac:dyDescent="0.3">
      <c r="A627" s="3">
        <v>613</v>
      </c>
      <c r="B627" s="7">
        <v>7</v>
      </c>
      <c r="C627" s="7">
        <v>8</v>
      </c>
      <c r="D627" s="7">
        <v>11</v>
      </c>
      <c r="E627" s="7">
        <v>16</v>
      </c>
      <c r="F627" s="7">
        <v>41</v>
      </c>
      <c r="G627" s="7">
        <v>44</v>
      </c>
      <c r="H627" s="26"/>
      <c r="I627">
        <f t="shared" si="118"/>
        <v>7</v>
      </c>
      <c r="J627">
        <f t="shared" si="119"/>
        <v>8</v>
      </c>
      <c r="K627">
        <f t="shared" si="120"/>
        <v>11</v>
      </c>
      <c r="L627">
        <f t="shared" si="121"/>
        <v>1</v>
      </c>
      <c r="M627">
        <f t="shared" si="122"/>
        <v>11</v>
      </c>
      <c r="N627">
        <f t="shared" si="123"/>
        <v>14</v>
      </c>
      <c r="O627" s="30">
        <f t="shared" si="127"/>
        <v>0</v>
      </c>
      <c r="P627" s="30">
        <f t="shared" si="126"/>
        <v>1</v>
      </c>
      <c r="Q627" s="30">
        <f t="shared" si="126"/>
        <v>0</v>
      </c>
      <c r="R627" s="30">
        <f t="shared" si="126"/>
        <v>0</v>
      </c>
      <c r="S627" s="30">
        <f t="shared" si="126"/>
        <v>0</v>
      </c>
      <c r="T627" s="30">
        <f t="shared" si="126"/>
        <v>0</v>
      </c>
      <c r="U627" s="30">
        <f t="shared" si="126"/>
        <v>0</v>
      </c>
      <c r="V627" s="30">
        <f t="shared" si="126"/>
        <v>1</v>
      </c>
      <c r="W627" s="30">
        <f t="shared" si="126"/>
        <v>1</v>
      </c>
      <c r="X627" s="30">
        <f t="shared" si="128"/>
        <v>0</v>
      </c>
      <c r="Y627" s="30">
        <f t="shared" si="128"/>
        <v>0</v>
      </c>
      <c r="Z627" s="30">
        <f t="shared" si="128"/>
        <v>2</v>
      </c>
      <c r="AA627" s="30">
        <f t="shared" si="128"/>
        <v>0</v>
      </c>
      <c r="AB627" s="30">
        <f t="shared" si="128"/>
        <v>0</v>
      </c>
      <c r="AC627" s="30">
        <f t="shared" si="128"/>
        <v>1</v>
      </c>
      <c r="AD627" s="29">
        <f t="shared" si="124"/>
        <v>10000011002001</v>
      </c>
      <c r="AF627" s="29">
        <v>10000011002001</v>
      </c>
      <c r="AG627">
        <f t="shared" si="125"/>
        <v>1</v>
      </c>
    </row>
    <row r="628" spans="1:33" x14ac:dyDescent="0.3">
      <c r="A628" s="3">
        <v>614</v>
      </c>
      <c r="B628" s="7">
        <v>8</v>
      </c>
      <c r="C628" s="7">
        <v>21</v>
      </c>
      <c r="D628" s="7">
        <v>25</v>
      </c>
      <c r="E628" s="7">
        <v>39</v>
      </c>
      <c r="F628" s="7">
        <v>40</v>
      </c>
      <c r="G628" s="7">
        <v>44</v>
      </c>
      <c r="H628" s="26"/>
      <c r="I628">
        <f t="shared" si="118"/>
        <v>8</v>
      </c>
      <c r="J628">
        <f t="shared" si="119"/>
        <v>6</v>
      </c>
      <c r="K628">
        <f t="shared" si="120"/>
        <v>10</v>
      </c>
      <c r="L628">
        <f t="shared" si="121"/>
        <v>9</v>
      </c>
      <c r="M628">
        <f t="shared" si="122"/>
        <v>10</v>
      </c>
      <c r="N628">
        <f t="shared" si="123"/>
        <v>14</v>
      </c>
      <c r="O628" s="30">
        <f t="shared" si="127"/>
        <v>0</v>
      </c>
      <c r="P628" s="30">
        <f t="shared" si="126"/>
        <v>0</v>
      </c>
      <c r="Q628" s="30">
        <f t="shared" si="126"/>
        <v>0</v>
      </c>
      <c r="R628" s="30">
        <f t="shared" si="126"/>
        <v>0</v>
      </c>
      <c r="S628" s="30">
        <f t="shared" si="126"/>
        <v>0</v>
      </c>
      <c r="T628" s="30">
        <f t="shared" si="126"/>
        <v>0</v>
      </c>
      <c r="U628" s="30">
        <f t="shared" si="126"/>
        <v>1</v>
      </c>
      <c r="V628" s="30">
        <f t="shared" si="126"/>
        <v>0</v>
      </c>
      <c r="W628" s="30">
        <f t="shared" si="126"/>
        <v>1</v>
      </c>
      <c r="X628" s="30">
        <f t="shared" si="128"/>
        <v>1</v>
      </c>
      <c r="Y628" s="30">
        <f t="shared" si="128"/>
        <v>2</v>
      </c>
      <c r="Z628" s="30">
        <f t="shared" si="128"/>
        <v>0</v>
      </c>
      <c r="AA628" s="30">
        <f t="shared" si="128"/>
        <v>0</v>
      </c>
      <c r="AB628" s="30">
        <f t="shared" si="128"/>
        <v>0</v>
      </c>
      <c r="AC628" s="30">
        <f t="shared" si="128"/>
        <v>1</v>
      </c>
      <c r="AD628" s="29">
        <f t="shared" si="124"/>
        <v>101120001</v>
      </c>
      <c r="AF628" s="29">
        <v>101120001</v>
      </c>
      <c r="AG628">
        <f t="shared" si="125"/>
        <v>1</v>
      </c>
    </row>
    <row r="629" spans="1:33" x14ac:dyDescent="0.3">
      <c r="A629" s="3">
        <v>615</v>
      </c>
      <c r="B629" s="7">
        <v>10</v>
      </c>
      <c r="C629" s="7">
        <v>17</v>
      </c>
      <c r="D629" s="7">
        <v>18</v>
      </c>
      <c r="E629" s="7">
        <v>19</v>
      </c>
      <c r="F629" s="7">
        <v>23</v>
      </c>
      <c r="G629" s="7">
        <v>27</v>
      </c>
      <c r="H629" s="26"/>
      <c r="I629">
        <f t="shared" si="118"/>
        <v>10</v>
      </c>
      <c r="J629">
        <f t="shared" si="119"/>
        <v>2</v>
      </c>
      <c r="K629">
        <f t="shared" si="120"/>
        <v>3</v>
      </c>
      <c r="L629">
        <f t="shared" si="121"/>
        <v>4</v>
      </c>
      <c r="M629">
        <f t="shared" si="122"/>
        <v>8</v>
      </c>
      <c r="N629">
        <f t="shared" si="123"/>
        <v>12</v>
      </c>
      <c r="O629" s="30">
        <f t="shared" si="127"/>
        <v>0</v>
      </c>
      <c r="P629" s="30">
        <f t="shared" si="126"/>
        <v>0</v>
      </c>
      <c r="Q629" s="30">
        <f t="shared" si="126"/>
        <v>1</v>
      </c>
      <c r="R629" s="30">
        <f t="shared" si="126"/>
        <v>1</v>
      </c>
      <c r="S629" s="30">
        <f t="shared" si="126"/>
        <v>1</v>
      </c>
      <c r="T629" s="30">
        <f t="shared" si="126"/>
        <v>0</v>
      </c>
      <c r="U629" s="30">
        <f t="shared" si="126"/>
        <v>0</v>
      </c>
      <c r="V629" s="30">
        <f t="shared" si="126"/>
        <v>0</v>
      </c>
      <c r="W629" s="30">
        <f t="shared" si="126"/>
        <v>1</v>
      </c>
      <c r="X629" s="30">
        <f t="shared" si="128"/>
        <v>0</v>
      </c>
      <c r="Y629" s="30">
        <f t="shared" si="128"/>
        <v>1</v>
      </c>
      <c r="Z629" s="30">
        <f t="shared" si="128"/>
        <v>0</v>
      </c>
      <c r="AA629" s="30">
        <f t="shared" si="128"/>
        <v>1</v>
      </c>
      <c r="AB629" s="30">
        <f t="shared" si="128"/>
        <v>0</v>
      </c>
      <c r="AC629" s="30">
        <f t="shared" si="128"/>
        <v>0</v>
      </c>
      <c r="AD629" s="29">
        <f t="shared" si="124"/>
        <v>1110001010100</v>
      </c>
      <c r="AF629" s="29">
        <v>1110001010100</v>
      </c>
      <c r="AG629">
        <f t="shared" si="125"/>
        <v>1</v>
      </c>
    </row>
    <row r="630" spans="1:33" x14ac:dyDescent="0.3">
      <c r="A630" s="3">
        <v>616</v>
      </c>
      <c r="B630" s="7">
        <v>5</v>
      </c>
      <c r="C630" s="7">
        <v>13</v>
      </c>
      <c r="D630" s="7">
        <v>18</v>
      </c>
      <c r="E630" s="7">
        <v>23</v>
      </c>
      <c r="F630" s="7">
        <v>40</v>
      </c>
      <c r="G630" s="7">
        <v>45</v>
      </c>
      <c r="H630" s="26"/>
      <c r="I630">
        <f t="shared" si="118"/>
        <v>5</v>
      </c>
      <c r="J630">
        <f t="shared" si="119"/>
        <v>13</v>
      </c>
      <c r="K630">
        <f t="shared" si="120"/>
        <v>3</v>
      </c>
      <c r="L630">
        <f t="shared" si="121"/>
        <v>8</v>
      </c>
      <c r="M630">
        <f t="shared" si="122"/>
        <v>10</v>
      </c>
      <c r="N630">
        <f t="shared" si="123"/>
        <v>0</v>
      </c>
      <c r="O630" s="30">
        <f t="shared" si="127"/>
        <v>1</v>
      </c>
      <c r="P630" s="30">
        <f t="shared" si="126"/>
        <v>0</v>
      </c>
      <c r="Q630" s="30">
        <f t="shared" si="126"/>
        <v>0</v>
      </c>
      <c r="R630" s="30">
        <f t="shared" si="126"/>
        <v>1</v>
      </c>
      <c r="S630" s="30">
        <f t="shared" si="126"/>
        <v>0</v>
      </c>
      <c r="T630" s="30">
        <f t="shared" si="126"/>
        <v>1</v>
      </c>
      <c r="U630" s="30">
        <f t="shared" si="126"/>
        <v>0</v>
      </c>
      <c r="V630" s="30">
        <f t="shared" si="126"/>
        <v>0</v>
      </c>
      <c r="W630" s="30">
        <f t="shared" si="126"/>
        <v>1</v>
      </c>
      <c r="X630" s="30">
        <f t="shared" si="128"/>
        <v>0</v>
      </c>
      <c r="Y630" s="30">
        <f t="shared" si="128"/>
        <v>1</v>
      </c>
      <c r="Z630" s="30">
        <f t="shared" si="128"/>
        <v>0</v>
      </c>
      <c r="AA630" s="30">
        <f t="shared" si="128"/>
        <v>0</v>
      </c>
      <c r="AB630" s="30">
        <f t="shared" si="128"/>
        <v>1</v>
      </c>
      <c r="AC630" s="30">
        <f t="shared" si="128"/>
        <v>0</v>
      </c>
      <c r="AD630" s="29">
        <f t="shared" si="124"/>
        <v>100101001010010</v>
      </c>
      <c r="AF630" s="29">
        <v>100101001010010</v>
      </c>
      <c r="AG630">
        <f t="shared" si="125"/>
        <v>1</v>
      </c>
    </row>
    <row r="631" spans="1:33" x14ac:dyDescent="0.3">
      <c r="A631" s="3">
        <v>617</v>
      </c>
      <c r="B631" s="7">
        <v>4</v>
      </c>
      <c r="C631" s="7">
        <v>5</v>
      </c>
      <c r="D631" s="7">
        <v>11</v>
      </c>
      <c r="E631" s="7">
        <v>12</v>
      </c>
      <c r="F631" s="7">
        <v>24</v>
      </c>
      <c r="G631" s="7">
        <v>27</v>
      </c>
      <c r="H631" s="26"/>
      <c r="I631">
        <f t="shared" si="118"/>
        <v>4</v>
      </c>
      <c r="J631">
        <f t="shared" si="119"/>
        <v>5</v>
      </c>
      <c r="K631">
        <f t="shared" si="120"/>
        <v>11</v>
      </c>
      <c r="L631">
        <f t="shared" si="121"/>
        <v>12</v>
      </c>
      <c r="M631">
        <f t="shared" si="122"/>
        <v>9</v>
      </c>
      <c r="N631">
        <f t="shared" si="123"/>
        <v>12</v>
      </c>
      <c r="O631" s="30">
        <f t="shared" si="127"/>
        <v>0</v>
      </c>
      <c r="P631" s="30">
        <f t="shared" si="126"/>
        <v>0</v>
      </c>
      <c r="Q631" s="30">
        <f t="shared" si="126"/>
        <v>0</v>
      </c>
      <c r="R631" s="30">
        <f t="shared" si="126"/>
        <v>0</v>
      </c>
      <c r="S631" s="30">
        <f t="shared" si="126"/>
        <v>1</v>
      </c>
      <c r="T631" s="30">
        <f t="shared" si="126"/>
        <v>1</v>
      </c>
      <c r="U631" s="30">
        <f t="shared" si="126"/>
        <v>0</v>
      </c>
      <c r="V631" s="30">
        <f t="shared" si="126"/>
        <v>0</v>
      </c>
      <c r="W631" s="30">
        <f t="shared" si="126"/>
        <v>0</v>
      </c>
      <c r="X631" s="30">
        <f t="shared" si="128"/>
        <v>1</v>
      </c>
      <c r="Y631" s="30">
        <f t="shared" si="128"/>
        <v>0</v>
      </c>
      <c r="Z631" s="30">
        <f t="shared" si="128"/>
        <v>1</v>
      </c>
      <c r="AA631" s="30">
        <f t="shared" si="128"/>
        <v>2</v>
      </c>
      <c r="AB631" s="30">
        <f t="shared" si="128"/>
        <v>0</v>
      </c>
      <c r="AC631" s="30">
        <f t="shared" si="128"/>
        <v>0</v>
      </c>
      <c r="AD631" s="29">
        <f t="shared" si="124"/>
        <v>11000101200</v>
      </c>
      <c r="AF631" s="29">
        <v>11000101200</v>
      </c>
      <c r="AG631">
        <f t="shared" si="125"/>
        <v>1</v>
      </c>
    </row>
    <row r="632" spans="1:33" x14ac:dyDescent="0.3">
      <c r="A632" s="3">
        <v>618</v>
      </c>
      <c r="B632" s="7">
        <v>8</v>
      </c>
      <c r="C632" s="7">
        <v>16</v>
      </c>
      <c r="D632" s="7">
        <v>25</v>
      </c>
      <c r="E632" s="7">
        <v>30</v>
      </c>
      <c r="F632" s="7">
        <v>42</v>
      </c>
      <c r="G632" s="7">
        <v>43</v>
      </c>
      <c r="H632" s="26"/>
      <c r="I632">
        <f t="shared" si="118"/>
        <v>8</v>
      </c>
      <c r="J632">
        <f t="shared" si="119"/>
        <v>1</v>
      </c>
      <c r="K632">
        <f t="shared" si="120"/>
        <v>10</v>
      </c>
      <c r="L632">
        <f t="shared" si="121"/>
        <v>0</v>
      </c>
      <c r="M632">
        <f t="shared" si="122"/>
        <v>12</v>
      </c>
      <c r="N632">
        <f t="shared" si="123"/>
        <v>13</v>
      </c>
      <c r="O632" s="30">
        <f t="shared" si="127"/>
        <v>1</v>
      </c>
      <c r="P632" s="30">
        <f t="shared" si="126"/>
        <v>1</v>
      </c>
      <c r="Q632" s="30">
        <f t="shared" si="126"/>
        <v>0</v>
      </c>
      <c r="R632" s="30">
        <f t="shared" si="126"/>
        <v>0</v>
      </c>
      <c r="S632" s="30">
        <f t="shared" si="126"/>
        <v>0</v>
      </c>
      <c r="T632" s="30">
        <f t="shared" si="126"/>
        <v>0</v>
      </c>
      <c r="U632" s="30">
        <f t="shared" si="126"/>
        <v>0</v>
      </c>
      <c r="V632" s="30">
        <f t="shared" si="126"/>
        <v>0</v>
      </c>
      <c r="W632" s="30">
        <f t="shared" si="126"/>
        <v>1</v>
      </c>
      <c r="X632" s="30">
        <f t="shared" si="128"/>
        <v>0</v>
      </c>
      <c r="Y632" s="30">
        <f t="shared" si="128"/>
        <v>1</v>
      </c>
      <c r="Z632" s="30">
        <f t="shared" si="128"/>
        <v>0</v>
      </c>
      <c r="AA632" s="30">
        <f t="shared" si="128"/>
        <v>1</v>
      </c>
      <c r="AB632" s="30">
        <f t="shared" si="128"/>
        <v>1</v>
      </c>
      <c r="AC632" s="30">
        <f t="shared" si="128"/>
        <v>0</v>
      </c>
      <c r="AD632" s="29">
        <f t="shared" si="124"/>
        <v>110000001010110</v>
      </c>
      <c r="AF632" s="29">
        <v>110000001010110</v>
      </c>
      <c r="AG632">
        <f t="shared" si="125"/>
        <v>1</v>
      </c>
    </row>
    <row r="633" spans="1:33" x14ac:dyDescent="0.3">
      <c r="A633" s="3">
        <v>619</v>
      </c>
      <c r="B633" s="7">
        <v>6</v>
      </c>
      <c r="C633" s="7">
        <v>8</v>
      </c>
      <c r="D633" s="7">
        <v>13</v>
      </c>
      <c r="E633" s="7">
        <v>30</v>
      </c>
      <c r="F633" s="7">
        <v>35</v>
      </c>
      <c r="G633" s="7">
        <v>40</v>
      </c>
      <c r="H633" s="26"/>
      <c r="I633">
        <f t="shared" si="118"/>
        <v>6</v>
      </c>
      <c r="J633">
        <f t="shared" si="119"/>
        <v>8</v>
      </c>
      <c r="K633">
        <f t="shared" si="120"/>
        <v>13</v>
      </c>
      <c r="L633">
        <f t="shared" si="121"/>
        <v>0</v>
      </c>
      <c r="M633">
        <f t="shared" si="122"/>
        <v>5</v>
      </c>
      <c r="N633">
        <f t="shared" si="123"/>
        <v>10</v>
      </c>
      <c r="O633" s="30">
        <f t="shared" si="127"/>
        <v>1</v>
      </c>
      <c r="P633" s="30">
        <f t="shared" si="126"/>
        <v>0</v>
      </c>
      <c r="Q633" s="30">
        <f t="shared" si="126"/>
        <v>0</v>
      </c>
      <c r="R633" s="30">
        <f t="shared" si="126"/>
        <v>0</v>
      </c>
      <c r="S633" s="30">
        <f t="shared" si="126"/>
        <v>0</v>
      </c>
      <c r="T633" s="30">
        <f t="shared" si="126"/>
        <v>1</v>
      </c>
      <c r="U633" s="30">
        <f t="shared" si="126"/>
        <v>1</v>
      </c>
      <c r="V633" s="30">
        <f t="shared" si="126"/>
        <v>0</v>
      </c>
      <c r="W633" s="30">
        <f t="shared" si="126"/>
        <v>1</v>
      </c>
      <c r="X633" s="30">
        <f t="shared" si="128"/>
        <v>0</v>
      </c>
      <c r="Y633" s="30">
        <f t="shared" si="128"/>
        <v>1</v>
      </c>
      <c r="Z633" s="30">
        <f t="shared" si="128"/>
        <v>0</v>
      </c>
      <c r="AA633" s="30">
        <f t="shared" si="128"/>
        <v>0</v>
      </c>
      <c r="AB633" s="30">
        <f t="shared" si="128"/>
        <v>1</v>
      </c>
      <c r="AC633" s="30">
        <f t="shared" si="128"/>
        <v>0</v>
      </c>
      <c r="AD633" s="29">
        <f t="shared" si="124"/>
        <v>100001101010010</v>
      </c>
      <c r="AF633" s="29">
        <v>100001101010010</v>
      </c>
      <c r="AG633">
        <f t="shared" si="125"/>
        <v>1</v>
      </c>
    </row>
    <row r="634" spans="1:33" x14ac:dyDescent="0.3">
      <c r="A634" s="3">
        <v>620</v>
      </c>
      <c r="B634" s="7">
        <v>2</v>
      </c>
      <c r="C634" s="7">
        <v>16</v>
      </c>
      <c r="D634" s="7">
        <v>17</v>
      </c>
      <c r="E634" s="7">
        <v>32</v>
      </c>
      <c r="F634" s="7">
        <v>39</v>
      </c>
      <c r="G634" s="7">
        <v>45</v>
      </c>
      <c r="H634" s="26"/>
      <c r="I634">
        <f t="shared" si="118"/>
        <v>2</v>
      </c>
      <c r="J634">
        <f t="shared" si="119"/>
        <v>1</v>
      </c>
      <c r="K634">
        <f t="shared" si="120"/>
        <v>2</v>
      </c>
      <c r="L634">
        <f t="shared" si="121"/>
        <v>2</v>
      </c>
      <c r="M634">
        <f t="shared" si="122"/>
        <v>9</v>
      </c>
      <c r="N634">
        <f t="shared" si="123"/>
        <v>0</v>
      </c>
      <c r="O634" s="30">
        <f t="shared" si="127"/>
        <v>1</v>
      </c>
      <c r="P634" s="30">
        <f t="shared" si="126"/>
        <v>1</v>
      </c>
      <c r="Q634" s="30">
        <f t="shared" si="126"/>
        <v>3</v>
      </c>
      <c r="R634" s="30">
        <f t="shared" si="126"/>
        <v>0</v>
      </c>
      <c r="S634" s="30">
        <f t="shared" si="126"/>
        <v>0</v>
      </c>
      <c r="T634" s="30">
        <f t="shared" si="126"/>
        <v>0</v>
      </c>
      <c r="U634" s="30">
        <f t="shared" si="126"/>
        <v>0</v>
      </c>
      <c r="V634" s="30">
        <f t="shared" si="126"/>
        <v>0</v>
      </c>
      <c r="W634" s="30">
        <f t="shared" si="126"/>
        <v>0</v>
      </c>
      <c r="X634" s="30">
        <f t="shared" si="128"/>
        <v>1</v>
      </c>
      <c r="Y634" s="30">
        <f t="shared" si="128"/>
        <v>0</v>
      </c>
      <c r="Z634" s="30">
        <f t="shared" si="128"/>
        <v>0</v>
      </c>
      <c r="AA634" s="30">
        <f t="shared" si="128"/>
        <v>0</v>
      </c>
      <c r="AB634" s="30">
        <f t="shared" si="128"/>
        <v>0</v>
      </c>
      <c r="AC634" s="30">
        <f t="shared" si="128"/>
        <v>0</v>
      </c>
      <c r="AD634" s="29">
        <f t="shared" si="124"/>
        <v>113000000100000</v>
      </c>
      <c r="AF634" s="29">
        <v>113000000100000</v>
      </c>
      <c r="AG634">
        <f t="shared" si="125"/>
        <v>1</v>
      </c>
    </row>
    <row r="635" spans="1:33" x14ac:dyDescent="0.3">
      <c r="A635" s="3">
        <v>621</v>
      </c>
      <c r="B635" s="7">
        <v>1</v>
      </c>
      <c r="C635" s="7">
        <v>2</v>
      </c>
      <c r="D635" s="7">
        <v>6</v>
      </c>
      <c r="E635" s="7">
        <v>16</v>
      </c>
      <c r="F635" s="7">
        <v>19</v>
      </c>
      <c r="G635" s="7">
        <v>42</v>
      </c>
      <c r="H635" s="26"/>
      <c r="I635">
        <f t="shared" si="118"/>
        <v>1</v>
      </c>
      <c r="J635">
        <f t="shared" si="119"/>
        <v>2</v>
      </c>
      <c r="K635">
        <f t="shared" si="120"/>
        <v>6</v>
      </c>
      <c r="L635">
        <f t="shared" si="121"/>
        <v>1</v>
      </c>
      <c r="M635">
        <f t="shared" si="122"/>
        <v>4</v>
      </c>
      <c r="N635">
        <f t="shared" si="123"/>
        <v>12</v>
      </c>
      <c r="O635" s="30">
        <f t="shared" si="127"/>
        <v>0</v>
      </c>
      <c r="P635" s="30">
        <f t="shared" si="126"/>
        <v>2</v>
      </c>
      <c r="Q635" s="30">
        <f t="shared" si="126"/>
        <v>1</v>
      </c>
      <c r="R635" s="30">
        <f t="shared" si="126"/>
        <v>0</v>
      </c>
      <c r="S635" s="30">
        <f t="shared" si="126"/>
        <v>1</v>
      </c>
      <c r="T635" s="30">
        <f t="shared" si="126"/>
        <v>0</v>
      </c>
      <c r="U635" s="30">
        <f t="shared" si="126"/>
        <v>1</v>
      </c>
      <c r="V635" s="30">
        <f t="shared" si="126"/>
        <v>0</v>
      </c>
      <c r="W635" s="30">
        <f t="shared" si="126"/>
        <v>0</v>
      </c>
      <c r="X635" s="30">
        <f t="shared" si="128"/>
        <v>0</v>
      </c>
      <c r="Y635" s="30">
        <f t="shared" si="128"/>
        <v>0</v>
      </c>
      <c r="Z635" s="30">
        <f t="shared" si="128"/>
        <v>0</v>
      </c>
      <c r="AA635" s="30">
        <f t="shared" si="128"/>
        <v>1</v>
      </c>
      <c r="AB635" s="30">
        <f t="shared" si="128"/>
        <v>0</v>
      </c>
      <c r="AC635" s="30">
        <f t="shared" si="128"/>
        <v>0</v>
      </c>
      <c r="AD635" s="29">
        <f t="shared" si="124"/>
        <v>21010100000100</v>
      </c>
      <c r="AF635" s="29">
        <v>21010100000100</v>
      </c>
      <c r="AG635">
        <f t="shared" si="125"/>
        <v>1</v>
      </c>
    </row>
    <row r="636" spans="1:33" x14ac:dyDescent="0.3">
      <c r="A636" s="3">
        <v>622</v>
      </c>
      <c r="B636" s="7">
        <v>9</v>
      </c>
      <c r="C636" s="7">
        <v>15</v>
      </c>
      <c r="D636" s="7">
        <v>16</v>
      </c>
      <c r="E636" s="7">
        <v>21</v>
      </c>
      <c r="F636" s="7">
        <v>28</v>
      </c>
      <c r="G636" s="7">
        <v>34</v>
      </c>
      <c r="H636" s="26"/>
      <c r="I636">
        <f t="shared" si="118"/>
        <v>9</v>
      </c>
      <c r="J636">
        <f t="shared" si="119"/>
        <v>0</v>
      </c>
      <c r="K636">
        <f t="shared" si="120"/>
        <v>1</v>
      </c>
      <c r="L636">
        <f t="shared" si="121"/>
        <v>6</v>
      </c>
      <c r="M636">
        <f t="shared" si="122"/>
        <v>13</v>
      </c>
      <c r="N636">
        <f t="shared" si="123"/>
        <v>4</v>
      </c>
      <c r="O636" s="30">
        <f t="shared" si="127"/>
        <v>1</v>
      </c>
      <c r="P636" s="30">
        <f t="shared" si="126"/>
        <v>1</v>
      </c>
      <c r="Q636" s="30">
        <f t="shared" si="126"/>
        <v>0</v>
      </c>
      <c r="R636" s="30">
        <f t="shared" si="126"/>
        <v>0</v>
      </c>
      <c r="S636" s="30">
        <f t="shared" si="126"/>
        <v>1</v>
      </c>
      <c r="T636" s="30">
        <f t="shared" si="126"/>
        <v>0</v>
      </c>
      <c r="U636" s="30">
        <f t="shared" si="126"/>
        <v>1</v>
      </c>
      <c r="V636" s="30">
        <f t="shared" si="126"/>
        <v>0</v>
      </c>
      <c r="W636" s="30">
        <f t="shared" si="126"/>
        <v>0</v>
      </c>
      <c r="X636" s="30">
        <f t="shared" si="128"/>
        <v>1</v>
      </c>
      <c r="Y636" s="30">
        <f t="shared" si="128"/>
        <v>0</v>
      </c>
      <c r="Z636" s="30">
        <f t="shared" si="128"/>
        <v>0</v>
      </c>
      <c r="AA636" s="30">
        <f t="shared" si="128"/>
        <v>0</v>
      </c>
      <c r="AB636" s="30">
        <f t="shared" si="128"/>
        <v>1</v>
      </c>
      <c r="AC636" s="30">
        <f t="shared" si="128"/>
        <v>0</v>
      </c>
      <c r="AD636" s="29">
        <f t="shared" si="124"/>
        <v>110010100100010</v>
      </c>
      <c r="AF636" s="29">
        <v>110010100100010</v>
      </c>
      <c r="AG636">
        <f t="shared" si="125"/>
        <v>1</v>
      </c>
    </row>
    <row r="637" spans="1:33" x14ac:dyDescent="0.3">
      <c r="A637" s="3">
        <v>623</v>
      </c>
      <c r="B637" s="7">
        <v>7</v>
      </c>
      <c r="C637" s="7">
        <v>13</v>
      </c>
      <c r="D637" s="7">
        <v>30</v>
      </c>
      <c r="E637" s="7">
        <v>39</v>
      </c>
      <c r="F637" s="7">
        <v>41</v>
      </c>
      <c r="G637" s="7">
        <v>45</v>
      </c>
      <c r="H637" s="26"/>
      <c r="I637">
        <f t="shared" si="118"/>
        <v>7</v>
      </c>
      <c r="J637">
        <f t="shared" si="119"/>
        <v>13</v>
      </c>
      <c r="K637">
        <f t="shared" si="120"/>
        <v>0</v>
      </c>
      <c r="L637">
        <f t="shared" si="121"/>
        <v>9</v>
      </c>
      <c r="M637">
        <f t="shared" si="122"/>
        <v>11</v>
      </c>
      <c r="N637">
        <f t="shared" si="123"/>
        <v>0</v>
      </c>
      <c r="O637" s="30">
        <f t="shared" si="127"/>
        <v>2</v>
      </c>
      <c r="P637" s="30">
        <f t="shared" si="126"/>
        <v>0</v>
      </c>
      <c r="Q637" s="30">
        <f t="shared" si="126"/>
        <v>0</v>
      </c>
      <c r="R637" s="30">
        <f t="shared" si="126"/>
        <v>0</v>
      </c>
      <c r="S637" s="30">
        <f t="shared" si="126"/>
        <v>0</v>
      </c>
      <c r="T637" s="30">
        <f t="shared" si="126"/>
        <v>0</v>
      </c>
      <c r="U637" s="30">
        <f t="shared" si="126"/>
        <v>0</v>
      </c>
      <c r="V637" s="30">
        <f t="shared" si="126"/>
        <v>1</v>
      </c>
      <c r="W637" s="30">
        <f t="shared" si="126"/>
        <v>0</v>
      </c>
      <c r="X637" s="30">
        <f t="shared" si="128"/>
        <v>1</v>
      </c>
      <c r="Y637" s="30">
        <f t="shared" si="128"/>
        <v>0</v>
      </c>
      <c r="Z637" s="30">
        <f t="shared" si="128"/>
        <v>1</v>
      </c>
      <c r="AA637" s="30">
        <f t="shared" si="128"/>
        <v>0</v>
      </c>
      <c r="AB637" s="30">
        <f t="shared" si="128"/>
        <v>1</v>
      </c>
      <c r="AC637" s="30">
        <f t="shared" si="128"/>
        <v>0</v>
      </c>
      <c r="AD637" s="29">
        <f t="shared" si="124"/>
        <v>200000010101010</v>
      </c>
      <c r="AF637" s="29">
        <v>200000010101010</v>
      </c>
      <c r="AG637">
        <f t="shared" si="125"/>
        <v>1</v>
      </c>
    </row>
    <row r="638" spans="1:33" x14ac:dyDescent="0.3">
      <c r="A638" s="3">
        <v>624</v>
      </c>
      <c r="B638" s="7">
        <v>1</v>
      </c>
      <c r="C638" s="7">
        <v>7</v>
      </c>
      <c r="D638" s="7">
        <v>19</v>
      </c>
      <c r="E638" s="7">
        <v>26</v>
      </c>
      <c r="F638" s="7">
        <v>27</v>
      </c>
      <c r="G638" s="7">
        <v>35</v>
      </c>
      <c r="H638" s="26"/>
      <c r="I638">
        <f t="shared" si="118"/>
        <v>1</v>
      </c>
      <c r="J638">
        <f t="shared" si="119"/>
        <v>7</v>
      </c>
      <c r="K638">
        <f t="shared" si="120"/>
        <v>4</v>
      </c>
      <c r="L638">
        <f t="shared" si="121"/>
        <v>11</v>
      </c>
      <c r="M638">
        <f t="shared" si="122"/>
        <v>12</v>
      </c>
      <c r="N638">
        <f t="shared" si="123"/>
        <v>5</v>
      </c>
      <c r="O638" s="30">
        <f t="shared" si="127"/>
        <v>0</v>
      </c>
      <c r="P638" s="30">
        <f t="shared" si="126"/>
        <v>1</v>
      </c>
      <c r="Q638" s="30">
        <f t="shared" si="126"/>
        <v>0</v>
      </c>
      <c r="R638" s="30">
        <f t="shared" si="126"/>
        <v>0</v>
      </c>
      <c r="S638" s="30">
        <f t="shared" si="126"/>
        <v>1</v>
      </c>
      <c r="T638" s="30">
        <f t="shared" si="126"/>
        <v>1</v>
      </c>
      <c r="U638" s="30">
        <f t="shared" si="126"/>
        <v>0</v>
      </c>
      <c r="V638" s="30">
        <f t="shared" si="126"/>
        <v>1</v>
      </c>
      <c r="W638" s="30">
        <f t="shared" si="126"/>
        <v>0</v>
      </c>
      <c r="X638" s="30">
        <f t="shared" si="128"/>
        <v>0</v>
      </c>
      <c r="Y638" s="30">
        <f t="shared" si="128"/>
        <v>0</v>
      </c>
      <c r="Z638" s="30">
        <f t="shared" si="128"/>
        <v>1</v>
      </c>
      <c r="AA638" s="30">
        <f t="shared" si="128"/>
        <v>1</v>
      </c>
      <c r="AB638" s="30">
        <f t="shared" si="128"/>
        <v>0</v>
      </c>
      <c r="AC638" s="30">
        <f t="shared" si="128"/>
        <v>0</v>
      </c>
      <c r="AD638" s="29">
        <f t="shared" si="124"/>
        <v>10011010001100</v>
      </c>
      <c r="AF638" s="29">
        <v>10011010001100</v>
      </c>
      <c r="AG638">
        <f t="shared" si="125"/>
        <v>1</v>
      </c>
    </row>
    <row r="639" spans="1:33" x14ac:dyDescent="0.3">
      <c r="A639" s="3">
        <v>625</v>
      </c>
      <c r="B639" s="7">
        <v>3</v>
      </c>
      <c r="C639" s="7">
        <v>6</v>
      </c>
      <c r="D639" s="7">
        <v>7</v>
      </c>
      <c r="E639" s="7">
        <v>20</v>
      </c>
      <c r="F639" s="7">
        <v>21</v>
      </c>
      <c r="G639" s="7">
        <v>39</v>
      </c>
      <c r="H639" s="26"/>
      <c r="I639">
        <f t="shared" si="118"/>
        <v>3</v>
      </c>
      <c r="J639">
        <f t="shared" si="119"/>
        <v>6</v>
      </c>
      <c r="K639">
        <f t="shared" si="120"/>
        <v>7</v>
      </c>
      <c r="L639">
        <f t="shared" si="121"/>
        <v>5</v>
      </c>
      <c r="M639">
        <f t="shared" si="122"/>
        <v>6</v>
      </c>
      <c r="N639">
        <f t="shared" si="123"/>
        <v>9</v>
      </c>
      <c r="O639" s="30">
        <f t="shared" si="127"/>
        <v>0</v>
      </c>
      <c r="P639" s="30">
        <f t="shared" si="126"/>
        <v>0</v>
      </c>
      <c r="Q639" s="30">
        <f t="shared" si="126"/>
        <v>0</v>
      </c>
      <c r="R639" s="30">
        <f t="shared" si="126"/>
        <v>1</v>
      </c>
      <c r="S639" s="30">
        <f t="shared" si="126"/>
        <v>0</v>
      </c>
      <c r="T639" s="30">
        <f t="shared" si="126"/>
        <v>1</v>
      </c>
      <c r="U639" s="30">
        <f t="shared" si="126"/>
        <v>2</v>
      </c>
      <c r="V639" s="30">
        <f t="shared" si="126"/>
        <v>1</v>
      </c>
      <c r="W639" s="30">
        <f t="shared" si="126"/>
        <v>0</v>
      </c>
      <c r="X639" s="30">
        <f t="shared" si="128"/>
        <v>1</v>
      </c>
      <c r="Y639" s="30">
        <f t="shared" si="128"/>
        <v>0</v>
      </c>
      <c r="Z639" s="30">
        <f t="shared" si="128"/>
        <v>0</v>
      </c>
      <c r="AA639" s="30">
        <f t="shared" si="128"/>
        <v>0</v>
      </c>
      <c r="AB639" s="30">
        <f t="shared" si="128"/>
        <v>0</v>
      </c>
      <c r="AC639" s="30">
        <f t="shared" si="128"/>
        <v>0</v>
      </c>
      <c r="AD639" s="29">
        <f t="shared" si="124"/>
        <v>101210100000</v>
      </c>
      <c r="AF639" s="29">
        <v>101210100000</v>
      </c>
      <c r="AG639">
        <f t="shared" si="125"/>
        <v>1</v>
      </c>
    </row>
    <row r="640" spans="1:33" x14ac:dyDescent="0.3">
      <c r="A640" s="3">
        <v>626</v>
      </c>
      <c r="B640" s="7">
        <v>13</v>
      </c>
      <c r="C640" s="7">
        <v>14</v>
      </c>
      <c r="D640" s="7">
        <v>26</v>
      </c>
      <c r="E640" s="7">
        <v>33</v>
      </c>
      <c r="F640" s="7">
        <v>40</v>
      </c>
      <c r="G640" s="7">
        <v>43</v>
      </c>
      <c r="H640" s="26"/>
      <c r="I640">
        <f t="shared" si="118"/>
        <v>13</v>
      </c>
      <c r="J640">
        <f t="shared" si="119"/>
        <v>14</v>
      </c>
      <c r="K640">
        <f t="shared" si="120"/>
        <v>11</v>
      </c>
      <c r="L640">
        <f t="shared" si="121"/>
        <v>3</v>
      </c>
      <c r="M640">
        <f t="shared" si="122"/>
        <v>10</v>
      </c>
      <c r="N640">
        <f t="shared" si="123"/>
        <v>13</v>
      </c>
      <c r="O640" s="30">
        <f t="shared" si="127"/>
        <v>0</v>
      </c>
      <c r="P640" s="30">
        <f t="shared" si="126"/>
        <v>0</v>
      </c>
      <c r="Q640" s="30">
        <f t="shared" si="126"/>
        <v>0</v>
      </c>
      <c r="R640" s="30">
        <f t="shared" si="126"/>
        <v>1</v>
      </c>
      <c r="S640" s="30">
        <f t="shared" si="126"/>
        <v>0</v>
      </c>
      <c r="T640" s="30">
        <f t="shared" si="126"/>
        <v>0</v>
      </c>
      <c r="U640" s="30">
        <f t="shared" si="126"/>
        <v>0</v>
      </c>
      <c r="V640" s="30">
        <f t="shared" si="126"/>
        <v>0</v>
      </c>
      <c r="W640" s="30">
        <f t="shared" si="126"/>
        <v>0</v>
      </c>
      <c r="X640" s="30">
        <f t="shared" si="128"/>
        <v>0</v>
      </c>
      <c r="Y640" s="30">
        <f t="shared" si="128"/>
        <v>1</v>
      </c>
      <c r="Z640" s="30">
        <f t="shared" si="128"/>
        <v>1</v>
      </c>
      <c r="AA640" s="30">
        <f t="shared" si="128"/>
        <v>0</v>
      </c>
      <c r="AB640" s="30">
        <f t="shared" si="128"/>
        <v>2</v>
      </c>
      <c r="AC640" s="30">
        <f t="shared" si="128"/>
        <v>1</v>
      </c>
      <c r="AD640" s="29">
        <f t="shared" si="124"/>
        <v>100000011021</v>
      </c>
      <c r="AF640" s="29">
        <v>100000011021</v>
      </c>
      <c r="AG640">
        <f t="shared" si="125"/>
        <v>1</v>
      </c>
    </row>
    <row r="641" spans="1:33" x14ac:dyDescent="0.3">
      <c r="A641" s="3">
        <v>627</v>
      </c>
      <c r="B641" s="7">
        <v>2</v>
      </c>
      <c r="C641" s="7">
        <v>9</v>
      </c>
      <c r="D641" s="7">
        <v>22</v>
      </c>
      <c r="E641" s="7">
        <v>25</v>
      </c>
      <c r="F641" s="7">
        <v>31</v>
      </c>
      <c r="G641" s="7">
        <v>45</v>
      </c>
      <c r="H641" s="26"/>
      <c r="I641">
        <f t="shared" si="118"/>
        <v>2</v>
      </c>
      <c r="J641">
        <f t="shared" si="119"/>
        <v>9</v>
      </c>
      <c r="K641">
        <f t="shared" si="120"/>
        <v>7</v>
      </c>
      <c r="L641">
        <f t="shared" si="121"/>
        <v>10</v>
      </c>
      <c r="M641">
        <f t="shared" si="122"/>
        <v>1</v>
      </c>
      <c r="N641">
        <f t="shared" si="123"/>
        <v>0</v>
      </c>
      <c r="O641" s="30">
        <f t="shared" si="127"/>
        <v>1</v>
      </c>
      <c r="P641" s="30">
        <f t="shared" si="126"/>
        <v>1</v>
      </c>
      <c r="Q641" s="30">
        <f t="shared" si="126"/>
        <v>1</v>
      </c>
      <c r="R641" s="30">
        <f t="shared" si="126"/>
        <v>0</v>
      </c>
      <c r="S641" s="30">
        <f t="shared" si="126"/>
        <v>0</v>
      </c>
      <c r="T641" s="30">
        <f t="shared" si="126"/>
        <v>0</v>
      </c>
      <c r="U641" s="30">
        <f t="shared" si="126"/>
        <v>0</v>
      </c>
      <c r="V641" s="30">
        <f t="shared" si="126"/>
        <v>1</v>
      </c>
      <c r="W641" s="30">
        <f t="shared" si="126"/>
        <v>0</v>
      </c>
      <c r="X641" s="30">
        <f t="shared" si="128"/>
        <v>1</v>
      </c>
      <c r="Y641" s="30">
        <f t="shared" si="128"/>
        <v>1</v>
      </c>
      <c r="Z641" s="30">
        <f t="shared" si="128"/>
        <v>0</v>
      </c>
      <c r="AA641" s="30">
        <f t="shared" si="128"/>
        <v>0</v>
      </c>
      <c r="AB641" s="30">
        <f t="shared" si="128"/>
        <v>0</v>
      </c>
      <c r="AC641" s="30">
        <f t="shared" si="128"/>
        <v>0</v>
      </c>
      <c r="AD641" s="29">
        <f t="shared" si="124"/>
        <v>111000010110000</v>
      </c>
      <c r="AF641" s="29">
        <v>111000010110000</v>
      </c>
      <c r="AG641">
        <f t="shared" si="125"/>
        <v>1</v>
      </c>
    </row>
    <row r="642" spans="1:33" x14ac:dyDescent="0.3">
      <c r="A642" s="3">
        <v>628</v>
      </c>
      <c r="B642" s="7">
        <v>1</v>
      </c>
      <c r="C642" s="7">
        <v>7</v>
      </c>
      <c r="D642" s="7">
        <v>12</v>
      </c>
      <c r="E642" s="7">
        <v>15</v>
      </c>
      <c r="F642" s="7">
        <v>23</v>
      </c>
      <c r="G642" s="7">
        <v>42</v>
      </c>
      <c r="H642" s="26"/>
      <c r="I642">
        <f t="shared" si="118"/>
        <v>1</v>
      </c>
      <c r="J642">
        <f t="shared" si="119"/>
        <v>7</v>
      </c>
      <c r="K642">
        <f t="shared" si="120"/>
        <v>12</v>
      </c>
      <c r="L642">
        <f t="shared" si="121"/>
        <v>0</v>
      </c>
      <c r="M642">
        <f t="shared" si="122"/>
        <v>8</v>
      </c>
      <c r="N642">
        <f t="shared" si="123"/>
        <v>12</v>
      </c>
      <c r="O642" s="30">
        <f t="shared" si="127"/>
        <v>1</v>
      </c>
      <c r="P642" s="30">
        <f t="shared" si="126"/>
        <v>1</v>
      </c>
      <c r="Q642" s="30">
        <f t="shared" si="126"/>
        <v>0</v>
      </c>
      <c r="R642" s="30">
        <f t="shared" si="126"/>
        <v>0</v>
      </c>
      <c r="S642" s="30">
        <f t="shared" si="126"/>
        <v>0</v>
      </c>
      <c r="T642" s="30">
        <f t="shared" si="126"/>
        <v>0</v>
      </c>
      <c r="U642" s="30">
        <f t="shared" si="126"/>
        <v>0</v>
      </c>
      <c r="V642" s="30">
        <f t="shared" si="126"/>
        <v>1</v>
      </c>
      <c r="W642" s="30">
        <f t="shared" si="126"/>
        <v>1</v>
      </c>
      <c r="X642" s="30">
        <f t="shared" si="128"/>
        <v>0</v>
      </c>
      <c r="Y642" s="30">
        <f t="shared" si="128"/>
        <v>0</v>
      </c>
      <c r="Z642" s="30">
        <f t="shared" si="128"/>
        <v>0</v>
      </c>
      <c r="AA642" s="30">
        <f t="shared" si="128"/>
        <v>2</v>
      </c>
      <c r="AB642" s="30">
        <f t="shared" si="128"/>
        <v>0</v>
      </c>
      <c r="AC642" s="30">
        <f t="shared" si="128"/>
        <v>0</v>
      </c>
      <c r="AD642" s="29">
        <f t="shared" si="124"/>
        <v>110000011000200</v>
      </c>
      <c r="AF642" s="29">
        <v>110000011000200</v>
      </c>
      <c r="AG642">
        <f t="shared" si="125"/>
        <v>1</v>
      </c>
    </row>
    <row r="643" spans="1:33" x14ac:dyDescent="0.3">
      <c r="A643" s="3">
        <v>629</v>
      </c>
      <c r="B643" s="7">
        <v>19</v>
      </c>
      <c r="C643" s="7">
        <v>28</v>
      </c>
      <c r="D643" s="7">
        <v>31</v>
      </c>
      <c r="E643" s="7">
        <v>38</v>
      </c>
      <c r="F643" s="7">
        <v>43</v>
      </c>
      <c r="G643" s="7">
        <v>44</v>
      </c>
      <c r="H643" s="26"/>
      <c r="I643">
        <f t="shared" si="118"/>
        <v>4</v>
      </c>
      <c r="J643">
        <f t="shared" si="119"/>
        <v>13</v>
      </c>
      <c r="K643">
        <f t="shared" si="120"/>
        <v>1</v>
      </c>
      <c r="L643">
        <f t="shared" si="121"/>
        <v>8</v>
      </c>
      <c r="M643">
        <f t="shared" si="122"/>
        <v>13</v>
      </c>
      <c r="N643">
        <f t="shared" si="123"/>
        <v>14</v>
      </c>
      <c r="O643" s="30">
        <f t="shared" si="127"/>
        <v>0</v>
      </c>
      <c r="P643" s="30">
        <f t="shared" si="126"/>
        <v>1</v>
      </c>
      <c r="Q643" s="30">
        <f t="shared" si="126"/>
        <v>0</v>
      </c>
      <c r="R643" s="30">
        <f t="shared" si="126"/>
        <v>0</v>
      </c>
      <c r="S643" s="30">
        <f t="shared" si="126"/>
        <v>1</v>
      </c>
      <c r="T643" s="30">
        <f t="shared" si="126"/>
        <v>0</v>
      </c>
      <c r="U643" s="30">
        <f t="shared" si="126"/>
        <v>0</v>
      </c>
      <c r="V643" s="30">
        <f t="shared" si="126"/>
        <v>0</v>
      </c>
      <c r="W643" s="30">
        <f t="shared" si="126"/>
        <v>1</v>
      </c>
      <c r="X643" s="30">
        <f t="shared" si="128"/>
        <v>0</v>
      </c>
      <c r="Y643" s="30">
        <f t="shared" si="128"/>
        <v>0</v>
      </c>
      <c r="Z643" s="30">
        <f t="shared" si="128"/>
        <v>0</v>
      </c>
      <c r="AA643" s="30">
        <f t="shared" si="128"/>
        <v>0</v>
      </c>
      <c r="AB643" s="30">
        <f t="shared" si="128"/>
        <v>2</v>
      </c>
      <c r="AC643" s="30">
        <f t="shared" si="128"/>
        <v>1</v>
      </c>
      <c r="AD643" s="29">
        <f t="shared" si="124"/>
        <v>10010001000021</v>
      </c>
      <c r="AF643" s="29">
        <v>10010001000021</v>
      </c>
      <c r="AG643">
        <f t="shared" si="125"/>
        <v>1</v>
      </c>
    </row>
    <row r="644" spans="1:33" x14ac:dyDescent="0.3">
      <c r="A644" s="3">
        <v>630</v>
      </c>
      <c r="B644" s="7">
        <v>8</v>
      </c>
      <c r="C644" s="7">
        <v>17</v>
      </c>
      <c r="D644" s="7">
        <v>21</v>
      </c>
      <c r="E644" s="7">
        <v>24</v>
      </c>
      <c r="F644" s="7">
        <v>27</v>
      </c>
      <c r="G644" s="7">
        <v>31</v>
      </c>
      <c r="H644" s="26"/>
      <c r="I644">
        <f t="shared" si="118"/>
        <v>8</v>
      </c>
      <c r="J644">
        <f t="shared" si="119"/>
        <v>2</v>
      </c>
      <c r="K644">
        <f t="shared" si="120"/>
        <v>6</v>
      </c>
      <c r="L644">
        <f t="shared" si="121"/>
        <v>9</v>
      </c>
      <c r="M644">
        <f t="shared" si="122"/>
        <v>12</v>
      </c>
      <c r="N644">
        <f t="shared" si="123"/>
        <v>1</v>
      </c>
      <c r="O644" s="30">
        <f t="shared" si="127"/>
        <v>0</v>
      </c>
      <c r="P644" s="30">
        <f t="shared" si="126"/>
        <v>1</v>
      </c>
      <c r="Q644" s="30">
        <f t="shared" si="126"/>
        <v>1</v>
      </c>
      <c r="R644" s="30">
        <f t="shared" si="126"/>
        <v>0</v>
      </c>
      <c r="S644" s="30">
        <f t="shared" si="126"/>
        <v>0</v>
      </c>
      <c r="T644" s="30">
        <f t="shared" si="126"/>
        <v>0</v>
      </c>
      <c r="U644" s="30">
        <f t="shared" si="126"/>
        <v>1</v>
      </c>
      <c r="V644" s="30">
        <f t="shared" si="126"/>
        <v>0</v>
      </c>
      <c r="W644" s="30">
        <f t="shared" si="126"/>
        <v>1</v>
      </c>
      <c r="X644" s="30">
        <f t="shared" si="128"/>
        <v>1</v>
      </c>
      <c r="Y644" s="30">
        <f t="shared" si="128"/>
        <v>0</v>
      </c>
      <c r="Z644" s="30">
        <f t="shared" si="128"/>
        <v>0</v>
      </c>
      <c r="AA644" s="30">
        <f t="shared" si="128"/>
        <v>1</v>
      </c>
      <c r="AB644" s="30">
        <f t="shared" si="128"/>
        <v>0</v>
      </c>
      <c r="AC644" s="30">
        <f t="shared" si="128"/>
        <v>0</v>
      </c>
      <c r="AD644" s="29">
        <f t="shared" si="124"/>
        <v>11000101100100</v>
      </c>
      <c r="AF644" s="29">
        <v>11000101100100</v>
      </c>
      <c r="AG644">
        <f t="shared" si="125"/>
        <v>1</v>
      </c>
    </row>
    <row r="645" spans="1:33" x14ac:dyDescent="0.3">
      <c r="A645" s="3">
        <v>631</v>
      </c>
      <c r="B645" s="7">
        <v>1</v>
      </c>
      <c r="C645" s="7">
        <v>2</v>
      </c>
      <c r="D645" s="7">
        <v>4</v>
      </c>
      <c r="E645" s="7">
        <v>23</v>
      </c>
      <c r="F645" s="7">
        <v>31</v>
      </c>
      <c r="G645" s="7">
        <v>34</v>
      </c>
      <c r="H645" s="26"/>
      <c r="I645">
        <f t="shared" si="118"/>
        <v>1</v>
      </c>
      <c r="J645">
        <f t="shared" si="119"/>
        <v>2</v>
      </c>
      <c r="K645">
        <f t="shared" si="120"/>
        <v>4</v>
      </c>
      <c r="L645">
        <f t="shared" si="121"/>
        <v>8</v>
      </c>
      <c r="M645">
        <f t="shared" si="122"/>
        <v>1</v>
      </c>
      <c r="N645">
        <f t="shared" si="123"/>
        <v>4</v>
      </c>
      <c r="O645" s="30">
        <f t="shared" si="127"/>
        <v>0</v>
      </c>
      <c r="P645" s="30">
        <f t="shared" si="126"/>
        <v>2</v>
      </c>
      <c r="Q645" s="30">
        <f t="shared" si="126"/>
        <v>1</v>
      </c>
      <c r="R645" s="30">
        <f t="shared" si="126"/>
        <v>0</v>
      </c>
      <c r="S645" s="30">
        <f t="shared" si="126"/>
        <v>2</v>
      </c>
      <c r="T645" s="30">
        <f t="shared" si="126"/>
        <v>0</v>
      </c>
      <c r="U645" s="30">
        <f t="shared" si="126"/>
        <v>0</v>
      </c>
      <c r="V645" s="30">
        <f t="shared" si="126"/>
        <v>0</v>
      </c>
      <c r="W645" s="30">
        <f t="shared" si="126"/>
        <v>1</v>
      </c>
      <c r="X645" s="30">
        <f t="shared" si="128"/>
        <v>0</v>
      </c>
      <c r="Y645" s="30">
        <f t="shared" si="128"/>
        <v>0</v>
      </c>
      <c r="Z645" s="30">
        <f t="shared" si="128"/>
        <v>0</v>
      </c>
      <c r="AA645" s="30">
        <f t="shared" si="128"/>
        <v>0</v>
      </c>
      <c r="AB645" s="30">
        <f t="shared" si="128"/>
        <v>0</v>
      </c>
      <c r="AC645" s="30">
        <f t="shared" si="128"/>
        <v>0</v>
      </c>
      <c r="AD645" s="29">
        <f t="shared" si="124"/>
        <v>21020001000000</v>
      </c>
      <c r="AF645" s="29">
        <v>21020001000000</v>
      </c>
      <c r="AG645">
        <f t="shared" si="125"/>
        <v>1</v>
      </c>
    </row>
    <row r="646" spans="1:33" x14ac:dyDescent="0.3">
      <c r="A646" s="3">
        <v>632</v>
      </c>
      <c r="B646" s="7">
        <v>15</v>
      </c>
      <c r="C646" s="7">
        <v>18</v>
      </c>
      <c r="D646" s="7">
        <v>21</v>
      </c>
      <c r="E646" s="7">
        <v>32</v>
      </c>
      <c r="F646" s="7">
        <v>35</v>
      </c>
      <c r="G646" s="7">
        <v>44</v>
      </c>
      <c r="H646" s="26"/>
      <c r="I646">
        <f t="shared" si="118"/>
        <v>0</v>
      </c>
      <c r="J646">
        <f t="shared" si="119"/>
        <v>3</v>
      </c>
      <c r="K646">
        <f t="shared" si="120"/>
        <v>6</v>
      </c>
      <c r="L646">
        <f t="shared" si="121"/>
        <v>2</v>
      </c>
      <c r="M646">
        <f t="shared" si="122"/>
        <v>5</v>
      </c>
      <c r="N646">
        <f t="shared" si="123"/>
        <v>14</v>
      </c>
      <c r="O646" s="30">
        <f t="shared" si="127"/>
        <v>1</v>
      </c>
      <c r="P646" s="30">
        <f t="shared" si="126"/>
        <v>0</v>
      </c>
      <c r="Q646" s="30">
        <f t="shared" si="126"/>
        <v>1</v>
      </c>
      <c r="R646" s="30">
        <f t="shared" si="126"/>
        <v>1</v>
      </c>
      <c r="S646" s="30">
        <f t="shared" si="126"/>
        <v>0</v>
      </c>
      <c r="T646" s="30">
        <f t="shared" si="126"/>
        <v>1</v>
      </c>
      <c r="U646" s="30">
        <f t="shared" si="126"/>
        <v>1</v>
      </c>
      <c r="V646" s="30">
        <f t="shared" si="126"/>
        <v>0</v>
      </c>
      <c r="W646" s="30">
        <f t="shared" si="126"/>
        <v>0</v>
      </c>
      <c r="X646" s="30">
        <f t="shared" si="128"/>
        <v>0</v>
      </c>
      <c r="Y646" s="30">
        <f t="shared" si="128"/>
        <v>0</v>
      </c>
      <c r="Z646" s="30">
        <f t="shared" si="128"/>
        <v>0</v>
      </c>
      <c r="AA646" s="30">
        <f t="shared" si="128"/>
        <v>0</v>
      </c>
      <c r="AB646" s="30">
        <f t="shared" si="128"/>
        <v>0</v>
      </c>
      <c r="AC646" s="30">
        <f t="shared" si="128"/>
        <v>1</v>
      </c>
      <c r="AD646" s="29">
        <f t="shared" si="124"/>
        <v>101101100000001</v>
      </c>
      <c r="AF646" s="29">
        <v>101101100000001</v>
      </c>
      <c r="AG646">
        <f t="shared" si="125"/>
        <v>1</v>
      </c>
    </row>
    <row r="647" spans="1:33" x14ac:dyDescent="0.3">
      <c r="A647" s="3">
        <v>633</v>
      </c>
      <c r="B647" s="7">
        <v>9</v>
      </c>
      <c r="C647" s="7">
        <v>12</v>
      </c>
      <c r="D647" s="7">
        <v>19</v>
      </c>
      <c r="E647" s="7">
        <v>20</v>
      </c>
      <c r="F647" s="7">
        <v>39</v>
      </c>
      <c r="G647" s="7">
        <v>41</v>
      </c>
      <c r="H647" s="26"/>
      <c r="I647">
        <f t="shared" si="118"/>
        <v>9</v>
      </c>
      <c r="J647">
        <f t="shared" si="119"/>
        <v>12</v>
      </c>
      <c r="K647">
        <f t="shared" si="120"/>
        <v>4</v>
      </c>
      <c r="L647">
        <f t="shared" si="121"/>
        <v>5</v>
      </c>
      <c r="M647">
        <f t="shared" si="122"/>
        <v>9</v>
      </c>
      <c r="N647">
        <f t="shared" si="123"/>
        <v>11</v>
      </c>
      <c r="O647" s="30">
        <f t="shared" si="127"/>
        <v>0</v>
      </c>
      <c r="P647" s="30">
        <f t="shared" si="126"/>
        <v>0</v>
      </c>
      <c r="Q647" s="30">
        <f t="shared" si="126"/>
        <v>0</v>
      </c>
      <c r="R647" s="30">
        <f t="shared" si="126"/>
        <v>0</v>
      </c>
      <c r="S647" s="30">
        <f t="shared" si="126"/>
        <v>1</v>
      </c>
      <c r="T647" s="30">
        <f t="shared" si="126"/>
        <v>1</v>
      </c>
      <c r="U647" s="30">
        <f t="shared" si="126"/>
        <v>0</v>
      </c>
      <c r="V647" s="30">
        <f t="shared" si="126"/>
        <v>0</v>
      </c>
      <c r="W647" s="30">
        <f t="shared" si="126"/>
        <v>0</v>
      </c>
      <c r="X647" s="30">
        <f t="shared" si="128"/>
        <v>2</v>
      </c>
      <c r="Y647" s="30">
        <f t="shared" si="128"/>
        <v>0</v>
      </c>
      <c r="Z647" s="30">
        <f t="shared" si="128"/>
        <v>1</v>
      </c>
      <c r="AA647" s="30">
        <f t="shared" si="128"/>
        <v>1</v>
      </c>
      <c r="AB647" s="30">
        <f t="shared" si="128"/>
        <v>0</v>
      </c>
      <c r="AC647" s="30">
        <f t="shared" si="128"/>
        <v>0</v>
      </c>
      <c r="AD647" s="29">
        <f t="shared" si="124"/>
        <v>11000201100</v>
      </c>
      <c r="AF647" s="29">
        <v>11000201100</v>
      </c>
      <c r="AG647">
        <f t="shared" si="125"/>
        <v>1</v>
      </c>
    </row>
    <row r="648" spans="1:33" x14ac:dyDescent="0.3">
      <c r="A648" s="3">
        <v>634</v>
      </c>
      <c r="B648" s="7">
        <v>4</v>
      </c>
      <c r="C648" s="7">
        <v>10</v>
      </c>
      <c r="D648" s="7">
        <v>11</v>
      </c>
      <c r="E648" s="7">
        <v>12</v>
      </c>
      <c r="F648" s="7">
        <v>20</v>
      </c>
      <c r="G648" s="7">
        <v>27</v>
      </c>
      <c r="H648" s="26"/>
      <c r="I648">
        <f t="shared" si="118"/>
        <v>4</v>
      </c>
      <c r="J648">
        <f t="shared" si="119"/>
        <v>10</v>
      </c>
      <c r="K648">
        <f t="shared" si="120"/>
        <v>11</v>
      </c>
      <c r="L648">
        <f t="shared" si="121"/>
        <v>12</v>
      </c>
      <c r="M648">
        <f t="shared" si="122"/>
        <v>5</v>
      </c>
      <c r="N648">
        <f t="shared" si="123"/>
        <v>12</v>
      </c>
      <c r="O648" s="30">
        <f t="shared" si="127"/>
        <v>0</v>
      </c>
      <c r="P648" s="30">
        <f t="shared" si="126"/>
        <v>0</v>
      </c>
      <c r="Q648" s="30">
        <f t="shared" si="126"/>
        <v>0</v>
      </c>
      <c r="R648" s="30">
        <f t="shared" si="126"/>
        <v>0</v>
      </c>
      <c r="S648" s="30">
        <f t="shared" si="126"/>
        <v>1</v>
      </c>
      <c r="T648" s="30">
        <f t="shared" si="126"/>
        <v>1</v>
      </c>
      <c r="U648" s="30">
        <f t="shared" si="126"/>
        <v>0</v>
      </c>
      <c r="V648" s="30">
        <f t="shared" si="126"/>
        <v>0</v>
      </c>
      <c r="W648" s="30">
        <f t="shared" si="126"/>
        <v>0</v>
      </c>
      <c r="X648" s="30">
        <f t="shared" si="128"/>
        <v>0</v>
      </c>
      <c r="Y648" s="30">
        <f t="shared" si="128"/>
        <v>1</v>
      </c>
      <c r="Z648" s="30">
        <f t="shared" si="128"/>
        <v>1</v>
      </c>
      <c r="AA648" s="30">
        <f t="shared" si="128"/>
        <v>2</v>
      </c>
      <c r="AB648" s="30">
        <f t="shared" si="128"/>
        <v>0</v>
      </c>
      <c r="AC648" s="30">
        <f t="shared" si="128"/>
        <v>0</v>
      </c>
      <c r="AD648" s="29">
        <f t="shared" si="124"/>
        <v>11000011200</v>
      </c>
      <c r="AF648" s="29">
        <v>11000011200</v>
      </c>
      <c r="AG648">
        <f t="shared" si="125"/>
        <v>1</v>
      </c>
    </row>
    <row r="649" spans="1:33" x14ac:dyDescent="0.3">
      <c r="A649" s="3">
        <v>635</v>
      </c>
      <c r="B649" s="7">
        <v>11</v>
      </c>
      <c r="C649" s="7">
        <v>13</v>
      </c>
      <c r="D649" s="7">
        <v>25</v>
      </c>
      <c r="E649" s="7">
        <v>26</v>
      </c>
      <c r="F649" s="7">
        <v>29</v>
      </c>
      <c r="G649" s="7">
        <v>33</v>
      </c>
      <c r="H649" s="26"/>
      <c r="I649">
        <f t="shared" si="118"/>
        <v>11</v>
      </c>
      <c r="J649">
        <f t="shared" si="119"/>
        <v>13</v>
      </c>
      <c r="K649">
        <f t="shared" si="120"/>
        <v>10</v>
      </c>
      <c r="L649">
        <f t="shared" si="121"/>
        <v>11</v>
      </c>
      <c r="M649">
        <f t="shared" si="122"/>
        <v>14</v>
      </c>
      <c r="N649">
        <f t="shared" si="123"/>
        <v>3</v>
      </c>
      <c r="O649" s="30">
        <f t="shared" si="127"/>
        <v>0</v>
      </c>
      <c r="P649" s="30">
        <f t="shared" si="126"/>
        <v>0</v>
      </c>
      <c r="Q649" s="30">
        <f t="shared" si="126"/>
        <v>0</v>
      </c>
      <c r="R649" s="30">
        <f t="shared" ref="P649:W681" si="129">COUNTIF($I649:$N649,R$14)</f>
        <v>1</v>
      </c>
      <c r="S649" s="30">
        <f t="shared" si="129"/>
        <v>0</v>
      </c>
      <c r="T649" s="30">
        <f t="shared" si="129"/>
        <v>0</v>
      </c>
      <c r="U649" s="30">
        <f t="shared" si="129"/>
        <v>0</v>
      </c>
      <c r="V649" s="30">
        <f t="shared" si="129"/>
        <v>0</v>
      </c>
      <c r="W649" s="30">
        <f t="shared" si="129"/>
        <v>0</v>
      </c>
      <c r="X649" s="30">
        <f t="shared" si="128"/>
        <v>0</v>
      </c>
      <c r="Y649" s="30">
        <f t="shared" si="128"/>
        <v>1</v>
      </c>
      <c r="Z649" s="30">
        <f t="shared" si="128"/>
        <v>2</v>
      </c>
      <c r="AA649" s="30">
        <f t="shared" si="128"/>
        <v>0</v>
      </c>
      <c r="AB649" s="30">
        <f t="shared" si="128"/>
        <v>1</v>
      </c>
      <c r="AC649" s="30">
        <f t="shared" si="128"/>
        <v>1</v>
      </c>
      <c r="AD649" s="29">
        <f t="shared" si="124"/>
        <v>100000012011</v>
      </c>
      <c r="AF649" s="29">
        <v>100000012011</v>
      </c>
      <c r="AG649">
        <f t="shared" si="125"/>
        <v>1</v>
      </c>
    </row>
    <row r="650" spans="1:33" x14ac:dyDescent="0.3">
      <c r="A650" s="3">
        <v>636</v>
      </c>
      <c r="B650" s="7">
        <v>6</v>
      </c>
      <c r="C650" s="7">
        <v>7</v>
      </c>
      <c r="D650" s="7">
        <v>15</v>
      </c>
      <c r="E650" s="7">
        <v>16</v>
      </c>
      <c r="F650" s="7">
        <v>20</v>
      </c>
      <c r="G650" s="7">
        <v>31</v>
      </c>
      <c r="H650" s="26"/>
      <c r="I650">
        <f t="shared" si="118"/>
        <v>6</v>
      </c>
      <c r="J650">
        <f t="shared" si="119"/>
        <v>7</v>
      </c>
      <c r="K650">
        <f t="shared" si="120"/>
        <v>0</v>
      </c>
      <c r="L650">
        <f t="shared" si="121"/>
        <v>1</v>
      </c>
      <c r="M650">
        <f t="shared" si="122"/>
        <v>5</v>
      </c>
      <c r="N650">
        <f t="shared" si="123"/>
        <v>1</v>
      </c>
      <c r="O650" s="30">
        <f t="shared" si="127"/>
        <v>1</v>
      </c>
      <c r="P650" s="30">
        <f t="shared" si="129"/>
        <v>2</v>
      </c>
      <c r="Q650" s="30">
        <f t="shared" si="129"/>
        <v>0</v>
      </c>
      <c r="R650" s="30">
        <f t="shared" si="129"/>
        <v>0</v>
      </c>
      <c r="S650" s="30">
        <f t="shared" si="129"/>
        <v>0</v>
      </c>
      <c r="T650" s="30">
        <f t="shared" si="129"/>
        <v>1</v>
      </c>
      <c r="U650" s="30">
        <f t="shared" si="129"/>
        <v>1</v>
      </c>
      <c r="V650" s="30">
        <f t="shared" si="129"/>
        <v>1</v>
      </c>
      <c r="W650" s="30">
        <f t="shared" si="129"/>
        <v>0</v>
      </c>
      <c r="X650" s="30">
        <f t="shared" si="128"/>
        <v>0</v>
      </c>
      <c r="Y650" s="30">
        <f t="shared" si="128"/>
        <v>0</v>
      </c>
      <c r="Z650" s="30">
        <f t="shared" si="128"/>
        <v>0</v>
      </c>
      <c r="AA650" s="30">
        <f t="shared" si="128"/>
        <v>0</v>
      </c>
      <c r="AB650" s="30">
        <f t="shared" si="128"/>
        <v>0</v>
      </c>
      <c r="AC650" s="30">
        <f t="shared" si="128"/>
        <v>0</v>
      </c>
      <c r="AD650" s="29">
        <f t="shared" si="124"/>
        <v>120001110000000</v>
      </c>
      <c r="AF650" s="29">
        <v>120001110000000</v>
      </c>
      <c r="AG650">
        <f t="shared" si="125"/>
        <v>1</v>
      </c>
    </row>
    <row r="651" spans="1:33" x14ac:dyDescent="0.3">
      <c r="A651" s="3">
        <v>637</v>
      </c>
      <c r="B651" s="7">
        <v>3</v>
      </c>
      <c r="C651" s="7">
        <v>16</v>
      </c>
      <c r="D651" s="7">
        <v>22</v>
      </c>
      <c r="E651" s="7">
        <v>37</v>
      </c>
      <c r="F651" s="7">
        <v>38</v>
      </c>
      <c r="G651" s="7">
        <v>44</v>
      </c>
      <c r="H651" s="26"/>
      <c r="I651">
        <f t="shared" si="118"/>
        <v>3</v>
      </c>
      <c r="J651">
        <f t="shared" si="119"/>
        <v>1</v>
      </c>
      <c r="K651">
        <f t="shared" si="120"/>
        <v>7</v>
      </c>
      <c r="L651">
        <f t="shared" si="121"/>
        <v>7</v>
      </c>
      <c r="M651">
        <f t="shared" si="122"/>
        <v>8</v>
      </c>
      <c r="N651">
        <f t="shared" si="123"/>
        <v>14</v>
      </c>
      <c r="O651" s="30">
        <f t="shared" si="127"/>
        <v>0</v>
      </c>
      <c r="P651" s="30">
        <f t="shared" si="129"/>
        <v>1</v>
      </c>
      <c r="Q651" s="30">
        <f t="shared" si="129"/>
        <v>0</v>
      </c>
      <c r="R651" s="30">
        <f t="shared" si="129"/>
        <v>1</v>
      </c>
      <c r="S651" s="30">
        <f t="shared" si="129"/>
        <v>0</v>
      </c>
      <c r="T651" s="30">
        <f t="shared" si="129"/>
        <v>0</v>
      </c>
      <c r="U651" s="30">
        <f t="shared" si="129"/>
        <v>0</v>
      </c>
      <c r="V651" s="30">
        <f t="shared" si="129"/>
        <v>2</v>
      </c>
      <c r="W651" s="30">
        <f t="shared" si="129"/>
        <v>1</v>
      </c>
      <c r="X651" s="30">
        <f t="shared" si="128"/>
        <v>0</v>
      </c>
      <c r="Y651" s="30">
        <f t="shared" si="128"/>
        <v>0</v>
      </c>
      <c r="Z651" s="30">
        <f t="shared" si="128"/>
        <v>0</v>
      </c>
      <c r="AA651" s="30">
        <f t="shared" si="128"/>
        <v>0</v>
      </c>
      <c r="AB651" s="30">
        <f t="shared" si="128"/>
        <v>0</v>
      </c>
      <c r="AC651" s="30">
        <f t="shared" si="128"/>
        <v>1</v>
      </c>
      <c r="AD651" s="29">
        <f t="shared" si="124"/>
        <v>10100021000001</v>
      </c>
      <c r="AF651" s="29">
        <v>10100021000001</v>
      </c>
      <c r="AG651">
        <f t="shared" si="125"/>
        <v>1</v>
      </c>
    </row>
    <row r="652" spans="1:33" x14ac:dyDescent="0.3">
      <c r="A652" s="3">
        <v>638</v>
      </c>
      <c r="B652" s="7">
        <v>7</v>
      </c>
      <c r="C652" s="7">
        <v>18</v>
      </c>
      <c r="D652" s="7">
        <v>22</v>
      </c>
      <c r="E652" s="7">
        <v>24</v>
      </c>
      <c r="F652" s="7">
        <v>31</v>
      </c>
      <c r="G652" s="7">
        <v>34</v>
      </c>
      <c r="H652" s="26"/>
      <c r="I652">
        <f t="shared" si="118"/>
        <v>7</v>
      </c>
      <c r="J652">
        <f t="shared" si="119"/>
        <v>3</v>
      </c>
      <c r="K652">
        <f t="shared" si="120"/>
        <v>7</v>
      </c>
      <c r="L652">
        <f t="shared" si="121"/>
        <v>9</v>
      </c>
      <c r="M652">
        <f t="shared" si="122"/>
        <v>1</v>
      </c>
      <c r="N652">
        <f t="shared" si="123"/>
        <v>4</v>
      </c>
      <c r="O652" s="30">
        <f t="shared" si="127"/>
        <v>0</v>
      </c>
      <c r="P652" s="30">
        <f t="shared" si="129"/>
        <v>1</v>
      </c>
      <c r="Q652" s="30">
        <f t="shared" si="129"/>
        <v>0</v>
      </c>
      <c r="R652" s="30">
        <f t="shared" si="129"/>
        <v>1</v>
      </c>
      <c r="S652" s="30">
        <f t="shared" si="129"/>
        <v>1</v>
      </c>
      <c r="T652" s="30">
        <f t="shared" si="129"/>
        <v>0</v>
      </c>
      <c r="U652" s="30">
        <f t="shared" si="129"/>
        <v>0</v>
      </c>
      <c r="V652" s="30">
        <f t="shared" si="129"/>
        <v>2</v>
      </c>
      <c r="W652" s="30">
        <f t="shared" si="129"/>
        <v>0</v>
      </c>
      <c r="X652" s="30">
        <f t="shared" si="128"/>
        <v>1</v>
      </c>
      <c r="Y652" s="30">
        <f t="shared" si="128"/>
        <v>0</v>
      </c>
      <c r="Z652" s="30">
        <f t="shared" si="128"/>
        <v>0</v>
      </c>
      <c r="AA652" s="30">
        <f t="shared" si="128"/>
        <v>0</v>
      </c>
      <c r="AB652" s="30">
        <f t="shared" si="128"/>
        <v>0</v>
      </c>
      <c r="AC652" s="30">
        <f t="shared" si="128"/>
        <v>0</v>
      </c>
      <c r="AD652" s="29">
        <f t="shared" si="124"/>
        <v>10110020100000</v>
      </c>
      <c r="AF652" s="29">
        <v>10110020100000</v>
      </c>
      <c r="AG652">
        <f t="shared" si="125"/>
        <v>1</v>
      </c>
    </row>
    <row r="653" spans="1:33" x14ac:dyDescent="0.3">
      <c r="A653" s="3">
        <v>639</v>
      </c>
      <c r="B653" s="7">
        <v>6</v>
      </c>
      <c r="C653" s="7">
        <v>15</v>
      </c>
      <c r="D653" s="7">
        <v>22</v>
      </c>
      <c r="E653" s="7">
        <v>23</v>
      </c>
      <c r="F653" s="7">
        <v>25</v>
      </c>
      <c r="G653" s="7">
        <v>32</v>
      </c>
      <c r="H653" s="26"/>
      <c r="I653">
        <f t="shared" si="118"/>
        <v>6</v>
      </c>
      <c r="J653">
        <f t="shared" si="119"/>
        <v>0</v>
      </c>
      <c r="K653">
        <f t="shared" si="120"/>
        <v>7</v>
      </c>
      <c r="L653">
        <f t="shared" si="121"/>
        <v>8</v>
      </c>
      <c r="M653">
        <f t="shared" si="122"/>
        <v>10</v>
      </c>
      <c r="N653">
        <f t="shared" si="123"/>
        <v>2</v>
      </c>
      <c r="O653" s="30">
        <f t="shared" si="127"/>
        <v>1</v>
      </c>
      <c r="P653" s="30">
        <f t="shared" si="129"/>
        <v>0</v>
      </c>
      <c r="Q653" s="30">
        <f t="shared" si="129"/>
        <v>1</v>
      </c>
      <c r="R653" s="30">
        <f t="shared" si="129"/>
        <v>0</v>
      </c>
      <c r="S653" s="30">
        <f t="shared" si="129"/>
        <v>0</v>
      </c>
      <c r="T653" s="30">
        <f t="shared" si="129"/>
        <v>0</v>
      </c>
      <c r="U653" s="30">
        <f t="shared" si="129"/>
        <v>1</v>
      </c>
      <c r="V653" s="30">
        <f t="shared" si="129"/>
        <v>1</v>
      </c>
      <c r="W653" s="30">
        <f t="shared" si="129"/>
        <v>1</v>
      </c>
      <c r="X653" s="30">
        <f t="shared" si="128"/>
        <v>0</v>
      </c>
      <c r="Y653" s="30">
        <f t="shared" si="128"/>
        <v>1</v>
      </c>
      <c r="Z653" s="30">
        <f t="shared" si="128"/>
        <v>0</v>
      </c>
      <c r="AA653" s="30">
        <f t="shared" si="128"/>
        <v>0</v>
      </c>
      <c r="AB653" s="30">
        <f t="shared" si="128"/>
        <v>0</v>
      </c>
      <c r="AC653" s="30">
        <f t="shared" si="128"/>
        <v>0</v>
      </c>
      <c r="AD653" s="29">
        <f t="shared" si="124"/>
        <v>101000111010000</v>
      </c>
      <c r="AF653" s="29">
        <v>101000111010000</v>
      </c>
      <c r="AG653">
        <f t="shared" si="125"/>
        <v>2</v>
      </c>
    </row>
    <row r="654" spans="1:33" x14ac:dyDescent="0.3">
      <c r="A654" s="3">
        <v>640</v>
      </c>
      <c r="B654" s="7">
        <v>14</v>
      </c>
      <c r="C654" s="7">
        <v>15</v>
      </c>
      <c r="D654" s="7">
        <v>18</v>
      </c>
      <c r="E654" s="7">
        <v>21</v>
      </c>
      <c r="F654" s="7">
        <v>26</v>
      </c>
      <c r="G654" s="7">
        <v>35</v>
      </c>
      <c r="H654" s="26"/>
      <c r="I654">
        <f t="shared" si="118"/>
        <v>14</v>
      </c>
      <c r="J654">
        <f t="shared" si="119"/>
        <v>0</v>
      </c>
      <c r="K654">
        <f t="shared" si="120"/>
        <v>3</v>
      </c>
      <c r="L654">
        <f t="shared" si="121"/>
        <v>6</v>
      </c>
      <c r="M654">
        <f t="shared" si="122"/>
        <v>11</v>
      </c>
      <c r="N654">
        <f t="shared" si="123"/>
        <v>5</v>
      </c>
      <c r="O654" s="30">
        <f t="shared" si="127"/>
        <v>1</v>
      </c>
      <c r="P654" s="30">
        <f t="shared" si="129"/>
        <v>0</v>
      </c>
      <c r="Q654" s="30">
        <f t="shared" si="129"/>
        <v>0</v>
      </c>
      <c r="R654" s="30">
        <f t="shared" si="129"/>
        <v>1</v>
      </c>
      <c r="S654" s="30">
        <f t="shared" si="129"/>
        <v>0</v>
      </c>
      <c r="T654" s="30">
        <f t="shared" si="129"/>
        <v>1</v>
      </c>
      <c r="U654" s="30">
        <f t="shared" si="129"/>
        <v>1</v>
      </c>
      <c r="V654" s="30">
        <f t="shared" si="129"/>
        <v>0</v>
      </c>
      <c r="W654" s="30">
        <f t="shared" si="129"/>
        <v>0</v>
      </c>
      <c r="X654" s="30">
        <f t="shared" si="128"/>
        <v>0</v>
      </c>
      <c r="Y654" s="30">
        <f t="shared" si="128"/>
        <v>0</v>
      </c>
      <c r="Z654" s="30">
        <f t="shared" si="128"/>
        <v>1</v>
      </c>
      <c r="AA654" s="30">
        <f t="shared" si="128"/>
        <v>0</v>
      </c>
      <c r="AB654" s="30">
        <f t="shared" si="128"/>
        <v>0</v>
      </c>
      <c r="AC654" s="30">
        <f t="shared" si="128"/>
        <v>1</v>
      </c>
      <c r="AD654" s="29">
        <f t="shared" si="124"/>
        <v>100101100001001</v>
      </c>
      <c r="AF654" s="29">
        <v>100101100001001</v>
      </c>
      <c r="AG654">
        <f t="shared" si="125"/>
        <v>1</v>
      </c>
    </row>
    <row r="655" spans="1:33" x14ac:dyDescent="0.3">
      <c r="A655" s="3">
        <v>641</v>
      </c>
      <c r="B655" s="7">
        <v>11</v>
      </c>
      <c r="C655" s="7">
        <v>18</v>
      </c>
      <c r="D655" s="7">
        <v>21</v>
      </c>
      <c r="E655" s="7">
        <v>36</v>
      </c>
      <c r="F655" s="7">
        <v>37</v>
      </c>
      <c r="G655" s="7">
        <v>43</v>
      </c>
      <c r="H655" s="26"/>
      <c r="I655">
        <f t="shared" si="118"/>
        <v>11</v>
      </c>
      <c r="J655">
        <f t="shared" si="119"/>
        <v>3</v>
      </c>
      <c r="K655">
        <f t="shared" si="120"/>
        <v>6</v>
      </c>
      <c r="L655">
        <f t="shared" si="121"/>
        <v>6</v>
      </c>
      <c r="M655">
        <f t="shared" si="122"/>
        <v>7</v>
      </c>
      <c r="N655">
        <f t="shared" si="123"/>
        <v>13</v>
      </c>
      <c r="O655" s="30">
        <f t="shared" si="127"/>
        <v>0</v>
      </c>
      <c r="P655" s="30">
        <f t="shared" si="129"/>
        <v>0</v>
      </c>
      <c r="Q655" s="30">
        <f t="shared" si="129"/>
        <v>0</v>
      </c>
      <c r="R655" s="30">
        <f t="shared" si="129"/>
        <v>1</v>
      </c>
      <c r="S655" s="30">
        <f t="shared" si="129"/>
        <v>0</v>
      </c>
      <c r="T655" s="30">
        <f t="shared" si="129"/>
        <v>0</v>
      </c>
      <c r="U655" s="30">
        <f t="shared" si="129"/>
        <v>2</v>
      </c>
      <c r="V655" s="30">
        <f t="shared" si="129"/>
        <v>1</v>
      </c>
      <c r="W655" s="30">
        <f t="shared" si="129"/>
        <v>0</v>
      </c>
      <c r="X655" s="30">
        <f t="shared" si="128"/>
        <v>0</v>
      </c>
      <c r="Y655" s="30">
        <f t="shared" si="128"/>
        <v>0</v>
      </c>
      <c r="Z655" s="30">
        <f t="shared" si="128"/>
        <v>1</v>
      </c>
      <c r="AA655" s="30">
        <f t="shared" si="128"/>
        <v>0</v>
      </c>
      <c r="AB655" s="30">
        <f t="shared" si="128"/>
        <v>1</v>
      </c>
      <c r="AC655" s="30">
        <f t="shared" si="128"/>
        <v>0</v>
      </c>
      <c r="AD655" s="29">
        <f t="shared" si="124"/>
        <v>100210001010</v>
      </c>
      <c r="AF655" s="29">
        <v>100210001010</v>
      </c>
      <c r="AG655">
        <f t="shared" si="125"/>
        <v>1</v>
      </c>
    </row>
    <row r="656" spans="1:33" x14ac:dyDescent="0.3">
      <c r="A656" s="3">
        <v>642</v>
      </c>
      <c r="B656" s="7">
        <v>8</v>
      </c>
      <c r="C656" s="7">
        <v>17</v>
      </c>
      <c r="D656" s="7">
        <v>18</v>
      </c>
      <c r="E656" s="7">
        <v>24</v>
      </c>
      <c r="F656" s="7">
        <v>39</v>
      </c>
      <c r="G656" s="7">
        <v>45</v>
      </c>
      <c r="H656" s="26"/>
      <c r="I656">
        <f t="shared" ref="I656:I718" si="130">MOD(B656,15)</f>
        <v>8</v>
      </c>
      <c r="J656">
        <f t="shared" ref="J656:J718" si="131">MOD(C656,15)</f>
        <v>2</v>
      </c>
      <c r="K656">
        <f t="shared" ref="K656:K718" si="132">MOD(D656,15)</f>
        <v>3</v>
      </c>
      <c r="L656">
        <f t="shared" ref="L656:L718" si="133">MOD(E656,15)</f>
        <v>9</v>
      </c>
      <c r="M656">
        <f t="shared" ref="M656:M718" si="134">MOD(F656,15)</f>
        <v>9</v>
      </c>
      <c r="N656">
        <f t="shared" ref="N656:N718" si="135">MOD(G656,15)</f>
        <v>0</v>
      </c>
      <c r="O656" s="30">
        <f t="shared" si="127"/>
        <v>1</v>
      </c>
      <c r="P656" s="30">
        <f t="shared" si="129"/>
        <v>0</v>
      </c>
      <c r="Q656" s="30">
        <f t="shared" si="129"/>
        <v>1</v>
      </c>
      <c r="R656" s="30">
        <f t="shared" si="129"/>
        <v>1</v>
      </c>
      <c r="S656" s="30">
        <f t="shared" si="129"/>
        <v>0</v>
      </c>
      <c r="T656" s="30">
        <f t="shared" si="129"/>
        <v>0</v>
      </c>
      <c r="U656" s="30">
        <f t="shared" si="129"/>
        <v>0</v>
      </c>
      <c r="V656" s="30">
        <f t="shared" si="129"/>
        <v>0</v>
      </c>
      <c r="W656" s="30">
        <f t="shared" si="129"/>
        <v>1</v>
      </c>
      <c r="X656" s="30">
        <f t="shared" si="128"/>
        <v>2</v>
      </c>
      <c r="Y656" s="30">
        <f t="shared" si="128"/>
        <v>0</v>
      </c>
      <c r="Z656" s="30">
        <f t="shared" si="128"/>
        <v>0</v>
      </c>
      <c r="AA656" s="30">
        <f t="shared" si="128"/>
        <v>0</v>
      </c>
      <c r="AB656" s="30">
        <f t="shared" si="128"/>
        <v>0</v>
      </c>
      <c r="AC656" s="30">
        <f t="shared" si="128"/>
        <v>0</v>
      </c>
      <c r="AD656" s="29">
        <f t="shared" ref="AD656:AD718" si="136">O656*100000000000000+P656*10000000000000+Q656*1000000000000+R656*100000000000+S656*10000000000+T656*1000000000+U656*100000000+V656*10000000+W656*1000000+X656*100000+Y656*10000+Z656*1000+AA656*100+AB656*10+AC656</f>
        <v>101100001200000</v>
      </c>
      <c r="AF656" s="29">
        <v>101100001200000</v>
      </c>
      <c r="AG656">
        <f t="shared" ref="AG656:AG718" si="137">COUNTIF($AD$15:$AD$718,AF656)</f>
        <v>1</v>
      </c>
    </row>
    <row r="657" spans="1:33" x14ac:dyDescent="0.3">
      <c r="A657" s="3">
        <v>643</v>
      </c>
      <c r="B657" s="7">
        <v>15</v>
      </c>
      <c r="C657" s="7">
        <v>24</v>
      </c>
      <c r="D657" s="7">
        <v>31</v>
      </c>
      <c r="E657" s="7">
        <v>32</v>
      </c>
      <c r="F657" s="7">
        <v>33</v>
      </c>
      <c r="G657" s="7">
        <v>40</v>
      </c>
      <c r="H657" s="26"/>
      <c r="I657">
        <f t="shared" si="130"/>
        <v>0</v>
      </c>
      <c r="J657">
        <f t="shared" si="131"/>
        <v>9</v>
      </c>
      <c r="K657">
        <f t="shared" si="132"/>
        <v>1</v>
      </c>
      <c r="L657">
        <f t="shared" si="133"/>
        <v>2</v>
      </c>
      <c r="M657">
        <f t="shared" si="134"/>
        <v>3</v>
      </c>
      <c r="N657">
        <f t="shared" si="135"/>
        <v>10</v>
      </c>
      <c r="O657" s="30">
        <f t="shared" si="127"/>
        <v>1</v>
      </c>
      <c r="P657" s="30">
        <f t="shared" si="129"/>
        <v>1</v>
      </c>
      <c r="Q657" s="30">
        <f t="shared" si="129"/>
        <v>1</v>
      </c>
      <c r="R657" s="30">
        <f t="shared" si="129"/>
        <v>1</v>
      </c>
      <c r="S657" s="30">
        <f t="shared" si="129"/>
        <v>0</v>
      </c>
      <c r="T657" s="30">
        <f t="shared" si="129"/>
        <v>0</v>
      </c>
      <c r="U657" s="30">
        <f t="shared" si="129"/>
        <v>0</v>
      </c>
      <c r="V657" s="30">
        <f t="shared" si="129"/>
        <v>0</v>
      </c>
      <c r="W657" s="30">
        <f t="shared" si="129"/>
        <v>0</v>
      </c>
      <c r="X657" s="30">
        <f t="shared" si="128"/>
        <v>1</v>
      </c>
      <c r="Y657" s="30">
        <f t="shared" si="128"/>
        <v>1</v>
      </c>
      <c r="Z657" s="30">
        <f t="shared" si="128"/>
        <v>0</v>
      </c>
      <c r="AA657" s="30">
        <f t="shared" si="128"/>
        <v>0</v>
      </c>
      <c r="AB657" s="30">
        <f t="shared" si="128"/>
        <v>0</v>
      </c>
      <c r="AC657" s="30">
        <f t="shared" si="128"/>
        <v>0</v>
      </c>
      <c r="AD657" s="29">
        <f t="shared" si="136"/>
        <v>111100000110000</v>
      </c>
      <c r="AF657" s="29">
        <v>111100000110000</v>
      </c>
      <c r="AG657">
        <f t="shared" si="137"/>
        <v>1</v>
      </c>
    </row>
    <row r="658" spans="1:33" x14ac:dyDescent="0.3">
      <c r="A658" s="3">
        <v>644</v>
      </c>
      <c r="B658" s="7">
        <v>5</v>
      </c>
      <c r="C658" s="7">
        <v>13</v>
      </c>
      <c r="D658" s="7">
        <v>17</v>
      </c>
      <c r="E658" s="7">
        <v>23</v>
      </c>
      <c r="F658" s="7">
        <v>28</v>
      </c>
      <c r="G658" s="7">
        <v>36</v>
      </c>
      <c r="H658" s="26"/>
      <c r="I658">
        <f t="shared" si="130"/>
        <v>5</v>
      </c>
      <c r="J658">
        <f t="shared" si="131"/>
        <v>13</v>
      </c>
      <c r="K658">
        <f t="shared" si="132"/>
        <v>2</v>
      </c>
      <c r="L658">
        <f t="shared" si="133"/>
        <v>8</v>
      </c>
      <c r="M658">
        <f t="shared" si="134"/>
        <v>13</v>
      </c>
      <c r="N658">
        <f t="shared" si="135"/>
        <v>6</v>
      </c>
      <c r="O658" s="30">
        <f t="shared" si="127"/>
        <v>0</v>
      </c>
      <c r="P658" s="30">
        <f t="shared" si="129"/>
        <v>0</v>
      </c>
      <c r="Q658" s="30">
        <f t="shared" si="129"/>
        <v>1</v>
      </c>
      <c r="R658" s="30">
        <f t="shared" si="129"/>
        <v>0</v>
      </c>
      <c r="S658" s="30">
        <f t="shared" si="129"/>
        <v>0</v>
      </c>
      <c r="T658" s="30">
        <f t="shared" si="129"/>
        <v>1</v>
      </c>
      <c r="U658" s="30">
        <f t="shared" si="129"/>
        <v>1</v>
      </c>
      <c r="V658" s="30">
        <f t="shared" si="129"/>
        <v>0</v>
      </c>
      <c r="W658" s="30">
        <f t="shared" si="129"/>
        <v>1</v>
      </c>
      <c r="X658" s="30">
        <f t="shared" si="128"/>
        <v>0</v>
      </c>
      <c r="Y658" s="30">
        <f t="shared" si="128"/>
        <v>0</v>
      </c>
      <c r="Z658" s="30">
        <f t="shared" si="128"/>
        <v>0</v>
      </c>
      <c r="AA658" s="30">
        <f t="shared" si="128"/>
        <v>0</v>
      </c>
      <c r="AB658" s="30">
        <f t="shared" si="128"/>
        <v>2</v>
      </c>
      <c r="AC658" s="30">
        <f t="shared" si="128"/>
        <v>0</v>
      </c>
      <c r="AD658" s="29">
        <f t="shared" si="136"/>
        <v>1001101000020</v>
      </c>
      <c r="AF658" s="29">
        <v>1001101000020</v>
      </c>
      <c r="AG658">
        <f t="shared" si="137"/>
        <v>1</v>
      </c>
    </row>
    <row r="659" spans="1:33" x14ac:dyDescent="0.3">
      <c r="A659" s="3">
        <v>645</v>
      </c>
      <c r="B659" s="7">
        <v>1</v>
      </c>
      <c r="C659" s="7">
        <v>4</v>
      </c>
      <c r="D659" s="7">
        <v>16</v>
      </c>
      <c r="E659" s="7">
        <v>26</v>
      </c>
      <c r="F659" s="7">
        <v>40</v>
      </c>
      <c r="G659" s="7">
        <v>41</v>
      </c>
      <c r="H659" s="26"/>
      <c r="I659">
        <f t="shared" si="130"/>
        <v>1</v>
      </c>
      <c r="J659">
        <f t="shared" si="131"/>
        <v>4</v>
      </c>
      <c r="K659">
        <f t="shared" si="132"/>
        <v>1</v>
      </c>
      <c r="L659">
        <f t="shared" si="133"/>
        <v>11</v>
      </c>
      <c r="M659">
        <f t="shared" si="134"/>
        <v>10</v>
      </c>
      <c r="N659">
        <f t="shared" si="135"/>
        <v>11</v>
      </c>
      <c r="O659" s="30">
        <f t="shared" si="127"/>
        <v>0</v>
      </c>
      <c r="P659" s="30">
        <f t="shared" si="129"/>
        <v>2</v>
      </c>
      <c r="Q659" s="30">
        <f t="shared" si="129"/>
        <v>0</v>
      </c>
      <c r="R659" s="30">
        <f t="shared" si="129"/>
        <v>0</v>
      </c>
      <c r="S659" s="30">
        <f t="shared" si="129"/>
        <v>1</v>
      </c>
      <c r="T659" s="30">
        <f t="shared" si="129"/>
        <v>0</v>
      </c>
      <c r="U659" s="30">
        <f t="shared" si="129"/>
        <v>0</v>
      </c>
      <c r="V659" s="30">
        <f t="shared" si="129"/>
        <v>0</v>
      </c>
      <c r="W659" s="30">
        <f t="shared" si="129"/>
        <v>0</v>
      </c>
      <c r="X659" s="30">
        <f t="shared" si="128"/>
        <v>0</v>
      </c>
      <c r="Y659" s="30">
        <f t="shared" si="128"/>
        <v>1</v>
      </c>
      <c r="Z659" s="30">
        <f t="shared" si="128"/>
        <v>2</v>
      </c>
      <c r="AA659" s="30">
        <f t="shared" si="128"/>
        <v>0</v>
      </c>
      <c r="AB659" s="30">
        <f t="shared" si="128"/>
        <v>0</v>
      </c>
      <c r="AC659" s="30">
        <f t="shared" si="128"/>
        <v>0</v>
      </c>
      <c r="AD659" s="29">
        <f t="shared" si="136"/>
        <v>20010000012000</v>
      </c>
      <c r="AF659" s="29">
        <v>20010000012000</v>
      </c>
      <c r="AG659">
        <f t="shared" si="137"/>
        <v>1</v>
      </c>
    </row>
    <row r="660" spans="1:33" x14ac:dyDescent="0.3">
      <c r="A660" s="3">
        <v>646</v>
      </c>
      <c r="B660" s="7">
        <v>2</v>
      </c>
      <c r="C660" s="7">
        <v>9</v>
      </c>
      <c r="D660" s="7">
        <v>24</v>
      </c>
      <c r="E660" s="7">
        <v>41</v>
      </c>
      <c r="F660" s="7">
        <v>43</v>
      </c>
      <c r="G660" s="7">
        <v>45</v>
      </c>
      <c r="H660" s="26"/>
      <c r="I660">
        <f t="shared" si="130"/>
        <v>2</v>
      </c>
      <c r="J660">
        <f t="shared" si="131"/>
        <v>9</v>
      </c>
      <c r="K660">
        <f t="shared" si="132"/>
        <v>9</v>
      </c>
      <c r="L660">
        <f t="shared" si="133"/>
        <v>11</v>
      </c>
      <c r="M660">
        <f t="shared" si="134"/>
        <v>13</v>
      </c>
      <c r="N660">
        <f t="shared" si="135"/>
        <v>0</v>
      </c>
      <c r="O660" s="30">
        <f t="shared" si="127"/>
        <v>1</v>
      </c>
      <c r="P660" s="30">
        <f t="shared" si="129"/>
        <v>0</v>
      </c>
      <c r="Q660" s="30">
        <f t="shared" si="129"/>
        <v>1</v>
      </c>
      <c r="R660" s="30">
        <f t="shared" si="129"/>
        <v>0</v>
      </c>
      <c r="S660" s="30">
        <f t="shared" si="129"/>
        <v>0</v>
      </c>
      <c r="T660" s="30">
        <f t="shared" si="129"/>
        <v>0</v>
      </c>
      <c r="U660" s="30">
        <f t="shared" si="129"/>
        <v>0</v>
      </c>
      <c r="V660" s="30">
        <f t="shared" si="129"/>
        <v>0</v>
      </c>
      <c r="W660" s="30">
        <f t="shared" si="129"/>
        <v>0</v>
      </c>
      <c r="X660" s="30">
        <f t="shared" si="128"/>
        <v>2</v>
      </c>
      <c r="Y660" s="30">
        <f t="shared" si="128"/>
        <v>0</v>
      </c>
      <c r="Z660" s="30">
        <f t="shared" si="128"/>
        <v>1</v>
      </c>
      <c r="AA660" s="30">
        <f t="shared" si="128"/>
        <v>0</v>
      </c>
      <c r="AB660" s="30">
        <f t="shared" si="128"/>
        <v>1</v>
      </c>
      <c r="AC660" s="30">
        <f t="shared" si="128"/>
        <v>0</v>
      </c>
      <c r="AD660" s="29">
        <f t="shared" si="136"/>
        <v>101000000201010</v>
      </c>
      <c r="AF660" s="29">
        <v>101000000201010</v>
      </c>
      <c r="AG660">
        <f t="shared" si="137"/>
        <v>1</v>
      </c>
    </row>
    <row r="661" spans="1:33" x14ac:dyDescent="0.3">
      <c r="A661" s="3">
        <v>647</v>
      </c>
      <c r="B661" s="7">
        <v>5</v>
      </c>
      <c r="C661" s="7">
        <v>16</v>
      </c>
      <c r="D661" s="7">
        <v>21</v>
      </c>
      <c r="E661" s="7">
        <v>23</v>
      </c>
      <c r="F661" s="7">
        <v>24</v>
      </c>
      <c r="G661" s="7">
        <v>30</v>
      </c>
      <c r="H661" s="26"/>
      <c r="I661">
        <f t="shared" si="130"/>
        <v>5</v>
      </c>
      <c r="J661">
        <f t="shared" si="131"/>
        <v>1</v>
      </c>
      <c r="K661">
        <f t="shared" si="132"/>
        <v>6</v>
      </c>
      <c r="L661">
        <f t="shared" si="133"/>
        <v>8</v>
      </c>
      <c r="M661">
        <f t="shared" si="134"/>
        <v>9</v>
      </c>
      <c r="N661">
        <f t="shared" si="135"/>
        <v>0</v>
      </c>
      <c r="O661" s="30">
        <f t="shared" si="127"/>
        <v>1</v>
      </c>
      <c r="P661" s="30">
        <f t="shared" si="129"/>
        <v>1</v>
      </c>
      <c r="Q661" s="30">
        <f t="shared" si="129"/>
        <v>0</v>
      </c>
      <c r="R661" s="30">
        <f t="shared" si="129"/>
        <v>0</v>
      </c>
      <c r="S661" s="30">
        <f t="shared" si="129"/>
        <v>0</v>
      </c>
      <c r="T661" s="30">
        <f t="shared" si="129"/>
        <v>1</v>
      </c>
      <c r="U661" s="30">
        <f t="shared" si="129"/>
        <v>1</v>
      </c>
      <c r="V661" s="30">
        <f t="shared" si="129"/>
        <v>0</v>
      </c>
      <c r="W661" s="30">
        <f t="shared" si="129"/>
        <v>1</v>
      </c>
      <c r="X661" s="30">
        <f t="shared" si="128"/>
        <v>1</v>
      </c>
      <c r="Y661" s="30">
        <f t="shared" si="128"/>
        <v>0</v>
      </c>
      <c r="Z661" s="30">
        <f t="shared" si="128"/>
        <v>0</v>
      </c>
      <c r="AA661" s="30">
        <f t="shared" si="128"/>
        <v>0</v>
      </c>
      <c r="AB661" s="30">
        <f t="shared" si="128"/>
        <v>0</v>
      </c>
      <c r="AC661" s="30">
        <f t="shared" si="128"/>
        <v>0</v>
      </c>
      <c r="AD661" s="29">
        <f t="shared" si="136"/>
        <v>110001101100000</v>
      </c>
      <c r="AF661" s="29">
        <v>110001101100000</v>
      </c>
      <c r="AG661">
        <f t="shared" si="137"/>
        <v>1</v>
      </c>
    </row>
    <row r="662" spans="1:33" x14ac:dyDescent="0.3">
      <c r="A662" s="3">
        <v>648</v>
      </c>
      <c r="B662" s="7">
        <v>13</v>
      </c>
      <c r="C662" s="7">
        <v>19</v>
      </c>
      <c r="D662" s="7">
        <v>28</v>
      </c>
      <c r="E662" s="7">
        <v>37</v>
      </c>
      <c r="F662" s="7">
        <v>38</v>
      </c>
      <c r="G662" s="7">
        <v>43</v>
      </c>
      <c r="H662" s="26"/>
      <c r="I662">
        <f t="shared" si="130"/>
        <v>13</v>
      </c>
      <c r="J662">
        <f t="shared" si="131"/>
        <v>4</v>
      </c>
      <c r="K662">
        <f t="shared" si="132"/>
        <v>13</v>
      </c>
      <c r="L662">
        <f t="shared" si="133"/>
        <v>7</v>
      </c>
      <c r="M662">
        <f t="shared" si="134"/>
        <v>8</v>
      </c>
      <c r="N662">
        <f t="shared" si="135"/>
        <v>13</v>
      </c>
      <c r="O662" s="30">
        <f t="shared" si="127"/>
        <v>0</v>
      </c>
      <c r="P662" s="30">
        <f t="shared" si="129"/>
        <v>0</v>
      </c>
      <c r="Q662" s="30">
        <f t="shared" si="129"/>
        <v>0</v>
      </c>
      <c r="R662" s="30">
        <f t="shared" si="129"/>
        <v>0</v>
      </c>
      <c r="S662" s="30">
        <f t="shared" si="129"/>
        <v>1</v>
      </c>
      <c r="T662" s="30">
        <f t="shared" si="129"/>
        <v>0</v>
      </c>
      <c r="U662" s="30">
        <f t="shared" si="129"/>
        <v>0</v>
      </c>
      <c r="V662" s="30">
        <f t="shared" si="129"/>
        <v>1</v>
      </c>
      <c r="W662" s="30">
        <f t="shared" si="129"/>
        <v>1</v>
      </c>
      <c r="X662" s="30">
        <f t="shared" si="128"/>
        <v>0</v>
      </c>
      <c r="Y662" s="30">
        <f t="shared" si="128"/>
        <v>0</v>
      </c>
      <c r="Z662" s="30">
        <f t="shared" si="128"/>
        <v>0</v>
      </c>
      <c r="AA662" s="30">
        <f t="shared" si="128"/>
        <v>0</v>
      </c>
      <c r="AB662" s="30">
        <f t="shared" si="128"/>
        <v>3</v>
      </c>
      <c r="AC662" s="30">
        <f t="shared" si="128"/>
        <v>0</v>
      </c>
      <c r="AD662" s="29">
        <f t="shared" si="136"/>
        <v>10011000030</v>
      </c>
      <c r="AF662" s="29">
        <v>10011000030</v>
      </c>
      <c r="AG662">
        <f t="shared" si="137"/>
        <v>1</v>
      </c>
    </row>
    <row r="663" spans="1:33" x14ac:dyDescent="0.3">
      <c r="A663" s="3">
        <v>649</v>
      </c>
      <c r="B663" s="7">
        <v>3</v>
      </c>
      <c r="C663" s="7">
        <v>21</v>
      </c>
      <c r="D663" s="7">
        <v>22</v>
      </c>
      <c r="E663" s="7">
        <v>33</v>
      </c>
      <c r="F663" s="7">
        <v>41</v>
      </c>
      <c r="G663" s="7">
        <v>42</v>
      </c>
      <c r="H663" s="26"/>
      <c r="I663">
        <f t="shared" si="130"/>
        <v>3</v>
      </c>
      <c r="J663">
        <f t="shared" si="131"/>
        <v>6</v>
      </c>
      <c r="K663">
        <f t="shared" si="132"/>
        <v>7</v>
      </c>
      <c r="L663">
        <f t="shared" si="133"/>
        <v>3</v>
      </c>
      <c r="M663">
        <f t="shared" si="134"/>
        <v>11</v>
      </c>
      <c r="N663">
        <f t="shared" si="135"/>
        <v>12</v>
      </c>
      <c r="O663" s="30">
        <f t="shared" si="127"/>
        <v>0</v>
      </c>
      <c r="P663" s="30">
        <f t="shared" si="129"/>
        <v>0</v>
      </c>
      <c r="Q663" s="30">
        <f t="shared" si="129"/>
        <v>0</v>
      </c>
      <c r="R663" s="30">
        <f t="shared" si="129"/>
        <v>2</v>
      </c>
      <c r="S663" s="30">
        <f t="shared" si="129"/>
        <v>0</v>
      </c>
      <c r="T663" s="30">
        <f t="shared" si="129"/>
        <v>0</v>
      </c>
      <c r="U663" s="30">
        <f t="shared" si="129"/>
        <v>1</v>
      </c>
      <c r="V663" s="30">
        <f t="shared" si="129"/>
        <v>1</v>
      </c>
      <c r="W663" s="30">
        <f t="shared" si="129"/>
        <v>0</v>
      </c>
      <c r="X663" s="30">
        <f t="shared" si="128"/>
        <v>0</v>
      </c>
      <c r="Y663" s="30">
        <f t="shared" si="128"/>
        <v>0</v>
      </c>
      <c r="Z663" s="30">
        <f t="shared" si="128"/>
        <v>1</v>
      </c>
      <c r="AA663" s="30">
        <f t="shared" si="128"/>
        <v>1</v>
      </c>
      <c r="AB663" s="30">
        <f t="shared" si="128"/>
        <v>0</v>
      </c>
      <c r="AC663" s="30">
        <f t="shared" si="128"/>
        <v>0</v>
      </c>
      <c r="AD663" s="29">
        <f t="shared" si="136"/>
        <v>200110001100</v>
      </c>
      <c r="AF663" s="29">
        <v>200110001100</v>
      </c>
      <c r="AG663">
        <f t="shared" si="137"/>
        <v>1</v>
      </c>
    </row>
    <row r="664" spans="1:33" x14ac:dyDescent="0.3">
      <c r="A664" s="3">
        <v>650</v>
      </c>
      <c r="B664" s="7">
        <v>3</v>
      </c>
      <c r="C664" s="7">
        <v>4</v>
      </c>
      <c r="D664" s="7">
        <v>7</v>
      </c>
      <c r="E664" s="7">
        <v>11</v>
      </c>
      <c r="F664" s="7">
        <v>31</v>
      </c>
      <c r="G664" s="7">
        <v>41</v>
      </c>
      <c r="H664" s="26"/>
      <c r="I664">
        <f t="shared" si="130"/>
        <v>3</v>
      </c>
      <c r="J664">
        <f t="shared" si="131"/>
        <v>4</v>
      </c>
      <c r="K664">
        <f t="shared" si="132"/>
        <v>7</v>
      </c>
      <c r="L664">
        <f t="shared" si="133"/>
        <v>11</v>
      </c>
      <c r="M664">
        <f t="shared" si="134"/>
        <v>1</v>
      </c>
      <c r="N664">
        <f t="shared" si="135"/>
        <v>11</v>
      </c>
      <c r="O664" s="30">
        <f t="shared" si="127"/>
        <v>0</v>
      </c>
      <c r="P664" s="30">
        <f t="shared" si="129"/>
        <v>1</v>
      </c>
      <c r="Q664" s="30">
        <f t="shared" si="129"/>
        <v>0</v>
      </c>
      <c r="R664" s="30">
        <f t="shared" si="129"/>
        <v>1</v>
      </c>
      <c r="S664" s="30">
        <f t="shared" si="129"/>
        <v>1</v>
      </c>
      <c r="T664" s="30">
        <f t="shared" si="129"/>
        <v>0</v>
      </c>
      <c r="U664" s="30">
        <f t="shared" si="129"/>
        <v>0</v>
      </c>
      <c r="V664" s="30">
        <f t="shared" si="129"/>
        <v>1</v>
      </c>
      <c r="W664" s="30">
        <f t="shared" si="129"/>
        <v>0</v>
      </c>
      <c r="X664" s="30">
        <f t="shared" si="128"/>
        <v>0</v>
      </c>
      <c r="Y664" s="30">
        <f t="shared" si="128"/>
        <v>0</v>
      </c>
      <c r="Z664" s="30">
        <f t="shared" si="128"/>
        <v>2</v>
      </c>
      <c r="AA664" s="30">
        <f t="shared" si="128"/>
        <v>0</v>
      </c>
      <c r="AB664" s="30">
        <f t="shared" si="128"/>
        <v>0</v>
      </c>
      <c r="AC664" s="30">
        <f t="shared" si="128"/>
        <v>0</v>
      </c>
      <c r="AD664" s="29">
        <f t="shared" si="136"/>
        <v>10110010002000</v>
      </c>
      <c r="AF664" s="29">
        <v>10110010002000</v>
      </c>
      <c r="AG664">
        <f t="shared" si="137"/>
        <v>1</v>
      </c>
    </row>
    <row r="665" spans="1:33" x14ac:dyDescent="0.3">
      <c r="A665" s="3">
        <v>651</v>
      </c>
      <c r="B665" s="7">
        <v>11</v>
      </c>
      <c r="C665" s="7">
        <v>12</v>
      </c>
      <c r="D665" s="7">
        <v>16</v>
      </c>
      <c r="E665" s="7">
        <v>26</v>
      </c>
      <c r="F665" s="7">
        <v>29</v>
      </c>
      <c r="G665" s="7">
        <v>44</v>
      </c>
      <c r="H665" s="26"/>
      <c r="I665">
        <f t="shared" si="130"/>
        <v>11</v>
      </c>
      <c r="J665">
        <f t="shared" si="131"/>
        <v>12</v>
      </c>
      <c r="K665">
        <f t="shared" si="132"/>
        <v>1</v>
      </c>
      <c r="L665">
        <f t="shared" si="133"/>
        <v>11</v>
      </c>
      <c r="M665">
        <f t="shared" si="134"/>
        <v>14</v>
      </c>
      <c r="N665">
        <f t="shared" si="135"/>
        <v>14</v>
      </c>
      <c r="O665" s="30">
        <f t="shared" si="127"/>
        <v>0</v>
      </c>
      <c r="P665" s="30">
        <f t="shared" si="129"/>
        <v>1</v>
      </c>
      <c r="Q665" s="30">
        <f t="shared" si="129"/>
        <v>0</v>
      </c>
      <c r="R665" s="30">
        <f t="shared" si="129"/>
        <v>0</v>
      </c>
      <c r="S665" s="30">
        <f t="shared" si="129"/>
        <v>0</v>
      </c>
      <c r="T665" s="30">
        <f t="shared" si="129"/>
        <v>0</v>
      </c>
      <c r="U665" s="30">
        <f t="shared" si="129"/>
        <v>0</v>
      </c>
      <c r="V665" s="30">
        <f t="shared" si="129"/>
        <v>0</v>
      </c>
      <c r="W665" s="30">
        <f t="shared" si="129"/>
        <v>0</v>
      </c>
      <c r="X665" s="30">
        <f t="shared" si="128"/>
        <v>0</v>
      </c>
      <c r="Y665" s="30">
        <f t="shared" si="128"/>
        <v>0</v>
      </c>
      <c r="Z665" s="30">
        <f t="shared" si="128"/>
        <v>2</v>
      </c>
      <c r="AA665" s="30">
        <f t="shared" si="128"/>
        <v>1</v>
      </c>
      <c r="AB665" s="30">
        <f t="shared" si="128"/>
        <v>0</v>
      </c>
      <c r="AC665" s="30">
        <f t="shared" si="128"/>
        <v>2</v>
      </c>
      <c r="AD665" s="29">
        <f t="shared" si="136"/>
        <v>10000000002102</v>
      </c>
      <c r="AF665" s="29">
        <v>10000000002102</v>
      </c>
      <c r="AG665">
        <f t="shared" si="137"/>
        <v>1</v>
      </c>
    </row>
    <row r="666" spans="1:33" x14ac:dyDescent="0.3">
      <c r="A666" s="3">
        <v>652</v>
      </c>
      <c r="B666" s="7">
        <v>3</v>
      </c>
      <c r="C666" s="7">
        <v>13</v>
      </c>
      <c r="D666" s="7">
        <v>15</v>
      </c>
      <c r="E666" s="7">
        <v>40</v>
      </c>
      <c r="F666" s="7">
        <v>41</v>
      </c>
      <c r="G666" s="7">
        <v>44</v>
      </c>
      <c r="H666" s="26"/>
      <c r="I666">
        <f t="shared" si="130"/>
        <v>3</v>
      </c>
      <c r="J666">
        <f t="shared" si="131"/>
        <v>13</v>
      </c>
      <c r="K666">
        <f t="shared" si="132"/>
        <v>0</v>
      </c>
      <c r="L666">
        <f t="shared" si="133"/>
        <v>10</v>
      </c>
      <c r="M666">
        <f t="shared" si="134"/>
        <v>11</v>
      </c>
      <c r="N666">
        <f t="shared" si="135"/>
        <v>14</v>
      </c>
      <c r="O666" s="30">
        <f t="shared" si="127"/>
        <v>1</v>
      </c>
      <c r="P666" s="30">
        <f t="shared" si="129"/>
        <v>0</v>
      </c>
      <c r="Q666" s="30">
        <f t="shared" si="129"/>
        <v>0</v>
      </c>
      <c r="R666" s="30">
        <f t="shared" si="129"/>
        <v>1</v>
      </c>
      <c r="S666" s="30">
        <f t="shared" si="129"/>
        <v>0</v>
      </c>
      <c r="T666" s="30">
        <f t="shared" si="129"/>
        <v>0</v>
      </c>
      <c r="U666" s="30">
        <f t="shared" si="129"/>
        <v>0</v>
      </c>
      <c r="V666" s="30">
        <f t="shared" si="129"/>
        <v>0</v>
      </c>
      <c r="W666" s="30">
        <f t="shared" si="129"/>
        <v>0</v>
      </c>
      <c r="X666" s="30">
        <f t="shared" si="128"/>
        <v>0</v>
      </c>
      <c r="Y666" s="30">
        <f t="shared" si="128"/>
        <v>1</v>
      </c>
      <c r="Z666" s="30">
        <f t="shared" si="128"/>
        <v>1</v>
      </c>
      <c r="AA666" s="30">
        <f t="shared" si="128"/>
        <v>0</v>
      </c>
      <c r="AB666" s="30">
        <f t="shared" si="128"/>
        <v>1</v>
      </c>
      <c r="AC666" s="30">
        <f t="shared" si="128"/>
        <v>1</v>
      </c>
      <c r="AD666" s="29">
        <f t="shared" si="136"/>
        <v>100100000011011</v>
      </c>
      <c r="AF666" s="29">
        <v>100100000011011</v>
      </c>
      <c r="AG666">
        <f t="shared" si="137"/>
        <v>1</v>
      </c>
    </row>
    <row r="667" spans="1:33" x14ac:dyDescent="0.3">
      <c r="A667" s="3">
        <v>653</v>
      </c>
      <c r="B667" s="7">
        <v>5</v>
      </c>
      <c r="C667" s="7">
        <v>6</v>
      </c>
      <c r="D667" s="7">
        <v>26</v>
      </c>
      <c r="E667" s="7">
        <v>27</v>
      </c>
      <c r="F667" s="7">
        <v>38</v>
      </c>
      <c r="G667" s="7">
        <v>39</v>
      </c>
      <c r="H667" s="26"/>
      <c r="I667">
        <f t="shared" si="130"/>
        <v>5</v>
      </c>
      <c r="J667">
        <f t="shared" si="131"/>
        <v>6</v>
      </c>
      <c r="K667">
        <f t="shared" si="132"/>
        <v>11</v>
      </c>
      <c r="L667">
        <f t="shared" si="133"/>
        <v>12</v>
      </c>
      <c r="M667">
        <f t="shared" si="134"/>
        <v>8</v>
      </c>
      <c r="N667">
        <f t="shared" si="135"/>
        <v>9</v>
      </c>
      <c r="O667" s="30">
        <f t="shared" si="127"/>
        <v>0</v>
      </c>
      <c r="P667" s="30">
        <f t="shared" si="129"/>
        <v>0</v>
      </c>
      <c r="Q667" s="30">
        <f t="shared" si="129"/>
        <v>0</v>
      </c>
      <c r="R667" s="30">
        <f t="shared" si="129"/>
        <v>0</v>
      </c>
      <c r="S667" s="30">
        <f t="shared" si="129"/>
        <v>0</v>
      </c>
      <c r="T667" s="30">
        <f t="shared" si="129"/>
        <v>1</v>
      </c>
      <c r="U667" s="30">
        <f t="shared" si="129"/>
        <v>1</v>
      </c>
      <c r="V667" s="30">
        <f t="shared" si="129"/>
        <v>0</v>
      </c>
      <c r="W667" s="30">
        <f t="shared" si="129"/>
        <v>1</v>
      </c>
      <c r="X667" s="30">
        <f t="shared" si="128"/>
        <v>1</v>
      </c>
      <c r="Y667" s="30">
        <f t="shared" si="128"/>
        <v>0</v>
      </c>
      <c r="Z667" s="30">
        <f t="shared" si="128"/>
        <v>1</v>
      </c>
      <c r="AA667" s="30">
        <f t="shared" si="128"/>
        <v>1</v>
      </c>
      <c r="AB667" s="30">
        <f t="shared" si="128"/>
        <v>0</v>
      </c>
      <c r="AC667" s="30">
        <f t="shared" si="128"/>
        <v>0</v>
      </c>
      <c r="AD667" s="29">
        <f t="shared" si="136"/>
        <v>1101101100</v>
      </c>
      <c r="AF667" s="29">
        <v>1101101100</v>
      </c>
      <c r="AG667">
        <f t="shared" si="137"/>
        <v>1</v>
      </c>
    </row>
    <row r="668" spans="1:33" x14ac:dyDescent="0.3">
      <c r="A668" s="3">
        <v>654</v>
      </c>
      <c r="B668" s="7">
        <v>16</v>
      </c>
      <c r="C668" s="7">
        <v>21</v>
      </c>
      <c r="D668" s="7">
        <v>26</v>
      </c>
      <c r="E668" s="7">
        <v>31</v>
      </c>
      <c r="F668" s="7">
        <v>36</v>
      </c>
      <c r="G668" s="7">
        <v>43</v>
      </c>
      <c r="H668" s="26"/>
      <c r="I668">
        <f t="shared" si="130"/>
        <v>1</v>
      </c>
      <c r="J668">
        <f t="shared" si="131"/>
        <v>6</v>
      </c>
      <c r="K668">
        <f t="shared" si="132"/>
        <v>11</v>
      </c>
      <c r="L668">
        <f t="shared" si="133"/>
        <v>1</v>
      </c>
      <c r="M668">
        <f t="shared" si="134"/>
        <v>6</v>
      </c>
      <c r="N668">
        <f t="shared" si="135"/>
        <v>13</v>
      </c>
      <c r="O668" s="30">
        <f t="shared" si="127"/>
        <v>0</v>
      </c>
      <c r="P668" s="30">
        <f t="shared" si="129"/>
        <v>2</v>
      </c>
      <c r="Q668" s="30">
        <f t="shared" si="129"/>
        <v>0</v>
      </c>
      <c r="R668" s="30">
        <f t="shared" si="129"/>
        <v>0</v>
      </c>
      <c r="S668" s="30">
        <f t="shared" si="129"/>
        <v>0</v>
      </c>
      <c r="T668" s="30">
        <f t="shared" si="129"/>
        <v>0</v>
      </c>
      <c r="U668" s="30">
        <f t="shared" si="129"/>
        <v>2</v>
      </c>
      <c r="V668" s="30">
        <f t="shared" si="129"/>
        <v>0</v>
      </c>
      <c r="W668" s="30">
        <f t="shared" si="129"/>
        <v>0</v>
      </c>
      <c r="X668" s="30">
        <f t="shared" si="128"/>
        <v>0</v>
      </c>
      <c r="Y668" s="30">
        <f t="shared" si="128"/>
        <v>0</v>
      </c>
      <c r="Z668" s="30">
        <f t="shared" si="128"/>
        <v>1</v>
      </c>
      <c r="AA668" s="30">
        <f t="shared" ref="X668:AC710" si="138">COUNTIF($I668:$N668,AA$14)</f>
        <v>0</v>
      </c>
      <c r="AB668" s="30">
        <f t="shared" si="138"/>
        <v>1</v>
      </c>
      <c r="AC668" s="30">
        <f t="shared" si="138"/>
        <v>0</v>
      </c>
      <c r="AD668" s="29">
        <f t="shared" si="136"/>
        <v>20000200001010</v>
      </c>
      <c r="AF668" s="29">
        <v>20000200001010</v>
      </c>
      <c r="AG668">
        <f t="shared" si="137"/>
        <v>1</v>
      </c>
    </row>
    <row r="669" spans="1:33" x14ac:dyDescent="0.3">
      <c r="A669" s="3">
        <v>655</v>
      </c>
      <c r="B669" s="7">
        <v>7</v>
      </c>
      <c r="C669" s="7">
        <v>37</v>
      </c>
      <c r="D669" s="7">
        <v>38</v>
      </c>
      <c r="E669" s="7">
        <v>39</v>
      </c>
      <c r="F669" s="7">
        <v>40</v>
      </c>
      <c r="G669" s="7">
        <v>44</v>
      </c>
      <c r="H669" s="26"/>
      <c r="I669">
        <f t="shared" si="130"/>
        <v>7</v>
      </c>
      <c r="J669">
        <f t="shared" si="131"/>
        <v>7</v>
      </c>
      <c r="K669">
        <f t="shared" si="132"/>
        <v>8</v>
      </c>
      <c r="L669">
        <f t="shared" si="133"/>
        <v>9</v>
      </c>
      <c r="M669">
        <f t="shared" si="134"/>
        <v>10</v>
      </c>
      <c r="N669">
        <f t="shared" si="135"/>
        <v>14</v>
      </c>
      <c r="O669" s="30">
        <f t="shared" si="127"/>
        <v>0</v>
      </c>
      <c r="P669" s="30">
        <f t="shared" si="129"/>
        <v>0</v>
      </c>
      <c r="Q669" s="30">
        <f t="shared" si="129"/>
        <v>0</v>
      </c>
      <c r="R669" s="30">
        <f t="shared" si="129"/>
        <v>0</v>
      </c>
      <c r="S669" s="30">
        <f t="shared" si="129"/>
        <v>0</v>
      </c>
      <c r="T669" s="30">
        <f t="shared" si="129"/>
        <v>0</v>
      </c>
      <c r="U669" s="30">
        <f t="shared" si="129"/>
        <v>0</v>
      </c>
      <c r="V669" s="30">
        <f t="shared" si="129"/>
        <v>2</v>
      </c>
      <c r="W669" s="30">
        <f t="shared" si="129"/>
        <v>1</v>
      </c>
      <c r="X669" s="30">
        <f t="shared" si="138"/>
        <v>1</v>
      </c>
      <c r="Y669" s="30">
        <f t="shared" si="138"/>
        <v>1</v>
      </c>
      <c r="Z669" s="30">
        <f t="shared" si="138"/>
        <v>0</v>
      </c>
      <c r="AA669" s="30">
        <f t="shared" si="138"/>
        <v>0</v>
      </c>
      <c r="AB669" s="30">
        <f t="shared" si="138"/>
        <v>0</v>
      </c>
      <c r="AC669" s="30">
        <f t="shared" si="138"/>
        <v>1</v>
      </c>
      <c r="AD669" s="29">
        <f t="shared" si="136"/>
        <v>21110001</v>
      </c>
      <c r="AF669" s="29">
        <v>21110001</v>
      </c>
      <c r="AG669">
        <f t="shared" si="137"/>
        <v>1</v>
      </c>
    </row>
    <row r="670" spans="1:33" x14ac:dyDescent="0.3">
      <c r="A670" s="3">
        <v>656</v>
      </c>
      <c r="B670" s="7">
        <v>3</v>
      </c>
      <c r="C670" s="7">
        <v>7</v>
      </c>
      <c r="D670" s="7">
        <v>14</v>
      </c>
      <c r="E670" s="7">
        <v>16</v>
      </c>
      <c r="F670" s="7">
        <v>31</v>
      </c>
      <c r="G670" s="7">
        <v>40</v>
      </c>
      <c r="H670" s="26"/>
      <c r="I670">
        <f t="shared" si="130"/>
        <v>3</v>
      </c>
      <c r="J670">
        <f t="shared" si="131"/>
        <v>7</v>
      </c>
      <c r="K670">
        <f t="shared" si="132"/>
        <v>14</v>
      </c>
      <c r="L670">
        <f t="shared" si="133"/>
        <v>1</v>
      </c>
      <c r="M670">
        <f t="shared" si="134"/>
        <v>1</v>
      </c>
      <c r="N670">
        <f t="shared" si="135"/>
        <v>10</v>
      </c>
      <c r="O670" s="30">
        <f t="shared" si="127"/>
        <v>0</v>
      </c>
      <c r="P670" s="30">
        <f t="shared" si="129"/>
        <v>2</v>
      </c>
      <c r="Q670" s="30">
        <f t="shared" si="129"/>
        <v>0</v>
      </c>
      <c r="R670" s="30">
        <f t="shared" si="129"/>
        <v>1</v>
      </c>
      <c r="S670" s="30">
        <f t="shared" si="129"/>
        <v>0</v>
      </c>
      <c r="T670" s="30">
        <f t="shared" si="129"/>
        <v>0</v>
      </c>
      <c r="U670" s="30">
        <f t="shared" si="129"/>
        <v>0</v>
      </c>
      <c r="V670" s="30">
        <f t="shared" si="129"/>
        <v>1</v>
      </c>
      <c r="W670" s="30">
        <f t="shared" si="129"/>
        <v>0</v>
      </c>
      <c r="X670" s="30">
        <f t="shared" si="138"/>
        <v>0</v>
      </c>
      <c r="Y670" s="30">
        <f t="shared" si="138"/>
        <v>1</v>
      </c>
      <c r="Z670" s="30">
        <f t="shared" si="138"/>
        <v>0</v>
      </c>
      <c r="AA670" s="30">
        <f t="shared" si="138"/>
        <v>0</v>
      </c>
      <c r="AB670" s="30">
        <f t="shared" si="138"/>
        <v>0</v>
      </c>
      <c r="AC670" s="30">
        <f t="shared" si="138"/>
        <v>1</v>
      </c>
      <c r="AD670" s="29">
        <f t="shared" si="136"/>
        <v>20100010010001</v>
      </c>
      <c r="AF670" s="29">
        <v>20100010010001</v>
      </c>
      <c r="AG670">
        <f t="shared" si="137"/>
        <v>1</v>
      </c>
    </row>
    <row r="671" spans="1:33" x14ac:dyDescent="0.3">
      <c r="A671" s="3">
        <v>657</v>
      </c>
      <c r="B671" s="7">
        <v>10</v>
      </c>
      <c r="C671" s="7">
        <v>14</v>
      </c>
      <c r="D671" s="7">
        <v>19</v>
      </c>
      <c r="E671" s="7">
        <v>39</v>
      </c>
      <c r="F671" s="7">
        <v>40</v>
      </c>
      <c r="G671" s="7">
        <v>43</v>
      </c>
      <c r="H671" s="26"/>
      <c r="I671">
        <f t="shared" si="130"/>
        <v>10</v>
      </c>
      <c r="J671">
        <f t="shared" si="131"/>
        <v>14</v>
      </c>
      <c r="K671">
        <f t="shared" si="132"/>
        <v>4</v>
      </c>
      <c r="L671">
        <f t="shared" si="133"/>
        <v>9</v>
      </c>
      <c r="M671">
        <f t="shared" si="134"/>
        <v>10</v>
      </c>
      <c r="N671">
        <f t="shared" si="135"/>
        <v>13</v>
      </c>
      <c r="O671" s="30">
        <f t="shared" si="127"/>
        <v>0</v>
      </c>
      <c r="P671" s="30">
        <f t="shared" si="129"/>
        <v>0</v>
      </c>
      <c r="Q671" s="30">
        <f t="shared" si="129"/>
        <v>0</v>
      </c>
      <c r="R671" s="30">
        <f t="shared" si="129"/>
        <v>0</v>
      </c>
      <c r="S671" s="30">
        <f t="shared" si="129"/>
        <v>1</v>
      </c>
      <c r="T671" s="30">
        <f t="shared" si="129"/>
        <v>0</v>
      </c>
      <c r="U671" s="30">
        <f t="shared" si="129"/>
        <v>0</v>
      </c>
      <c r="V671" s="30">
        <f t="shared" si="129"/>
        <v>0</v>
      </c>
      <c r="W671" s="30">
        <f t="shared" si="129"/>
        <v>0</v>
      </c>
      <c r="X671" s="30">
        <f t="shared" si="138"/>
        <v>1</v>
      </c>
      <c r="Y671" s="30">
        <f t="shared" si="138"/>
        <v>2</v>
      </c>
      <c r="Z671" s="30">
        <f t="shared" si="138"/>
        <v>0</v>
      </c>
      <c r="AA671" s="30">
        <f t="shared" si="138"/>
        <v>0</v>
      </c>
      <c r="AB671" s="30">
        <f t="shared" si="138"/>
        <v>1</v>
      </c>
      <c r="AC671" s="30">
        <f t="shared" si="138"/>
        <v>1</v>
      </c>
      <c r="AD671" s="29">
        <f t="shared" si="136"/>
        <v>10000120011</v>
      </c>
      <c r="AF671" s="29">
        <v>10000120011</v>
      </c>
      <c r="AG671">
        <f t="shared" si="137"/>
        <v>1</v>
      </c>
    </row>
    <row r="672" spans="1:33" x14ac:dyDescent="0.3">
      <c r="A672" s="3">
        <v>658</v>
      </c>
      <c r="B672" s="7">
        <v>8</v>
      </c>
      <c r="C672" s="7">
        <v>19</v>
      </c>
      <c r="D672" s="7">
        <v>25</v>
      </c>
      <c r="E672" s="7">
        <v>28</v>
      </c>
      <c r="F672" s="7">
        <v>32</v>
      </c>
      <c r="G672" s="7">
        <v>36</v>
      </c>
      <c r="H672" s="26"/>
      <c r="I672">
        <f t="shared" si="130"/>
        <v>8</v>
      </c>
      <c r="J672">
        <f t="shared" si="131"/>
        <v>4</v>
      </c>
      <c r="K672">
        <f t="shared" si="132"/>
        <v>10</v>
      </c>
      <c r="L672">
        <f t="shared" si="133"/>
        <v>13</v>
      </c>
      <c r="M672">
        <f t="shared" si="134"/>
        <v>2</v>
      </c>
      <c r="N672">
        <f t="shared" si="135"/>
        <v>6</v>
      </c>
      <c r="O672" s="30">
        <f t="shared" si="127"/>
        <v>0</v>
      </c>
      <c r="P672" s="30">
        <f t="shared" si="129"/>
        <v>0</v>
      </c>
      <c r="Q672" s="30">
        <f t="shared" si="129"/>
        <v>1</v>
      </c>
      <c r="R672" s="30">
        <f t="shared" si="129"/>
        <v>0</v>
      </c>
      <c r="S672" s="30">
        <f t="shared" si="129"/>
        <v>1</v>
      </c>
      <c r="T672" s="30">
        <f t="shared" si="129"/>
        <v>0</v>
      </c>
      <c r="U672" s="30">
        <f t="shared" si="129"/>
        <v>1</v>
      </c>
      <c r="V672" s="30">
        <f t="shared" si="129"/>
        <v>0</v>
      </c>
      <c r="W672" s="30">
        <f t="shared" si="129"/>
        <v>1</v>
      </c>
      <c r="X672" s="30">
        <f t="shared" si="138"/>
        <v>0</v>
      </c>
      <c r="Y672" s="30">
        <f t="shared" si="138"/>
        <v>1</v>
      </c>
      <c r="Z672" s="30">
        <f t="shared" si="138"/>
        <v>0</v>
      </c>
      <c r="AA672" s="30">
        <f t="shared" si="138"/>
        <v>0</v>
      </c>
      <c r="AB672" s="30">
        <f t="shared" si="138"/>
        <v>1</v>
      </c>
      <c r="AC672" s="30">
        <f t="shared" si="138"/>
        <v>0</v>
      </c>
      <c r="AD672" s="29">
        <f t="shared" si="136"/>
        <v>1010101010010</v>
      </c>
      <c r="AF672" s="29">
        <v>1010101010010</v>
      </c>
      <c r="AG672">
        <f t="shared" si="137"/>
        <v>1</v>
      </c>
    </row>
    <row r="673" spans="1:33" x14ac:dyDescent="0.3">
      <c r="A673" s="3">
        <v>659</v>
      </c>
      <c r="B673" s="7">
        <v>7</v>
      </c>
      <c r="C673" s="7">
        <v>18</v>
      </c>
      <c r="D673" s="7">
        <v>19</v>
      </c>
      <c r="E673" s="7">
        <v>27</v>
      </c>
      <c r="F673" s="7">
        <v>29</v>
      </c>
      <c r="G673" s="7">
        <v>42</v>
      </c>
      <c r="H673" s="26"/>
      <c r="I673">
        <f t="shared" si="130"/>
        <v>7</v>
      </c>
      <c r="J673">
        <f t="shared" si="131"/>
        <v>3</v>
      </c>
      <c r="K673">
        <f t="shared" si="132"/>
        <v>4</v>
      </c>
      <c r="L673">
        <f t="shared" si="133"/>
        <v>12</v>
      </c>
      <c r="M673">
        <f t="shared" si="134"/>
        <v>14</v>
      </c>
      <c r="N673">
        <f t="shared" si="135"/>
        <v>12</v>
      </c>
      <c r="O673" s="30">
        <f t="shared" si="127"/>
        <v>0</v>
      </c>
      <c r="P673" s="30">
        <f t="shared" si="129"/>
        <v>0</v>
      </c>
      <c r="Q673" s="30">
        <f t="shared" si="129"/>
        <v>0</v>
      </c>
      <c r="R673" s="30">
        <f t="shared" si="129"/>
        <v>1</v>
      </c>
      <c r="S673" s="30">
        <f t="shared" si="129"/>
        <v>1</v>
      </c>
      <c r="T673" s="30">
        <f t="shared" si="129"/>
        <v>0</v>
      </c>
      <c r="U673" s="30">
        <f t="shared" si="129"/>
        <v>0</v>
      </c>
      <c r="V673" s="30">
        <f t="shared" si="129"/>
        <v>1</v>
      </c>
      <c r="W673" s="30">
        <f t="shared" si="129"/>
        <v>0</v>
      </c>
      <c r="X673" s="30">
        <f t="shared" si="138"/>
        <v>0</v>
      </c>
      <c r="Y673" s="30">
        <f t="shared" si="138"/>
        <v>0</v>
      </c>
      <c r="Z673" s="30">
        <f t="shared" si="138"/>
        <v>0</v>
      </c>
      <c r="AA673" s="30">
        <f t="shared" si="138"/>
        <v>2</v>
      </c>
      <c r="AB673" s="30">
        <f t="shared" si="138"/>
        <v>0</v>
      </c>
      <c r="AC673" s="30">
        <f t="shared" si="138"/>
        <v>1</v>
      </c>
      <c r="AD673" s="29">
        <f t="shared" si="136"/>
        <v>110010000201</v>
      </c>
      <c r="AF673" s="29">
        <v>110010000201</v>
      </c>
      <c r="AG673">
        <f t="shared" si="137"/>
        <v>1</v>
      </c>
    </row>
    <row r="674" spans="1:33" x14ac:dyDescent="0.3">
      <c r="A674" s="3">
        <v>660</v>
      </c>
      <c r="B674" s="7">
        <v>4</v>
      </c>
      <c r="C674" s="7">
        <v>9</v>
      </c>
      <c r="D674" s="7">
        <v>23</v>
      </c>
      <c r="E674" s="7">
        <v>33</v>
      </c>
      <c r="F674" s="7">
        <v>39</v>
      </c>
      <c r="G674" s="7">
        <v>44</v>
      </c>
      <c r="H674" s="26"/>
      <c r="I674">
        <f t="shared" si="130"/>
        <v>4</v>
      </c>
      <c r="J674">
        <f t="shared" si="131"/>
        <v>9</v>
      </c>
      <c r="K674">
        <f t="shared" si="132"/>
        <v>8</v>
      </c>
      <c r="L674">
        <f t="shared" si="133"/>
        <v>3</v>
      </c>
      <c r="M674">
        <f t="shared" si="134"/>
        <v>9</v>
      </c>
      <c r="N674">
        <f t="shared" si="135"/>
        <v>14</v>
      </c>
      <c r="O674" s="30">
        <f t="shared" si="127"/>
        <v>0</v>
      </c>
      <c r="P674" s="30">
        <f t="shared" si="129"/>
        <v>0</v>
      </c>
      <c r="Q674" s="30">
        <f t="shared" si="129"/>
        <v>0</v>
      </c>
      <c r="R674" s="30">
        <f t="shared" si="129"/>
        <v>1</v>
      </c>
      <c r="S674" s="30">
        <f t="shared" si="129"/>
        <v>1</v>
      </c>
      <c r="T674" s="30">
        <f t="shared" si="129"/>
        <v>0</v>
      </c>
      <c r="U674" s="30">
        <f t="shared" si="129"/>
        <v>0</v>
      </c>
      <c r="V674" s="30">
        <f t="shared" si="129"/>
        <v>0</v>
      </c>
      <c r="W674" s="30">
        <f t="shared" si="129"/>
        <v>1</v>
      </c>
      <c r="X674" s="30">
        <f t="shared" si="138"/>
        <v>2</v>
      </c>
      <c r="Y674" s="30">
        <f t="shared" si="138"/>
        <v>0</v>
      </c>
      <c r="Z674" s="30">
        <f t="shared" si="138"/>
        <v>0</v>
      </c>
      <c r="AA674" s="30">
        <f t="shared" si="138"/>
        <v>0</v>
      </c>
      <c r="AB674" s="30">
        <f t="shared" si="138"/>
        <v>0</v>
      </c>
      <c r="AC674" s="30">
        <f t="shared" si="138"/>
        <v>1</v>
      </c>
      <c r="AD674" s="29">
        <f t="shared" si="136"/>
        <v>110001200001</v>
      </c>
      <c r="AF674" s="29">
        <v>110001200001</v>
      </c>
      <c r="AG674">
        <f t="shared" si="137"/>
        <v>1</v>
      </c>
    </row>
    <row r="675" spans="1:33" x14ac:dyDescent="0.3">
      <c r="A675" s="3">
        <v>661</v>
      </c>
      <c r="B675" s="7">
        <v>2</v>
      </c>
      <c r="C675" s="7">
        <v>3</v>
      </c>
      <c r="D675" s="7">
        <v>12</v>
      </c>
      <c r="E675" s="7">
        <v>20</v>
      </c>
      <c r="F675" s="7">
        <v>27</v>
      </c>
      <c r="G675" s="7">
        <v>38</v>
      </c>
      <c r="H675" s="26"/>
      <c r="I675">
        <f t="shared" si="130"/>
        <v>2</v>
      </c>
      <c r="J675">
        <f t="shared" si="131"/>
        <v>3</v>
      </c>
      <c r="K675">
        <f t="shared" si="132"/>
        <v>12</v>
      </c>
      <c r="L675">
        <f t="shared" si="133"/>
        <v>5</v>
      </c>
      <c r="M675">
        <f t="shared" si="134"/>
        <v>12</v>
      </c>
      <c r="N675">
        <f t="shared" si="135"/>
        <v>8</v>
      </c>
      <c r="O675" s="30">
        <f t="shared" si="127"/>
        <v>0</v>
      </c>
      <c r="P675" s="30">
        <f t="shared" si="129"/>
        <v>0</v>
      </c>
      <c r="Q675" s="30">
        <f t="shared" si="129"/>
        <v>1</v>
      </c>
      <c r="R675" s="30">
        <f t="shared" si="129"/>
        <v>1</v>
      </c>
      <c r="S675" s="30">
        <f t="shared" si="129"/>
        <v>0</v>
      </c>
      <c r="T675" s="30">
        <f t="shared" si="129"/>
        <v>1</v>
      </c>
      <c r="U675" s="30">
        <f t="shared" si="129"/>
        <v>0</v>
      </c>
      <c r="V675" s="30">
        <f t="shared" si="129"/>
        <v>0</v>
      </c>
      <c r="W675" s="30">
        <f t="shared" si="129"/>
        <v>1</v>
      </c>
      <c r="X675" s="30">
        <f t="shared" si="138"/>
        <v>0</v>
      </c>
      <c r="Y675" s="30">
        <f t="shared" si="138"/>
        <v>0</v>
      </c>
      <c r="Z675" s="30">
        <f t="shared" si="138"/>
        <v>0</v>
      </c>
      <c r="AA675" s="30">
        <f t="shared" si="138"/>
        <v>2</v>
      </c>
      <c r="AB675" s="30">
        <f t="shared" si="138"/>
        <v>0</v>
      </c>
      <c r="AC675" s="30">
        <f t="shared" si="138"/>
        <v>0</v>
      </c>
      <c r="AD675" s="29">
        <f t="shared" si="136"/>
        <v>1101001000200</v>
      </c>
      <c r="AF675" s="29">
        <v>1101001000200</v>
      </c>
      <c r="AG675">
        <f t="shared" si="137"/>
        <v>1</v>
      </c>
    </row>
    <row r="676" spans="1:33" x14ac:dyDescent="0.3">
      <c r="A676" s="3">
        <v>662</v>
      </c>
      <c r="B676" s="7">
        <v>5</v>
      </c>
      <c r="C676" s="7">
        <v>6</v>
      </c>
      <c r="D676" s="7">
        <v>9</v>
      </c>
      <c r="E676" s="7">
        <v>11</v>
      </c>
      <c r="F676" s="7">
        <v>15</v>
      </c>
      <c r="G676" s="7">
        <v>37</v>
      </c>
      <c r="H676" s="26"/>
      <c r="I676">
        <f t="shared" si="130"/>
        <v>5</v>
      </c>
      <c r="J676">
        <f t="shared" si="131"/>
        <v>6</v>
      </c>
      <c r="K676">
        <f t="shared" si="132"/>
        <v>9</v>
      </c>
      <c r="L676">
        <f t="shared" si="133"/>
        <v>11</v>
      </c>
      <c r="M676">
        <f t="shared" si="134"/>
        <v>0</v>
      </c>
      <c r="N676">
        <f t="shared" si="135"/>
        <v>7</v>
      </c>
      <c r="O676" s="30">
        <f t="shared" si="127"/>
        <v>1</v>
      </c>
      <c r="P676" s="30">
        <f t="shared" si="129"/>
        <v>0</v>
      </c>
      <c r="Q676" s="30">
        <f t="shared" si="129"/>
        <v>0</v>
      </c>
      <c r="R676" s="30">
        <f t="shared" si="129"/>
        <v>0</v>
      </c>
      <c r="S676" s="30">
        <f t="shared" si="129"/>
        <v>0</v>
      </c>
      <c r="T676" s="30">
        <f t="shared" si="129"/>
        <v>1</v>
      </c>
      <c r="U676" s="30">
        <f t="shared" si="129"/>
        <v>1</v>
      </c>
      <c r="V676" s="30">
        <f t="shared" si="129"/>
        <v>1</v>
      </c>
      <c r="W676" s="30">
        <f t="shared" si="129"/>
        <v>0</v>
      </c>
      <c r="X676" s="30">
        <f t="shared" si="138"/>
        <v>1</v>
      </c>
      <c r="Y676" s="30">
        <f t="shared" si="138"/>
        <v>0</v>
      </c>
      <c r="Z676" s="30">
        <f t="shared" si="138"/>
        <v>1</v>
      </c>
      <c r="AA676" s="30">
        <f t="shared" si="138"/>
        <v>0</v>
      </c>
      <c r="AB676" s="30">
        <f t="shared" si="138"/>
        <v>0</v>
      </c>
      <c r="AC676" s="30">
        <f t="shared" si="138"/>
        <v>0</v>
      </c>
      <c r="AD676" s="29">
        <f t="shared" si="136"/>
        <v>100001110101000</v>
      </c>
      <c r="AF676" s="29">
        <v>100001110101000</v>
      </c>
      <c r="AG676">
        <f t="shared" si="137"/>
        <v>1</v>
      </c>
    </row>
    <row r="677" spans="1:33" x14ac:dyDescent="0.3">
      <c r="A677" s="3">
        <v>663</v>
      </c>
      <c r="B677" s="7">
        <v>3</v>
      </c>
      <c r="C677" s="7">
        <v>5</v>
      </c>
      <c r="D677" s="7">
        <v>8</v>
      </c>
      <c r="E677" s="7">
        <v>19</v>
      </c>
      <c r="F677" s="7">
        <v>38</v>
      </c>
      <c r="G677" s="7">
        <v>42</v>
      </c>
      <c r="H677" s="26"/>
      <c r="I677">
        <f t="shared" si="130"/>
        <v>3</v>
      </c>
      <c r="J677">
        <f t="shared" si="131"/>
        <v>5</v>
      </c>
      <c r="K677">
        <f t="shared" si="132"/>
        <v>8</v>
      </c>
      <c r="L677">
        <f t="shared" si="133"/>
        <v>4</v>
      </c>
      <c r="M677">
        <f t="shared" si="134"/>
        <v>8</v>
      </c>
      <c r="N677">
        <f t="shared" si="135"/>
        <v>12</v>
      </c>
      <c r="O677" s="30">
        <f t="shared" si="127"/>
        <v>0</v>
      </c>
      <c r="P677" s="30">
        <f t="shared" si="129"/>
        <v>0</v>
      </c>
      <c r="Q677" s="30">
        <f t="shared" si="129"/>
        <v>0</v>
      </c>
      <c r="R677" s="30">
        <f t="shared" si="129"/>
        <v>1</v>
      </c>
      <c r="S677" s="30">
        <f t="shared" si="129"/>
        <v>1</v>
      </c>
      <c r="T677" s="30">
        <f t="shared" si="129"/>
        <v>1</v>
      </c>
      <c r="U677" s="30">
        <f t="shared" si="129"/>
        <v>0</v>
      </c>
      <c r="V677" s="30">
        <f t="shared" si="129"/>
        <v>0</v>
      </c>
      <c r="W677" s="30">
        <f t="shared" si="129"/>
        <v>2</v>
      </c>
      <c r="X677" s="30">
        <f t="shared" si="138"/>
        <v>0</v>
      </c>
      <c r="Y677" s="30">
        <f t="shared" si="138"/>
        <v>0</v>
      </c>
      <c r="Z677" s="30">
        <f t="shared" si="138"/>
        <v>0</v>
      </c>
      <c r="AA677" s="30">
        <f t="shared" si="138"/>
        <v>1</v>
      </c>
      <c r="AB677" s="30">
        <f t="shared" si="138"/>
        <v>0</v>
      </c>
      <c r="AC677" s="30">
        <f t="shared" si="138"/>
        <v>0</v>
      </c>
      <c r="AD677" s="29">
        <f t="shared" si="136"/>
        <v>111002000100</v>
      </c>
      <c r="AF677" s="29">
        <v>111002000100</v>
      </c>
      <c r="AG677">
        <f t="shared" si="137"/>
        <v>1</v>
      </c>
    </row>
    <row r="678" spans="1:33" x14ac:dyDescent="0.3">
      <c r="A678" s="3">
        <v>664</v>
      </c>
      <c r="B678" s="7">
        <v>10</v>
      </c>
      <c r="C678" s="7">
        <v>20</v>
      </c>
      <c r="D678" s="7">
        <v>33</v>
      </c>
      <c r="E678" s="7">
        <v>36</v>
      </c>
      <c r="F678" s="7">
        <v>41</v>
      </c>
      <c r="G678" s="7">
        <v>44</v>
      </c>
      <c r="H678" s="26"/>
      <c r="I678">
        <f t="shared" si="130"/>
        <v>10</v>
      </c>
      <c r="J678">
        <f t="shared" si="131"/>
        <v>5</v>
      </c>
      <c r="K678">
        <f t="shared" si="132"/>
        <v>3</v>
      </c>
      <c r="L678">
        <f t="shared" si="133"/>
        <v>6</v>
      </c>
      <c r="M678">
        <f t="shared" si="134"/>
        <v>11</v>
      </c>
      <c r="N678">
        <f t="shared" si="135"/>
        <v>14</v>
      </c>
      <c r="O678" s="30">
        <f t="shared" si="127"/>
        <v>0</v>
      </c>
      <c r="P678" s="30">
        <f t="shared" si="129"/>
        <v>0</v>
      </c>
      <c r="Q678" s="30">
        <f t="shared" si="129"/>
        <v>0</v>
      </c>
      <c r="R678" s="30">
        <f t="shared" si="129"/>
        <v>1</v>
      </c>
      <c r="S678" s="30">
        <f t="shared" si="129"/>
        <v>0</v>
      </c>
      <c r="T678" s="30">
        <f t="shared" si="129"/>
        <v>1</v>
      </c>
      <c r="U678" s="30">
        <f t="shared" si="129"/>
        <v>1</v>
      </c>
      <c r="V678" s="30">
        <f t="shared" si="129"/>
        <v>0</v>
      </c>
      <c r="W678" s="30">
        <f t="shared" si="129"/>
        <v>0</v>
      </c>
      <c r="X678" s="30">
        <f t="shared" si="138"/>
        <v>0</v>
      </c>
      <c r="Y678" s="30">
        <f t="shared" si="138"/>
        <v>1</v>
      </c>
      <c r="Z678" s="30">
        <f t="shared" si="138"/>
        <v>1</v>
      </c>
      <c r="AA678" s="30">
        <f t="shared" si="138"/>
        <v>0</v>
      </c>
      <c r="AB678" s="30">
        <f t="shared" si="138"/>
        <v>0</v>
      </c>
      <c r="AC678" s="30">
        <f t="shared" si="138"/>
        <v>1</v>
      </c>
      <c r="AD678" s="29">
        <f t="shared" si="136"/>
        <v>101100011001</v>
      </c>
      <c r="AF678" s="29">
        <v>101100011001</v>
      </c>
      <c r="AG678">
        <f t="shared" si="137"/>
        <v>1</v>
      </c>
    </row>
    <row r="679" spans="1:33" x14ac:dyDescent="0.3">
      <c r="A679" s="3">
        <v>665</v>
      </c>
      <c r="B679" s="7">
        <v>5</v>
      </c>
      <c r="C679" s="7">
        <v>6</v>
      </c>
      <c r="D679" s="7">
        <v>11</v>
      </c>
      <c r="E679" s="7">
        <v>17</v>
      </c>
      <c r="F679" s="7">
        <v>38</v>
      </c>
      <c r="G679" s="7">
        <v>44</v>
      </c>
      <c r="H679" s="26"/>
      <c r="I679">
        <f t="shared" si="130"/>
        <v>5</v>
      </c>
      <c r="J679">
        <f t="shared" si="131"/>
        <v>6</v>
      </c>
      <c r="K679">
        <f t="shared" si="132"/>
        <v>11</v>
      </c>
      <c r="L679">
        <f t="shared" si="133"/>
        <v>2</v>
      </c>
      <c r="M679">
        <f t="shared" si="134"/>
        <v>8</v>
      </c>
      <c r="N679">
        <f t="shared" si="135"/>
        <v>14</v>
      </c>
      <c r="O679" s="30">
        <f t="shared" si="127"/>
        <v>0</v>
      </c>
      <c r="P679" s="30">
        <f t="shared" si="129"/>
        <v>0</v>
      </c>
      <c r="Q679" s="30">
        <f t="shared" si="129"/>
        <v>1</v>
      </c>
      <c r="R679" s="30">
        <f t="shared" si="129"/>
        <v>0</v>
      </c>
      <c r="S679" s="30">
        <f t="shared" si="129"/>
        <v>0</v>
      </c>
      <c r="T679" s="30">
        <f t="shared" si="129"/>
        <v>1</v>
      </c>
      <c r="U679" s="30">
        <f t="shared" si="129"/>
        <v>1</v>
      </c>
      <c r="V679" s="30">
        <f t="shared" si="129"/>
        <v>0</v>
      </c>
      <c r="W679" s="30">
        <f t="shared" si="129"/>
        <v>1</v>
      </c>
      <c r="X679" s="30">
        <f t="shared" si="138"/>
        <v>0</v>
      </c>
      <c r="Y679" s="30">
        <f t="shared" si="138"/>
        <v>0</v>
      </c>
      <c r="Z679" s="30">
        <f t="shared" si="138"/>
        <v>1</v>
      </c>
      <c r="AA679" s="30">
        <f t="shared" si="138"/>
        <v>0</v>
      </c>
      <c r="AB679" s="30">
        <f t="shared" si="138"/>
        <v>0</v>
      </c>
      <c r="AC679" s="30">
        <f t="shared" si="138"/>
        <v>1</v>
      </c>
      <c r="AD679" s="29">
        <f t="shared" si="136"/>
        <v>1001101001001</v>
      </c>
      <c r="AF679" s="29">
        <v>1001101001001</v>
      </c>
      <c r="AG679">
        <f t="shared" si="137"/>
        <v>1</v>
      </c>
    </row>
    <row r="680" spans="1:33" x14ac:dyDescent="0.3">
      <c r="A680" s="3">
        <v>666</v>
      </c>
      <c r="B680" s="7">
        <v>2</v>
      </c>
      <c r="C680" s="7">
        <v>4</v>
      </c>
      <c r="D680" s="7">
        <v>6</v>
      </c>
      <c r="E680" s="7">
        <v>11</v>
      </c>
      <c r="F680" s="7">
        <v>17</v>
      </c>
      <c r="G680" s="7">
        <v>28</v>
      </c>
      <c r="H680" s="26"/>
      <c r="I680">
        <f t="shared" si="130"/>
        <v>2</v>
      </c>
      <c r="J680">
        <f t="shared" si="131"/>
        <v>4</v>
      </c>
      <c r="K680">
        <f t="shared" si="132"/>
        <v>6</v>
      </c>
      <c r="L680">
        <f t="shared" si="133"/>
        <v>11</v>
      </c>
      <c r="M680">
        <f t="shared" si="134"/>
        <v>2</v>
      </c>
      <c r="N680">
        <f t="shared" si="135"/>
        <v>13</v>
      </c>
      <c r="O680" s="30">
        <f t="shared" si="127"/>
        <v>0</v>
      </c>
      <c r="P680" s="30">
        <f t="shared" si="129"/>
        <v>0</v>
      </c>
      <c r="Q680" s="30">
        <f t="shared" si="129"/>
        <v>2</v>
      </c>
      <c r="R680" s="30">
        <f t="shared" si="129"/>
        <v>0</v>
      </c>
      <c r="S680" s="30">
        <f t="shared" si="129"/>
        <v>1</v>
      </c>
      <c r="T680" s="30">
        <f t="shared" si="129"/>
        <v>0</v>
      </c>
      <c r="U680" s="30">
        <f t="shared" si="129"/>
        <v>1</v>
      </c>
      <c r="V680" s="30">
        <f t="shared" si="129"/>
        <v>0</v>
      </c>
      <c r="W680" s="30">
        <f t="shared" si="129"/>
        <v>0</v>
      </c>
      <c r="X680" s="30">
        <f t="shared" si="138"/>
        <v>0</v>
      </c>
      <c r="Y680" s="30">
        <f t="shared" si="138"/>
        <v>0</v>
      </c>
      <c r="Z680" s="30">
        <f t="shared" si="138"/>
        <v>1</v>
      </c>
      <c r="AA680" s="30">
        <f t="shared" si="138"/>
        <v>0</v>
      </c>
      <c r="AB680" s="30">
        <f t="shared" si="138"/>
        <v>1</v>
      </c>
      <c r="AC680" s="30">
        <f t="shared" si="138"/>
        <v>0</v>
      </c>
      <c r="AD680" s="29">
        <f t="shared" si="136"/>
        <v>2010100001010</v>
      </c>
      <c r="AF680" s="29">
        <v>2010100001010</v>
      </c>
      <c r="AG680">
        <f t="shared" si="137"/>
        <v>1</v>
      </c>
    </row>
    <row r="681" spans="1:33" x14ac:dyDescent="0.3">
      <c r="A681" s="3">
        <v>667</v>
      </c>
      <c r="B681" s="7">
        <v>15</v>
      </c>
      <c r="C681" s="7">
        <v>17</v>
      </c>
      <c r="D681" s="7">
        <v>25</v>
      </c>
      <c r="E681" s="7">
        <v>37</v>
      </c>
      <c r="F681" s="7">
        <v>42</v>
      </c>
      <c r="G681" s="7">
        <v>43</v>
      </c>
      <c r="H681" s="26"/>
      <c r="I681">
        <f t="shared" si="130"/>
        <v>0</v>
      </c>
      <c r="J681">
        <f t="shared" si="131"/>
        <v>2</v>
      </c>
      <c r="K681">
        <f t="shared" si="132"/>
        <v>10</v>
      </c>
      <c r="L681">
        <f t="shared" si="133"/>
        <v>7</v>
      </c>
      <c r="M681">
        <f t="shared" si="134"/>
        <v>12</v>
      </c>
      <c r="N681">
        <f t="shared" si="135"/>
        <v>13</v>
      </c>
      <c r="O681" s="30">
        <f t="shared" si="127"/>
        <v>1</v>
      </c>
      <c r="P681" s="30">
        <f t="shared" si="129"/>
        <v>0</v>
      </c>
      <c r="Q681" s="30">
        <f t="shared" ref="P681:W712" si="139">COUNTIF($I681:$N681,Q$14)</f>
        <v>1</v>
      </c>
      <c r="R681" s="30">
        <f t="shared" si="139"/>
        <v>0</v>
      </c>
      <c r="S681" s="30">
        <f t="shared" si="139"/>
        <v>0</v>
      </c>
      <c r="T681" s="30">
        <f t="shared" si="139"/>
        <v>0</v>
      </c>
      <c r="U681" s="30">
        <f t="shared" si="139"/>
        <v>0</v>
      </c>
      <c r="V681" s="30">
        <f t="shared" si="139"/>
        <v>1</v>
      </c>
      <c r="W681" s="30">
        <f t="shared" si="139"/>
        <v>0</v>
      </c>
      <c r="X681" s="30">
        <f t="shared" si="138"/>
        <v>0</v>
      </c>
      <c r="Y681" s="30">
        <f t="shared" si="138"/>
        <v>1</v>
      </c>
      <c r="Z681" s="30">
        <f t="shared" si="138"/>
        <v>0</v>
      </c>
      <c r="AA681" s="30">
        <f t="shared" si="138"/>
        <v>1</v>
      </c>
      <c r="AB681" s="30">
        <f t="shared" si="138"/>
        <v>1</v>
      </c>
      <c r="AC681" s="30">
        <f t="shared" si="138"/>
        <v>0</v>
      </c>
      <c r="AD681" s="29">
        <f t="shared" si="136"/>
        <v>101000010010110</v>
      </c>
      <c r="AF681" s="29">
        <v>101000010010110</v>
      </c>
      <c r="AG681">
        <f t="shared" si="137"/>
        <v>1</v>
      </c>
    </row>
    <row r="682" spans="1:33" x14ac:dyDescent="0.3">
      <c r="A682" s="3">
        <v>668</v>
      </c>
      <c r="B682" s="7">
        <v>12</v>
      </c>
      <c r="C682" s="7">
        <v>14</v>
      </c>
      <c r="D682" s="7">
        <v>15</v>
      </c>
      <c r="E682" s="7">
        <v>24</v>
      </c>
      <c r="F682" s="7">
        <v>27</v>
      </c>
      <c r="G682" s="7">
        <v>32</v>
      </c>
      <c r="H682" s="26"/>
      <c r="I682">
        <f t="shared" si="130"/>
        <v>12</v>
      </c>
      <c r="J682">
        <f t="shared" si="131"/>
        <v>14</v>
      </c>
      <c r="K682">
        <f t="shared" si="132"/>
        <v>0</v>
      </c>
      <c r="L682">
        <f t="shared" si="133"/>
        <v>9</v>
      </c>
      <c r="M682">
        <f t="shared" si="134"/>
        <v>12</v>
      </c>
      <c r="N682">
        <f t="shared" si="135"/>
        <v>2</v>
      </c>
      <c r="O682" s="30">
        <f t="shared" ref="O682:W718" si="140">COUNTIF($I682:$N682,O$14)</f>
        <v>1</v>
      </c>
      <c r="P682" s="30">
        <f t="shared" si="139"/>
        <v>0</v>
      </c>
      <c r="Q682" s="30">
        <f t="shared" si="139"/>
        <v>1</v>
      </c>
      <c r="R682" s="30">
        <f t="shared" si="139"/>
        <v>0</v>
      </c>
      <c r="S682" s="30">
        <f t="shared" si="139"/>
        <v>0</v>
      </c>
      <c r="T682" s="30">
        <f t="shared" si="139"/>
        <v>0</v>
      </c>
      <c r="U682" s="30">
        <f t="shared" si="139"/>
        <v>0</v>
      </c>
      <c r="V682" s="30">
        <f t="shared" si="139"/>
        <v>0</v>
      </c>
      <c r="W682" s="30">
        <f t="shared" si="139"/>
        <v>0</v>
      </c>
      <c r="X682" s="30">
        <f t="shared" si="138"/>
        <v>1</v>
      </c>
      <c r="Y682" s="30">
        <f t="shared" si="138"/>
        <v>0</v>
      </c>
      <c r="Z682" s="30">
        <f t="shared" si="138"/>
        <v>0</v>
      </c>
      <c r="AA682" s="30">
        <f t="shared" si="138"/>
        <v>2</v>
      </c>
      <c r="AB682" s="30">
        <f t="shared" si="138"/>
        <v>0</v>
      </c>
      <c r="AC682" s="30">
        <f t="shared" si="138"/>
        <v>1</v>
      </c>
      <c r="AD682" s="29">
        <f t="shared" si="136"/>
        <v>101000000100201</v>
      </c>
      <c r="AF682" s="29">
        <v>101000000100201</v>
      </c>
      <c r="AG682">
        <f t="shared" si="137"/>
        <v>1</v>
      </c>
    </row>
    <row r="683" spans="1:33" x14ac:dyDescent="0.3">
      <c r="A683" s="3">
        <v>669</v>
      </c>
      <c r="B683" s="7">
        <v>7</v>
      </c>
      <c r="C683" s="7">
        <v>8</v>
      </c>
      <c r="D683" s="7">
        <v>20</v>
      </c>
      <c r="E683" s="7">
        <v>29</v>
      </c>
      <c r="F683" s="7">
        <v>33</v>
      </c>
      <c r="G683" s="7">
        <v>38</v>
      </c>
      <c r="H683" s="26"/>
      <c r="I683">
        <f t="shared" si="130"/>
        <v>7</v>
      </c>
      <c r="J683">
        <f t="shared" si="131"/>
        <v>8</v>
      </c>
      <c r="K683">
        <f t="shared" si="132"/>
        <v>5</v>
      </c>
      <c r="L683">
        <f t="shared" si="133"/>
        <v>14</v>
      </c>
      <c r="M683">
        <f t="shared" si="134"/>
        <v>3</v>
      </c>
      <c r="N683">
        <f t="shared" si="135"/>
        <v>8</v>
      </c>
      <c r="O683" s="30">
        <f t="shared" si="140"/>
        <v>0</v>
      </c>
      <c r="P683" s="30">
        <f t="shared" si="139"/>
        <v>0</v>
      </c>
      <c r="Q683" s="30">
        <f t="shared" si="139"/>
        <v>0</v>
      </c>
      <c r="R683" s="30">
        <f t="shared" si="139"/>
        <v>1</v>
      </c>
      <c r="S683" s="30">
        <f t="shared" si="139"/>
        <v>0</v>
      </c>
      <c r="T683" s="30">
        <f t="shared" si="139"/>
        <v>1</v>
      </c>
      <c r="U683" s="30">
        <f t="shared" si="139"/>
        <v>0</v>
      </c>
      <c r="V683" s="30">
        <f t="shared" si="139"/>
        <v>1</v>
      </c>
      <c r="W683" s="30">
        <f t="shared" si="139"/>
        <v>2</v>
      </c>
      <c r="X683" s="30">
        <f t="shared" si="138"/>
        <v>0</v>
      </c>
      <c r="Y683" s="30">
        <f t="shared" si="138"/>
        <v>0</v>
      </c>
      <c r="Z683" s="30">
        <f t="shared" si="138"/>
        <v>0</v>
      </c>
      <c r="AA683" s="30">
        <f t="shared" si="138"/>
        <v>0</v>
      </c>
      <c r="AB683" s="30">
        <f t="shared" si="138"/>
        <v>0</v>
      </c>
      <c r="AC683" s="30">
        <f t="shared" si="138"/>
        <v>1</v>
      </c>
      <c r="AD683" s="29">
        <f t="shared" si="136"/>
        <v>101012000001</v>
      </c>
      <c r="AF683" s="29">
        <v>101012000001</v>
      </c>
      <c r="AG683">
        <f t="shared" si="137"/>
        <v>1</v>
      </c>
    </row>
    <row r="684" spans="1:33" x14ac:dyDescent="0.3">
      <c r="A684" s="3">
        <v>670</v>
      </c>
      <c r="B684" s="7">
        <v>11</v>
      </c>
      <c r="C684" s="7">
        <v>18</v>
      </c>
      <c r="D684" s="7">
        <v>26</v>
      </c>
      <c r="E684" s="7">
        <v>27</v>
      </c>
      <c r="F684" s="7">
        <v>40</v>
      </c>
      <c r="G684" s="7">
        <v>41</v>
      </c>
      <c r="H684" s="26"/>
      <c r="I684">
        <f t="shared" si="130"/>
        <v>11</v>
      </c>
      <c r="J684">
        <f t="shared" si="131"/>
        <v>3</v>
      </c>
      <c r="K684">
        <f t="shared" si="132"/>
        <v>11</v>
      </c>
      <c r="L684">
        <f t="shared" si="133"/>
        <v>12</v>
      </c>
      <c r="M684">
        <f t="shared" si="134"/>
        <v>10</v>
      </c>
      <c r="N684">
        <f t="shared" si="135"/>
        <v>11</v>
      </c>
      <c r="O684" s="30">
        <f t="shared" si="140"/>
        <v>0</v>
      </c>
      <c r="P684" s="30">
        <f t="shared" si="139"/>
        <v>0</v>
      </c>
      <c r="Q684" s="30">
        <f t="shared" si="139"/>
        <v>0</v>
      </c>
      <c r="R684" s="30">
        <f t="shared" si="139"/>
        <v>1</v>
      </c>
      <c r="S684" s="30">
        <f t="shared" si="139"/>
        <v>0</v>
      </c>
      <c r="T684" s="30">
        <f t="shared" si="139"/>
        <v>0</v>
      </c>
      <c r="U684" s="30">
        <f t="shared" si="139"/>
        <v>0</v>
      </c>
      <c r="V684" s="30">
        <f t="shared" si="139"/>
        <v>0</v>
      </c>
      <c r="W684" s="30">
        <f t="shared" si="139"/>
        <v>0</v>
      </c>
      <c r="X684" s="30">
        <f t="shared" si="138"/>
        <v>0</v>
      </c>
      <c r="Y684" s="30">
        <f t="shared" si="138"/>
        <v>1</v>
      </c>
      <c r="Z684" s="30">
        <f t="shared" si="138"/>
        <v>3</v>
      </c>
      <c r="AA684" s="30">
        <f t="shared" si="138"/>
        <v>1</v>
      </c>
      <c r="AB684" s="30">
        <f t="shared" si="138"/>
        <v>0</v>
      </c>
      <c r="AC684" s="30">
        <f t="shared" si="138"/>
        <v>0</v>
      </c>
      <c r="AD684" s="29">
        <f t="shared" si="136"/>
        <v>100000013100</v>
      </c>
      <c r="AF684" s="29">
        <v>100000013100</v>
      </c>
      <c r="AG684">
        <f t="shared" si="137"/>
        <v>1</v>
      </c>
    </row>
    <row r="685" spans="1:33" x14ac:dyDescent="0.3">
      <c r="A685" s="3">
        <v>671</v>
      </c>
      <c r="B685" s="7">
        <v>7</v>
      </c>
      <c r="C685" s="7">
        <v>9</v>
      </c>
      <c r="D685" s="7">
        <v>10</v>
      </c>
      <c r="E685" s="7">
        <v>13</v>
      </c>
      <c r="F685" s="7">
        <v>31</v>
      </c>
      <c r="G685" s="7">
        <v>35</v>
      </c>
      <c r="H685" s="26"/>
      <c r="I685">
        <f t="shared" si="130"/>
        <v>7</v>
      </c>
      <c r="J685">
        <f t="shared" si="131"/>
        <v>9</v>
      </c>
      <c r="K685">
        <f t="shared" si="132"/>
        <v>10</v>
      </c>
      <c r="L685">
        <f t="shared" si="133"/>
        <v>13</v>
      </c>
      <c r="M685">
        <f t="shared" si="134"/>
        <v>1</v>
      </c>
      <c r="N685">
        <f t="shared" si="135"/>
        <v>5</v>
      </c>
      <c r="O685" s="30">
        <f t="shared" si="140"/>
        <v>0</v>
      </c>
      <c r="P685" s="30">
        <f t="shared" si="139"/>
        <v>1</v>
      </c>
      <c r="Q685" s="30">
        <f t="shared" si="139"/>
        <v>0</v>
      </c>
      <c r="R685" s="30">
        <f t="shared" si="139"/>
        <v>0</v>
      </c>
      <c r="S685" s="30">
        <f t="shared" si="139"/>
        <v>0</v>
      </c>
      <c r="T685" s="30">
        <f t="shared" si="139"/>
        <v>1</v>
      </c>
      <c r="U685" s="30">
        <f t="shared" si="139"/>
        <v>0</v>
      </c>
      <c r="V685" s="30">
        <f t="shared" si="139"/>
        <v>1</v>
      </c>
      <c r="W685" s="30">
        <f t="shared" si="139"/>
        <v>0</v>
      </c>
      <c r="X685" s="30">
        <f t="shared" si="138"/>
        <v>1</v>
      </c>
      <c r="Y685" s="30">
        <f t="shared" si="138"/>
        <v>1</v>
      </c>
      <c r="Z685" s="30">
        <f t="shared" si="138"/>
        <v>0</v>
      </c>
      <c r="AA685" s="30">
        <f t="shared" si="138"/>
        <v>0</v>
      </c>
      <c r="AB685" s="30">
        <f t="shared" si="138"/>
        <v>1</v>
      </c>
      <c r="AC685" s="30">
        <f t="shared" si="138"/>
        <v>0</v>
      </c>
      <c r="AD685" s="29">
        <f t="shared" si="136"/>
        <v>10001010110010</v>
      </c>
      <c r="AF685" s="29">
        <v>10001010110010</v>
      </c>
      <c r="AG685">
        <f t="shared" si="137"/>
        <v>1</v>
      </c>
    </row>
    <row r="686" spans="1:33" x14ac:dyDescent="0.3">
      <c r="A686" s="3">
        <v>672</v>
      </c>
      <c r="B686" s="7">
        <v>8</v>
      </c>
      <c r="C686" s="7">
        <v>21</v>
      </c>
      <c r="D686" s="7">
        <v>28</v>
      </c>
      <c r="E686" s="7">
        <v>31</v>
      </c>
      <c r="F686" s="7">
        <v>36</v>
      </c>
      <c r="G686" s="7">
        <v>45</v>
      </c>
      <c r="H686" s="26"/>
      <c r="I686">
        <f t="shared" si="130"/>
        <v>8</v>
      </c>
      <c r="J686">
        <f t="shared" si="131"/>
        <v>6</v>
      </c>
      <c r="K686">
        <f t="shared" si="132"/>
        <v>13</v>
      </c>
      <c r="L686">
        <f t="shared" si="133"/>
        <v>1</v>
      </c>
      <c r="M686">
        <f t="shared" si="134"/>
        <v>6</v>
      </c>
      <c r="N686">
        <f t="shared" si="135"/>
        <v>0</v>
      </c>
      <c r="O686" s="30">
        <f t="shared" si="140"/>
        <v>1</v>
      </c>
      <c r="P686" s="30">
        <f t="shared" si="139"/>
        <v>1</v>
      </c>
      <c r="Q686" s="30">
        <f t="shared" si="139"/>
        <v>0</v>
      </c>
      <c r="R686" s="30">
        <f t="shared" si="139"/>
        <v>0</v>
      </c>
      <c r="S686" s="30">
        <f t="shared" si="139"/>
        <v>0</v>
      </c>
      <c r="T686" s="30">
        <f t="shared" si="139"/>
        <v>0</v>
      </c>
      <c r="U686" s="30">
        <f t="shared" si="139"/>
        <v>2</v>
      </c>
      <c r="V686" s="30">
        <f t="shared" si="139"/>
        <v>0</v>
      </c>
      <c r="W686" s="30">
        <f t="shared" si="139"/>
        <v>1</v>
      </c>
      <c r="X686" s="30">
        <f t="shared" si="138"/>
        <v>0</v>
      </c>
      <c r="Y686" s="30">
        <f t="shared" si="138"/>
        <v>0</v>
      </c>
      <c r="Z686" s="30">
        <f t="shared" si="138"/>
        <v>0</v>
      </c>
      <c r="AA686" s="30">
        <f t="shared" si="138"/>
        <v>0</v>
      </c>
      <c r="AB686" s="30">
        <f t="shared" si="138"/>
        <v>1</v>
      </c>
      <c r="AC686" s="30">
        <f t="shared" si="138"/>
        <v>0</v>
      </c>
      <c r="AD686" s="29">
        <f t="shared" si="136"/>
        <v>110000201000010</v>
      </c>
      <c r="AF686" s="29">
        <v>110000201000010</v>
      </c>
      <c r="AG686">
        <f t="shared" si="137"/>
        <v>1</v>
      </c>
    </row>
    <row r="687" spans="1:33" x14ac:dyDescent="0.3">
      <c r="A687" s="3">
        <v>673</v>
      </c>
      <c r="B687" s="7">
        <v>7</v>
      </c>
      <c r="C687" s="7">
        <v>10</v>
      </c>
      <c r="D687" s="7">
        <v>17</v>
      </c>
      <c r="E687" s="7">
        <v>29</v>
      </c>
      <c r="F687" s="7">
        <v>33</v>
      </c>
      <c r="G687" s="7">
        <v>44</v>
      </c>
      <c r="H687" s="26"/>
      <c r="I687">
        <f t="shared" si="130"/>
        <v>7</v>
      </c>
      <c r="J687">
        <f t="shared" si="131"/>
        <v>10</v>
      </c>
      <c r="K687">
        <f t="shared" si="132"/>
        <v>2</v>
      </c>
      <c r="L687">
        <f t="shared" si="133"/>
        <v>14</v>
      </c>
      <c r="M687">
        <f t="shared" si="134"/>
        <v>3</v>
      </c>
      <c r="N687">
        <f t="shared" si="135"/>
        <v>14</v>
      </c>
      <c r="O687" s="30">
        <f t="shared" si="140"/>
        <v>0</v>
      </c>
      <c r="P687" s="30">
        <f t="shared" si="139"/>
        <v>0</v>
      </c>
      <c r="Q687" s="30">
        <f t="shared" si="139"/>
        <v>1</v>
      </c>
      <c r="R687" s="30">
        <f t="shared" si="139"/>
        <v>1</v>
      </c>
      <c r="S687" s="30">
        <f t="shared" si="139"/>
        <v>0</v>
      </c>
      <c r="T687" s="30">
        <f t="shared" si="139"/>
        <v>0</v>
      </c>
      <c r="U687" s="30">
        <f t="shared" si="139"/>
        <v>0</v>
      </c>
      <c r="V687" s="30">
        <f t="shared" si="139"/>
        <v>1</v>
      </c>
      <c r="W687" s="30">
        <f t="shared" si="139"/>
        <v>0</v>
      </c>
      <c r="X687" s="30">
        <f t="shared" si="138"/>
        <v>0</v>
      </c>
      <c r="Y687" s="30">
        <f t="shared" si="138"/>
        <v>1</v>
      </c>
      <c r="Z687" s="30">
        <f t="shared" si="138"/>
        <v>0</v>
      </c>
      <c r="AA687" s="30">
        <f t="shared" si="138"/>
        <v>0</v>
      </c>
      <c r="AB687" s="30">
        <f t="shared" si="138"/>
        <v>0</v>
      </c>
      <c r="AC687" s="30">
        <f t="shared" si="138"/>
        <v>2</v>
      </c>
      <c r="AD687" s="29">
        <f t="shared" si="136"/>
        <v>1100010010002</v>
      </c>
      <c r="AF687" s="29">
        <v>1100010010002</v>
      </c>
      <c r="AG687">
        <f t="shared" si="137"/>
        <v>2</v>
      </c>
    </row>
    <row r="688" spans="1:33" x14ac:dyDescent="0.3">
      <c r="A688" s="3">
        <v>674</v>
      </c>
      <c r="B688" s="7">
        <v>9</v>
      </c>
      <c r="C688" s="7">
        <v>10</v>
      </c>
      <c r="D688" s="7">
        <v>14</v>
      </c>
      <c r="E688" s="7">
        <v>25</v>
      </c>
      <c r="F688" s="7">
        <v>27</v>
      </c>
      <c r="G688" s="7">
        <v>31</v>
      </c>
      <c r="H688" s="26"/>
      <c r="I688">
        <f t="shared" si="130"/>
        <v>9</v>
      </c>
      <c r="J688">
        <f t="shared" si="131"/>
        <v>10</v>
      </c>
      <c r="K688">
        <f t="shared" si="132"/>
        <v>14</v>
      </c>
      <c r="L688">
        <f t="shared" si="133"/>
        <v>10</v>
      </c>
      <c r="M688">
        <f t="shared" si="134"/>
        <v>12</v>
      </c>
      <c r="N688">
        <f t="shared" si="135"/>
        <v>1</v>
      </c>
      <c r="O688" s="30">
        <f t="shared" si="140"/>
        <v>0</v>
      </c>
      <c r="P688" s="30">
        <f t="shared" si="139"/>
        <v>1</v>
      </c>
      <c r="Q688" s="30">
        <f t="shared" si="139"/>
        <v>0</v>
      </c>
      <c r="R688" s="30">
        <f t="shared" si="139"/>
        <v>0</v>
      </c>
      <c r="S688" s="30">
        <f t="shared" si="139"/>
        <v>0</v>
      </c>
      <c r="T688" s="30">
        <f t="shared" si="139"/>
        <v>0</v>
      </c>
      <c r="U688" s="30">
        <f t="shared" si="139"/>
        <v>0</v>
      </c>
      <c r="V688" s="30">
        <f t="shared" si="139"/>
        <v>0</v>
      </c>
      <c r="W688" s="30">
        <f t="shared" si="139"/>
        <v>0</v>
      </c>
      <c r="X688" s="30">
        <f t="shared" si="138"/>
        <v>1</v>
      </c>
      <c r="Y688" s="30">
        <f t="shared" si="138"/>
        <v>2</v>
      </c>
      <c r="Z688" s="30">
        <f t="shared" si="138"/>
        <v>0</v>
      </c>
      <c r="AA688" s="30">
        <f t="shared" si="138"/>
        <v>1</v>
      </c>
      <c r="AB688" s="30">
        <f t="shared" si="138"/>
        <v>0</v>
      </c>
      <c r="AC688" s="30">
        <f t="shared" si="138"/>
        <v>1</v>
      </c>
      <c r="AD688" s="29">
        <f t="shared" si="136"/>
        <v>10000000120101</v>
      </c>
      <c r="AF688" s="29">
        <v>10000000120101</v>
      </c>
      <c r="AG688">
        <f t="shared" si="137"/>
        <v>1</v>
      </c>
    </row>
    <row r="689" spans="1:33" x14ac:dyDescent="0.3">
      <c r="A689" s="3">
        <v>675</v>
      </c>
      <c r="B689" s="7">
        <v>1</v>
      </c>
      <c r="C689" s="7">
        <v>8</v>
      </c>
      <c r="D689" s="7">
        <v>11</v>
      </c>
      <c r="E689" s="7">
        <v>15</v>
      </c>
      <c r="F689" s="7">
        <v>18</v>
      </c>
      <c r="G689" s="7">
        <v>45</v>
      </c>
      <c r="H689" s="26"/>
      <c r="I689">
        <f t="shared" si="130"/>
        <v>1</v>
      </c>
      <c r="J689">
        <f t="shared" si="131"/>
        <v>8</v>
      </c>
      <c r="K689">
        <f t="shared" si="132"/>
        <v>11</v>
      </c>
      <c r="L689">
        <f t="shared" si="133"/>
        <v>0</v>
      </c>
      <c r="M689">
        <f t="shared" si="134"/>
        <v>3</v>
      </c>
      <c r="N689">
        <f t="shared" si="135"/>
        <v>0</v>
      </c>
      <c r="O689" s="30">
        <f t="shared" si="140"/>
        <v>2</v>
      </c>
      <c r="P689" s="30">
        <f t="shared" si="139"/>
        <v>1</v>
      </c>
      <c r="Q689" s="30">
        <f t="shared" si="139"/>
        <v>0</v>
      </c>
      <c r="R689" s="30">
        <f t="shared" si="139"/>
        <v>1</v>
      </c>
      <c r="S689" s="30">
        <f t="shared" si="139"/>
        <v>0</v>
      </c>
      <c r="T689" s="30">
        <f t="shared" si="139"/>
        <v>0</v>
      </c>
      <c r="U689" s="30">
        <f t="shared" si="139"/>
        <v>0</v>
      </c>
      <c r="V689" s="30">
        <f t="shared" si="139"/>
        <v>0</v>
      </c>
      <c r="W689" s="30">
        <f t="shared" si="139"/>
        <v>1</v>
      </c>
      <c r="X689" s="30">
        <f t="shared" si="138"/>
        <v>0</v>
      </c>
      <c r="Y689" s="30">
        <f t="shared" si="138"/>
        <v>0</v>
      </c>
      <c r="Z689" s="30">
        <f t="shared" si="138"/>
        <v>1</v>
      </c>
      <c r="AA689" s="30">
        <f t="shared" si="138"/>
        <v>0</v>
      </c>
      <c r="AB689" s="30">
        <f t="shared" si="138"/>
        <v>0</v>
      </c>
      <c r="AC689" s="30">
        <f t="shared" si="138"/>
        <v>0</v>
      </c>
      <c r="AD689" s="29">
        <f t="shared" si="136"/>
        <v>210100001001000</v>
      </c>
      <c r="AF689" s="29">
        <v>210100001001000</v>
      </c>
      <c r="AG689">
        <f t="shared" si="137"/>
        <v>1</v>
      </c>
    </row>
    <row r="690" spans="1:33" x14ac:dyDescent="0.3">
      <c r="A690" s="3">
        <v>676</v>
      </c>
      <c r="B690" s="7">
        <v>1</v>
      </c>
      <c r="C690" s="7">
        <v>8</v>
      </c>
      <c r="D690" s="7">
        <v>17</v>
      </c>
      <c r="E690" s="7">
        <v>34</v>
      </c>
      <c r="F690" s="7">
        <v>39</v>
      </c>
      <c r="G690" s="7">
        <v>45</v>
      </c>
      <c r="H690" s="26"/>
      <c r="I690">
        <f t="shared" si="130"/>
        <v>1</v>
      </c>
      <c r="J690">
        <f t="shared" si="131"/>
        <v>8</v>
      </c>
      <c r="K690">
        <f t="shared" si="132"/>
        <v>2</v>
      </c>
      <c r="L690">
        <f t="shared" si="133"/>
        <v>4</v>
      </c>
      <c r="M690">
        <f t="shared" si="134"/>
        <v>9</v>
      </c>
      <c r="N690">
        <f t="shared" si="135"/>
        <v>0</v>
      </c>
      <c r="O690" s="30">
        <f t="shared" si="140"/>
        <v>1</v>
      </c>
      <c r="P690" s="30">
        <f t="shared" si="139"/>
        <v>1</v>
      </c>
      <c r="Q690" s="30">
        <f t="shared" si="139"/>
        <v>1</v>
      </c>
      <c r="R690" s="30">
        <f t="shared" si="139"/>
        <v>0</v>
      </c>
      <c r="S690" s="30">
        <f t="shared" si="139"/>
        <v>1</v>
      </c>
      <c r="T690" s="30">
        <f t="shared" si="139"/>
        <v>0</v>
      </c>
      <c r="U690" s="30">
        <f t="shared" si="139"/>
        <v>0</v>
      </c>
      <c r="V690" s="30">
        <f t="shared" si="139"/>
        <v>0</v>
      </c>
      <c r="W690" s="30">
        <f t="shared" si="139"/>
        <v>1</v>
      </c>
      <c r="X690" s="30">
        <f t="shared" si="138"/>
        <v>1</v>
      </c>
      <c r="Y690" s="30">
        <f t="shared" si="138"/>
        <v>0</v>
      </c>
      <c r="Z690" s="30">
        <f t="shared" si="138"/>
        <v>0</v>
      </c>
      <c r="AA690" s="30">
        <f t="shared" si="138"/>
        <v>0</v>
      </c>
      <c r="AB690" s="30">
        <f t="shared" si="138"/>
        <v>0</v>
      </c>
      <c r="AC690" s="30">
        <f t="shared" si="138"/>
        <v>0</v>
      </c>
      <c r="AD690" s="29">
        <f t="shared" si="136"/>
        <v>111010001100000</v>
      </c>
      <c r="AF690" s="29">
        <v>111010001100000</v>
      </c>
      <c r="AG690">
        <f t="shared" si="137"/>
        <v>1</v>
      </c>
    </row>
    <row r="691" spans="1:33" x14ac:dyDescent="0.3">
      <c r="A691" s="3">
        <v>677</v>
      </c>
      <c r="B691" s="7">
        <v>12</v>
      </c>
      <c r="C691" s="7">
        <v>15</v>
      </c>
      <c r="D691" s="7">
        <v>24</v>
      </c>
      <c r="E691" s="7">
        <v>36</v>
      </c>
      <c r="F691" s="7">
        <v>41</v>
      </c>
      <c r="G691" s="7">
        <v>44</v>
      </c>
      <c r="H691" s="26"/>
      <c r="I691">
        <f t="shared" si="130"/>
        <v>12</v>
      </c>
      <c r="J691">
        <f t="shared" si="131"/>
        <v>0</v>
      </c>
      <c r="K691">
        <f t="shared" si="132"/>
        <v>9</v>
      </c>
      <c r="L691">
        <f t="shared" si="133"/>
        <v>6</v>
      </c>
      <c r="M691">
        <f t="shared" si="134"/>
        <v>11</v>
      </c>
      <c r="N691">
        <f t="shared" si="135"/>
        <v>14</v>
      </c>
      <c r="O691" s="30">
        <f t="shared" si="140"/>
        <v>1</v>
      </c>
      <c r="P691" s="30">
        <f t="shared" si="139"/>
        <v>0</v>
      </c>
      <c r="Q691" s="30">
        <f t="shared" si="139"/>
        <v>0</v>
      </c>
      <c r="R691" s="30">
        <f t="shared" si="139"/>
        <v>0</v>
      </c>
      <c r="S691" s="30">
        <f t="shared" si="139"/>
        <v>0</v>
      </c>
      <c r="T691" s="30">
        <f t="shared" si="139"/>
        <v>0</v>
      </c>
      <c r="U691" s="30">
        <f t="shared" si="139"/>
        <v>1</v>
      </c>
      <c r="V691" s="30">
        <f t="shared" si="139"/>
        <v>0</v>
      </c>
      <c r="W691" s="30">
        <f t="shared" si="139"/>
        <v>0</v>
      </c>
      <c r="X691" s="30">
        <f t="shared" si="138"/>
        <v>1</v>
      </c>
      <c r="Y691" s="30">
        <f t="shared" si="138"/>
        <v>0</v>
      </c>
      <c r="Z691" s="30">
        <f t="shared" si="138"/>
        <v>1</v>
      </c>
      <c r="AA691" s="30">
        <f t="shared" si="138"/>
        <v>1</v>
      </c>
      <c r="AB691" s="30">
        <f t="shared" si="138"/>
        <v>0</v>
      </c>
      <c r="AC691" s="30">
        <f t="shared" si="138"/>
        <v>1</v>
      </c>
      <c r="AD691" s="29">
        <f t="shared" si="136"/>
        <v>100000100101101</v>
      </c>
      <c r="AF691" s="29">
        <v>100000100101101</v>
      </c>
      <c r="AG691">
        <f t="shared" si="137"/>
        <v>1</v>
      </c>
    </row>
    <row r="692" spans="1:33" x14ac:dyDescent="0.3">
      <c r="A692" s="3">
        <v>678</v>
      </c>
      <c r="B692" s="7">
        <v>4</v>
      </c>
      <c r="C692" s="7">
        <v>5</v>
      </c>
      <c r="D692" s="7">
        <v>6</v>
      </c>
      <c r="E692" s="7">
        <v>12</v>
      </c>
      <c r="F692" s="7">
        <v>25</v>
      </c>
      <c r="G692" s="7">
        <v>37</v>
      </c>
      <c r="H692" s="26"/>
      <c r="I692">
        <f t="shared" si="130"/>
        <v>4</v>
      </c>
      <c r="J692">
        <f t="shared" si="131"/>
        <v>5</v>
      </c>
      <c r="K692">
        <f t="shared" si="132"/>
        <v>6</v>
      </c>
      <c r="L692">
        <f t="shared" si="133"/>
        <v>12</v>
      </c>
      <c r="M692">
        <f t="shared" si="134"/>
        <v>10</v>
      </c>
      <c r="N692">
        <f t="shared" si="135"/>
        <v>7</v>
      </c>
      <c r="O692" s="30">
        <f t="shared" si="140"/>
        <v>0</v>
      </c>
      <c r="P692" s="30">
        <f t="shared" si="139"/>
        <v>0</v>
      </c>
      <c r="Q692" s="30">
        <f t="shared" si="139"/>
        <v>0</v>
      </c>
      <c r="R692" s="30">
        <f t="shared" si="139"/>
        <v>0</v>
      </c>
      <c r="S692" s="30">
        <f t="shared" si="139"/>
        <v>1</v>
      </c>
      <c r="T692" s="30">
        <f t="shared" si="139"/>
        <v>1</v>
      </c>
      <c r="U692" s="30">
        <f t="shared" si="139"/>
        <v>1</v>
      </c>
      <c r="V692" s="30">
        <f t="shared" si="139"/>
        <v>1</v>
      </c>
      <c r="W692" s="30">
        <f t="shared" si="139"/>
        <v>0</v>
      </c>
      <c r="X692" s="30">
        <f t="shared" si="138"/>
        <v>0</v>
      </c>
      <c r="Y692" s="30">
        <f t="shared" si="138"/>
        <v>1</v>
      </c>
      <c r="Z692" s="30">
        <f t="shared" si="138"/>
        <v>0</v>
      </c>
      <c r="AA692" s="30">
        <f t="shared" si="138"/>
        <v>1</v>
      </c>
      <c r="AB692" s="30">
        <f t="shared" si="138"/>
        <v>0</v>
      </c>
      <c r="AC692" s="30">
        <f t="shared" si="138"/>
        <v>0</v>
      </c>
      <c r="AD692" s="29">
        <f t="shared" si="136"/>
        <v>11110010100</v>
      </c>
      <c r="AF692" s="29">
        <v>11110010100</v>
      </c>
      <c r="AG692">
        <f t="shared" si="137"/>
        <v>1</v>
      </c>
    </row>
    <row r="693" spans="1:33" x14ac:dyDescent="0.3">
      <c r="A693" s="3">
        <v>679</v>
      </c>
      <c r="B693" s="7">
        <v>3</v>
      </c>
      <c r="C693" s="7">
        <v>5</v>
      </c>
      <c r="D693" s="7">
        <v>7</v>
      </c>
      <c r="E693" s="7">
        <v>14</v>
      </c>
      <c r="F693" s="7">
        <v>26</v>
      </c>
      <c r="G693" s="7">
        <v>34</v>
      </c>
      <c r="H693" s="26"/>
      <c r="I693">
        <f t="shared" si="130"/>
        <v>3</v>
      </c>
      <c r="J693">
        <f t="shared" si="131"/>
        <v>5</v>
      </c>
      <c r="K693">
        <f t="shared" si="132"/>
        <v>7</v>
      </c>
      <c r="L693">
        <f t="shared" si="133"/>
        <v>14</v>
      </c>
      <c r="M693">
        <f t="shared" si="134"/>
        <v>11</v>
      </c>
      <c r="N693">
        <f t="shared" si="135"/>
        <v>4</v>
      </c>
      <c r="O693" s="30">
        <f t="shared" si="140"/>
        <v>0</v>
      </c>
      <c r="P693" s="30">
        <f t="shared" si="139"/>
        <v>0</v>
      </c>
      <c r="Q693" s="30">
        <f t="shared" si="139"/>
        <v>0</v>
      </c>
      <c r="R693" s="30">
        <f t="shared" si="139"/>
        <v>1</v>
      </c>
      <c r="S693" s="30">
        <f t="shared" si="139"/>
        <v>1</v>
      </c>
      <c r="T693" s="30">
        <f t="shared" si="139"/>
        <v>1</v>
      </c>
      <c r="U693" s="30">
        <f t="shared" si="139"/>
        <v>0</v>
      </c>
      <c r="V693" s="30">
        <f t="shared" si="139"/>
        <v>1</v>
      </c>
      <c r="W693" s="30">
        <f t="shared" si="139"/>
        <v>0</v>
      </c>
      <c r="X693" s="30">
        <f t="shared" si="138"/>
        <v>0</v>
      </c>
      <c r="Y693" s="30">
        <f t="shared" si="138"/>
        <v>0</v>
      </c>
      <c r="Z693" s="30">
        <f t="shared" si="138"/>
        <v>1</v>
      </c>
      <c r="AA693" s="30">
        <f t="shared" si="138"/>
        <v>0</v>
      </c>
      <c r="AB693" s="30">
        <f t="shared" si="138"/>
        <v>0</v>
      </c>
      <c r="AC693" s="30">
        <f t="shared" si="138"/>
        <v>1</v>
      </c>
      <c r="AD693" s="29">
        <f t="shared" si="136"/>
        <v>111010001001</v>
      </c>
      <c r="AF693" s="29">
        <v>111010001001</v>
      </c>
      <c r="AG693">
        <f t="shared" si="137"/>
        <v>1</v>
      </c>
    </row>
    <row r="694" spans="1:33" x14ac:dyDescent="0.3">
      <c r="A694" s="3">
        <v>680</v>
      </c>
      <c r="B694" s="7">
        <v>4</v>
      </c>
      <c r="C694" s="7">
        <v>10</v>
      </c>
      <c r="D694" s="7">
        <v>19</v>
      </c>
      <c r="E694" s="7">
        <v>29</v>
      </c>
      <c r="F694" s="7">
        <v>32</v>
      </c>
      <c r="G694" s="7">
        <v>42</v>
      </c>
      <c r="H694" s="26"/>
      <c r="I694">
        <f t="shared" si="130"/>
        <v>4</v>
      </c>
      <c r="J694">
        <f t="shared" si="131"/>
        <v>10</v>
      </c>
      <c r="K694">
        <f t="shared" si="132"/>
        <v>4</v>
      </c>
      <c r="L694">
        <f t="shared" si="133"/>
        <v>14</v>
      </c>
      <c r="M694">
        <f t="shared" si="134"/>
        <v>2</v>
      </c>
      <c r="N694">
        <f t="shared" si="135"/>
        <v>12</v>
      </c>
      <c r="O694" s="30">
        <f t="shared" si="140"/>
        <v>0</v>
      </c>
      <c r="P694" s="30">
        <f t="shared" si="139"/>
        <v>0</v>
      </c>
      <c r="Q694" s="30">
        <f t="shared" si="139"/>
        <v>1</v>
      </c>
      <c r="R694" s="30">
        <f t="shared" si="139"/>
        <v>0</v>
      </c>
      <c r="S694" s="30">
        <f t="shared" si="139"/>
        <v>2</v>
      </c>
      <c r="T694" s="30">
        <f t="shared" si="139"/>
        <v>0</v>
      </c>
      <c r="U694" s="30">
        <f t="shared" si="139"/>
        <v>0</v>
      </c>
      <c r="V694" s="30">
        <f t="shared" si="139"/>
        <v>0</v>
      </c>
      <c r="W694" s="30">
        <f t="shared" si="139"/>
        <v>0</v>
      </c>
      <c r="X694" s="30">
        <f t="shared" si="138"/>
        <v>0</v>
      </c>
      <c r="Y694" s="30">
        <f t="shared" si="138"/>
        <v>1</v>
      </c>
      <c r="Z694" s="30">
        <f t="shared" si="138"/>
        <v>0</v>
      </c>
      <c r="AA694" s="30">
        <f t="shared" si="138"/>
        <v>1</v>
      </c>
      <c r="AB694" s="30">
        <f t="shared" si="138"/>
        <v>0</v>
      </c>
      <c r="AC694" s="30">
        <f t="shared" si="138"/>
        <v>1</v>
      </c>
      <c r="AD694" s="29">
        <f t="shared" si="136"/>
        <v>1020000010101</v>
      </c>
      <c r="AF694" s="29">
        <v>1020000010101</v>
      </c>
      <c r="AG694">
        <f t="shared" si="137"/>
        <v>1</v>
      </c>
    </row>
    <row r="695" spans="1:33" x14ac:dyDescent="0.3">
      <c r="A695" s="3">
        <v>681</v>
      </c>
      <c r="B695" s="7">
        <v>21</v>
      </c>
      <c r="C695" s="7">
        <v>24</v>
      </c>
      <c r="D695" s="7">
        <v>27</v>
      </c>
      <c r="E695" s="7">
        <v>29</v>
      </c>
      <c r="F695" s="7">
        <v>43</v>
      </c>
      <c r="G695" s="7">
        <v>44</v>
      </c>
      <c r="H695" s="26"/>
      <c r="I695">
        <f t="shared" si="130"/>
        <v>6</v>
      </c>
      <c r="J695">
        <f t="shared" si="131"/>
        <v>9</v>
      </c>
      <c r="K695">
        <f t="shared" si="132"/>
        <v>12</v>
      </c>
      <c r="L695">
        <f t="shared" si="133"/>
        <v>14</v>
      </c>
      <c r="M695">
        <f t="shared" si="134"/>
        <v>13</v>
      </c>
      <c r="N695">
        <f t="shared" si="135"/>
        <v>14</v>
      </c>
      <c r="O695" s="30">
        <f t="shared" si="140"/>
        <v>0</v>
      </c>
      <c r="P695" s="30">
        <f t="shared" si="139"/>
        <v>0</v>
      </c>
      <c r="Q695" s="30">
        <f t="shared" si="139"/>
        <v>0</v>
      </c>
      <c r="R695" s="30">
        <f t="shared" si="139"/>
        <v>0</v>
      </c>
      <c r="S695" s="30">
        <f t="shared" si="139"/>
        <v>0</v>
      </c>
      <c r="T695" s="30">
        <f t="shared" si="139"/>
        <v>0</v>
      </c>
      <c r="U695" s="30">
        <f t="shared" si="139"/>
        <v>1</v>
      </c>
      <c r="V695" s="30">
        <f t="shared" si="139"/>
        <v>0</v>
      </c>
      <c r="W695" s="30">
        <f t="shared" si="139"/>
        <v>0</v>
      </c>
      <c r="X695" s="30">
        <f t="shared" si="138"/>
        <v>1</v>
      </c>
      <c r="Y695" s="30">
        <f t="shared" si="138"/>
        <v>0</v>
      </c>
      <c r="Z695" s="30">
        <f t="shared" si="138"/>
        <v>0</v>
      </c>
      <c r="AA695" s="30">
        <f t="shared" si="138"/>
        <v>1</v>
      </c>
      <c r="AB695" s="30">
        <f t="shared" si="138"/>
        <v>1</v>
      </c>
      <c r="AC695" s="30">
        <f t="shared" si="138"/>
        <v>2</v>
      </c>
      <c r="AD695" s="29">
        <f t="shared" si="136"/>
        <v>100100112</v>
      </c>
      <c r="AF695" s="29">
        <v>100100112</v>
      </c>
      <c r="AG695">
        <f t="shared" si="137"/>
        <v>1</v>
      </c>
    </row>
    <row r="696" spans="1:33" x14ac:dyDescent="0.3">
      <c r="A696" s="3">
        <v>682</v>
      </c>
      <c r="B696" s="7">
        <v>17</v>
      </c>
      <c r="C696" s="7">
        <v>23</v>
      </c>
      <c r="D696" s="7">
        <v>27</v>
      </c>
      <c r="E696" s="7">
        <v>35</v>
      </c>
      <c r="F696" s="7">
        <v>38</v>
      </c>
      <c r="G696" s="7">
        <v>43</v>
      </c>
      <c r="H696" s="26"/>
      <c r="I696">
        <f t="shared" si="130"/>
        <v>2</v>
      </c>
      <c r="J696">
        <f t="shared" si="131"/>
        <v>8</v>
      </c>
      <c r="K696">
        <f t="shared" si="132"/>
        <v>12</v>
      </c>
      <c r="L696">
        <f t="shared" si="133"/>
        <v>5</v>
      </c>
      <c r="M696">
        <f t="shared" si="134"/>
        <v>8</v>
      </c>
      <c r="N696">
        <f t="shared" si="135"/>
        <v>13</v>
      </c>
      <c r="O696" s="30">
        <f t="shared" si="140"/>
        <v>0</v>
      </c>
      <c r="P696" s="30">
        <f t="shared" si="139"/>
        <v>0</v>
      </c>
      <c r="Q696" s="30">
        <f t="shared" si="139"/>
        <v>1</v>
      </c>
      <c r="R696" s="30">
        <f t="shared" si="139"/>
        <v>0</v>
      </c>
      <c r="S696" s="30">
        <f t="shared" si="139"/>
        <v>0</v>
      </c>
      <c r="T696" s="30">
        <f t="shared" si="139"/>
        <v>1</v>
      </c>
      <c r="U696" s="30">
        <f t="shared" si="139"/>
        <v>0</v>
      </c>
      <c r="V696" s="30">
        <f t="shared" si="139"/>
        <v>0</v>
      </c>
      <c r="W696" s="30">
        <f t="shared" si="139"/>
        <v>2</v>
      </c>
      <c r="X696" s="30">
        <f t="shared" si="138"/>
        <v>0</v>
      </c>
      <c r="Y696" s="30">
        <f t="shared" si="138"/>
        <v>0</v>
      </c>
      <c r="Z696" s="30">
        <f t="shared" si="138"/>
        <v>0</v>
      </c>
      <c r="AA696" s="30">
        <f t="shared" si="138"/>
        <v>1</v>
      </c>
      <c r="AB696" s="30">
        <f t="shared" si="138"/>
        <v>1</v>
      </c>
      <c r="AC696" s="30">
        <f t="shared" si="138"/>
        <v>0</v>
      </c>
      <c r="AD696" s="29">
        <f t="shared" si="136"/>
        <v>1001002000110</v>
      </c>
      <c r="AF696" s="29">
        <v>1001002000110</v>
      </c>
      <c r="AG696">
        <f t="shared" si="137"/>
        <v>1</v>
      </c>
    </row>
    <row r="697" spans="1:33" x14ac:dyDescent="0.3">
      <c r="A697" s="3">
        <v>683</v>
      </c>
      <c r="B697" s="7">
        <v>6</v>
      </c>
      <c r="C697" s="7">
        <v>13</v>
      </c>
      <c r="D697" s="7">
        <v>20</v>
      </c>
      <c r="E697" s="7">
        <v>27</v>
      </c>
      <c r="F697" s="7">
        <v>28</v>
      </c>
      <c r="G697" s="7">
        <v>40</v>
      </c>
      <c r="H697" s="26"/>
      <c r="I697">
        <f t="shared" si="130"/>
        <v>6</v>
      </c>
      <c r="J697">
        <f t="shared" si="131"/>
        <v>13</v>
      </c>
      <c r="K697">
        <f t="shared" si="132"/>
        <v>5</v>
      </c>
      <c r="L697">
        <f t="shared" si="133"/>
        <v>12</v>
      </c>
      <c r="M697">
        <f t="shared" si="134"/>
        <v>13</v>
      </c>
      <c r="N697">
        <f t="shared" si="135"/>
        <v>10</v>
      </c>
      <c r="O697" s="30">
        <f t="shared" si="140"/>
        <v>0</v>
      </c>
      <c r="P697" s="30">
        <f t="shared" si="139"/>
        <v>0</v>
      </c>
      <c r="Q697" s="30">
        <f t="shared" si="139"/>
        <v>0</v>
      </c>
      <c r="R697" s="30">
        <f t="shared" si="139"/>
        <v>0</v>
      </c>
      <c r="S697" s="30">
        <f t="shared" si="139"/>
        <v>0</v>
      </c>
      <c r="T697" s="30">
        <f t="shared" si="139"/>
        <v>1</v>
      </c>
      <c r="U697" s="30">
        <f t="shared" si="139"/>
        <v>1</v>
      </c>
      <c r="V697" s="30">
        <f t="shared" si="139"/>
        <v>0</v>
      </c>
      <c r="W697" s="30">
        <f t="shared" si="139"/>
        <v>0</v>
      </c>
      <c r="X697" s="30">
        <f t="shared" si="138"/>
        <v>0</v>
      </c>
      <c r="Y697" s="30">
        <f t="shared" si="138"/>
        <v>1</v>
      </c>
      <c r="Z697" s="30">
        <f t="shared" si="138"/>
        <v>0</v>
      </c>
      <c r="AA697" s="30">
        <f t="shared" si="138"/>
        <v>1</v>
      </c>
      <c r="AB697" s="30">
        <f t="shared" si="138"/>
        <v>2</v>
      </c>
      <c r="AC697" s="30">
        <f t="shared" si="138"/>
        <v>0</v>
      </c>
      <c r="AD697" s="29">
        <f t="shared" si="136"/>
        <v>1100010120</v>
      </c>
      <c r="AF697" s="29">
        <v>1100010120</v>
      </c>
      <c r="AG697">
        <f t="shared" si="137"/>
        <v>1</v>
      </c>
    </row>
    <row r="698" spans="1:33" x14ac:dyDescent="0.3">
      <c r="A698" s="3">
        <v>684</v>
      </c>
      <c r="B698" s="7">
        <v>1</v>
      </c>
      <c r="C698" s="7">
        <v>11</v>
      </c>
      <c r="D698" s="7">
        <v>15</v>
      </c>
      <c r="E698" s="7">
        <v>17</v>
      </c>
      <c r="F698" s="7">
        <v>25</v>
      </c>
      <c r="G698" s="7">
        <v>39</v>
      </c>
      <c r="H698" s="26"/>
      <c r="I698">
        <f t="shared" si="130"/>
        <v>1</v>
      </c>
      <c r="J698">
        <f t="shared" si="131"/>
        <v>11</v>
      </c>
      <c r="K698">
        <f t="shared" si="132"/>
        <v>0</v>
      </c>
      <c r="L698">
        <f t="shared" si="133"/>
        <v>2</v>
      </c>
      <c r="M698">
        <f t="shared" si="134"/>
        <v>10</v>
      </c>
      <c r="N698">
        <f t="shared" si="135"/>
        <v>9</v>
      </c>
      <c r="O698" s="30">
        <f t="shared" si="140"/>
        <v>1</v>
      </c>
      <c r="P698" s="30">
        <f t="shared" si="139"/>
        <v>1</v>
      </c>
      <c r="Q698" s="30">
        <f t="shared" si="139"/>
        <v>1</v>
      </c>
      <c r="R698" s="30">
        <f t="shared" si="139"/>
        <v>0</v>
      </c>
      <c r="S698" s="30">
        <f t="shared" si="139"/>
        <v>0</v>
      </c>
      <c r="T698" s="30">
        <f t="shared" si="139"/>
        <v>0</v>
      </c>
      <c r="U698" s="30">
        <f t="shared" si="139"/>
        <v>0</v>
      </c>
      <c r="V698" s="30">
        <f t="shared" si="139"/>
        <v>0</v>
      </c>
      <c r="W698" s="30">
        <f t="shared" si="139"/>
        <v>0</v>
      </c>
      <c r="X698" s="30">
        <f t="shared" si="138"/>
        <v>1</v>
      </c>
      <c r="Y698" s="30">
        <f t="shared" si="138"/>
        <v>1</v>
      </c>
      <c r="Z698" s="30">
        <f t="shared" si="138"/>
        <v>1</v>
      </c>
      <c r="AA698" s="30">
        <f t="shared" si="138"/>
        <v>0</v>
      </c>
      <c r="AB698" s="30">
        <f t="shared" si="138"/>
        <v>0</v>
      </c>
      <c r="AC698" s="30">
        <f t="shared" si="138"/>
        <v>0</v>
      </c>
      <c r="AD698" s="29">
        <f t="shared" si="136"/>
        <v>111000000111000</v>
      </c>
      <c r="AF698" s="29">
        <v>111000000111000</v>
      </c>
      <c r="AG698">
        <f t="shared" si="137"/>
        <v>1</v>
      </c>
    </row>
    <row r="699" spans="1:33" x14ac:dyDescent="0.3">
      <c r="A699" s="3">
        <v>685</v>
      </c>
      <c r="B699" s="7">
        <v>6</v>
      </c>
      <c r="C699" s="7">
        <v>7</v>
      </c>
      <c r="D699" s="7">
        <v>12</v>
      </c>
      <c r="E699" s="7">
        <v>28</v>
      </c>
      <c r="F699" s="7">
        <v>38</v>
      </c>
      <c r="G699" s="7">
        <v>40</v>
      </c>
      <c r="H699" s="26"/>
      <c r="I699">
        <f t="shared" si="130"/>
        <v>6</v>
      </c>
      <c r="J699">
        <f t="shared" si="131"/>
        <v>7</v>
      </c>
      <c r="K699">
        <f t="shared" si="132"/>
        <v>12</v>
      </c>
      <c r="L699">
        <f t="shared" si="133"/>
        <v>13</v>
      </c>
      <c r="M699">
        <f t="shared" si="134"/>
        <v>8</v>
      </c>
      <c r="N699">
        <f t="shared" si="135"/>
        <v>10</v>
      </c>
      <c r="O699" s="30">
        <f t="shared" si="140"/>
        <v>0</v>
      </c>
      <c r="P699" s="30">
        <f t="shared" si="139"/>
        <v>0</v>
      </c>
      <c r="Q699" s="30">
        <f t="shared" si="139"/>
        <v>0</v>
      </c>
      <c r="R699" s="30">
        <f t="shared" si="139"/>
        <v>0</v>
      </c>
      <c r="S699" s="30">
        <f t="shared" si="139"/>
        <v>0</v>
      </c>
      <c r="T699" s="30">
        <f t="shared" si="139"/>
        <v>0</v>
      </c>
      <c r="U699" s="30">
        <f t="shared" si="139"/>
        <v>1</v>
      </c>
      <c r="V699" s="30">
        <f t="shared" si="139"/>
        <v>1</v>
      </c>
      <c r="W699" s="30">
        <f t="shared" si="139"/>
        <v>1</v>
      </c>
      <c r="X699" s="30">
        <f t="shared" si="138"/>
        <v>0</v>
      </c>
      <c r="Y699" s="30">
        <f t="shared" si="138"/>
        <v>1</v>
      </c>
      <c r="Z699" s="30">
        <f t="shared" si="138"/>
        <v>0</v>
      </c>
      <c r="AA699" s="30">
        <f t="shared" si="138"/>
        <v>1</v>
      </c>
      <c r="AB699" s="30">
        <f t="shared" si="138"/>
        <v>1</v>
      </c>
      <c r="AC699" s="30">
        <f t="shared" si="138"/>
        <v>0</v>
      </c>
      <c r="AD699" s="29">
        <f t="shared" si="136"/>
        <v>111010110</v>
      </c>
      <c r="AF699" s="29">
        <v>111010110</v>
      </c>
      <c r="AG699">
        <f t="shared" si="137"/>
        <v>1</v>
      </c>
    </row>
    <row r="700" spans="1:33" x14ac:dyDescent="0.3">
      <c r="A700" s="3">
        <v>686</v>
      </c>
      <c r="B700" s="7">
        <v>7</v>
      </c>
      <c r="C700" s="7">
        <v>12</v>
      </c>
      <c r="D700" s="7">
        <v>15</v>
      </c>
      <c r="E700" s="7">
        <v>24</v>
      </c>
      <c r="F700" s="7">
        <v>25</v>
      </c>
      <c r="G700" s="7">
        <v>43</v>
      </c>
      <c r="H700" s="26"/>
      <c r="I700">
        <f t="shared" si="130"/>
        <v>7</v>
      </c>
      <c r="J700">
        <f t="shared" si="131"/>
        <v>12</v>
      </c>
      <c r="K700">
        <f t="shared" si="132"/>
        <v>0</v>
      </c>
      <c r="L700">
        <f t="shared" si="133"/>
        <v>9</v>
      </c>
      <c r="M700">
        <f t="shared" si="134"/>
        <v>10</v>
      </c>
      <c r="N700">
        <f t="shared" si="135"/>
        <v>13</v>
      </c>
      <c r="O700" s="30">
        <f t="shared" si="140"/>
        <v>1</v>
      </c>
      <c r="P700" s="30">
        <f t="shared" si="139"/>
        <v>0</v>
      </c>
      <c r="Q700" s="30">
        <f t="shared" si="139"/>
        <v>0</v>
      </c>
      <c r="R700" s="30">
        <f t="shared" si="139"/>
        <v>0</v>
      </c>
      <c r="S700" s="30">
        <f t="shared" si="139"/>
        <v>0</v>
      </c>
      <c r="T700" s="30">
        <f t="shared" si="139"/>
        <v>0</v>
      </c>
      <c r="U700" s="30">
        <f t="shared" si="139"/>
        <v>0</v>
      </c>
      <c r="V700" s="30">
        <f t="shared" si="139"/>
        <v>1</v>
      </c>
      <c r="W700" s="30">
        <f t="shared" si="139"/>
        <v>0</v>
      </c>
      <c r="X700" s="30">
        <f t="shared" si="138"/>
        <v>1</v>
      </c>
      <c r="Y700" s="30">
        <f t="shared" si="138"/>
        <v>1</v>
      </c>
      <c r="Z700" s="30">
        <f t="shared" si="138"/>
        <v>0</v>
      </c>
      <c r="AA700" s="30">
        <f t="shared" si="138"/>
        <v>1</v>
      </c>
      <c r="AB700" s="30">
        <f t="shared" si="138"/>
        <v>1</v>
      </c>
      <c r="AC700" s="30">
        <f t="shared" si="138"/>
        <v>0</v>
      </c>
      <c r="AD700" s="29">
        <f t="shared" si="136"/>
        <v>100000010110110</v>
      </c>
      <c r="AF700" s="29">
        <v>100000010110110</v>
      </c>
      <c r="AG700">
        <f t="shared" si="137"/>
        <v>1</v>
      </c>
    </row>
    <row r="701" spans="1:33" x14ac:dyDescent="0.3">
      <c r="A701" s="3">
        <v>687</v>
      </c>
      <c r="B701" s="7">
        <v>1</v>
      </c>
      <c r="C701" s="7">
        <v>8</v>
      </c>
      <c r="D701" s="7">
        <v>10</v>
      </c>
      <c r="E701" s="7">
        <v>13</v>
      </c>
      <c r="F701" s="7">
        <v>28</v>
      </c>
      <c r="G701" s="7">
        <v>42</v>
      </c>
      <c r="H701" s="26"/>
      <c r="I701">
        <f t="shared" si="130"/>
        <v>1</v>
      </c>
      <c r="J701">
        <f t="shared" si="131"/>
        <v>8</v>
      </c>
      <c r="K701">
        <f t="shared" si="132"/>
        <v>10</v>
      </c>
      <c r="L701">
        <f t="shared" si="133"/>
        <v>13</v>
      </c>
      <c r="M701">
        <f t="shared" si="134"/>
        <v>13</v>
      </c>
      <c r="N701">
        <f t="shared" si="135"/>
        <v>12</v>
      </c>
      <c r="O701" s="30">
        <f t="shared" si="140"/>
        <v>0</v>
      </c>
      <c r="P701" s="30">
        <f t="shared" si="139"/>
        <v>1</v>
      </c>
      <c r="Q701" s="30">
        <f t="shared" si="139"/>
        <v>0</v>
      </c>
      <c r="R701" s="30">
        <f t="shared" si="139"/>
        <v>0</v>
      </c>
      <c r="S701" s="30">
        <f t="shared" si="139"/>
        <v>0</v>
      </c>
      <c r="T701" s="30">
        <f t="shared" si="139"/>
        <v>0</v>
      </c>
      <c r="U701" s="30">
        <f t="shared" si="139"/>
        <v>0</v>
      </c>
      <c r="V701" s="30">
        <f t="shared" si="139"/>
        <v>0</v>
      </c>
      <c r="W701" s="30">
        <f t="shared" si="139"/>
        <v>1</v>
      </c>
      <c r="X701" s="30">
        <f t="shared" si="138"/>
        <v>0</v>
      </c>
      <c r="Y701" s="30">
        <f t="shared" si="138"/>
        <v>1</v>
      </c>
      <c r="Z701" s="30">
        <f t="shared" si="138"/>
        <v>0</v>
      </c>
      <c r="AA701" s="30">
        <f t="shared" si="138"/>
        <v>1</v>
      </c>
      <c r="AB701" s="30">
        <f t="shared" si="138"/>
        <v>2</v>
      </c>
      <c r="AC701" s="30">
        <f t="shared" si="138"/>
        <v>0</v>
      </c>
      <c r="AD701" s="29">
        <f t="shared" si="136"/>
        <v>10000001010120</v>
      </c>
      <c r="AF701" s="29">
        <v>10000001010120</v>
      </c>
      <c r="AG701">
        <f t="shared" si="137"/>
        <v>1</v>
      </c>
    </row>
    <row r="702" spans="1:33" x14ac:dyDescent="0.3">
      <c r="A702" s="3">
        <v>688</v>
      </c>
      <c r="B702" s="7">
        <v>5</v>
      </c>
      <c r="C702" s="7">
        <v>15</v>
      </c>
      <c r="D702" s="7">
        <v>22</v>
      </c>
      <c r="E702" s="7">
        <v>23</v>
      </c>
      <c r="F702" s="7">
        <v>34</v>
      </c>
      <c r="G702" s="7">
        <v>35</v>
      </c>
      <c r="H702" s="26"/>
      <c r="I702">
        <f t="shared" si="130"/>
        <v>5</v>
      </c>
      <c r="J702">
        <f t="shared" si="131"/>
        <v>0</v>
      </c>
      <c r="K702">
        <f t="shared" si="132"/>
        <v>7</v>
      </c>
      <c r="L702">
        <f t="shared" si="133"/>
        <v>8</v>
      </c>
      <c r="M702">
        <f t="shared" si="134"/>
        <v>4</v>
      </c>
      <c r="N702">
        <f t="shared" si="135"/>
        <v>5</v>
      </c>
      <c r="O702" s="30">
        <f t="shared" si="140"/>
        <v>1</v>
      </c>
      <c r="P702" s="30">
        <f t="shared" si="139"/>
        <v>0</v>
      </c>
      <c r="Q702" s="30">
        <f t="shared" si="139"/>
        <v>0</v>
      </c>
      <c r="R702" s="30">
        <f t="shared" si="139"/>
        <v>0</v>
      </c>
      <c r="S702" s="30">
        <f t="shared" si="139"/>
        <v>1</v>
      </c>
      <c r="T702" s="30">
        <f t="shared" si="139"/>
        <v>2</v>
      </c>
      <c r="U702" s="30">
        <f t="shared" si="139"/>
        <v>0</v>
      </c>
      <c r="V702" s="30">
        <f t="shared" si="139"/>
        <v>1</v>
      </c>
      <c r="W702" s="30">
        <f t="shared" si="139"/>
        <v>1</v>
      </c>
      <c r="X702" s="30">
        <f t="shared" si="138"/>
        <v>0</v>
      </c>
      <c r="Y702" s="30">
        <f t="shared" si="138"/>
        <v>0</v>
      </c>
      <c r="Z702" s="30">
        <f t="shared" si="138"/>
        <v>0</v>
      </c>
      <c r="AA702" s="30">
        <f t="shared" si="138"/>
        <v>0</v>
      </c>
      <c r="AB702" s="30">
        <f t="shared" si="138"/>
        <v>0</v>
      </c>
      <c r="AC702" s="30">
        <f t="shared" si="138"/>
        <v>0</v>
      </c>
      <c r="AD702" s="29">
        <f t="shared" si="136"/>
        <v>100012011000000</v>
      </c>
      <c r="AF702" s="29">
        <v>100012011000000</v>
      </c>
      <c r="AG702">
        <f t="shared" si="137"/>
        <v>1</v>
      </c>
    </row>
    <row r="703" spans="1:33" x14ac:dyDescent="0.3">
      <c r="A703" s="3">
        <v>689</v>
      </c>
      <c r="B703" s="7">
        <v>7</v>
      </c>
      <c r="C703" s="7">
        <v>17</v>
      </c>
      <c r="D703" s="7">
        <v>19</v>
      </c>
      <c r="E703" s="7">
        <v>30</v>
      </c>
      <c r="F703" s="7">
        <v>36</v>
      </c>
      <c r="G703" s="7">
        <v>38</v>
      </c>
      <c r="H703" s="26"/>
      <c r="I703">
        <f t="shared" si="130"/>
        <v>7</v>
      </c>
      <c r="J703">
        <f t="shared" si="131"/>
        <v>2</v>
      </c>
      <c r="K703">
        <f t="shared" si="132"/>
        <v>4</v>
      </c>
      <c r="L703">
        <f t="shared" si="133"/>
        <v>0</v>
      </c>
      <c r="M703">
        <f t="shared" si="134"/>
        <v>6</v>
      </c>
      <c r="N703">
        <f t="shared" si="135"/>
        <v>8</v>
      </c>
      <c r="O703" s="30">
        <f t="shared" si="140"/>
        <v>1</v>
      </c>
      <c r="P703" s="30">
        <f t="shared" si="139"/>
        <v>0</v>
      </c>
      <c r="Q703" s="30">
        <f t="shared" si="139"/>
        <v>1</v>
      </c>
      <c r="R703" s="30">
        <f t="shared" si="139"/>
        <v>0</v>
      </c>
      <c r="S703" s="30">
        <f t="shared" si="139"/>
        <v>1</v>
      </c>
      <c r="T703" s="30">
        <f t="shared" si="139"/>
        <v>0</v>
      </c>
      <c r="U703" s="30">
        <f t="shared" si="139"/>
        <v>1</v>
      </c>
      <c r="V703" s="30">
        <f t="shared" si="139"/>
        <v>1</v>
      </c>
      <c r="W703" s="30">
        <f t="shared" si="139"/>
        <v>1</v>
      </c>
      <c r="X703" s="30">
        <f t="shared" si="138"/>
        <v>0</v>
      </c>
      <c r="Y703" s="30">
        <f t="shared" si="138"/>
        <v>0</v>
      </c>
      <c r="Z703" s="30">
        <f t="shared" si="138"/>
        <v>0</v>
      </c>
      <c r="AA703" s="30">
        <f t="shared" si="138"/>
        <v>0</v>
      </c>
      <c r="AB703" s="30">
        <f t="shared" si="138"/>
        <v>0</v>
      </c>
      <c r="AC703" s="30">
        <f t="shared" si="138"/>
        <v>0</v>
      </c>
      <c r="AD703" s="29">
        <f t="shared" si="136"/>
        <v>101010111000000</v>
      </c>
      <c r="AF703" s="29">
        <v>101010111000000</v>
      </c>
      <c r="AG703">
        <f t="shared" si="137"/>
        <v>1</v>
      </c>
    </row>
    <row r="704" spans="1:33" x14ac:dyDescent="0.3">
      <c r="A704" s="3">
        <v>690</v>
      </c>
      <c r="B704" s="7">
        <v>24</v>
      </c>
      <c r="C704" s="7">
        <v>25</v>
      </c>
      <c r="D704" s="7">
        <v>33</v>
      </c>
      <c r="E704" s="7">
        <v>34</v>
      </c>
      <c r="F704" s="7">
        <v>38</v>
      </c>
      <c r="G704" s="7">
        <v>39</v>
      </c>
      <c r="H704" s="26"/>
      <c r="I704">
        <f t="shared" si="130"/>
        <v>9</v>
      </c>
      <c r="J704">
        <f t="shared" si="131"/>
        <v>10</v>
      </c>
      <c r="K704">
        <f t="shared" si="132"/>
        <v>3</v>
      </c>
      <c r="L704">
        <f t="shared" si="133"/>
        <v>4</v>
      </c>
      <c r="M704">
        <f t="shared" si="134"/>
        <v>8</v>
      </c>
      <c r="N704">
        <f t="shared" si="135"/>
        <v>9</v>
      </c>
      <c r="O704" s="30">
        <f t="shared" si="140"/>
        <v>0</v>
      </c>
      <c r="P704" s="30">
        <f t="shared" si="139"/>
        <v>0</v>
      </c>
      <c r="Q704" s="30">
        <f t="shared" si="139"/>
        <v>0</v>
      </c>
      <c r="R704" s="30">
        <f t="shared" si="139"/>
        <v>1</v>
      </c>
      <c r="S704" s="30">
        <f t="shared" si="139"/>
        <v>1</v>
      </c>
      <c r="T704" s="30">
        <f t="shared" si="139"/>
        <v>0</v>
      </c>
      <c r="U704" s="30">
        <f t="shared" si="139"/>
        <v>0</v>
      </c>
      <c r="V704" s="30">
        <f t="shared" si="139"/>
        <v>0</v>
      </c>
      <c r="W704" s="30">
        <f t="shared" si="139"/>
        <v>1</v>
      </c>
      <c r="X704" s="30">
        <f t="shared" si="138"/>
        <v>2</v>
      </c>
      <c r="Y704" s="30">
        <f t="shared" si="138"/>
        <v>1</v>
      </c>
      <c r="Z704" s="30">
        <f t="shared" si="138"/>
        <v>0</v>
      </c>
      <c r="AA704" s="30">
        <f t="shared" si="138"/>
        <v>0</v>
      </c>
      <c r="AB704" s="30">
        <f t="shared" si="138"/>
        <v>0</v>
      </c>
      <c r="AC704" s="30">
        <f t="shared" si="138"/>
        <v>0</v>
      </c>
      <c r="AD704" s="29">
        <f t="shared" si="136"/>
        <v>110001210000</v>
      </c>
      <c r="AF704" s="29">
        <v>110001210000</v>
      </c>
      <c r="AG704">
        <f t="shared" si="137"/>
        <v>1</v>
      </c>
    </row>
    <row r="705" spans="1:33" x14ac:dyDescent="0.3">
      <c r="A705" s="3">
        <v>691</v>
      </c>
      <c r="B705" s="7">
        <v>15</v>
      </c>
      <c r="C705" s="7">
        <v>27</v>
      </c>
      <c r="D705" s="7">
        <v>33</v>
      </c>
      <c r="E705" s="7">
        <v>35</v>
      </c>
      <c r="F705" s="7">
        <v>43</v>
      </c>
      <c r="G705" s="7">
        <v>45</v>
      </c>
      <c r="H705" s="26"/>
      <c r="I705">
        <f t="shared" si="130"/>
        <v>0</v>
      </c>
      <c r="J705">
        <f t="shared" si="131"/>
        <v>12</v>
      </c>
      <c r="K705">
        <f t="shared" si="132"/>
        <v>3</v>
      </c>
      <c r="L705">
        <f t="shared" si="133"/>
        <v>5</v>
      </c>
      <c r="M705">
        <f t="shared" si="134"/>
        <v>13</v>
      </c>
      <c r="N705">
        <f t="shared" si="135"/>
        <v>0</v>
      </c>
      <c r="O705" s="30">
        <f t="shared" si="140"/>
        <v>2</v>
      </c>
      <c r="P705" s="30">
        <f t="shared" si="139"/>
        <v>0</v>
      </c>
      <c r="Q705" s="30">
        <f t="shared" si="139"/>
        <v>0</v>
      </c>
      <c r="R705" s="30">
        <f t="shared" si="139"/>
        <v>1</v>
      </c>
      <c r="S705" s="30">
        <f t="shared" si="139"/>
        <v>0</v>
      </c>
      <c r="T705" s="30">
        <f t="shared" si="139"/>
        <v>1</v>
      </c>
      <c r="U705" s="30">
        <f t="shared" si="139"/>
        <v>0</v>
      </c>
      <c r="V705" s="30">
        <f t="shared" si="139"/>
        <v>0</v>
      </c>
      <c r="W705" s="30">
        <f t="shared" si="139"/>
        <v>0</v>
      </c>
      <c r="X705" s="30">
        <f t="shared" si="138"/>
        <v>0</v>
      </c>
      <c r="Y705" s="30">
        <f t="shared" si="138"/>
        <v>0</v>
      </c>
      <c r="Z705" s="30">
        <f t="shared" si="138"/>
        <v>0</v>
      </c>
      <c r="AA705" s="30">
        <f t="shared" si="138"/>
        <v>1</v>
      </c>
      <c r="AB705" s="30">
        <f t="shared" si="138"/>
        <v>1</v>
      </c>
      <c r="AC705" s="30">
        <f t="shared" si="138"/>
        <v>0</v>
      </c>
      <c r="AD705" s="29">
        <f t="shared" si="136"/>
        <v>200101000000110</v>
      </c>
      <c r="AF705" s="29">
        <v>200101000000110</v>
      </c>
      <c r="AG705">
        <f t="shared" si="137"/>
        <v>2</v>
      </c>
    </row>
    <row r="706" spans="1:33" x14ac:dyDescent="0.3">
      <c r="A706" s="3">
        <v>692</v>
      </c>
      <c r="B706" s="7">
        <v>3</v>
      </c>
      <c r="C706" s="7">
        <v>11</v>
      </c>
      <c r="D706" s="7">
        <v>14</v>
      </c>
      <c r="E706" s="7">
        <v>15</v>
      </c>
      <c r="F706" s="7">
        <v>32</v>
      </c>
      <c r="G706" s="7">
        <v>36</v>
      </c>
      <c r="H706" s="26"/>
      <c r="I706">
        <f t="shared" si="130"/>
        <v>3</v>
      </c>
      <c r="J706">
        <f t="shared" si="131"/>
        <v>11</v>
      </c>
      <c r="K706">
        <f t="shared" si="132"/>
        <v>14</v>
      </c>
      <c r="L706">
        <f t="shared" si="133"/>
        <v>0</v>
      </c>
      <c r="M706">
        <f t="shared" si="134"/>
        <v>2</v>
      </c>
      <c r="N706">
        <f t="shared" si="135"/>
        <v>6</v>
      </c>
      <c r="O706" s="30">
        <f t="shared" si="140"/>
        <v>1</v>
      </c>
      <c r="P706" s="30">
        <f t="shared" si="139"/>
        <v>0</v>
      </c>
      <c r="Q706" s="30">
        <f t="shared" si="139"/>
        <v>1</v>
      </c>
      <c r="R706" s="30">
        <f t="shared" si="139"/>
        <v>1</v>
      </c>
      <c r="S706" s="30">
        <f t="shared" si="139"/>
        <v>0</v>
      </c>
      <c r="T706" s="30">
        <f t="shared" si="139"/>
        <v>0</v>
      </c>
      <c r="U706" s="30">
        <f t="shared" si="139"/>
        <v>1</v>
      </c>
      <c r="V706" s="30">
        <f t="shared" si="139"/>
        <v>0</v>
      </c>
      <c r="W706" s="30">
        <f t="shared" si="139"/>
        <v>0</v>
      </c>
      <c r="X706" s="30">
        <f t="shared" si="138"/>
        <v>0</v>
      </c>
      <c r="Y706" s="30">
        <f t="shared" si="138"/>
        <v>0</v>
      </c>
      <c r="Z706" s="30">
        <f t="shared" si="138"/>
        <v>1</v>
      </c>
      <c r="AA706" s="30">
        <f t="shared" si="138"/>
        <v>0</v>
      </c>
      <c r="AB706" s="30">
        <f t="shared" si="138"/>
        <v>0</v>
      </c>
      <c r="AC706" s="30">
        <f t="shared" si="138"/>
        <v>1</v>
      </c>
      <c r="AD706" s="29">
        <f t="shared" si="136"/>
        <v>101100100001001</v>
      </c>
      <c r="AF706" s="29">
        <v>101100100001001</v>
      </c>
      <c r="AG706">
        <f t="shared" si="137"/>
        <v>1</v>
      </c>
    </row>
    <row r="707" spans="1:33" x14ac:dyDescent="0.3">
      <c r="A707" s="3">
        <v>693</v>
      </c>
      <c r="B707" s="7">
        <v>1</v>
      </c>
      <c r="C707" s="7">
        <v>6</v>
      </c>
      <c r="D707" s="7">
        <v>11</v>
      </c>
      <c r="E707" s="7">
        <v>28</v>
      </c>
      <c r="F707" s="7">
        <v>34</v>
      </c>
      <c r="G707" s="7">
        <v>42</v>
      </c>
      <c r="H707" s="26"/>
      <c r="I707">
        <f t="shared" si="130"/>
        <v>1</v>
      </c>
      <c r="J707">
        <f t="shared" si="131"/>
        <v>6</v>
      </c>
      <c r="K707">
        <f t="shared" si="132"/>
        <v>11</v>
      </c>
      <c r="L707">
        <f t="shared" si="133"/>
        <v>13</v>
      </c>
      <c r="M707">
        <f t="shared" si="134"/>
        <v>4</v>
      </c>
      <c r="N707">
        <f t="shared" si="135"/>
        <v>12</v>
      </c>
      <c r="O707" s="30">
        <f t="shared" si="140"/>
        <v>0</v>
      </c>
      <c r="P707" s="30">
        <f t="shared" si="139"/>
        <v>1</v>
      </c>
      <c r="Q707" s="30">
        <f t="shared" si="139"/>
        <v>0</v>
      </c>
      <c r="R707" s="30">
        <f t="shared" si="139"/>
        <v>0</v>
      </c>
      <c r="S707" s="30">
        <f t="shared" si="139"/>
        <v>1</v>
      </c>
      <c r="T707" s="30">
        <f t="shared" si="139"/>
        <v>0</v>
      </c>
      <c r="U707" s="30">
        <f t="shared" si="139"/>
        <v>1</v>
      </c>
      <c r="V707" s="30">
        <f t="shared" si="139"/>
        <v>0</v>
      </c>
      <c r="W707" s="30">
        <f t="shared" si="139"/>
        <v>0</v>
      </c>
      <c r="X707" s="30">
        <f t="shared" si="138"/>
        <v>0</v>
      </c>
      <c r="Y707" s="30">
        <f t="shared" si="138"/>
        <v>0</v>
      </c>
      <c r="Z707" s="30">
        <f t="shared" si="138"/>
        <v>1</v>
      </c>
      <c r="AA707" s="30">
        <f t="shared" si="138"/>
        <v>1</v>
      </c>
      <c r="AB707" s="30">
        <f t="shared" si="138"/>
        <v>1</v>
      </c>
      <c r="AC707" s="30">
        <f t="shared" si="138"/>
        <v>0</v>
      </c>
      <c r="AD707" s="29">
        <f t="shared" si="136"/>
        <v>10010100001110</v>
      </c>
      <c r="AF707" s="29">
        <v>10010100001110</v>
      </c>
      <c r="AG707">
        <f t="shared" si="137"/>
        <v>1</v>
      </c>
    </row>
    <row r="708" spans="1:33" x14ac:dyDescent="0.3">
      <c r="A708" s="3">
        <v>694</v>
      </c>
      <c r="B708" s="7">
        <v>7</v>
      </c>
      <c r="C708" s="7">
        <v>15</v>
      </c>
      <c r="D708" s="7">
        <v>20</v>
      </c>
      <c r="E708" s="7">
        <v>25</v>
      </c>
      <c r="F708" s="7">
        <v>33</v>
      </c>
      <c r="G708" s="7">
        <v>43</v>
      </c>
      <c r="H708" s="26"/>
      <c r="I708">
        <f t="shared" si="130"/>
        <v>7</v>
      </c>
      <c r="J708">
        <f t="shared" si="131"/>
        <v>0</v>
      </c>
      <c r="K708">
        <f t="shared" si="132"/>
        <v>5</v>
      </c>
      <c r="L708">
        <f t="shared" si="133"/>
        <v>10</v>
      </c>
      <c r="M708">
        <f t="shared" si="134"/>
        <v>3</v>
      </c>
      <c r="N708">
        <f t="shared" si="135"/>
        <v>13</v>
      </c>
      <c r="O708" s="30">
        <f t="shared" si="140"/>
        <v>1</v>
      </c>
      <c r="P708" s="30">
        <f t="shared" si="139"/>
        <v>0</v>
      </c>
      <c r="Q708" s="30">
        <f t="shared" si="139"/>
        <v>0</v>
      </c>
      <c r="R708" s="30">
        <f t="shared" si="139"/>
        <v>1</v>
      </c>
      <c r="S708" s="30">
        <f t="shared" si="139"/>
        <v>0</v>
      </c>
      <c r="T708" s="30">
        <f t="shared" si="139"/>
        <v>1</v>
      </c>
      <c r="U708" s="30">
        <f t="shared" si="139"/>
        <v>0</v>
      </c>
      <c r="V708" s="30">
        <f t="shared" si="139"/>
        <v>1</v>
      </c>
      <c r="W708" s="30">
        <f t="shared" si="139"/>
        <v>0</v>
      </c>
      <c r="X708" s="30">
        <f t="shared" si="138"/>
        <v>0</v>
      </c>
      <c r="Y708" s="30">
        <f t="shared" si="138"/>
        <v>1</v>
      </c>
      <c r="Z708" s="30">
        <f t="shared" si="138"/>
        <v>0</v>
      </c>
      <c r="AA708" s="30">
        <f t="shared" si="138"/>
        <v>0</v>
      </c>
      <c r="AB708" s="30">
        <f t="shared" si="138"/>
        <v>1</v>
      </c>
      <c r="AC708" s="30">
        <f t="shared" si="138"/>
        <v>0</v>
      </c>
      <c r="AD708" s="29">
        <f t="shared" si="136"/>
        <v>100101010010010</v>
      </c>
      <c r="AF708" s="29">
        <v>100101010010010</v>
      </c>
      <c r="AG708">
        <f t="shared" si="137"/>
        <v>1</v>
      </c>
    </row>
    <row r="709" spans="1:33" x14ac:dyDescent="0.3">
      <c r="A709" s="3">
        <v>695</v>
      </c>
      <c r="B709" s="7">
        <v>4</v>
      </c>
      <c r="C709" s="7">
        <v>18</v>
      </c>
      <c r="D709" s="7">
        <v>26</v>
      </c>
      <c r="E709" s="7">
        <v>33</v>
      </c>
      <c r="F709" s="7">
        <v>34</v>
      </c>
      <c r="G709" s="7">
        <v>38</v>
      </c>
      <c r="H709" s="26"/>
      <c r="I709">
        <f t="shared" si="130"/>
        <v>4</v>
      </c>
      <c r="J709">
        <f t="shared" si="131"/>
        <v>3</v>
      </c>
      <c r="K709">
        <f t="shared" si="132"/>
        <v>11</v>
      </c>
      <c r="L709">
        <f t="shared" si="133"/>
        <v>3</v>
      </c>
      <c r="M709">
        <f t="shared" si="134"/>
        <v>4</v>
      </c>
      <c r="N709">
        <f t="shared" si="135"/>
        <v>8</v>
      </c>
      <c r="O709" s="30">
        <f t="shared" si="140"/>
        <v>0</v>
      </c>
      <c r="P709" s="30">
        <f t="shared" si="139"/>
        <v>0</v>
      </c>
      <c r="Q709" s="30">
        <f t="shared" si="139"/>
        <v>0</v>
      </c>
      <c r="R709" s="30">
        <f t="shared" si="139"/>
        <v>2</v>
      </c>
      <c r="S709" s="30">
        <f t="shared" si="139"/>
        <v>2</v>
      </c>
      <c r="T709" s="30">
        <f t="shared" si="139"/>
        <v>0</v>
      </c>
      <c r="U709" s="30">
        <f t="shared" si="139"/>
        <v>0</v>
      </c>
      <c r="V709" s="30">
        <f t="shared" si="139"/>
        <v>0</v>
      </c>
      <c r="W709" s="30">
        <f t="shared" si="139"/>
        <v>1</v>
      </c>
      <c r="X709" s="30">
        <f t="shared" si="138"/>
        <v>0</v>
      </c>
      <c r="Y709" s="30">
        <f t="shared" si="138"/>
        <v>0</v>
      </c>
      <c r="Z709" s="30">
        <f t="shared" si="138"/>
        <v>1</v>
      </c>
      <c r="AA709" s="30">
        <f t="shared" si="138"/>
        <v>0</v>
      </c>
      <c r="AB709" s="30">
        <f t="shared" si="138"/>
        <v>0</v>
      </c>
      <c r="AC709" s="30">
        <f t="shared" si="138"/>
        <v>0</v>
      </c>
      <c r="AD709" s="29">
        <f t="shared" si="136"/>
        <v>220001001000</v>
      </c>
      <c r="AF709" s="29">
        <v>220001001000</v>
      </c>
      <c r="AG709">
        <f t="shared" si="137"/>
        <v>1</v>
      </c>
    </row>
    <row r="710" spans="1:33" x14ac:dyDescent="0.3">
      <c r="A710" s="3">
        <v>696</v>
      </c>
      <c r="B710" s="7">
        <v>1</v>
      </c>
      <c r="C710" s="7">
        <v>7</v>
      </c>
      <c r="D710" s="7">
        <v>16</v>
      </c>
      <c r="E710" s="7">
        <v>18</v>
      </c>
      <c r="F710" s="7">
        <v>34</v>
      </c>
      <c r="G710" s="7">
        <v>38</v>
      </c>
      <c r="H710" s="26"/>
      <c r="I710">
        <f t="shared" si="130"/>
        <v>1</v>
      </c>
      <c r="J710">
        <f t="shared" si="131"/>
        <v>7</v>
      </c>
      <c r="K710">
        <f t="shared" si="132"/>
        <v>1</v>
      </c>
      <c r="L710">
        <f t="shared" si="133"/>
        <v>3</v>
      </c>
      <c r="M710">
        <f t="shared" si="134"/>
        <v>4</v>
      </c>
      <c r="N710">
        <f t="shared" si="135"/>
        <v>8</v>
      </c>
      <c r="O710" s="30">
        <f t="shared" si="140"/>
        <v>0</v>
      </c>
      <c r="P710" s="30">
        <f t="shared" si="139"/>
        <v>2</v>
      </c>
      <c r="Q710" s="30">
        <f t="shared" si="139"/>
        <v>0</v>
      </c>
      <c r="R710" s="30">
        <f t="shared" si="139"/>
        <v>1</v>
      </c>
      <c r="S710" s="30">
        <f t="shared" si="139"/>
        <v>1</v>
      </c>
      <c r="T710" s="30">
        <f t="shared" si="139"/>
        <v>0</v>
      </c>
      <c r="U710" s="30">
        <f t="shared" si="139"/>
        <v>0</v>
      </c>
      <c r="V710" s="30">
        <f t="shared" si="139"/>
        <v>1</v>
      </c>
      <c r="W710" s="30">
        <f t="shared" si="139"/>
        <v>1</v>
      </c>
      <c r="X710" s="30">
        <f t="shared" si="138"/>
        <v>0</v>
      </c>
      <c r="Y710" s="30">
        <f t="shared" si="138"/>
        <v>0</v>
      </c>
      <c r="Z710" s="30">
        <f t="shared" si="138"/>
        <v>0</v>
      </c>
      <c r="AA710" s="30">
        <f t="shared" si="138"/>
        <v>0</v>
      </c>
      <c r="AB710" s="30">
        <f t="shared" si="138"/>
        <v>0</v>
      </c>
      <c r="AC710" s="30">
        <f t="shared" si="138"/>
        <v>0</v>
      </c>
      <c r="AD710" s="29">
        <f t="shared" si="136"/>
        <v>20110011000000</v>
      </c>
      <c r="AF710" s="29">
        <v>20110011000000</v>
      </c>
      <c r="AG710">
        <f t="shared" si="137"/>
        <v>1</v>
      </c>
    </row>
    <row r="711" spans="1:33" x14ac:dyDescent="0.3">
      <c r="A711" s="3">
        <v>697</v>
      </c>
      <c r="B711" s="7">
        <v>2</v>
      </c>
      <c r="C711" s="7">
        <v>5</v>
      </c>
      <c r="D711" s="7">
        <v>8</v>
      </c>
      <c r="E711" s="7">
        <v>11</v>
      </c>
      <c r="F711" s="7">
        <v>33</v>
      </c>
      <c r="G711" s="7">
        <v>39</v>
      </c>
      <c r="H711" s="26"/>
      <c r="I711">
        <f t="shared" si="130"/>
        <v>2</v>
      </c>
      <c r="J711">
        <f t="shared" si="131"/>
        <v>5</v>
      </c>
      <c r="K711">
        <f t="shared" si="132"/>
        <v>8</v>
      </c>
      <c r="L711">
        <f t="shared" si="133"/>
        <v>11</v>
      </c>
      <c r="M711">
        <f t="shared" si="134"/>
        <v>3</v>
      </c>
      <c r="N711">
        <f t="shared" si="135"/>
        <v>9</v>
      </c>
      <c r="O711" s="30">
        <f t="shared" si="140"/>
        <v>0</v>
      </c>
      <c r="P711" s="30">
        <f t="shared" si="139"/>
        <v>0</v>
      </c>
      <c r="Q711" s="30">
        <f t="shared" si="139"/>
        <v>1</v>
      </c>
      <c r="R711" s="30">
        <f t="shared" si="139"/>
        <v>1</v>
      </c>
      <c r="S711" s="30">
        <f t="shared" si="139"/>
        <v>0</v>
      </c>
      <c r="T711" s="30">
        <f t="shared" si="139"/>
        <v>1</v>
      </c>
      <c r="U711" s="30">
        <f t="shared" si="139"/>
        <v>0</v>
      </c>
      <c r="V711" s="30">
        <f t="shared" si="139"/>
        <v>0</v>
      </c>
      <c r="W711" s="30">
        <f t="shared" si="139"/>
        <v>1</v>
      </c>
      <c r="X711" s="30">
        <f t="shared" ref="X711:AC718" si="141">COUNTIF($I711:$N711,X$14)</f>
        <v>1</v>
      </c>
      <c r="Y711" s="30">
        <f t="shared" si="141"/>
        <v>0</v>
      </c>
      <c r="Z711" s="30">
        <f t="shared" si="141"/>
        <v>1</v>
      </c>
      <c r="AA711" s="30">
        <f t="shared" si="141"/>
        <v>0</v>
      </c>
      <c r="AB711" s="30">
        <f t="shared" si="141"/>
        <v>0</v>
      </c>
      <c r="AC711" s="30">
        <f t="shared" si="141"/>
        <v>0</v>
      </c>
      <c r="AD711" s="29">
        <f t="shared" si="136"/>
        <v>1101001101000</v>
      </c>
      <c r="AF711" s="29">
        <v>1101001101000</v>
      </c>
      <c r="AG711">
        <f t="shared" si="137"/>
        <v>1</v>
      </c>
    </row>
    <row r="712" spans="1:33" x14ac:dyDescent="0.3">
      <c r="A712" s="3">
        <v>698</v>
      </c>
      <c r="B712" s="7">
        <v>3</v>
      </c>
      <c r="C712" s="7">
        <v>11</v>
      </c>
      <c r="D712" s="7">
        <v>13</v>
      </c>
      <c r="E712" s="7">
        <v>21</v>
      </c>
      <c r="F712" s="7">
        <v>33</v>
      </c>
      <c r="G712" s="7">
        <v>37</v>
      </c>
      <c r="H712" s="26"/>
      <c r="I712">
        <f t="shared" si="130"/>
        <v>3</v>
      </c>
      <c r="J712">
        <f t="shared" si="131"/>
        <v>11</v>
      </c>
      <c r="K712">
        <f t="shared" si="132"/>
        <v>13</v>
      </c>
      <c r="L712">
        <f t="shared" si="133"/>
        <v>6</v>
      </c>
      <c r="M712">
        <f t="shared" si="134"/>
        <v>3</v>
      </c>
      <c r="N712">
        <f t="shared" si="135"/>
        <v>7</v>
      </c>
      <c r="O712" s="30">
        <f t="shared" si="140"/>
        <v>0</v>
      </c>
      <c r="P712" s="30">
        <f t="shared" si="139"/>
        <v>0</v>
      </c>
      <c r="Q712" s="30">
        <f t="shared" si="139"/>
        <v>0</v>
      </c>
      <c r="R712" s="30">
        <f t="shared" si="139"/>
        <v>2</v>
      </c>
      <c r="S712" s="30">
        <f t="shared" si="139"/>
        <v>0</v>
      </c>
      <c r="T712" s="30">
        <f t="shared" si="139"/>
        <v>0</v>
      </c>
      <c r="U712" s="30">
        <f t="shared" si="139"/>
        <v>1</v>
      </c>
      <c r="V712" s="30">
        <f t="shared" si="139"/>
        <v>1</v>
      </c>
      <c r="W712" s="30">
        <f t="shared" si="139"/>
        <v>0</v>
      </c>
      <c r="X712" s="30">
        <f t="shared" si="141"/>
        <v>0</v>
      </c>
      <c r="Y712" s="30">
        <f t="shared" si="141"/>
        <v>0</v>
      </c>
      <c r="Z712" s="30">
        <f t="shared" si="141"/>
        <v>1</v>
      </c>
      <c r="AA712" s="30">
        <f t="shared" si="141"/>
        <v>0</v>
      </c>
      <c r="AB712" s="30">
        <f t="shared" si="141"/>
        <v>1</v>
      </c>
      <c r="AC712" s="30">
        <f t="shared" si="141"/>
        <v>0</v>
      </c>
      <c r="AD712" s="29">
        <f t="shared" si="136"/>
        <v>200110001010</v>
      </c>
      <c r="AF712" s="29">
        <v>200110001010</v>
      </c>
      <c r="AG712">
        <f t="shared" si="137"/>
        <v>1</v>
      </c>
    </row>
    <row r="713" spans="1:33" x14ac:dyDescent="0.3">
      <c r="A713" s="3">
        <v>699</v>
      </c>
      <c r="B713" s="7">
        <v>4</v>
      </c>
      <c r="C713" s="7">
        <v>5</v>
      </c>
      <c r="D713" s="7">
        <v>8</v>
      </c>
      <c r="E713" s="7">
        <v>16</v>
      </c>
      <c r="F713" s="7">
        <v>21</v>
      </c>
      <c r="G713" s="7">
        <v>29</v>
      </c>
      <c r="H713" s="26"/>
      <c r="I713">
        <f t="shared" si="130"/>
        <v>4</v>
      </c>
      <c r="J713">
        <f t="shared" si="131"/>
        <v>5</v>
      </c>
      <c r="K713">
        <f t="shared" si="132"/>
        <v>8</v>
      </c>
      <c r="L713">
        <f t="shared" si="133"/>
        <v>1</v>
      </c>
      <c r="M713">
        <f t="shared" si="134"/>
        <v>6</v>
      </c>
      <c r="N713">
        <f t="shared" si="135"/>
        <v>14</v>
      </c>
      <c r="O713" s="30">
        <f t="shared" si="140"/>
        <v>0</v>
      </c>
      <c r="P713" s="30">
        <f t="shared" si="140"/>
        <v>1</v>
      </c>
      <c r="Q713" s="30">
        <f t="shared" si="140"/>
        <v>0</v>
      </c>
      <c r="R713" s="30">
        <f t="shared" si="140"/>
        <v>0</v>
      </c>
      <c r="S713" s="30">
        <f t="shared" si="140"/>
        <v>1</v>
      </c>
      <c r="T713" s="30">
        <f t="shared" si="140"/>
        <v>1</v>
      </c>
      <c r="U713" s="30">
        <f t="shared" si="140"/>
        <v>1</v>
      </c>
      <c r="V713" s="30">
        <f t="shared" si="140"/>
        <v>0</v>
      </c>
      <c r="W713" s="30">
        <f t="shared" si="140"/>
        <v>1</v>
      </c>
      <c r="X713" s="30">
        <f t="shared" si="141"/>
        <v>0</v>
      </c>
      <c r="Y713" s="30">
        <f t="shared" si="141"/>
        <v>0</v>
      </c>
      <c r="Z713" s="30">
        <f t="shared" si="141"/>
        <v>0</v>
      </c>
      <c r="AA713" s="30">
        <f t="shared" si="141"/>
        <v>0</v>
      </c>
      <c r="AB713" s="30">
        <f t="shared" si="141"/>
        <v>0</v>
      </c>
      <c r="AC713" s="30">
        <f t="shared" si="141"/>
        <v>1</v>
      </c>
      <c r="AD713" s="29">
        <f t="shared" si="136"/>
        <v>10011101000001</v>
      </c>
      <c r="AF713" s="29">
        <v>10011101000001</v>
      </c>
      <c r="AG713">
        <f t="shared" si="137"/>
        <v>1</v>
      </c>
    </row>
    <row r="714" spans="1:33" x14ac:dyDescent="0.3">
      <c r="A714" s="3">
        <v>700</v>
      </c>
      <c r="B714" s="7">
        <v>11</v>
      </c>
      <c r="C714" s="7">
        <v>23</v>
      </c>
      <c r="D714" s="7">
        <v>28</v>
      </c>
      <c r="E714" s="7">
        <v>29</v>
      </c>
      <c r="F714" s="7">
        <v>30</v>
      </c>
      <c r="G714" s="7">
        <v>44</v>
      </c>
      <c r="H714" s="26"/>
      <c r="I714">
        <f t="shared" si="130"/>
        <v>11</v>
      </c>
      <c r="J714">
        <f t="shared" si="131"/>
        <v>8</v>
      </c>
      <c r="K714">
        <f t="shared" si="132"/>
        <v>13</v>
      </c>
      <c r="L714">
        <f t="shared" si="133"/>
        <v>14</v>
      </c>
      <c r="M714">
        <f t="shared" si="134"/>
        <v>0</v>
      </c>
      <c r="N714">
        <f t="shared" si="135"/>
        <v>14</v>
      </c>
      <c r="O714" s="30">
        <f t="shared" si="140"/>
        <v>1</v>
      </c>
      <c r="P714" s="30">
        <f t="shared" si="140"/>
        <v>0</v>
      </c>
      <c r="Q714" s="30">
        <f t="shared" si="140"/>
        <v>0</v>
      </c>
      <c r="R714" s="30">
        <f t="shared" si="140"/>
        <v>0</v>
      </c>
      <c r="S714" s="30">
        <f t="shared" si="140"/>
        <v>0</v>
      </c>
      <c r="T714" s="30">
        <f t="shared" si="140"/>
        <v>0</v>
      </c>
      <c r="U714" s="30">
        <f t="shared" si="140"/>
        <v>0</v>
      </c>
      <c r="V714" s="30">
        <f t="shared" si="140"/>
        <v>0</v>
      </c>
      <c r="W714" s="30">
        <f t="shared" si="140"/>
        <v>1</v>
      </c>
      <c r="X714" s="30">
        <f t="shared" si="141"/>
        <v>0</v>
      </c>
      <c r="Y714" s="30">
        <f t="shared" si="141"/>
        <v>0</v>
      </c>
      <c r="Z714" s="30">
        <f t="shared" si="141"/>
        <v>1</v>
      </c>
      <c r="AA714" s="30">
        <f t="shared" si="141"/>
        <v>0</v>
      </c>
      <c r="AB714" s="30">
        <f t="shared" si="141"/>
        <v>1</v>
      </c>
      <c r="AC714" s="30">
        <f t="shared" si="141"/>
        <v>2</v>
      </c>
      <c r="AD714" s="29">
        <f t="shared" si="136"/>
        <v>100000001001012</v>
      </c>
      <c r="AF714" s="29">
        <v>100000001001012</v>
      </c>
      <c r="AG714">
        <f t="shared" si="137"/>
        <v>1</v>
      </c>
    </row>
    <row r="715" spans="1:33" x14ac:dyDescent="0.3">
      <c r="A715" s="3">
        <v>701</v>
      </c>
      <c r="B715" s="7">
        <v>3</v>
      </c>
      <c r="C715" s="7">
        <v>10</v>
      </c>
      <c r="D715" s="7">
        <v>14</v>
      </c>
      <c r="E715" s="7">
        <v>16</v>
      </c>
      <c r="F715" s="7">
        <v>36</v>
      </c>
      <c r="G715" s="7">
        <v>38</v>
      </c>
      <c r="H715" s="26"/>
      <c r="I715">
        <f t="shared" si="130"/>
        <v>3</v>
      </c>
      <c r="J715">
        <f t="shared" si="131"/>
        <v>10</v>
      </c>
      <c r="K715">
        <f t="shared" si="132"/>
        <v>14</v>
      </c>
      <c r="L715">
        <f t="shared" si="133"/>
        <v>1</v>
      </c>
      <c r="M715">
        <f t="shared" si="134"/>
        <v>6</v>
      </c>
      <c r="N715">
        <f t="shared" si="135"/>
        <v>8</v>
      </c>
      <c r="O715" s="30">
        <f t="shared" si="140"/>
        <v>0</v>
      </c>
      <c r="P715" s="30">
        <f t="shared" si="140"/>
        <v>1</v>
      </c>
      <c r="Q715" s="30">
        <f t="shared" si="140"/>
        <v>0</v>
      </c>
      <c r="R715" s="30">
        <f t="shared" si="140"/>
        <v>1</v>
      </c>
      <c r="S715" s="30">
        <f t="shared" si="140"/>
        <v>0</v>
      </c>
      <c r="T715" s="30">
        <f t="shared" si="140"/>
        <v>0</v>
      </c>
      <c r="U715" s="30">
        <f t="shared" si="140"/>
        <v>1</v>
      </c>
      <c r="V715" s="30">
        <f t="shared" si="140"/>
        <v>0</v>
      </c>
      <c r="W715" s="30">
        <f t="shared" si="140"/>
        <v>1</v>
      </c>
      <c r="X715" s="30">
        <f t="shared" si="141"/>
        <v>0</v>
      </c>
      <c r="Y715" s="30">
        <f t="shared" si="141"/>
        <v>1</v>
      </c>
      <c r="Z715" s="30">
        <f t="shared" si="141"/>
        <v>0</v>
      </c>
      <c r="AA715" s="30">
        <f t="shared" si="141"/>
        <v>0</v>
      </c>
      <c r="AB715" s="30">
        <f t="shared" si="141"/>
        <v>0</v>
      </c>
      <c r="AC715" s="30">
        <f t="shared" si="141"/>
        <v>1</v>
      </c>
      <c r="AD715" s="29">
        <f t="shared" si="136"/>
        <v>10100101010001</v>
      </c>
      <c r="AF715" s="29">
        <v>10100101010001</v>
      </c>
      <c r="AG715">
        <f t="shared" si="137"/>
        <v>1</v>
      </c>
    </row>
    <row r="716" spans="1:33" x14ac:dyDescent="0.3">
      <c r="A716" s="3">
        <v>702</v>
      </c>
      <c r="B716" s="7">
        <v>3</v>
      </c>
      <c r="C716" s="7">
        <v>13</v>
      </c>
      <c r="D716" s="7">
        <v>16</v>
      </c>
      <c r="E716" s="7">
        <v>24</v>
      </c>
      <c r="F716" s="7">
        <v>26</v>
      </c>
      <c r="G716" s="7">
        <v>29</v>
      </c>
      <c r="H716" s="26"/>
      <c r="I716">
        <f t="shared" si="130"/>
        <v>3</v>
      </c>
      <c r="J716">
        <f t="shared" si="131"/>
        <v>13</v>
      </c>
      <c r="K716">
        <f t="shared" si="132"/>
        <v>1</v>
      </c>
      <c r="L716">
        <f t="shared" si="133"/>
        <v>9</v>
      </c>
      <c r="M716">
        <f t="shared" si="134"/>
        <v>11</v>
      </c>
      <c r="N716">
        <f t="shared" si="135"/>
        <v>14</v>
      </c>
      <c r="O716" s="30">
        <f t="shared" si="140"/>
        <v>0</v>
      </c>
      <c r="P716" s="30">
        <f t="shared" si="140"/>
        <v>1</v>
      </c>
      <c r="Q716" s="30">
        <f t="shared" si="140"/>
        <v>0</v>
      </c>
      <c r="R716" s="30">
        <f t="shared" si="140"/>
        <v>1</v>
      </c>
      <c r="S716" s="30">
        <f t="shared" si="140"/>
        <v>0</v>
      </c>
      <c r="T716" s="30">
        <f t="shared" si="140"/>
        <v>0</v>
      </c>
      <c r="U716" s="30">
        <f t="shared" si="140"/>
        <v>0</v>
      </c>
      <c r="V716" s="30">
        <f t="shared" si="140"/>
        <v>0</v>
      </c>
      <c r="W716" s="30">
        <f t="shared" si="140"/>
        <v>0</v>
      </c>
      <c r="X716" s="30">
        <f t="shared" si="141"/>
        <v>1</v>
      </c>
      <c r="Y716" s="30">
        <f t="shared" si="141"/>
        <v>0</v>
      </c>
      <c r="Z716" s="30">
        <f t="shared" si="141"/>
        <v>1</v>
      </c>
      <c r="AA716" s="30">
        <f t="shared" si="141"/>
        <v>0</v>
      </c>
      <c r="AB716" s="30">
        <f t="shared" si="141"/>
        <v>1</v>
      </c>
      <c r="AC716" s="30">
        <f t="shared" si="141"/>
        <v>1</v>
      </c>
      <c r="AD716" s="29">
        <f t="shared" si="136"/>
        <v>10100000101011</v>
      </c>
      <c r="AF716" s="29">
        <v>10100000101011</v>
      </c>
      <c r="AG716">
        <f t="shared" si="137"/>
        <v>1</v>
      </c>
    </row>
    <row r="717" spans="1:33" x14ac:dyDescent="0.3">
      <c r="A717" s="3">
        <v>703</v>
      </c>
      <c r="B717" s="7">
        <v>10</v>
      </c>
      <c r="C717" s="7">
        <v>28</v>
      </c>
      <c r="D717" s="7">
        <v>31</v>
      </c>
      <c r="E717" s="7">
        <v>33</v>
      </c>
      <c r="F717" s="7">
        <v>41</v>
      </c>
      <c r="G717" s="7">
        <v>44</v>
      </c>
      <c r="H717" s="26"/>
      <c r="I717">
        <f t="shared" si="130"/>
        <v>10</v>
      </c>
      <c r="J717">
        <f t="shared" si="131"/>
        <v>13</v>
      </c>
      <c r="K717">
        <f t="shared" si="132"/>
        <v>1</v>
      </c>
      <c r="L717">
        <f t="shared" si="133"/>
        <v>3</v>
      </c>
      <c r="M717">
        <f t="shared" si="134"/>
        <v>11</v>
      </c>
      <c r="N717">
        <f t="shared" si="135"/>
        <v>14</v>
      </c>
      <c r="O717" s="30">
        <f t="shared" si="140"/>
        <v>0</v>
      </c>
      <c r="P717" s="30">
        <f t="shared" si="140"/>
        <v>1</v>
      </c>
      <c r="Q717" s="30">
        <f t="shared" si="140"/>
        <v>0</v>
      </c>
      <c r="R717" s="30">
        <f t="shared" si="140"/>
        <v>1</v>
      </c>
      <c r="S717" s="30">
        <f t="shared" si="140"/>
        <v>0</v>
      </c>
      <c r="T717" s="30">
        <f t="shared" si="140"/>
        <v>0</v>
      </c>
      <c r="U717" s="30">
        <f t="shared" si="140"/>
        <v>0</v>
      </c>
      <c r="V717" s="30">
        <f t="shared" si="140"/>
        <v>0</v>
      </c>
      <c r="W717" s="30">
        <f t="shared" si="140"/>
        <v>0</v>
      </c>
      <c r="X717" s="30">
        <f t="shared" si="141"/>
        <v>0</v>
      </c>
      <c r="Y717" s="30">
        <f t="shared" si="141"/>
        <v>1</v>
      </c>
      <c r="Z717" s="30">
        <f t="shared" si="141"/>
        <v>1</v>
      </c>
      <c r="AA717" s="30">
        <f t="shared" si="141"/>
        <v>0</v>
      </c>
      <c r="AB717" s="30">
        <f t="shared" si="141"/>
        <v>1</v>
      </c>
      <c r="AC717" s="30">
        <f t="shared" si="141"/>
        <v>1</v>
      </c>
      <c r="AD717" s="29">
        <f t="shared" si="136"/>
        <v>10100000011011</v>
      </c>
      <c r="AF717" s="29">
        <v>10100000011011</v>
      </c>
      <c r="AG717">
        <f t="shared" si="137"/>
        <v>1</v>
      </c>
    </row>
    <row r="718" spans="1:33" x14ac:dyDescent="0.3">
      <c r="A718" s="3">
        <v>704</v>
      </c>
      <c r="B718" s="7">
        <v>1</v>
      </c>
      <c r="C718" s="7">
        <v>4</v>
      </c>
      <c r="D718" s="7">
        <v>8</v>
      </c>
      <c r="E718" s="7">
        <v>23</v>
      </c>
      <c r="F718" s="7">
        <v>33</v>
      </c>
      <c r="G718" s="7">
        <v>42</v>
      </c>
      <c r="H718" s="26"/>
      <c r="I718">
        <f t="shared" si="130"/>
        <v>1</v>
      </c>
      <c r="J718">
        <f t="shared" si="131"/>
        <v>4</v>
      </c>
      <c r="K718">
        <f t="shared" si="132"/>
        <v>8</v>
      </c>
      <c r="L718">
        <f t="shared" si="133"/>
        <v>8</v>
      </c>
      <c r="M718">
        <f t="shared" si="134"/>
        <v>3</v>
      </c>
      <c r="N718">
        <f t="shared" si="135"/>
        <v>12</v>
      </c>
      <c r="O718" s="30">
        <f t="shared" si="140"/>
        <v>0</v>
      </c>
      <c r="P718" s="30">
        <f t="shared" si="140"/>
        <v>1</v>
      </c>
      <c r="Q718" s="30">
        <f t="shared" si="140"/>
        <v>0</v>
      </c>
      <c r="R718" s="30">
        <f t="shared" si="140"/>
        <v>1</v>
      </c>
      <c r="S718" s="30">
        <f t="shared" si="140"/>
        <v>1</v>
      </c>
      <c r="T718" s="30">
        <f t="shared" si="140"/>
        <v>0</v>
      </c>
      <c r="U718" s="30">
        <f t="shared" si="140"/>
        <v>0</v>
      </c>
      <c r="V718" s="30">
        <f t="shared" si="140"/>
        <v>0</v>
      </c>
      <c r="W718" s="30">
        <f t="shared" si="140"/>
        <v>2</v>
      </c>
      <c r="X718" s="30">
        <f t="shared" si="141"/>
        <v>0</v>
      </c>
      <c r="Y718" s="30">
        <f t="shared" si="141"/>
        <v>0</v>
      </c>
      <c r="Z718" s="30">
        <f t="shared" si="141"/>
        <v>0</v>
      </c>
      <c r="AA718" s="30">
        <f t="shared" si="141"/>
        <v>1</v>
      </c>
      <c r="AB718" s="30">
        <f t="shared" si="141"/>
        <v>0</v>
      </c>
      <c r="AC718" s="30">
        <f t="shared" si="141"/>
        <v>0</v>
      </c>
      <c r="AD718" s="29">
        <f t="shared" si="136"/>
        <v>10110002000100</v>
      </c>
      <c r="AF718" s="29">
        <v>10110002000100</v>
      </c>
      <c r="AG718">
        <f t="shared" si="137"/>
        <v>1</v>
      </c>
    </row>
  </sheetData>
  <autoFilter ref="A14:G718">
    <sortState ref="A8:G711">
      <sortCondition ref="A7:A711"/>
    </sortState>
  </autoFilter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0"/>
  <sheetViews>
    <sheetView workbookViewId="0">
      <selection activeCell="G30" sqref="G30"/>
    </sheetView>
  </sheetViews>
  <sheetFormatPr defaultRowHeight="16.5" x14ac:dyDescent="0.3"/>
  <cols>
    <col min="2" max="3" width="13.75" bestFit="1" customWidth="1"/>
    <col min="4" max="4" width="6.375" bestFit="1" customWidth="1"/>
  </cols>
  <sheetData>
    <row r="2" spans="2:27" x14ac:dyDescent="0.3">
      <c r="B2" s="10" t="s">
        <v>3245</v>
      </c>
      <c r="C2" s="10" t="s">
        <v>3212</v>
      </c>
      <c r="D2" s="10" t="s">
        <v>3213</v>
      </c>
    </row>
    <row r="3" spans="2:27" x14ac:dyDescent="0.3">
      <c r="B3" s="10" t="s">
        <v>3215</v>
      </c>
      <c r="C3" s="10">
        <v>14</v>
      </c>
      <c r="D3" s="10">
        <v>6</v>
      </c>
    </row>
    <row r="4" spans="2:27" x14ac:dyDescent="0.3">
      <c r="B4" s="10" t="s">
        <v>3216</v>
      </c>
      <c r="C4" s="10">
        <v>51</v>
      </c>
      <c r="D4" s="10">
        <v>44</v>
      </c>
    </row>
    <row r="5" spans="2:27" x14ac:dyDescent="0.3">
      <c r="B5" s="10" t="s">
        <v>3217</v>
      </c>
      <c r="C5" s="10">
        <v>179</v>
      </c>
      <c r="D5" s="10">
        <v>163</v>
      </c>
    </row>
    <row r="6" spans="2:27" x14ac:dyDescent="0.3">
      <c r="B6" s="10" t="s">
        <v>3235</v>
      </c>
      <c r="C6" s="20">
        <v>247</v>
      </c>
      <c r="D6" s="20">
        <v>247</v>
      </c>
    </row>
    <row r="7" spans="2:27" x14ac:dyDescent="0.3">
      <c r="B7" s="10" t="s">
        <v>3236</v>
      </c>
      <c r="C7" s="10">
        <v>163</v>
      </c>
      <c r="D7" s="10">
        <v>179</v>
      </c>
    </row>
    <row r="8" spans="2:27" x14ac:dyDescent="0.3">
      <c r="B8" s="10" t="s">
        <v>3237</v>
      </c>
      <c r="C8" s="10">
        <v>44</v>
      </c>
      <c r="D8" s="10">
        <v>51</v>
      </c>
      <c r="AA8">
        <f>COUNTIF(S$8:S$711,Z8)</f>
        <v>0</v>
      </c>
    </row>
    <row r="9" spans="2:27" x14ac:dyDescent="0.3">
      <c r="B9" s="10" t="s">
        <v>3238</v>
      </c>
      <c r="C9" s="10">
        <v>6</v>
      </c>
      <c r="D9" s="10">
        <v>14</v>
      </c>
      <c r="AA9">
        <f t="shared" ref="AA9:AA14" si="0">COUNTIF(S$8:S$711,Z9)</f>
        <v>0</v>
      </c>
    </row>
    <row r="10" spans="2:27" x14ac:dyDescent="0.3">
      <c r="B10" s="21" t="s">
        <v>3234</v>
      </c>
      <c r="C10" s="10">
        <f>SUM(C3:C9)</f>
        <v>704</v>
      </c>
      <c r="D10" s="10">
        <f>SUM(D3:D9)</f>
        <v>704</v>
      </c>
      <c r="AA10">
        <f t="shared" si="0"/>
        <v>0</v>
      </c>
    </row>
    <row r="11" spans="2:27" x14ac:dyDescent="0.3">
      <c r="AA11">
        <f t="shared" si="0"/>
        <v>0</v>
      </c>
    </row>
    <row r="12" spans="2:27" x14ac:dyDescent="0.3">
      <c r="AA12">
        <f t="shared" si="0"/>
        <v>0</v>
      </c>
    </row>
    <row r="13" spans="2:27" x14ac:dyDescent="0.3">
      <c r="B13" s="22" t="s">
        <v>3240</v>
      </c>
      <c r="C13" s="22" t="s">
        <v>3241</v>
      </c>
      <c r="D13" s="22" t="s">
        <v>3244</v>
      </c>
      <c r="E13" s="22" t="s">
        <v>3243</v>
      </c>
      <c r="AA13">
        <f t="shared" si="0"/>
        <v>0</v>
      </c>
    </row>
    <row r="14" spans="2:27" x14ac:dyDescent="0.3">
      <c r="B14" s="10">
        <v>0</v>
      </c>
      <c r="C14" s="10">
        <v>6</v>
      </c>
      <c r="D14" s="10">
        <v>6</v>
      </c>
      <c r="E14" s="10">
        <v>14</v>
      </c>
      <c r="AA14">
        <f t="shared" si="0"/>
        <v>0</v>
      </c>
    </row>
    <row r="15" spans="2:27" x14ac:dyDescent="0.3">
      <c r="B15" s="10">
        <v>1</v>
      </c>
      <c r="C15" s="10">
        <v>5</v>
      </c>
      <c r="D15" s="10">
        <v>15</v>
      </c>
      <c r="E15" s="10">
        <v>51</v>
      </c>
    </row>
    <row r="16" spans="2:27" x14ac:dyDescent="0.3">
      <c r="B16" s="10">
        <v>2</v>
      </c>
      <c r="C16" s="10">
        <v>4</v>
      </c>
      <c r="D16" s="10">
        <v>24</v>
      </c>
      <c r="E16" s="10">
        <v>179</v>
      </c>
    </row>
    <row r="17" spans="2:5" x14ac:dyDescent="0.3">
      <c r="B17" s="10">
        <v>3</v>
      </c>
      <c r="C17" s="10">
        <v>3</v>
      </c>
      <c r="D17" s="10">
        <v>33</v>
      </c>
      <c r="E17" s="20">
        <v>247</v>
      </c>
    </row>
    <row r="18" spans="2:5" x14ac:dyDescent="0.3">
      <c r="B18" s="10">
        <v>4</v>
      </c>
      <c r="C18" s="10">
        <v>2</v>
      </c>
      <c r="D18" s="10">
        <v>42</v>
      </c>
      <c r="E18" s="10">
        <v>163</v>
      </c>
    </row>
    <row r="19" spans="2:5" x14ac:dyDescent="0.3">
      <c r="B19" s="10">
        <v>5</v>
      </c>
      <c r="C19" s="10">
        <v>1</v>
      </c>
      <c r="D19" s="10">
        <v>51</v>
      </c>
      <c r="E19" s="10">
        <v>44</v>
      </c>
    </row>
    <row r="20" spans="2:5" x14ac:dyDescent="0.3">
      <c r="B20" s="10">
        <v>6</v>
      </c>
      <c r="C20" s="10">
        <v>0</v>
      </c>
      <c r="D20" s="10">
        <v>60</v>
      </c>
      <c r="E20" s="10">
        <v>6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41"/>
  <sheetViews>
    <sheetView topLeftCell="A4" workbookViewId="0">
      <selection activeCell="K25" sqref="K25"/>
    </sheetView>
  </sheetViews>
  <sheetFormatPr defaultRowHeight="16.5" x14ac:dyDescent="0.3"/>
  <cols>
    <col min="1" max="1" width="17.875" bestFit="1" customWidth="1"/>
    <col min="5" max="7" width="13.75" bestFit="1" customWidth="1"/>
    <col min="8" max="8" width="8.125" bestFit="1" customWidth="1"/>
  </cols>
  <sheetData>
    <row r="1" spans="4:10" x14ac:dyDescent="0.3">
      <c r="D1" s="13"/>
      <c r="E1" s="13"/>
      <c r="F1" s="13"/>
      <c r="G1" s="13"/>
      <c r="H1" s="13"/>
      <c r="I1" s="13"/>
      <c r="J1" s="13"/>
    </row>
    <row r="2" spans="4:10" x14ac:dyDescent="0.3">
      <c r="D2" s="10" t="s">
        <v>3239</v>
      </c>
      <c r="E2" s="10" t="s">
        <v>3212</v>
      </c>
      <c r="F2" s="10" t="s">
        <v>3213</v>
      </c>
      <c r="G2" s="10" t="s">
        <v>3214</v>
      </c>
      <c r="H2" s="10" t="s">
        <v>3234</v>
      </c>
      <c r="I2" s="13"/>
      <c r="J2" s="13"/>
    </row>
    <row r="3" spans="4:10" x14ac:dyDescent="0.3">
      <c r="D3" s="10" t="s">
        <v>3215</v>
      </c>
      <c r="E3" s="10">
        <v>56</v>
      </c>
      <c r="F3" s="10">
        <v>50</v>
      </c>
      <c r="G3" s="10">
        <v>43</v>
      </c>
      <c r="H3" s="10">
        <v>149</v>
      </c>
      <c r="I3" s="13"/>
      <c r="J3" s="13"/>
    </row>
    <row r="4" spans="4:10" x14ac:dyDescent="0.3">
      <c r="D4" s="10" t="s">
        <v>3216</v>
      </c>
      <c r="E4" s="10">
        <v>198</v>
      </c>
      <c r="F4" s="10">
        <v>191</v>
      </c>
      <c r="G4" s="10">
        <v>199</v>
      </c>
      <c r="H4" s="10">
        <v>588</v>
      </c>
      <c r="I4" s="13"/>
      <c r="J4" s="13"/>
    </row>
    <row r="5" spans="4:10" x14ac:dyDescent="0.3">
      <c r="D5" s="10" t="s">
        <v>3217</v>
      </c>
      <c r="E5" s="20">
        <v>241</v>
      </c>
      <c r="F5" s="20">
        <v>231</v>
      </c>
      <c r="G5" s="20">
        <v>238</v>
      </c>
      <c r="H5" s="20">
        <v>710</v>
      </c>
      <c r="I5" s="13"/>
      <c r="J5" s="13"/>
    </row>
    <row r="6" spans="4:10" x14ac:dyDescent="0.3">
      <c r="D6" s="10" t="s">
        <v>3235</v>
      </c>
      <c r="E6" s="10">
        <v>161</v>
      </c>
      <c r="F6" s="10">
        <v>150</v>
      </c>
      <c r="G6" s="10">
        <v>165</v>
      </c>
      <c r="H6" s="10">
        <v>476</v>
      </c>
      <c r="I6" s="13"/>
      <c r="J6" s="13"/>
    </row>
    <row r="7" spans="4:10" x14ac:dyDescent="0.3">
      <c r="D7" s="10" t="s">
        <v>3236</v>
      </c>
      <c r="E7" s="10">
        <v>41</v>
      </c>
      <c r="F7" s="10">
        <v>70</v>
      </c>
      <c r="G7" s="10">
        <v>50</v>
      </c>
      <c r="H7" s="10">
        <v>161</v>
      </c>
      <c r="I7" s="13"/>
      <c r="J7" s="13"/>
    </row>
    <row r="8" spans="4:10" x14ac:dyDescent="0.3">
      <c r="D8" s="10" t="s">
        <v>3237</v>
      </c>
      <c r="E8" s="10">
        <v>6</v>
      </c>
      <c r="F8" s="10">
        <v>10</v>
      </c>
      <c r="G8" s="10">
        <v>8</v>
      </c>
      <c r="H8" s="10">
        <v>24</v>
      </c>
      <c r="I8" s="13"/>
      <c r="J8" s="13"/>
    </row>
    <row r="9" spans="4:10" x14ac:dyDescent="0.3">
      <c r="D9" s="10" t="s">
        <v>3238</v>
      </c>
      <c r="E9" s="10">
        <v>1</v>
      </c>
      <c r="F9" s="10">
        <v>2</v>
      </c>
      <c r="G9" s="10">
        <v>1</v>
      </c>
      <c r="H9" s="10">
        <v>4</v>
      </c>
      <c r="I9" s="13"/>
      <c r="J9" s="13"/>
    </row>
    <row r="10" spans="4:10" x14ac:dyDescent="0.3">
      <c r="D10" s="21" t="s">
        <v>3234</v>
      </c>
      <c r="E10" s="10">
        <v>704</v>
      </c>
      <c r="F10" s="10">
        <v>704</v>
      </c>
      <c r="G10" s="10">
        <v>704</v>
      </c>
      <c r="H10" s="10">
        <v>2112</v>
      </c>
      <c r="I10" s="13"/>
      <c r="J10" s="13"/>
    </row>
    <row r="12" spans="4:10" x14ac:dyDescent="0.3">
      <c r="E12" s="22" t="s">
        <v>3240</v>
      </c>
      <c r="F12" s="22" t="s">
        <v>3241</v>
      </c>
      <c r="G12" s="22" t="s">
        <v>3242</v>
      </c>
      <c r="H12" s="22" t="s">
        <v>3244</v>
      </c>
      <c r="I12" s="22" t="s">
        <v>3243</v>
      </c>
    </row>
    <row r="13" spans="4:10" x14ac:dyDescent="0.3">
      <c r="E13" s="23">
        <v>2</v>
      </c>
      <c r="F13" s="23">
        <v>2</v>
      </c>
      <c r="G13" s="23">
        <v>2</v>
      </c>
      <c r="H13" s="10">
        <v>222</v>
      </c>
      <c r="I13" s="20">
        <v>90</v>
      </c>
    </row>
    <row r="14" spans="4:10" x14ac:dyDescent="0.3">
      <c r="E14" s="10">
        <v>2</v>
      </c>
      <c r="F14" s="10">
        <v>1</v>
      </c>
      <c r="G14" s="10">
        <v>3</v>
      </c>
      <c r="H14" s="10">
        <v>213</v>
      </c>
      <c r="I14" s="20">
        <v>72</v>
      </c>
    </row>
    <row r="15" spans="4:10" x14ac:dyDescent="0.3">
      <c r="E15" s="10">
        <v>3</v>
      </c>
      <c r="F15" s="10">
        <v>2</v>
      </c>
      <c r="G15" s="10">
        <v>1</v>
      </c>
      <c r="H15" s="10">
        <v>321</v>
      </c>
      <c r="I15" s="10">
        <v>65</v>
      </c>
    </row>
    <row r="16" spans="4:10" x14ac:dyDescent="0.3">
      <c r="E16" s="10">
        <v>3</v>
      </c>
      <c r="F16" s="10">
        <v>1</v>
      </c>
      <c r="G16" s="10">
        <v>2</v>
      </c>
      <c r="H16" s="10">
        <v>312</v>
      </c>
      <c r="I16" s="10">
        <v>63</v>
      </c>
    </row>
    <row r="17" spans="5:9" x14ac:dyDescent="0.3">
      <c r="E17" s="10">
        <v>2</v>
      </c>
      <c r="F17" s="10">
        <v>3</v>
      </c>
      <c r="G17" s="10">
        <v>1</v>
      </c>
      <c r="H17" s="10">
        <v>231</v>
      </c>
      <c r="I17" s="10">
        <v>60</v>
      </c>
    </row>
    <row r="18" spans="5:9" x14ac:dyDescent="0.3">
      <c r="E18" s="10">
        <v>1</v>
      </c>
      <c r="F18" s="10">
        <v>2</v>
      </c>
      <c r="G18" s="10">
        <v>3</v>
      </c>
      <c r="H18" s="10">
        <v>123</v>
      </c>
      <c r="I18" s="10">
        <v>58</v>
      </c>
    </row>
    <row r="19" spans="5:9" x14ac:dyDescent="0.3">
      <c r="E19" s="10">
        <v>1</v>
      </c>
      <c r="F19" s="10">
        <v>3</v>
      </c>
      <c r="G19" s="10">
        <v>2</v>
      </c>
      <c r="H19" s="10">
        <v>132</v>
      </c>
      <c r="I19" s="10">
        <v>56</v>
      </c>
    </row>
    <row r="20" spans="5:9" x14ac:dyDescent="0.3">
      <c r="E20" s="10">
        <v>1</v>
      </c>
      <c r="F20" s="10">
        <v>4</v>
      </c>
      <c r="G20" s="10">
        <v>1</v>
      </c>
      <c r="H20" s="10">
        <v>141</v>
      </c>
      <c r="I20" s="10">
        <v>45</v>
      </c>
    </row>
    <row r="21" spans="5:9" x14ac:dyDescent="0.3">
      <c r="E21" s="10">
        <v>1</v>
      </c>
      <c r="F21" s="10">
        <v>1</v>
      </c>
      <c r="G21" s="10">
        <v>4</v>
      </c>
      <c r="H21" s="10">
        <v>114</v>
      </c>
      <c r="I21" s="10">
        <v>32</v>
      </c>
    </row>
    <row r="22" spans="5:9" x14ac:dyDescent="0.3">
      <c r="E22" s="10">
        <v>0</v>
      </c>
      <c r="F22" s="10">
        <v>3</v>
      </c>
      <c r="G22" s="10">
        <v>3</v>
      </c>
      <c r="H22" s="10">
        <v>33</v>
      </c>
      <c r="I22" s="10">
        <v>18</v>
      </c>
    </row>
    <row r="23" spans="5:9" x14ac:dyDescent="0.3">
      <c r="E23" s="10">
        <v>4</v>
      </c>
      <c r="F23" s="10">
        <v>1</v>
      </c>
      <c r="G23" s="10">
        <v>1</v>
      </c>
      <c r="H23" s="10">
        <v>411</v>
      </c>
      <c r="I23" s="10">
        <v>18</v>
      </c>
    </row>
    <row r="24" spans="5:9" x14ac:dyDescent="0.3">
      <c r="E24" s="10">
        <v>3</v>
      </c>
      <c r="F24" s="10">
        <v>0</v>
      </c>
      <c r="G24" s="10">
        <v>3</v>
      </c>
      <c r="H24" s="10">
        <v>303</v>
      </c>
      <c r="I24" s="10">
        <v>17</v>
      </c>
    </row>
    <row r="25" spans="5:9" x14ac:dyDescent="0.3">
      <c r="E25" s="10">
        <v>0</v>
      </c>
      <c r="F25" s="10">
        <v>4</v>
      </c>
      <c r="G25" s="10">
        <v>2</v>
      </c>
      <c r="H25" s="10">
        <v>42</v>
      </c>
      <c r="I25" s="10">
        <v>16</v>
      </c>
    </row>
    <row r="26" spans="5:9" x14ac:dyDescent="0.3">
      <c r="E26" s="10">
        <v>3</v>
      </c>
      <c r="F26" s="10">
        <v>3</v>
      </c>
      <c r="G26" s="10">
        <v>0</v>
      </c>
      <c r="H26" s="10">
        <v>330</v>
      </c>
      <c r="I26" s="10">
        <v>16</v>
      </c>
    </row>
    <row r="27" spans="5:9" x14ac:dyDescent="0.3">
      <c r="E27" s="10">
        <v>4</v>
      </c>
      <c r="F27" s="10">
        <v>0</v>
      </c>
      <c r="G27" s="10">
        <v>2</v>
      </c>
      <c r="H27" s="10">
        <v>402</v>
      </c>
      <c r="I27" s="10">
        <v>13</v>
      </c>
    </row>
    <row r="28" spans="5:9" x14ac:dyDescent="0.3">
      <c r="E28" s="10">
        <v>2</v>
      </c>
      <c r="F28" s="10">
        <v>0</v>
      </c>
      <c r="G28" s="10">
        <v>4</v>
      </c>
      <c r="H28" s="10">
        <v>204</v>
      </c>
      <c r="I28" s="10">
        <v>10</v>
      </c>
    </row>
    <row r="29" spans="5:9" x14ac:dyDescent="0.3">
      <c r="E29" s="10">
        <v>4</v>
      </c>
      <c r="F29" s="10">
        <v>2</v>
      </c>
      <c r="G29" s="10">
        <v>0</v>
      </c>
      <c r="H29" s="10">
        <v>420</v>
      </c>
      <c r="I29" s="10">
        <v>10</v>
      </c>
    </row>
    <row r="30" spans="5:9" x14ac:dyDescent="0.3">
      <c r="E30" s="10">
        <v>2</v>
      </c>
      <c r="F30" s="10">
        <v>4</v>
      </c>
      <c r="G30" s="10">
        <v>0</v>
      </c>
      <c r="H30" s="10">
        <v>240</v>
      </c>
      <c r="I30" s="10">
        <v>9</v>
      </c>
    </row>
    <row r="31" spans="5:9" x14ac:dyDescent="0.3">
      <c r="E31" s="10">
        <v>0</v>
      </c>
      <c r="F31" s="10">
        <v>2</v>
      </c>
      <c r="G31" s="10">
        <v>4</v>
      </c>
      <c r="H31" s="10">
        <v>24</v>
      </c>
      <c r="I31" s="10">
        <v>8</v>
      </c>
    </row>
    <row r="32" spans="5:9" x14ac:dyDescent="0.3">
      <c r="E32" s="10">
        <v>0</v>
      </c>
      <c r="F32" s="10">
        <v>5</v>
      </c>
      <c r="G32" s="10">
        <v>1</v>
      </c>
      <c r="H32" s="10">
        <v>51</v>
      </c>
      <c r="I32" s="10">
        <v>8</v>
      </c>
    </row>
    <row r="33" spans="5:9" x14ac:dyDescent="0.3">
      <c r="E33" s="10">
        <v>1</v>
      </c>
      <c r="F33" s="10">
        <v>0</v>
      </c>
      <c r="G33" s="10">
        <v>5</v>
      </c>
      <c r="H33" s="10">
        <v>105</v>
      </c>
      <c r="I33" s="10">
        <v>5</v>
      </c>
    </row>
    <row r="34" spans="5:9" x14ac:dyDescent="0.3">
      <c r="E34" s="10">
        <v>0</v>
      </c>
      <c r="F34" s="10">
        <v>1</v>
      </c>
      <c r="G34" s="10">
        <v>5</v>
      </c>
      <c r="H34" s="10">
        <v>15</v>
      </c>
      <c r="I34" s="10">
        <v>3</v>
      </c>
    </row>
    <row r="35" spans="5:9" x14ac:dyDescent="0.3">
      <c r="E35" s="10">
        <v>5</v>
      </c>
      <c r="F35" s="10">
        <v>0</v>
      </c>
      <c r="G35" s="10">
        <v>1</v>
      </c>
      <c r="H35" s="10">
        <v>501</v>
      </c>
      <c r="I35" s="10">
        <v>3</v>
      </c>
    </row>
    <row r="36" spans="5:9" x14ac:dyDescent="0.3">
      <c r="E36" s="10">
        <v>5</v>
      </c>
      <c r="F36" s="10">
        <v>1</v>
      </c>
      <c r="G36" s="10">
        <v>0</v>
      </c>
      <c r="H36" s="10">
        <v>510</v>
      </c>
      <c r="I36" s="10">
        <v>3</v>
      </c>
    </row>
    <row r="37" spans="5:9" x14ac:dyDescent="0.3">
      <c r="E37" s="10">
        <v>0</v>
      </c>
      <c r="F37" s="10">
        <v>6</v>
      </c>
      <c r="G37" s="10">
        <v>0</v>
      </c>
      <c r="H37" s="10">
        <v>60</v>
      </c>
      <c r="I37" s="10">
        <v>2</v>
      </c>
    </row>
    <row r="38" spans="5:9" x14ac:dyDescent="0.3">
      <c r="E38" s="10">
        <v>1</v>
      </c>
      <c r="F38" s="10">
        <v>5</v>
      </c>
      <c r="G38" s="10">
        <v>0</v>
      </c>
      <c r="H38" s="10">
        <v>150</v>
      </c>
      <c r="I38" s="10">
        <v>2</v>
      </c>
    </row>
    <row r="39" spans="5:9" x14ac:dyDescent="0.3">
      <c r="E39" s="10">
        <v>0</v>
      </c>
      <c r="F39" s="10">
        <v>0</v>
      </c>
      <c r="G39" s="10">
        <v>6</v>
      </c>
      <c r="H39" s="10">
        <v>6</v>
      </c>
      <c r="I39" s="10">
        <v>1</v>
      </c>
    </row>
    <row r="40" spans="5:9" x14ac:dyDescent="0.3">
      <c r="E40" s="10">
        <v>6</v>
      </c>
      <c r="F40" s="10">
        <v>0</v>
      </c>
      <c r="G40" s="10">
        <v>0</v>
      </c>
      <c r="H40" s="10">
        <v>600</v>
      </c>
      <c r="I40" s="10">
        <v>1</v>
      </c>
    </row>
    <row r="41" spans="5:9" x14ac:dyDescent="0.3">
      <c r="E41" s="10"/>
      <c r="F41" s="10"/>
      <c r="G41" s="10"/>
      <c r="H41" s="10"/>
      <c r="I41" s="10"/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4"/>
  <sheetViews>
    <sheetView workbookViewId="0">
      <selection activeCell="F15" sqref="F15:F18"/>
    </sheetView>
  </sheetViews>
  <sheetFormatPr defaultRowHeight="16.5" x14ac:dyDescent="0.3"/>
  <cols>
    <col min="2" max="6" width="13.75" bestFit="1" customWidth="1"/>
    <col min="7" max="7" width="12.75" customWidth="1"/>
  </cols>
  <sheetData>
    <row r="2" spans="2:8" x14ac:dyDescent="0.3">
      <c r="B2" s="10" t="s">
        <v>3248</v>
      </c>
      <c r="C2" s="10" t="s">
        <v>3250</v>
      </c>
      <c r="D2" s="10" t="s">
        <v>3251</v>
      </c>
      <c r="E2" s="10" t="s">
        <v>3252</v>
      </c>
      <c r="F2" s="10" t="s">
        <v>3253</v>
      </c>
      <c r="G2" s="10" t="s">
        <v>3254</v>
      </c>
      <c r="H2" s="10" t="s">
        <v>3234</v>
      </c>
    </row>
    <row r="3" spans="2:8" x14ac:dyDescent="0.3">
      <c r="B3" s="10" t="s">
        <v>3256</v>
      </c>
      <c r="C3" s="10">
        <v>156</v>
      </c>
      <c r="D3" s="10">
        <v>186</v>
      </c>
      <c r="E3" s="10">
        <v>166</v>
      </c>
      <c r="F3" s="10">
        <v>175</v>
      </c>
      <c r="G3" s="10">
        <v>159</v>
      </c>
      <c r="H3" s="10">
        <v>842</v>
      </c>
    </row>
    <row r="4" spans="2:8" x14ac:dyDescent="0.3">
      <c r="B4" s="10" t="s">
        <v>3257</v>
      </c>
      <c r="C4" s="20">
        <v>292</v>
      </c>
      <c r="D4" s="20">
        <v>283</v>
      </c>
      <c r="E4" s="20">
        <v>303</v>
      </c>
      <c r="F4" s="20">
        <v>291</v>
      </c>
      <c r="G4" s="20">
        <v>298</v>
      </c>
      <c r="H4" s="20">
        <v>1467</v>
      </c>
    </row>
    <row r="5" spans="2:8" x14ac:dyDescent="0.3">
      <c r="B5" s="10" t="s">
        <v>3258</v>
      </c>
      <c r="C5" s="10">
        <v>193</v>
      </c>
      <c r="D5" s="10">
        <v>169</v>
      </c>
      <c r="E5" s="10">
        <v>174</v>
      </c>
      <c r="F5" s="10">
        <v>172</v>
      </c>
      <c r="G5" s="10">
        <v>200</v>
      </c>
      <c r="H5" s="10">
        <v>908</v>
      </c>
    </row>
    <row r="6" spans="2:8" x14ac:dyDescent="0.3">
      <c r="B6" s="10" t="s">
        <v>3259</v>
      </c>
      <c r="C6" s="10">
        <v>57</v>
      </c>
      <c r="D6" s="10">
        <v>59</v>
      </c>
      <c r="E6" s="10">
        <v>56</v>
      </c>
      <c r="F6" s="10">
        <v>58</v>
      </c>
      <c r="G6" s="10">
        <v>42</v>
      </c>
      <c r="H6" s="10">
        <v>272</v>
      </c>
    </row>
    <row r="7" spans="2:8" x14ac:dyDescent="0.3">
      <c r="B7" s="10" t="s">
        <v>3260</v>
      </c>
      <c r="C7" s="10">
        <v>6</v>
      </c>
      <c r="D7" s="10">
        <v>6</v>
      </c>
      <c r="E7" s="10">
        <v>5</v>
      </c>
      <c r="F7" s="10">
        <v>8</v>
      </c>
      <c r="G7" s="10">
        <v>5</v>
      </c>
      <c r="H7" s="10">
        <v>30</v>
      </c>
    </row>
    <row r="8" spans="2:8" x14ac:dyDescent="0.3">
      <c r="B8" s="10" t="s">
        <v>3261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</row>
    <row r="9" spans="2:8" x14ac:dyDescent="0.3">
      <c r="B9" s="10" t="s">
        <v>3262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2:8" x14ac:dyDescent="0.3">
      <c r="B10" s="10" t="s">
        <v>3234</v>
      </c>
      <c r="C10" s="21">
        <v>704</v>
      </c>
      <c r="D10" s="21">
        <v>704</v>
      </c>
      <c r="E10" s="21">
        <v>704</v>
      </c>
      <c r="F10" s="21">
        <v>704</v>
      </c>
      <c r="G10" s="21">
        <v>704</v>
      </c>
      <c r="H10" s="21"/>
    </row>
    <row r="14" spans="2:8" x14ac:dyDescent="0.3">
      <c r="B14" s="22" t="s">
        <v>3240</v>
      </c>
      <c r="C14" s="22" t="s">
        <v>3241</v>
      </c>
      <c r="D14" s="22" t="s">
        <v>3242</v>
      </c>
      <c r="E14" s="22" t="s">
        <v>3263</v>
      </c>
      <c r="F14" s="22" t="s">
        <v>3264</v>
      </c>
      <c r="G14" s="22" t="s">
        <v>3244</v>
      </c>
      <c r="H14" s="22" t="s">
        <v>3243</v>
      </c>
    </row>
    <row r="15" spans="2:8" x14ac:dyDescent="0.3">
      <c r="B15" s="20">
        <v>1</v>
      </c>
      <c r="C15" s="20">
        <v>2</v>
      </c>
      <c r="D15" s="20">
        <v>1</v>
      </c>
      <c r="E15" s="20">
        <v>1</v>
      </c>
      <c r="F15" s="20">
        <v>1</v>
      </c>
      <c r="G15" s="20">
        <f t="shared" ref="G15:G78" si="0">B15*10000+C15*1000+D15*100+E15*10+F15</f>
        <v>12111</v>
      </c>
      <c r="H15" s="20">
        <v>24</v>
      </c>
    </row>
    <row r="16" spans="2:8" x14ac:dyDescent="0.3">
      <c r="B16" s="20">
        <v>1</v>
      </c>
      <c r="C16" s="20">
        <v>1</v>
      </c>
      <c r="D16" s="20">
        <v>2</v>
      </c>
      <c r="E16" s="20">
        <v>1</v>
      </c>
      <c r="F16" s="20">
        <v>1</v>
      </c>
      <c r="G16" s="20">
        <f t="shared" si="0"/>
        <v>11211</v>
      </c>
      <c r="H16" s="20">
        <v>23</v>
      </c>
    </row>
    <row r="17" spans="2:8" x14ac:dyDescent="0.3">
      <c r="B17" s="20">
        <v>1</v>
      </c>
      <c r="C17" s="20">
        <v>1</v>
      </c>
      <c r="D17" s="20">
        <v>1</v>
      </c>
      <c r="E17" s="20">
        <v>1</v>
      </c>
      <c r="F17" s="20">
        <v>2</v>
      </c>
      <c r="G17" s="20">
        <f t="shared" si="0"/>
        <v>11112</v>
      </c>
      <c r="H17" s="20">
        <v>21</v>
      </c>
    </row>
    <row r="18" spans="2:8" x14ac:dyDescent="0.3">
      <c r="B18" s="20">
        <v>2</v>
      </c>
      <c r="C18" s="20">
        <v>1</v>
      </c>
      <c r="D18" s="20">
        <v>1</v>
      </c>
      <c r="E18" s="20">
        <v>1</v>
      </c>
      <c r="F18" s="20">
        <v>1</v>
      </c>
      <c r="G18" s="20">
        <f t="shared" si="0"/>
        <v>21111</v>
      </c>
      <c r="H18" s="20">
        <v>21</v>
      </c>
    </row>
    <row r="19" spans="2:8" x14ac:dyDescent="0.3">
      <c r="B19" s="10">
        <v>2</v>
      </c>
      <c r="C19" s="10">
        <v>2</v>
      </c>
      <c r="D19" s="10">
        <v>1</v>
      </c>
      <c r="E19" s="10">
        <v>0</v>
      </c>
      <c r="F19" s="10">
        <v>1</v>
      </c>
      <c r="G19" s="10">
        <f t="shared" si="0"/>
        <v>22101</v>
      </c>
      <c r="H19" s="10">
        <v>17</v>
      </c>
    </row>
    <row r="20" spans="2:8" x14ac:dyDescent="0.3">
      <c r="B20" s="10">
        <v>2</v>
      </c>
      <c r="C20" s="10">
        <v>0</v>
      </c>
      <c r="D20" s="10">
        <v>1</v>
      </c>
      <c r="E20" s="10">
        <v>1</v>
      </c>
      <c r="F20" s="10">
        <v>2</v>
      </c>
      <c r="G20" s="10">
        <f t="shared" si="0"/>
        <v>20112</v>
      </c>
      <c r="H20" s="10">
        <v>16</v>
      </c>
    </row>
    <row r="21" spans="2:8" x14ac:dyDescent="0.3">
      <c r="B21" s="10">
        <v>2</v>
      </c>
      <c r="C21" s="10">
        <v>1</v>
      </c>
      <c r="D21" s="10">
        <v>2</v>
      </c>
      <c r="E21" s="10">
        <v>0</v>
      </c>
      <c r="F21" s="10">
        <v>1</v>
      </c>
      <c r="G21" s="10">
        <f t="shared" si="0"/>
        <v>21201</v>
      </c>
      <c r="H21" s="10">
        <v>16</v>
      </c>
    </row>
    <row r="22" spans="2:8" x14ac:dyDescent="0.3">
      <c r="B22" s="10">
        <v>1</v>
      </c>
      <c r="C22" s="10">
        <v>0</v>
      </c>
      <c r="D22" s="10">
        <v>2</v>
      </c>
      <c r="E22" s="10">
        <v>2</v>
      </c>
      <c r="F22" s="10">
        <v>1</v>
      </c>
      <c r="G22" s="10">
        <f t="shared" si="0"/>
        <v>10221</v>
      </c>
      <c r="H22" s="10">
        <v>15</v>
      </c>
    </row>
    <row r="23" spans="2:8" x14ac:dyDescent="0.3">
      <c r="B23" s="10">
        <v>1</v>
      </c>
      <c r="C23" s="10">
        <v>1</v>
      </c>
      <c r="D23" s="10">
        <v>1</v>
      </c>
      <c r="E23" s="10">
        <v>2</v>
      </c>
      <c r="F23" s="10">
        <v>1</v>
      </c>
      <c r="G23" s="10">
        <f t="shared" si="0"/>
        <v>11121</v>
      </c>
      <c r="H23" s="10">
        <v>14</v>
      </c>
    </row>
    <row r="24" spans="2:8" x14ac:dyDescent="0.3">
      <c r="B24" s="10">
        <v>2</v>
      </c>
      <c r="C24" s="10">
        <v>1</v>
      </c>
      <c r="D24" s="10">
        <v>1</v>
      </c>
      <c r="E24" s="10">
        <v>0</v>
      </c>
      <c r="F24" s="10">
        <v>2</v>
      </c>
      <c r="G24" s="10">
        <f t="shared" si="0"/>
        <v>21102</v>
      </c>
      <c r="H24" s="10">
        <v>14</v>
      </c>
    </row>
    <row r="25" spans="2:8" x14ac:dyDescent="0.3">
      <c r="B25" s="10">
        <v>1</v>
      </c>
      <c r="C25" s="10">
        <v>2</v>
      </c>
      <c r="D25" s="10">
        <v>1</v>
      </c>
      <c r="E25" s="10">
        <v>2</v>
      </c>
      <c r="F25" s="10">
        <v>0</v>
      </c>
      <c r="G25" s="10">
        <f t="shared" si="0"/>
        <v>12120</v>
      </c>
      <c r="H25" s="10">
        <v>12</v>
      </c>
    </row>
    <row r="26" spans="2:8" x14ac:dyDescent="0.3">
      <c r="B26" s="10">
        <v>1</v>
      </c>
      <c r="C26" s="10">
        <v>0</v>
      </c>
      <c r="D26" s="10">
        <v>2</v>
      </c>
      <c r="E26" s="10">
        <v>1</v>
      </c>
      <c r="F26" s="10">
        <v>2</v>
      </c>
      <c r="G26" s="10">
        <f t="shared" si="0"/>
        <v>10212</v>
      </c>
      <c r="H26" s="10">
        <v>11</v>
      </c>
    </row>
    <row r="27" spans="2:8" x14ac:dyDescent="0.3">
      <c r="B27" s="10">
        <v>2</v>
      </c>
      <c r="C27" s="10">
        <v>0</v>
      </c>
      <c r="D27" s="10">
        <v>1</v>
      </c>
      <c r="E27" s="10">
        <v>2</v>
      </c>
      <c r="F27" s="10">
        <v>1</v>
      </c>
      <c r="G27" s="10">
        <f t="shared" si="0"/>
        <v>20121</v>
      </c>
      <c r="H27" s="10">
        <v>11</v>
      </c>
    </row>
    <row r="28" spans="2:8" x14ac:dyDescent="0.3">
      <c r="B28" s="10">
        <v>2</v>
      </c>
      <c r="C28" s="10">
        <v>1</v>
      </c>
      <c r="D28" s="10">
        <v>1</v>
      </c>
      <c r="E28" s="10">
        <v>2</v>
      </c>
      <c r="F28" s="10">
        <v>0</v>
      </c>
      <c r="G28" s="10">
        <f t="shared" si="0"/>
        <v>21120</v>
      </c>
      <c r="H28" s="10">
        <v>11</v>
      </c>
    </row>
    <row r="29" spans="2:8" x14ac:dyDescent="0.3">
      <c r="B29" s="10">
        <v>0</v>
      </c>
      <c r="C29" s="10">
        <v>1</v>
      </c>
      <c r="D29" s="10">
        <v>2</v>
      </c>
      <c r="E29" s="10">
        <v>2</v>
      </c>
      <c r="F29" s="10">
        <v>1</v>
      </c>
      <c r="G29" s="10">
        <f t="shared" si="0"/>
        <v>1221</v>
      </c>
      <c r="H29" s="10">
        <v>10</v>
      </c>
    </row>
    <row r="30" spans="2:8" x14ac:dyDescent="0.3">
      <c r="B30" s="10">
        <v>0</v>
      </c>
      <c r="C30" s="10">
        <v>2</v>
      </c>
      <c r="D30" s="10">
        <v>1</v>
      </c>
      <c r="E30" s="10">
        <v>1</v>
      </c>
      <c r="F30" s="10">
        <v>2</v>
      </c>
      <c r="G30" s="10">
        <f t="shared" si="0"/>
        <v>2112</v>
      </c>
      <c r="H30" s="10">
        <v>10</v>
      </c>
    </row>
    <row r="31" spans="2:8" x14ac:dyDescent="0.3">
      <c r="B31" s="10">
        <v>1</v>
      </c>
      <c r="C31" s="10">
        <v>1</v>
      </c>
      <c r="D31" s="10">
        <v>0</v>
      </c>
      <c r="E31" s="10">
        <v>2</v>
      </c>
      <c r="F31" s="10">
        <v>2</v>
      </c>
      <c r="G31" s="10">
        <f t="shared" si="0"/>
        <v>11022</v>
      </c>
      <c r="H31" s="10">
        <v>10</v>
      </c>
    </row>
    <row r="32" spans="2:8" x14ac:dyDescent="0.3">
      <c r="B32" s="10">
        <v>1</v>
      </c>
      <c r="C32" s="10">
        <v>1</v>
      </c>
      <c r="D32" s="10">
        <v>2</v>
      </c>
      <c r="E32" s="10">
        <v>0</v>
      </c>
      <c r="F32" s="10">
        <v>2</v>
      </c>
      <c r="G32" s="10">
        <f t="shared" si="0"/>
        <v>11202</v>
      </c>
      <c r="H32" s="10">
        <v>10</v>
      </c>
    </row>
    <row r="33" spans="2:8" x14ac:dyDescent="0.3">
      <c r="B33" s="10">
        <v>1</v>
      </c>
      <c r="C33" s="10">
        <v>2</v>
      </c>
      <c r="D33" s="10">
        <v>0</v>
      </c>
      <c r="E33" s="10">
        <v>1</v>
      </c>
      <c r="F33" s="10">
        <v>2</v>
      </c>
      <c r="G33" s="10">
        <f t="shared" si="0"/>
        <v>12012</v>
      </c>
      <c r="H33" s="10">
        <v>10</v>
      </c>
    </row>
    <row r="34" spans="2:8" x14ac:dyDescent="0.3">
      <c r="B34" s="10">
        <v>0</v>
      </c>
      <c r="C34" s="10">
        <v>2</v>
      </c>
      <c r="D34" s="10">
        <v>2</v>
      </c>
      <c r="E34" s="10">
        <v>1</v>
      </c>
      <c r="F34" s="10">
        <v>1</v>
      </c>
      <c r="G34" s="10">
        <f t="shared" si="0"/>
        <v>2211</v>
      </c>
      <c r="H34" s="10">
        <v>9</v>
      </c>
    </row>
    <row r="35" spans="2:8" x14ac:dyDescent="0.3">
      <c r="B35" s="10">
        <v>1</v>
      </c>
      <c r="C35" s="10">
        <v>0</v>
      </c>
      <c r="D35" s="10">
        <v>1</v>
      </c>
      <c r="E35" s="10">
        <v>2</v>
      </c>
      <c r="F35" s="10">
        <v>2</v>
      </c>
      <c r="G35" s="10">
        <f t="shared" si="0"/>
        <v>10122</v>
      </c>
      <c r="H35" s="10">
        <v>9</v>
      </c>
    </row>
    <row r="36" spans="2:8" x14ac:dyDescent="0.3">
      <c r="B36" s="10">
        <v>2</v>
      </c>
      <c r="C36" s="10">
        <v>1</v>
      </c>
      <c r="D36" s="10">
        <v>0</v>
      </c>
      <c r="E36" s="10">
        <v>1</v>
      </c>
      <c r="F36" s="10">
        <v>2</v>
      </c>
      <c r="G36" s="10">
        <f t="shared" si="0"/>
        <v>21012</v>
      </c>
      <c r="H36" s="10">
        <v>9</v>
      </c>
    </row>
    <row r="37" spans="2:8" x14ac:dyDescent="0.3">
      <c r="B37" s="10">
        <v>2</v>
      </c>
      <c r="C37" s="10">
        <v>1</v>
      </c>
      <c r="D37" s="10">
        <v>2</v>
      </c>
      <c r="E37" s="10">
        <v>1</v>
      </c>
      <c r="F37" s="10">
        <v>0</v>
      </c>
      <c r="G37" s="10">
        <f t="shared" si="0"/>
        <v>21210</v>
      </c>
      <c r="H37" s="10">
        <v>9</v>
      </c>
    </row>
    <row r="38" spans="2:8" x14ac:dyDescent="0.3">
      <c r="B38" s="10">
        <v>2</v>
      </c>
      <c r="C38" s="10">
        <v>2</v>
      </c>
      <c r="D38" s="10">
        <v>0</v>
      </c>
      <c r="E38" s="10">
        <v>1</v>
      </c>
      <c r="F38" s="10">
        <v>1</v>
      </c>
      <c r="G38" s="10">
        <f t="shared" si="0"/>
        <v>22011</v>
      </c>
      <c r="H38" s="10">
        <v>9</v>
      </c>
    </row>
    <row r="39" spans="2:8" x14ac:dyDescent="0.3">
      <c r="B39" s="10">
        <v>0</v>
      </c>
      <c r="C39" s="10">
        <v>3</v>
      </c>
      <c r="D39" s="10">
        <v>1</v>
      </c>
      <c r="E39" s="10">
        <v>1</v>
      </c>
      <c r="F39" s="10">
        <v>1</v>
      </c>
      <c r="G39" s="10">
        <f t="shared" si="0"/>
        <v>3111</v>
      </c>
      <c r="H39" s="10">
        <v>8</v>
      </c>
    </row>
    <row r="40" spans="2:8" x14ac:dyDescent="0.3">
      <c r="B40" s="10">
        <v>1</v>
      </c>
      <c r="C40" s="10">
        <v>0</v>
      </c>
      <c r="D40" s="10">
        <v>1</v>
      </c>
      <c r="E40" s="10">
        <v>3</v>
      </c>
      <c r="F40" s="10">
        <v>1</v>
      </c>
      <c r="G40" s="10">
        <f t="shared" si="0"/>
        <v>10131</v>
      </c>
      <c r="H40" s="10">
        <v>8</v>
      </c>
    </row>
    <row r="41" spans="2:8" x14ac:dyDescent="0.3">
      <c r="B41" s="10">
        <v>1</v>
      </c>
      <c r="C41" s="10">
        <v>1</v>
      </c>
      <c r="D41" s="10">
        <v>2</v>
      </c>
      <c r="E41" s="10">
        <v>2</v>
      </c>
      <c r="F41" s="10">
        <v>0</v>
      </c>
      <c r="G41" s="10">
        <f t="shared" si="0"/>
        <v>11220</v>
      </c>
      <c r="H41" s="10">
        <v>8</v>
      </c>
    </row>
    <row r="42" spans="2:8" x14ac:dyDescent="0.3">
      <c r="B42" s="10">
        <v>1</v>
      </c>
      <c r="C42" s="10">
        <v>1</v>
      </c>
      <c r="D42" s="10">
        <v>3</v>
      </c>
      <c r="E42" s="10">
        <v>0</v>
      </c>
      <c r="F42" s="10">
        <v>1</v>
      </c>
      <c r="G42" s="10">
        <f t="shared" si="0"/>
        <v>11301</v>
      </c>
      <c r="H42" s="10">
        <v>8</v>
      </c>
    </row>
    <row r="43" spans="2:8" x14ac:dyDescent="0.3">
      <c r="B43" s="10">
        <v>1</v>
      </c>
      <c r="C43" s="10">
        <v>2</v>
      </c>
      <c r="D43" s="10">
        <v>0</v>
      </c>
      <c r="E43" s="10">
        <v>2</v>
      </c>
      <c r="F43" s="10">
        <v>1</v>
      </c>
      <c r="G43" s="10">
        <f t="shared" si="0"/>
        <v>12021</v>
      </c>
      <c r="H43" s="10">
        <v>8</v>
      </c>
    </row>
    <row r="44" spans="2:8" x14ac:dyDescent="0.3">
      <c r="B44" s="10">
        <v>0</v>
      </c>
      <c r="C44" s="10">
        <v>2</v>
      </c>
      <c r="D44" s="10">
        <v>1</v>
      </c>
      <c r="E44" s="10">
        <v>2</v>
      </c>
      <c r="F44" s="10">
        <v>1</v>
      </c>
      <c r="G44" s="10">
        <f t="shared" si="0"/>
        <v>2121</v>
      </c>
      <c r="H44" s="10">
        <v>7</v>
      </c>
    </row>
    <row r="45" spans="2:8" x14ac:dyDescent="0.3">
      <c r="B45" s="10">
        <v>1</v>
      </c>
      <c r="C45" s="10">
        <v>2</v>
      </c>
      <c r="D45" s="10">
        <v>1</v>
      </c>
      <c r="E45" s="10">
        <v>0</v>
      </c>
      <c r="F45" s="10">
        <v>2</v>
      </c>
      <c r="G45" s="10">
        <f t="shared" si="0"/>
        <v>12102</v>
      </c>
      <c r="H45" s="10">
        <v>7</v>
      </c>
    </row>
    <row r="46" spans="2:8" x14ac:dyDescent="0.3">
      <c r="B46" s="10">
        <v>1</v>
      </c>
      <c r="C46" s="10">
        <v>2</v>
      </c>
      <c r="D46" s="10">
        <v>2</v>
      </c>
      <c r="E46" s="10">
        <v>0</v>
      </c>
      <c r="F46" s="10">
        <v>1</v>
      </c>
      <c r="G46" s="10">
        <f t="shared" si="0"/>
        <v>12201</v>
      </c>
      <c r="H46" s="10">
        <v>7</v>
      </c>
    </row>
    <row r="47" spans="2:8" x14ac:dyDescent="0.3">
      <c r="B47" s="10">
        <v>2</v>
      </c>
      <c r="C47" s="10">
        <v>0</v>
      </c>
      <c r="D47" s="10">
        <v>2</v>
      </c>
      <c r="E47" s="10">
        <v>1</v>
      </c>
      <c r="F47" s="10">
        <v>1</v>
      </c>
      <c r="G47" s="10">
        <f t="shared" si="0"/>
        <v>20211</v>
      </c>
      <c r="H47" s="10">
        <v>7</v>
      </c>
    </row>
    <row r="48" spans="2:8" x14ac:dyDescent="0.3">
      <c r="B48" s="10">
        <v>3</v>
      </c>
      <c r="C48" s="10">
        <v>0</v>
      </c>
      <c r="D48" s="10">
        <v>1</v>
      </c>
      <c r="E48" s="10">
        <v>1</v>
      </c>
      <c r="F48" s="10">
        <v>1</v>
      </c>
      <c r="G48" s="10">
        <f t="shared" si="0"/>
        <v>30111</v>
      </c>
      <c r="H48" s="10">
        <v>7</v>
      </c>
    </row>
    <row r="49" spans="2:8" x14ac:dyDescent="0.3">
      <c r="B49" s="10">
        <v>0</v>
      </c>
      <c r="C49" s="10">
        <v>0</v>
      </c>
      <c r="D49" s="10">
        <v>3</v>
      </c>
      <c r="E49" s="10">
        <v>1</v>
      </c>
      <c r="F49" s="10">
        <v>2</v>
      </c>
      <c r="G49" s="10">
        <f t="shared" si="0"/>
        <v>312</v>
      </c>
      <c r="H49" s="10">
        <v>6</v>
      </c>
    </row>
    <row r="50" spans="2:8" x14ac:dyDescent="0.3">
      <c r="B50" s="10">
        <v>0</v>
      </c>
      <c r="C50" s="10">
        <v>1</v>
      </c>
      <c r="D50" s="10">
        <v>0</v>
      </c>
      <c r="E50" s="10">
        <v>2</v>
      </c>
      <c r="F50" s="10">
        <v>3</v>
      </c>
      <c r="G50" s="10">
        <f t="shared" si="0"/>
        <v>1023</v>
      </c>
      <c r="H50" s="10">
        <v>6</v>
      </c>
    </row>
    <row r="51" spans="2:8" x14ac:dyDescent="0.3">
      <c r="B51" s="10">
        <v>1</v>
      </c>
      <c r="C51" s="10">
        <v>0</v>
      </c>
      <c r="D51" s="10">
        <v>1</v>
      </c>
      <c r="E51" s="10">
        <v>1</v>
      </c>
      <c r="F51" s="10">
        <v>3</v>
      </c>
      <c r="G51" s="10">
        <f t="shared" si="0"/>
        <v>10113</v>
      </c>
      <c r="H51" s="10">
        <v>6</v>
      </c>
    </row>
    <row r="52" spans="2:8" x14ac:dyDescent="0.3">
      <c r="B52" s="10">
        <v>1</v>
      </c>
      <c r="C52" s="10">
        <v>0</v>
      </c>
      <c r="D52" s="10">
        <v>2</v>
      </c>
      <c r="E52" s="10">
        <v>3</v>
      </c>
      <c r="F52" s="10">
        <v>0</v>
      </c>
      <c r="G52" s="10">
        <f t="shared" si="0"/>
        <v>10230</v>
      </c>
      <c r="H52" s="10">
        <v>6</v>
      </c>
    </row>
    <row r="53" spans="2:8" x14ac:dyDescent="0.3">
      <c r="B53" s="10">
        <v>1</v>
      </c>
      <c r="C53" s="10">
        <v>1</v>
      </c>
      <c r="D53" s="10">
        <v>1</v>
      </c>
      <c r="E53" s="10">
        <v>0</v>
      </c>
      <c r="F53" s="10">
        <v>3</v>
      </c>
      <c r="G53" s="10">
        <f t="shared" si="0"/>
        <v>11103</v>
      </c>
      <c r="H53" s="10">
        <v>6</v>
      </c>
    </row>
    <row r="54" spans="2:8" x14ac:dyDescent="0.3">
      <c r="B54" s="10">
        <v>1</v>
      </c>
      <c r="C54" s="10">
        <v>2</v>
      </c>
      <c r="D54" s="10">
        <v>2</v>
      </c>
      <c r="E54" s="10">
        <v>1</v>
      </c>
      <c r="F54" s="10">
        <v>0</v>
      </c>
      <c r="G54" s="10">
        <f t="shared" si="0"/>
        <v>12210</v>
      </c>
      <c r="H54" s="10">
        <v>6</v>
      </c>
    </row>
    <row r="55" spans="2:8" x14ac:dyDescent="0.3">
      <c r="B55" s="10">
        <v>1</v>
      </c>
      <c r="C55" s="10">
        <v>3</v>
      </c>
      <c r="D55" s="10">
        <v>1</v>
      </c>
      <c r="E55" s="10">
        <v>1</v>
      </c>
      <c r="F55" s="10">
        <v>0</v>
      </c>
      <c r="G55" s="10">
        <f t="shared" si="0"/>
        <v>13110</v>
      </c>
      <c r="H55" s="10">
        <v>6</v>
      </c>
    </row>
    <row r="56" spans="2:8" x14ac:dyDescent="0.3">
      <c r="B56" s="10">
        <v>2</v>
      </c>
      <c r="C56" s="10">
        <v>0</v>
      </c>
      <c r="D56" s="10">
        <v>2</v>
      </c>
      <c r="E56" s="10">
        <v>0</v>
      </c>
      <c r="F56" s="10">
        <v>2</v>
      </c>
      <c r="G56" s="10">
        <f t="shared" si="0"/>
        <v>20202</v>
      </c>
      <c r="H56" s="10">
        <v>6</v>
      </c>
    </row>
    <row r="57" spans="2:8" x14ac:dyDescent="0.3">
      <c r="B57" s="10">
        <v>3</v>
      </c>
      <c r="C57" s="10">
        <v>1</v>
      </c>
      <c r="D57" s="10">
        <v>0</v>
      </c>
      <c r="E57" s="10">
        <v>1</v>
      </c>
      <c r="F57" s="10">
        <v>1</v>
      </c>
      <c r="G57" s="10">
        <f t="shared" si="0"/>
        <v>31011</v>
      </c>
      <c r="H57" s="10">
        <v>6</v>
      </c>
    </row>
    <row r="58" spans="2:8" x14ac:dyDescent="0.3">
      <c r="B58" s="10">
        <v>0</v>
      </c>
      <c r="C58" s="10">
        <v>1</v>
      </c>
      <c r="D58" s="10">
        <v>0</v>
      </c>
      <c r="E58" s="10">
        <v>3</v>
      </c>
      <c r="F58" s="10">
        <v>2</v>
      </c>
      <c r="G58" s="10">
        <f t="shared" si="0"/>
        <v>1032</v>
      </c>
      <c r="H58" s="10">
        <v>5</v>
      </c>
    </row>
    <row r="59" spans="2:8" x14ac:dyDescent="0.3">
      <c r="B59" s="10">
        <v>0</v>
      </c>
      <c r="C59" s="10">
        <v>1</v>
      </c>
      <c r="D59" s="10">
        <v>1</v>
      </c>
      <c r="E59" s="10">
        <v>3</v>
      </c>
      <c r="F59" s="10">
        <v>1</v>
      </c>
      <c r="G59" s="10">
        <f t="shared" si="0"/>
        <v>1131</v>
      </c>
      <c r="H59" s="10">
        <v>5</v>
      </c>
    </row>
    <row r="60" spans="2:8" x14ac:dyDescent="0.3">
      <c r="B60" s="10">
        <v>0</v>
      </c>
      <c r="C60" s="10">
        <v>3</v>
      </c>
      <c r="D60" s="10">
        <v>0</v>
      </c>
      <c r="E60" s="10">
        <v>1</v>
      </c>
      <c r="F60" s="10">
        <v>2</v>
      </c>
      <c r="G60" s="10">
        <f t="shared" si="0"/>
        <v>3012</v>
      </c>
      <c r="H60" s="10">
        <v>5</v>
      </c>
    </row>
    <row r="61" spans="2:8" x14ac:dyDescent="0.3">
      <c r="B61" s="10">
        <v>0</v>
      </c>
      <c r="C61" s="10">
        <v>3</v>
      </c>
      <c r="D61" s="10">
        <v>1</v>
      </c>
      <c r="E61" s="10">
        <v>0</v>
      </c>
      <c r="F61" s="10">
        <v>2</v>
      </c>
      <c r="G61" s="10">
        <f t="shared" si="0"/>
        <v>3102</v>
      </c>
      <c r="H61" s="10">
        <v>5</v>
      </c>
    </row>
    <row r="62" spans="2:8" x14ac:dyDescent="0.3">
      <c r="B62" s="10">
        <v>2</v>
      </c>
      <c r="C62" s="10">
        <v>0</v>
      </c>
      <c r="D62" s="10">
        <v>3</v>
      </c>
      <c r="E62" s="10">
        <v>1</v>
      </c>
      <c r="F62" s="10">
        <v>0</v>
      </c>
      <c r="G62" s="10">
        <f t="shared" si="0"/>
        <v>20310</v>
      </c>
      <c r="H62" s="10">
        <v>5</v>
      </c>
    </row>
    <row r="63" spans="2:8" x14ac:dyDescent="0.3">
      <c r="B63" s="10">
        <v>2</v>
      </c>
      <c r="C63" s="10">
        <v>1</v>
      </c>
      <c r="D63" s="10">
        <v>0</v>
      </c>
      <c r="E63" s="10">
        <v>2</v>
      </c>
      <c r="F63" s="10">
        <v>1</v>
      </c>
      <c r="G63" s="10">
        <f t="shared" si="0"/>
        <v>21021</v>
      </c>
      <c r="H63" s="10">
        <v>5</v>
      </c>
    </row>
    <row r="64" spans="2:8" x14ac:dyDescent="0.3">
      <c r="B64" s="10">
        <v>3</v>
      </c>
      <c r="C64" s="10">
        <v>0</v>
      </c>
      <c r="D64" s="10">
        <v>0</v>
      </c>
      <c r="E64" s="10">
        <v>1</v>
      </c>
      <c r="F64" s="10">
        <v>2</v>
      </c>
      <c r="G64" s="10">
        <f t="shared" si="0"/>
        <v>30012</v>
      </c>
      <c r="H64" s="10">
        <v>5</v>
      </c>
    </row>
    <row r="65" spans="2:8" x14ac:dyDescent="0.3">
      <c r="B65" s="10">
        <v>3</v>
      </c>
      <c r="C65" s="10">
        <v>0</v>
      </c>
      <c r="D65" s="10">
        <v>1</v>
      </c>
      <c r="E65" s="10">
        <v>2</v>
      </c>
      <c r="F65" s="10">
        <v>0</v>
      </c>
      <c r="G65" s="10">
        <f t="shared" si="0"/>
        <v>30120</v>
      </c>
      <c r="H65" s="10">
        <v>5</v>
      </c>
    </row>
    <row r="66" spans="2:8" x14ac:dyDescent="0.3">
      <c r="B66" s="10">
        <v>3</v>
      </c>
      <c r="C66" s="10">
        <v>1</v>
      </c>
      <c r="D66" s="10">
        <v>0</v>
      </c>
      <c r="E66" s="10">
        <v>0</v>
      </c>
      <c r="F66" s="10">
        <v>2</v>
      </c>
      <c r="G66" s="10">
        <f t="shared" si="0"/>
        <v>31002</v>
      </c>
      <c r="H66" s="10">
        <v>5</v>
      </c>
    </row>
    <row r="67" spans="2:8" x14ac:dyDescent="0.3">
      <c r="B67" s="10">
        <v>0</v>
      </c>
      <c r="C67" s="10">
        <v>0</v>
      </c>
      <c r="D67" s="10">
        <v>2</v>
      </c>
      <c r="E67" s="10">
        <v>2</v>
      </c>
      <c r="F67" s="10">
        <v>2</v>
      </c>
      <c r="G67" s="10">
        <f t="shared" si="0"/>
        <v>222</v>
      </c>
      <c r="H67" s="10">
        <v>4</v>
      </c>
    </row>
    <row r="68" spans="2:8" x14ac:dyDescent="0.3">
      <c r="B68" s="10">
        <v>0</v>
      </c>
      <c r="C68" s="10">
        <v>1</v>
      </c>
      <c r="D68" s="10">
        <v>1</v>
      </c>
      <c r="E68" s="10">
        <v>2</v>
      </c>
      <c r="F68" s="10">
        <v>2</v>
      </c>
      <c r="G68" s="10">
        <f t="shared" si="0"/>
        <v>1122</v>
      </c>
      <c r="H68" s="10">
        <v>4</v>
      </c>
    </row>
    <row r="69" spans="2:8" x14ac:dyDescent="0.3">
      <c r="B69" s="10">
        <v>0</v>
      </c>
      <c r="C69" s="10">
        <v>1</v>
      </c>
      <c r="D69" s="10">
        <v>2</v>
      </c>
      <c r="E69" s="10">
        <v>1</v>
      </c>
      <c r="F69" s="10">
        <v>2</v>
      </c>
      <c r="G69" s="10">
        <f t="shared" si="0"/>
        <v>1212</v>
      </c>
      <c r="H69" s="10">
        <v>4</v>
      </c>
    </row>
    <row r="70" spans="2:8" x14ac:dyDescent="0.3">
      <c r="B70" s="10">
        <v>0</v>
      </c>
      <c r="C70" s="10">
        <v>2</v>
      </c>
      <c r="D70" s="10">
        <v>1</v>
      </c>
      <c r="E70" s="10">
        <v>3</v>
      </c>
      <c r="F70" s="10">
        <v>0</v>
      </c>
      <c r="G70" s="10">
        <f t="shared" si="0"/>
        <v>2130</v>
      </c>
      <c r="H70" s="10">
        <v>4</v>
      </c>
    </row>
    <row r="71" spans="2:8" x14ac:dyDescent="0.3">
      <c r="B71" s="10">
        <v>0</v>
      </c>
      <c r="C71" s="10">
        <v>2</v>
      </c>
      <c r="D71" s="10">
        <v>3</v>
      </c>
      <c r="E71" s="10">
        <v>0</v>
      </c>
      <c r="F71" s="10">
        <v>1</v>
      </c>
      <c r="G71" s="10">
        <f t="shared" si="0"/>
        <v>2301</v>
      </c>
      <c r="H71" s="10">
        <v>4</v>
      </c>
    </row>
    <row r="72" spans="2:8" x14ac:dyDescent="0.3">
      <c r="B72" s="10">
        <v>0</v>
      </c>
      <c r="C72" s="10">
        <v>2</v>
      </c>
      <c r="D72" s="10">
        <v>3</v>
      </c>
      <c r="E72" s="10">
        <v>1</v>
      </c>
      <c r="F72" s="10">
        <v>0</v>
      </c>
      <c r="G72" s="10">
        <f t="shared" si="0"/>
        <v>2310</v>
      </c>
      <c r="H72" s="10">
        <v>4</v>
      </c>
    </row>
    <row r="73" spans="2:8" x14ac:dyDescent="0.3">
      <c r="B73" s="10">
        <v>1</v>
      </c>
      <c r="C73" s="10">
        <v>0</v>
      </c>
      <c r="D73" s="10">
        <v>3</v>
      </c>
      <c r="E73" s="10">
        <v>0</v>
      </c>
      <c r="F73" s="10">
        <v>2</v>
      </c>
      <c r="G73" s="10">
        <f t="shared" si="0"/>
        <v>10302</v>
      </c>
      <c r="H73" s="10">
        <v>4</v>
      </c>
    </row>
    <row r="74" spans="2:8" x14ac:dyDescent="0.3">
      <c r="B74" s="10">
        <v>1</v>
      </c>
      <c r="C74" s="10">
        <v>0</v>
      </c>
      <c r="D74" s="10">
        <v>3</v>
      </c>
      <c r="E74" s="10">
        <v>2</v>
      </c>
      <c r="F74" s="10">
        <v>0</v>
      </c>
      <c r="G74" s="10">
        <f t="shared" si="0"/>
        <v>10320</v>
      </c>
      <c r="H74" s="10">
        <v>4</v>
      </c>
    </row>
    <row r="75" spans="2:8" x14ac:dyDescent="0.3">
      <c r="B75" s="10">
        <v>1</v>
      </c>
      <c r="C75" s="10">
        <v>1</v>
      </c>
      <c r="D75" s="10">
        <v>0</v>
      </c>
      <c r="E75" s="10">
        <v>3</v>
      </c>
      <c r="F75" s="10">
        <v>1</v>
      </c>
      <c r="G75" s="10">
        <f t="shared" si="0"/>
        <v>11031</v>
      </c>
      <c r="H75" s="10">
        <v>4</v>
      </c>
    </row>
    <row r="76" spans="2:8" x14ac:dyDescent="0.3">
      <c r="B76" s="10">
        <v>1</v>
      </c>
      <c r="C76" s="10">
        <v>1</v>
      </c>
      <c r="D76" s="10">
        <v>1</v>
      </c>
      <c r="E76" s="10">
        <v>3</v>
      </c>
      <c r="F76" s="10">
        <v>0</v>
      </c>
      <c r="G76" s="10">
        <f t="shared" si="0"/>
        <v>11130</v>
      </c>
      <c r="H76" s="10">
        <v>4</v>
      </c>
    </row>
    <row r="77" spans="2:8" x14ac:dyDescent="0.3">
      <c r="B77" s="10">
        <v>1</v>
      </c>
      <c r="C77" s="10">
        <v>1</v>
      </c>
      <c r="D77" s="10">
        <v>3</v>
      </c>
      <c r="E77" s="10">
        <v>1</v>
      </c>
      <c r="F77" s="10">
        <v>0</v>
      </c>
      <c r="G77" s="10">
        <f t="shared" si="0"/>
        <v>11310</v>
      </c>
      <c r="H77" s="10">
        <v>4</v>
      </c>
    </row>
    <row r="78" spans="2:8" x14ac:dyDescent="0.3">
      <c r="B78" s="10">
        <v>1</v>
      </c>
      <c r="C78" s="10">
        <v>3</v>
      </c>
      <c r="D78" s="10">
        <v>0</v>
      </c>
      <c r="E78" s="10">
        <v>0</v>
      </c>
      <c r="F78" s="10">
        <v>2</v>
      </c>
      <c r="G78" s="10">
        <f t="shared" si="0"/>
        <v>13002</v>
      </c>
      <c r="H78" s="10">
        <v>4</v>
      </c>
    </row>
    <row r="79" spans="2:8" x14ac:dyDescent="0.3">
      <c r="B79" s="10">
        <v>1</v>
      </c>
      <c r="C79" s="10">
        <v>3</v>
      </c>
      <c r="D79" s="10">
        <v>0</v>
      </c>
      <c r="E79" s="10">
        <v>1</v>
      </c>
      <c r="F79" s="10">
        <v>1</v>
      </c>
      <c r="G79" s="10">
        <f t="shared" ref="G79:G142" si="1">B79*10000+C79*1000+D79*100+E79*10+F79</f>
        <v>13011</v>
      </c>
      <c r="H79" s="10">
        <v>4</v>
      </c>
    </row>
    <row r="80" spans="2:8" x14ac:dyDescent="0.3">
      <c r="B80" s="10">
        <v>1</v>
      </c>
      <c r="C80" s="10">
        <v>3</v>
      </c>
      <c r="D80" s="10">
        <v>1</v>
      </c>
      <c r="E80" s="10">
        <v>0</v>
      </c>
      <c r="F80" s="10">
        <v>1</v>
      </c>
      <c r="G80" s="10">
        <f t="shared" si="1"/>
        <v>13101</v>
      </c>
      <c r="H80" s="10">
        <v>4</v>
      </c>
    </row>
    <row r="81" spans="2:8" x14ac:dyDescent="0.3">
      <c r="B81" s="10">
        <v>2</v>
      </c>
      <c r="C81" s="10">
        <v>0</v>
      </c>
      <c r="D81" s="10">
        <v>3</v>
      </c>
      <c r="E81" s="10">
        <v>0</v>
      </c>
      <c r="F81" s="10">
        <v>1</v>
      </c>
      <c r="G81" s="10">
        <f t="shared" si="1"/>
        <v>20301</v>
      </c>
      <c r="H81" s="10">
        <v>4</v>
      </c>
    </row>
    <row r="82" spans="2:8" x14ac:dyDescent="0.3">
      <c r="B82" s="10">
        <v>2</v>
      </c>
      <c r="C82" s="10">
        <v>1</v>
      </c>
      <c r="D82" s="10">
        <v>0</v>
      </c>
      <c r="E82" s="10">
        <v>0</v>
      </c>
      <c r="F82" s="10">
        <v>3</v>
      </c>
      <c r="G82" s="10">
        <f t="shared" si="1"/>
        <v>21003</v>
      </c>
      <c r="H82" s="10">
        <v>4</v>
      </c>
    </row>
    <row r="83" spans="2:8" x14ac:dyDescent="0.3">
      <c r="B83" s="10">
        <v>2</v>
      </c>
      <c r="C83" s="10">
        <v>1</v>
      </c>
      <c r="D83" s="10">
        <v>0</v>
      </c>
      <c r="E83" s="10">
        <v>3</v>
      </c>
      <c r="F83" s="10">
        <v>0</v>
      </c>
      <c r="G83" s="10">
        <f t="shared" si="1"/>
        <v>21030</v>
      </c>
      <c r="H83" s="10">
        <v>4</v>
      </c>
    </row>
    <row r="84" spans="2:8" x14ac:dyDescent="0.3">
      <c r="B84" s="10">
        <v>2</v>
      </c>
      <c r="C84" s="10">
        <v>2</v>
      </c>
      <c r="D84" s="10">
        <v>0</v>
      </c>
      <c r="E84" s="10">
        <v>2</v>
      </c>
      <c r="F84" s="10">
        <v>0</v>
      </c>
      <c r="G84" s="10">
        <f t="shared" si="1"/>
        <v>22020</v>
      </c>
      <c r="H84" s="10">
        <v>4</v>
      </c>
    </row>
    <row r="85" spans="2:8" x14ac:dyDescent="0.3">
      <c r="B85" s="10">
        <v>3</v>
      </c>
      <c r="C85" s="10">
        <v>1</v>
      </c>
      <c r="D85" s="10">
        <v>1</v>
      </c>
      <c r="E85" s="10">
        <v>0</v>
      </c>
      <c r="F85" s="10">
        <v>1</v>
      </c>
      <c r="G85" s="10">
        <f t="shared" si="1"/>
        <v>31101</v>
      </c>
      <c r="H85" s="10">
        <v>4</v>
      </c>
    </row>
    <row r="86" spans="2:8" x14ac:dyDescent="0.3">
      <c r="B86" s="10">
        <v>3</v>
      </c>
      <c r="C86" s="10">
        <v>1</v>
      </c>
      <c r="D86" s="10">
        <v>1</v>
      </c>
      <c r="E86" s="10">
        <v>1</v>
      </c>
      <c r="F86" s="10">
        <v>0</v>
      </c>
      <c r="G86" s="10">
        <f t="shared" si="1"/>
        <v>31110</v>
      </c>
      <c r="H86" s="10">
        <v>4</v>
      </c>
    </row>
    <row r="87" spans="2:8" x14ac:dyDescent="0.3">
      <c r="B87" s="10">
        <v>0</v>
      </c>
      <c r="C87" s="10">
        <v>1</v>
      </c>
      <c r="D87" s="10">
        <v>1</v>
      </c>
      <c r="E87" s="10">
        <v>1</v>
      </c>
      <c r="F87" s="10">
        <v>3</v>
      </c>
      <c r="G87" s="10">
        <f t="shared" si="1"/>
        <v>1113</v>
      </c>
      <c r="H87" s="10">
        <v>3</v>
      </c>
    </row>
    <row r="88" spans="2:8" x14ac:dyDescent="0.3">
      <c r="B88" s="10">
        <v>0</v>
      </c>
      <c r="C88" s="10">
        <v>1</v>
      </c>
      <c r="D88" s="10">
        <v>3</v>
      </c>
      <c r="E88" s="10">
        <v>1</v>
      </c>
      <c r="F88" s="10">
        <v>1</v>
      </c>
      <c r="G88" s="10">
        <f t="shared" si="1"/>
        <v>1311</v>
      </c>
      <c r="H88" s="10">
        <v>3</v>
      </c>
    </row>
    <row r="89" spans="2:8" x14ac:dyDescent="0.3">
      <c r="B89" s="10">
        <v>0</v>
      </c>
      <c r="C89" s="10">
        <v>2</v>
      </c>
      <c r="D89" s="10">
        <v>0</v>
      </c>
      <c r="E89" s="10">
        <v>2</v>
      </c>
      <c r="F89" s="10">
        <v>2</v>
      </c>
      <c r="G89" s="10">
        <f t="shared" si="1"/>
        <v>2022</v>
      </c>
      <c r="H89" s="10">
        <v>3</v>
      </c>
    </row>
    <row r="90" spans="2:8" x14ac:dyDescent="0.3">
      <c r="B90" s="10">
        <v>0</v>
      </c>
      <c r="C90" s="10">
        <v>3</v>
      </c>
      <c r="D90" s="10">
        <v>1</v>
      </c>
      <c r="E90" s="10">
        <v>2</v>
      </c>
      <c r="F90" s="10">
        <v>0</v>
      </c>
      <c r="G90" s="10">
        <f t="shared" si="1"/>
        <v>3120</v>
      </c>
      <c r="H90" s="10">
        <v>3</v>
      </c>
    </row>
    <row r="91" spans="2:8" x14ac:dyDescent="0.3">
      <c r="B91" s="10">
        <v>1</v>
      </c>
      <c r="C91" s="10">
        <v>0</v>
      </c>
      <c r="D91" s="10">
        <v>0</v>
      </c>
      <c r="E91" s="10">
        <v>2</v>
      </c>
      <c r="F91" s="10">
        <v>3</v>
      </c>
      <c r="G91" s="10">
        <f t="shared" si="1"/>
        <v>10023</v>
      </c>
      <c r="H91" s="10">
        <v>3</v>
      </c>
    </row>
    <row r="92" spans="2:8" x14ac:dyDescent="0.3">
      <c r="B92" s="10">
        <v>1</v>
      </c>
      <c r="C92" s="10">
        <v>0</v>
      </c>
      <c r="D92" s="10">
        <v>0</v>
      </c>
      <c r="E92" s="10">
        <v>3</v>
      </c>
      <c r="F92" s="10">
        <v>2</v>
      </c>
      <c r="G92" s="10">
        <f t="shared" si="1"/>
        <v>10032</v>
      </c>
      <c r="H92" s="10">
        <v>3</v>
      </c>
    </row>
    <row r="93" spans="2:8" x14ac:dyDescent="0.3">
      <c r="B93" s="10">
        <v>1</v>
      </c>
      <c r="C93" s="10">
        <v>0</v>
      </c>
      <c r="D93" s="10">
        <v>1</v>
      </c>
      <c r="E93" s="10">
        <v>4</v>
      </c>
      <c r="F93" s="10">
        <v>0</v>
      </c>
      <c r="G93" s="10">
        <f t="shared" si="1"/>
        <v>10140</v>
      </c>
      <c r="H93" s="10">
        <v>3</v>
      </c>
    </row>
    <row r="94" spans="2:8" x14ac:dyDescent="0.3">
      <c r="B94" s="10">
        <v>2</v>
      </c>
      <c r="C94" s="10">
        <v>3</v>
      </c>
      <c r="D94" s="10">
        <v>1</v>
      </c>
      <c r="E94" s="10">
        <v>0</v>
      </c>
      <c r="F94" s="10">
        <v>0</v>
      </c>
      <c r="G94" s="10">
        <f t="shared" si="1"/>
        <v>23100</v>
      </c>
      <c r="H94" s="10">
        <v>3</v>
      </c>
    </row>
    <row r="95" spans="2:8" x14ac:dyDescent="0.3">
      <c r="B95" s="10">
        <v>3</v>
      </c>
      <c r="C95" s="10">
        <v>0</v>
      </c>
      <c r="D95" s="10">
        <v>2</v>
      </c>
      <c r="E95" s="10">
        <v>1</v>
      </c>
      <c r="F95" s="10">
        <v>0</v>
      </c>
      <c r="G95" s="10">
        <f t="shared" si="1"/>
        <v>30210</v>
      </c>
      <c r="H95" s="10">
        <v>3</v>
      </c>
    </row>
    <row r="96" spans="2:8" x14ac:dyDescent="0.3">
      <c r="B96" s="10">
        <v>3</v>
      </c>
      <c r="C96" s="10">
        <v>2</v>
      </c>
      <c r="D96" s="10">
        <v>1</v>
      </c>
      <c r="E96" s="10">
        <v>0</v>
      </c>
      <c r="F96" s="10">
        <v>0</v>
      </c>
      <c r="G96" s="10">
        <f t="shared" si="1"/>
        <v>32100</v>
      </c>
      <c r="H96" s="10">
        <v>3</v>
      </c>
    </row>
    <row r="97" spans="2:8" x14ac:dyDescent="0.3">
      <c r="B97" s="10">
        <v>0</v>
      </c>
      <c r="C97" s="10">
        <v>0</v>
      </c>
      <c r="D97" s="10">
        <v>0</v>
      </c>
      <c r="E97" s="10">
        <v>2</v>
      </c>
      <c r="F97" s="10">
        <v>4</v>
      </c>
      <c r="G97" s="10">
        <f t="shared" si="1"/>
        <v>24</v>
      </c>
      <c r="H97" s="10">
        <v>2</v>
      </c>
    </row>
    <row r="98" spans="2:8" x14ac:dyDescent="0.3">
      <c r="B98" s="10">
        <v>0</v>
      </c>
      <c r="C98" s="10">
        <v>0</v>
      </c>
      <c r="D98" s="10">
        <v>1</v>
      </c>
      <c r="E98" s="10">
        <v>3</v>
      </c>
      <c r="F98" s="10">
        <v>2</v>
      </c>
      <c r="G98" s="10">
        <f t="shared" si="1"/>
        <v>132</v>
      </c>
      <c r="H98" s="10">
        <v>2</v>
      </c>
    </row>
    <row r="99" spans="2:8" x14ac:dyDescent="0.3">
      <c r="B99" s="10">
        <v>0</v>
      </c>
      <c r="C99" s="10">
        <v>0</v>
      </c>
      <c r="D99" s="10">
        <v>1</v>
      </c>
      <c r="E99" s="10">
        <v>4</v>
      </c>
      <c r="F99" s="10">
        <v>1</v>
      </c>
      <c r="G99" s="10">
        <f t="shared" si="1"/>
        <v>141</v>
      </c>
      <c r="H99" s="10">
        <v>2</v>
      </c>
    </row>
    <row r="100" spans="2:8" x14ac:dyDescent="0.3">
      <c r="B100" s="10">
        <v>0</v>
      </c>
      <c r="C100" s="10">
        <v>0</v>
      </c>
      <c r="D100" s="10">
        <v>2</v>
      </c>
      <c r="E100" s="10">
        <v>1</v>
      </c>
      <c r="F100" s="10">
        <v>3</v>
      </c>
      <c r="G100" s="10">
        <f t="shared" si="1"/>
        <v>213</v>
      </c>
      <c r="H100" s="10">
        <v>2</v>
      </c>
    </row>
    <row r="101" spans="2:8" x14ac:dyDescent="0.3">
      <c r="B101" s="10">
        <v>0</v>
      </c>
      <c r="C101" s="10">
        <v>0</v>
      </c>
      <c r="D101" s="10">
        <v>3</v>
      </c>
      <c r="E101" s="10">
        <v>3</v>
      </c>
      <c r="F101" s="10">
        <v>0</v>
      </c>
      <c r="G101" s="10">
        <f t="shared" si="1"/>
        <v>330</v>
      </c>
      <c r="H101" s="10">
        <v>2</v>
      </c>
    </row>
    <row r="102" spans="2:8" x14ac:dyDescent="0.3">
      <c r="B102" s="10">
        <v>0</v>
      </c>
      <c r="C102" s="10">
        <v>0</v>
      </c>
      <c r="D102" s="10">
        <v>4</v>
      </c>
      <c r="E102" s="10">
        <v>1</v>
      </c>
      <c r="F102" s="10">
        <v>1</v>
      </c>
      <c r="G102" s="10">
        <f t="shared" si="1"/>
        <v>411</v>
      </c>
      <c r="H102" s="10">
        <v>2</v>
      </c>
    </row>
    <row r="103" spans="2:8" x14ac:dyDescent="0.3">
      <c r="B103" s="10">
        <v>0</v>
      </c>
      <c r="C103" s="10">
        <v>1</v>
      </c>
      <c r="D103" s="10">
        <v>3</v>
      </c>
      <c r="E103" s="10">
        <v>0</v>
      </c>
      <c r="F103" s="10">
        <v>2</v>
      </c>
      <c r="G103" s="10">
        <f t="shared" si="1"/>
        <v>1302</v>
      </c>
      <c r="H103" s="10">
        <v>2</v>
      </c>
    </row>
    <row r="104" spans="2:8" x14ac:dyDescent="0.3">
      <c r="B104" s="10">
        <v>0</v>
      </c>
      <c r="C104" s="10">
        <v>1</v>
      </c>
      <c r="D104" s="10">
        <v>4</v>
      </c>
      <c r="E104" s="10">
        <v>1</v>
      </c>
      <c r="F104" s="10">
        <v>0</v>
      </c>
      <c r="G104" s="10">
        <f t="shared" si="1"/>
        <v>1410</v>
      </c>
      <c r="H104" s="10">
        <v>2</v>
      </c>
    </row>
    <row r="105" spans="2:8" x14ac:dyDescent="0.3">
      <c r="B105" s="10">
        <v>0</v>
      </c>
      <c r="C105" s="10">
        <v>2</v>
      </c>
      <c r="D105" s="10">
        <v>0</v>
      </c>
      <c r="E105" s="10">
        <v>1</v>
      </c>
      <c r="F105" s="10">
        <v>3</v>
      </c>
      <c r="G105" s="10">
        <f t="shared" si="1"/>
        <v>2013</v>
      </c>
      <c r="H105" s="10">
        <v>2</v>
      </c>
    </row>
    <row r="106" spans="2:8" x14ac:dyDescent="0.3">
      <c r="B106" s="10">
        <v>0</v>
      </c>
      <c r="C106" s="10">
        <v>2</v>
      </c>
      <c r="D106" s="10">
        <v>2</v>
      </c>
      <c r="E106" s="10">
        <v>0</v>
      </c>
      <c r="F106" s="10">
        <v>2</v>
      </c>
      <c r="G106" s="10">
        <f t="shared" si="1"/>
        <v>2202</v>
      </c>
      <c r="H106" s="10">
        <v>2</v>
      </c>
    </row>
    <row r="107" spans="2:8" x14ac:dyDescent="0.3">
      <c r="B107" s="10">
        <v>0</v>
      </c>
      <c r="C107" s="10">
        <v>2</v>
      </c>
      <c r="D107" s="10">
        <v>2</v>
      </c>
      <c r="E107" s="10">
        <v>2</v>
      </c>
      <c r="F107" s="10">
        <v>0</v>
      </c>
      <c r="G107" s="10">
        <f t="shared" si="1"/>
        <v>2220</v>
      </c>
      <c r="H107" s="10">
        <v>2</v>
      </c>
    </row>
    <row r="108" spans="2:8" x14ac:dyDescent="0.3">
      <c r="B108" s="10">
        <v>0</v>
      </c>
      <c r="C108" s="10">
        <v>3</v>
      </c>
      <c r="D108" s="10">
        <v>0</v>
      </c>
      <c r="E108" s="10">
        <v>0</v>
      </c>
      <c r="F108" s="10">
        <v>3</v>
      </c>
      <c r="G108" s="10">
        <f t="shared" si="1"/>
        <v>3003</v>
      </c>
      <c r="H108" s="10">
        <v>2</v>
      </c>
    </row>
    <row r="109" spans="2:8" x14ac:dyDescent="0.3">
      <c r="B109" s="10">
        <v>0</v>
      </c>
      <c r="C109" s="10">
        <v>3</v>
      </c>
      <c r="D109" s="10">
        <v>0</v>
      </c>
      <c r="E109" s="10">
        <v>2</v>
      </c>
      <c r="F109" s="10">
        <v>1</v>
      </c>
      <c r="G109" s="10">
        <f t="shared" si="1"/>
        <v>3021</v>
      </c>
      <c r="H109" s="10">
        <v>2</v>
      </c>
    </row>
    <row r="110" spans="2:8" x14ac:dyDescent="0.3">
      <c r="B110" s="10">
        <v>0</v>
      </c>
      <c r="C110" s="10">
        <v>3</v>
      </c>
      <c r="D110" s="10">
        <v>0</v>
      </c>
      <c r="E110" s="10">
        <v>3</v>
      </c>
      <c r="F110" s="10">
        <v>0</v>
      </c>
      <c r="G110" s="10">
        <f t="shared" si="1"/>
        <v>3030</v>
      </c>
      <c r="H110" s="10">
        <v>2</v>
      </c>
    </row>
    <row r="111" spans="2:8" x14ac:dyDescent="0.3">
      <c r="B111" s="10">
        <v>0</v>
      </c>
      <c r="C111" s="10">
        <v>3</v>
      </c>
      <c r="D111" s="10">
        <v>2</v>
      </c>
      <c r="E111" s="10">
        <v>0</v>
      </c>
      <c r="F111" s="10">
        <v>1</v>
      </c>
      <c r="G111" s="10">
        <f t="shared" si="1"/>
        <v>3201</v>
      </c>
      <c r="H111" s="10">
        <v>2</v>
      </c>
    </row>
    <row r="112" spans="2:8" x14ac:dyDescent="0.3">
      <c r="B112" s="10">
        <v>0</v>
      </c>
      <c r="C112" s="10">
        <v>3</v>
      </c>
      <c r="D112" s="10">
        <v>3</v>
      </c>
      <c r="E112" s="10">
        <v>0</v>
      </c>
      <c r="F112" s="10">
        <v>0</v>
      </c>
      <c r="G112" s="10">
        <f t="shared" si="1"/>
        <v>3300</v>
      </c>
      <c r="H112" s="10">
        <v>2</v>
      </c>
    </row>
    <row r="113" spans="2:8" x14ac:dyDescent="0.3">
      <c r="B113" s="10">
        <v>0</v>
      </c>
      <c r="C113" s="10">
        <v>4</v>
      </c>
      <c r="D113" s="10">
        <v>1</v>
      </c>
      <c r="E113" s="10">
        <v>0</v>
      </c>
      <c r="F113" s="10">
        <v>1</v>
      </c>
      <c r="G113" s="10">
        <f t="shared" si="1"/>
        <v>4101</v>
      </c>
      <c r="H113" s="10">
        <v>2</v>
      </c>
    </row>
    <row r="114" spans="2:8" x14ac:dyDescent="0.3">
      <c r="B114" s="10">
        <v>1</v>
      </c>
      <c r="C114" s="10">
        <v>0</v>
      </c>
      <c r="D114" s="10">
        <v>2</v>
      </c>
      <c r="E114" s="10">
        <v>0</v>
      </c>
      <c r="F114" s="10">
        <v>3</v>
      </c>
      <c r="G114" s="10">
        <f t="shared" si="1"/>
        <v>10203</v>
      </c>
      <c r="H114" s="10">
        <v>2</v>
      </c>
    </row>
    <row r="115" spans="2:8" x14ac:dyDescent="0.3">
      <c r="B115" s="10">
        <v>1</v>
      </c>
      <c r="C115" s="10">
        <v>1</v>
      </c>
      <c r="D115" s="10">
        <v>0</v>
      </c>
      <c r="E115" s="10">
        <v>0</v>
      </c>
      <c r="F115" s="10">
        <v>4</v>
      </c>
      <c r="G115" s="10">
        <f t="shared" si="1"/>
        <v>11004</v>
      </c>
      <c r="H115" s="10">
        <v>2</v>
      </c>
    </row>
    <row r="116" spans="2:8" x14ac:dyDescent="0.3">
      <c r="B116" s="10">
        <v>1</v>
      </c>
      <c r="C116" s="10">
        <v>1</v>
      </c>
      <c r="D116" s="10">
        <v>0</v>
      </c>
      <c r="E116" s="10">
        <v>1</v>
      </c>
      <c r="F116" s="10">
        <v>3</v>
      </c>
      <c r="G116" s="10">
        <f t="shared" si="1"/>
        <v>11013</v>
      </c>
      <c r="H116" s="10">
        <v>2</v>
      </c>
    </row>
    <row r="117" spans="2:8" x14ac:dyDescent="0.3">
      <c r="B117" s="10">
        <v>1</v>
      </c>
      <c r="C117" s="10">
        <v>2</v>
      </c>
      <c r="D117" s="10">
        <v>0</v>
      </c>
      <c r="E117" s="10">
        <v>3</v>
      </c>
      <c r="F117" s="10">
        <v>0</v>
      </c>
      <c r="G117" s="10">
        <f t="shared" si="1"/>
        <v>12030</v>
      </c>
      <c r="H117" s="10">
        <v>2</v>
      </c>
    </row>
    <row r="118" spans="2:8" x14ac:dyDescent="0.3">
      <c r="B118" s="10">
        <v>2</v>
      </c>
      <c r="C118" s="10">
        <v>0</v>
      </c>
      <c r="D118" s="10">
        <v>0</v>
      </c>
      <c r="E118" s="10">
        <v>1</v>
      </c>
      <c r="F118" s="10">
        <v>3</v>
      </c>
      <c r="G118" s="10">
        <f t="shared" si="1"/>
        <v>20013</v>
      </c>
      <c r="H118" s="10">
        <v>2</v>
      </c>
    </row>
    <row r="119" spans="2:8" x14ac:dyDescent="0.3">
      <c r="B119" s="10">
        <v>2</v>
      </c>
      <c r="C119" s="10">
        <v>0</v>
      </c>
      <c r="D119" s="10">
        <v>0</v>
      </c>
      <c r="E119" s="10">
        <v>3</v>
      </c>
      <c r="F119" s="10">
        <v>1</v>
      </c>
      <c r="G119" s="10">
        <f t="shared" si="1"/>
        <v>20031</v>
      </c>
      <c r="H119" s="10">
        <v>2</v>
      </c>
    </row>
    <row r="120" spans="2:8" x14ac:dyDescent="0.3">
      <c r="B120" s="10">
        <v>2</v>
      </c>
      <c r="C120" s="10">
        <v>2</v>
      </c>
      <c r="D120" s="10">
        <v>0</v>
      </c>
      <c r="E120" s="10">
        <v>0</v>
      </c>
      <c r="F120" s="10">
        <v>2</v>
      </c>
      <c r="G120" s="10">
        <f t="shared" si="1"/>
        <v>22002</v>
      </c>
      <c r="H120" s="10">
        <v>2</v>
      </c>
    </row>
    <row r="121" spans="2:8" x14ac:dyDescent="0.3">
      <c r="B121" s="10">
        <v>2</v>
      </c>
      <c r="C121" s="10">
        <v>3</v>
      </c>
      <c r="D121" s="10">
        <v>0</v>
      </c>
      <c r="E121" s="10">
        <v>1</v>
      </c>
      <c r="F121" s="10">
        <v>0</v>
      </c>
      <c r="G121" s="10">
        <f t="shared" si="1"/>
        <v>23010</v>
      </c>
      <c r="H121" s="10">
        <v>2</v>
      </c>
    </row>
    <row r="122" spans="2:8" x14ac:dyDescent="0.3">
      <c r="B122" s="10">
        <v>3</v>
      </c>
      <c r="C122" s="10">
        <v>0</v>
      </c>
      <c r="D122" s="10">
        <v>0</v>
      </c>
      <c r="E122" s="10">
        <v>2</v>
      </c>
      <c r="F122" s="10">
        <v>1</v>
      </c>
      <c r="G122" s="10">
        <f t="shared" si="1"/>
        <v>30021</v>
      </c>
      <c r="H122" s="10">
        <v>2</v>
      </c>
    </row>
    <row r="123" spans="2:8" x14ac:dyDescent="0.3">
      <c r="B123" s="10">
        <v>3</v>
      </c>
      <c r="C123" s="10">
        <v>0</v>
      </c>
      <c r="D123" s="10">
        <v>2</v>
      </c>
      <c r="E123" s="10">
        <v>0</v>
      </c>
      <c r="F123" s="10">
        <v>1</v>
      </c>
      <c r="G123" s="10">
        <f t="shared" si="1"/>
        <v>30201</v>
      </c>
      <c r="H123" s="10">
        <v>2</v>
      </c>
    </row>
    <row r="124" spans="2:8" x14ac:dyDescent="0.3">
      <c r="B124" s="10">
        <v>3</v>
      </c>
      <c r="C124" s="10">
        <v>1</v>
      </c>
      <c r="D124" s="10">
        <v>0</v>
      </c>
      <c r="E124" s="10">
        <v>2</v>
      </c>
      <c r="F124" s="10">
        <v>0</v>
      </c>
      <c r="G124" s="10">
        <f t="shared" si="1"/>
        <v>31020</v>
      </c>
      <c r="H124" s="10">
        <v>2</v>
      </c>
    </row>
    <row r="125" spans="2:8" x14ac:dyDescent="0.3">
      <c r="B125" s="10">
        <v>3</v>
      </c>
      <c r="C125" s="10">
        <v>1</v>
      </c>
      <c r="D125" s="10">
        <v>2</v>
      </c>
      <c r="E125" s="10">
        <v>0</v>
      </c>
      <c r="F125" s="10">
        <v>0</v>
      </c>
      <c r="G125" s="10">
        <f t="shared" si="1"/>
        <v>31200</v>
      </c>
      <c r="H125" s="10">
        <v>2</v>
      </c>
    </row>
    <row r="126" spans="2:8" x14ac:dyDescent="0.3">
      <c r="B126" s="10">
        <v>3</v>
      </c>
      <c r="C126" s="10">
        <v>2</v>
      </c>
      <c r="D126" s="10">
        <v>0</v>
      </c>
      <c r="E126" s="10">
        <v>0</v>
      </c>
      <c r="F126" s="10">
        <v>1</v>
      </c>
      <c r="G126" s="10">
        <f t="shared" si="1"/>
        <v>32001</v>
      </c>
      <c r="H126" s="10">
        <v>2</v>
      </c>
    </row>
    <row r="127" spans="2:8" x14ac:dyDescent="0.3">
      <c r="B127" s="10">
        <v>3</v>
      </c>
      <c r="C127" s="10">
        <v>2</v>
      </c>
      <c r="D127" s="10">
        <v>0</v>
      </c>
      <c r="E127" s="10">
        <v>1</v>
      </c>
      <c r="F127" s="10">
        <v>0</v>
      </c>
      <c r="G127" s="10">
        <f t="shared" si="1"/>
        <v>32010</v>
      </c>
      <c r="H127" s="10">
        <v>2</v>
      </c>
    </row>
    <row r="128" spans="2:8" x14ac:dyDescent="0.3">
      <c r="B128" s="10">
        <v>4</v>
      </c>
      <c r="C128" s="10">
        <v>2</v>
      </c>
      <c r="D128" s="10">
        <v>0</v>
      </c>
      <c r="E128" s="10">
        <v>0</v>
      </c>
      <c r="F128" s="10">
        <v>0</v>
      </c>
      <c r="G128" s="10">
        <f t="shared" si="1"/>
        <v>42000</v>
      </c>
      <c r="H128" s="10">
        <v>2</v>
      </c>
    </row>
    <row r="129" spans="2:8" x14ac:dyDescent="0.3">
      <c r="B129" s="10">
        <v>0</v>
      </c>
      <c r="C129" s="10">
        <v>0</v>
      </c>
      <c r="D129" s="10">
        <v>2</v>
      </c>
      <c r="E129" s="10">
        <v>3</v>
      </c>
      <c r="F129" s="10">
        <v>1</v>
      </c>
      <c r="G129" s="10">
        <f t="shared" si="1"/>
        <v>231</v>
      </c>
      <c r="H129" s="10">
        <v>1</v>
      </c>
    </row>
    <row r="130" spans="2:8" x14ac:dyDescent="0.3">
      <c r="B130" s="10">
        <v>0</v>
      </c>
      <c r="C130" s="10">
        <v>0</v>
      </c>
      <c r="D130" s="10">
        <v>3</v>
      </c>
      <c r="E130" s="10">
        <v>2</v>
      </c>
      <c r="F130" s="10">
        <v>1</v>
      </c>
      <c r="G130" s="10">
        <f t="shared" si="1"/>
        <v>321</v>
      </c>
      <c r="H130" s="10">
        <v>1</v>
      </c>
    </row>
    <row r="131" spans="2:8" x14ac:dyDescent="0.3">
      <c r="B131" s="10">
        <v>0</v>
      </c>
      <c r="C131" s="10">
        <v>1</v>
      </c>
      <c r="D131" s="10">
        <v>0</v>
      </c>
      <c r="E131" s="10">
        <v>4</v>
      </c>
      <c r="F131" s="10">
        <v>1</v>
      </c>
      <c r="G131" s="10">
        <f t="shared" si="1"/>
        <v>1041</v>
      </c>
      <c r="H131" s="10">
        <v>1</v>
      </c>
    </row>
    <row r="132" spans="2:8" x14ac:dyDescent="0.3">
      <c r="B132" s="10">
        <v>0</v>
      </c>
      <c r="C132" s="10">
        <v>1</v>
      </c>
      <c r="D132" s="10">
        <v>2</v>
      </c>
      <c r="E132" s="10">
        <v>3</v>
      </c>
      <c r="F132" s="10">
        <v>0</v>
      </c>
      <c r="G132" s="10">
        <f t="shared" si="1"/>
        <v>1230</v>
      </c>
      <c r="H132" s="10">
        <v>1</v>
      </c>
    </row>
    <row r="133" spans="2:8" x14ac:dyDescent="0.3">
      <c r="B133" s="10">
        <v>0</v>
      </c>
      <c r="C133" s="10">
        <v>1</v>
      </c>
      <c r="D133" s="10">
        <v>3</v>
      </c>
      <c r="E133" s="10">
        <v>2</v>
      </c>
      <c r="F133" s="10">
        <v>0</v>
      </c>
      <c r="G133" s="10">
        <f t="shared" si="1"/>
        <v>1320</v>
      </c>
      <c r="H133" s="10">
        <v>1</v>
      </c>
    </row>
    <row r="134" spans="2:8" x14ac:dyDescent="0.3">
      <c r="B134" s="10">
        <v>0</v>
      </c>
      <c r="C134" s="10">
        <v>2</v>
      </c>
      <c r="D134" s="10">
        <v>0</v>
      </c>
      <c r="E134" s="10">
        <v>0</v>
      </c>
      <c r="F134" s="10">
        <v>4</v>
      </c>
      <c r="G134" s="10">
        <f t="shared" si="1"/>
        <v>2004</v>
      </c>
      <c r="H134" s="10">
        <v>1</v>
      </c>
    </row>
    <row r="135" spans="2:8" x14ac:dyDescent="0.3">
      <c r="B135" s="10">
        <v>0</v>
      </c>
      <c r="C135" s="10">
        <v>2</v>
      </c>
      <c r="D135" s="10">
        <v>0</v>
      </c>
      <c r="E135" s="10">
        <v>3</v>
      </c>
      <c r="F135" s="10">
        <v>1</v>
      </c>
      <c r="G135" s="10">
        <f t="shared" si="1"/>
        <v>2031</v>
      </c>
      <c r="H135" s="10">
        <v>1</v>
      </c>
    </row>
    <row r="136" spans="2:8" x14ac:dyDescent="0.3">
      <c r="B136" s="10">
        <v>0</v>
      </c>
      <c r="C136" s="10">
        <v>3</v>
      </c>
      <c r="D136" s="10">
        <v>2</v>
      </c>
      <c r="E136" s="10">
        <v>1</v>
      </c>
      <c r="F136" s="10">
        <v>0</v>
      </c>
      <c r="G136" s="10">
        <f t="shared" si="1"/>
        <v>3210</v>
      </c>
      <c r="H136" s="10">
        <v>1</v>
      </c>
    </row>
    <row r="137" spans="2:8" x14ac:dyDescent="0.3">
      <c r="B137" s="10">
        <v>0</v>
      </c>
      <c r="C137" s="10">
        <v>4</v>
      </c>
      <c r="D137" s="10">
        <v>0</v>
      </c>
      <c r="E137" s="10">
        <v>2</v>
      </c>
      <c r="F137" s="10">
        <v>0</v>
      </c>
      <c r="G137" s="10">
        <f t="shared" si="1"/>
        <v>4020</v>
      </c>
      <c r="H137" s="10">
        <v>1</v>
      </c>
    </row>
    <row r="138" spans="2:8" x14ac:dyDescent="0.3">
      <c r="B138" s="10">
        <v>0</v>
      </c>
      <c r="C138" s="10">
        <v>5</v>
      </c>
      <c r="D138" s="10">
        <v>0</v>
      </c>
      <c r="E138" s="10">
        <v>1</v>
      </c>
      <c r="F138" s="10">
        <v>0</v>
      </c>
      <c r="G138" s="10">
        <f t="shared" si="1"/>
        <v>5010</v>
      </c>
      <c r="H138" s="10">
        <v>1</v>
      </c>
    </row>
    <row r="139" spans="2:8" x14ac:dyDescent="0.3">
      <c r="B139" s="10">
        <v>1</v>
      </c>
      <c r="C139" s="10">
        <v>0</v>
      </c>
      <c r="D139" s="10">
        <v>3</v>
      </c>
      <c r="E139" s="10">
        <v>1</v>
      </c>
      <c r="F139" s="10">
        <v>1</v>
      </c>
      <c r="G139" s="10">
        <f t="shared" si="1"/>
        <v>10311</v>
      </c>
      <c r="H139" s="10">
        <v>1</v>
      </c>
    </row>
    <row r="140" spans="2:8" x14ac:dyDescent="0.3">
      <c r="B140" s="10">
        <v>1</v>
      </c>
      <c r="C140" s="10">
        <v>1</v>
      </c>
      <c r="D140" s="10">
        <v>0</v>
      </c>
      <c r="E140" s="10">
        <v>4</v>
      </c>
      <c r="F140" s="10">
        <v>0</v>
      </c>
      <c r="G140" s="10">
        <f t="shared" si="1"/>
        <v>11040</v>
      </c>
      <c r="H140" s="10">
        <v>1</v>
      </c>
    </row>
    <row r="141" spans="2:8" x14ac:dyDescent="0.3">
      <c r="B141" s="10">
        <v>1</v>
      </c>
      <c r="C141" s="10">
        <v>2</v>
      </c>
      <c r="D141" s="10">
        <v>0</v>
      </c>
      <c r="E141" s="10">
        <v>0</v>
      </c>
      <c r="F141" s="10">
        <v>3</v>
      </c>
      <c r="G141" s="10">
        <f t="shared" si="1"/>
        <v>12003</v>
      </c>
      <c r="H141" s="10">
        <v>1</v>
      </c>
    </row>
    <row r="142" spans="2:8" x14ac:dyDescent="0.3">
      <c r="B142" s="10">
        <v>1</v>
      </c>
      <c r="C142" s="10">
        <v>3</v>
      </c>
      <c r="D142" s="10">
        <v>0</v>
      </c>
      <c r="E142" s="10">
        <v>2</v>
      </c>
      <c r="F142" s="10">
        <v>0</v>
      </c>
      <c r="G142" s="10">
        <f t="shared" si="1"/>
        <v>13020</v>
      </c>
      <c r="H142" s="10">
        <v>1</v>
      </c>
    </row>
    <row r="143" spans="2:8" x14ac:dyDescent="0.3">
      <c r="B143" s="10">
        <v>1</v>
      </c>
      <c r="C143" s="10">
        <v>3</v>
      </c>
      <c r="D143" s="10">
        <v>2</v>
      </c>
      <c r="E143" s="10">
        <v>0</v>
      </c>
      <c r="F143" s="10">
        <v>0</v>
      </c>
      <c r="G143" s="10">
        <f t="shared" ref="G143:G206" si="2">B143*10000+C143*1000+D143*100+E143*10+F143</f>
        <v>13200</v>
      </c>
      <c r="H143" s="10">
        <v>1</v>
      </c>
    </row>
    <row r="144" spans="2:8" x14ac:dyDescent="0.3">
      <c r="B144" s="10">
        <v>1</v>
      </c>
      <c r="C144" s="10">
        <v>4</v>
      </c>
      <c r="D144" s="10">
        <v>0</v>
      </c>
      <c r="E144" s="10">
        <v>0</v>
      </c>
      <c r="F144" s="10">
        <v>1</v>
      </c>
      <c r="G144" s="10">
        <f t="shared" si="2"/>
        <v>14001</v>
      </c>
      <c r="H144" s="10">
        <v>1</v>
      </c>
    </row>
    <row r="145" spans="2:8" x14ac:dyDescent="0.3">
      <c r="B145" s="10">
        <v>1</v>
      </c>
      <c r="C145" s="10">
        <v>4</v>
      </c>
      <c r="D145" s="10">
        <v>0</v>
      </c>
      <c r="E145" s="10">
        <v>1</v>
      </c>
      <c r="F145" s="10">
        <v>0</v>
      </c>
      <c r="G145" s="10">
        <f t="shared" si="2"/>
        <v>14010</v>
      </c>
      <c r="H145" s="10">
        <v>1</v>
      </c>
    </row>
    <row r="146" spans="2:8" x14ac:dyDescent="0.3">
      <c r="B146" s="10">
        <v>1</v>
      </c>
      <c r="C146" s="10">
        <v>4</v>
      </c>
      <c r="D146" s="10">
        <v>1</v>
      </c>
      <c r="E146" s="10">
        <v>0</v>
      </c>
      <c r="F146" s="10">
        <v>0</v>
      </c>
      <c r="G146" s="10">
        <f t="shared" si="2"/>
        <v>14100</v>
      </c>
      <c r="H146" s="10">
        <v>1</v>
      </c>
    </row>
    <row r="147" spans="2:8" x14ac:dyDescent="0.3">
      <c r="B147" s="10">
        <v>2</v>
      </c>
      <c r="C147" s="10">
        <v>0</v>
      </c>
      <c r="D147" s="10">
        <v>0</v>
      </c>
      <c r="E147" s="10">
        <v>2</v>
      </c>
      <c r="F147" s="10">
        <v>2</v>
      </c>
      <c r="G147" s="10">
        <f t="shared" si="2"/>
        <v>20022</v>
      </c>
      <c r="H147" s="10">
        <v>1</v>
      </c>
    </row>
    <row r="148" spans="2:8" x14ac:dyDescent="0.3">
      <c r="B148" s="10">
        <v>2</v>
      </c>
      <c r="C148" s="10">
        <v>0</v>
      </c>
      <c r="D148" s="10">
        <v>0</v>
      </c>
      <c r="E148" s="10">
        <v>4</v>
      </c>
      <c r="F148" s="10">
        <v>0</v>
      </c>
      <c r="G148" s="10">
        <f t="shared" si="2"/>
        <v>20040</v>
      </c>
      <c r="H148" s="10">
        <v>1</v>
      </c>
    </row>
    <row r="149" spans="2:8" x14ac:dyDescent="0.3">
      <c r="B149" s="10">
        <v>2</v>
      </c>
      <c r="C149" s="10">
        <v>0</v>
      </c>
      <c r="D149" s="10">
        <v>1</v>
      </c>
      <c r="E149" s="10">
        <v>0</v>
      </c>
      <c r="F149" s="10">
        <v>3</v>
      </c>
      <c r="G149" s="10">
        <f t="shared" si="2"/>
        <v>20103</v>
      </c>
      <c r="H149" s="10">
        <v>1</v>
      </c>
    </row>
    <row r="150" spans="2:8" x14ac:dyDescent="0.3">
      <c r="B150" s="10">
        <v>2</v>
      </c>
      <c r="C150" s="10">
        <v>0</v>
      </c>
      <c r="D150" s="10">
        <v>1</v>
      </c>
      <c r="E150" s="10">
        <v>3</v>
      </c>
      <c r="F150" s="10">
        <v>0</v>
      </c>
      <c r="G150" s="10">
        <f t="shared" si="2"/>
        <v>20130</v>
      </c>
      <c r="H150" s="10">
        <v>1</v>
      </c>
    </row>
    <row r="151" spans="2:8" x14ac:dyDescent="0.3">
      <c r="B151" s="10">
        <v>2</v>
      </c>
      <c r="C151" s="10">
        <v>0</v>
      </c>
      <c r="D151" s="10">
        <v>2</v>
      </c>
      <c r="E151" s="10">
        <v>2</v>
      </c>
      <c r="F151" s="10">
        <v>0</v>
      </c>
      <c r="G151" s="10">
        <f t="shared" si="2"/>
        <v>20220</v>
      </c>
      <c r="H151" s="10">
        <v>1</v>
      </c>
    </row>
    <row r="152" spans="2:8" x14ac:dyDescent="0.3">
      <c r="B152" s="10">
        <v>2</v>
      </c>
      <c r="C152" s="10">
        <v>0</v>
      </c>
      <c r="D152" s="10">
        <v>4</v>
      </c>
      <c r="E152" s="10">
        <v>0</v>
      </c>
      <c r="F152" s="10">
        <v>0</v>
      </c>
      <c r="G152" s="10">
        <f t="shared" si="2"/>
        <v>20400</v>
      </c>
      <c r="H152" s="10">
        <v>1</v>
      </c>
    </row>
    <row r="153" spans="2:8" x14ac:dyDescent="0.3">
      <c r="B153" s="10">
        <v>2</v>
      </c>
      <c r="C153" s="10">
        <v>1</v>
      </c>
      <c r="D153" s="10">
        <v>3</v>
      </c>
      <c r="E153" s="10">
        <v>0</v>
      </c>
      <c r="F153" s="10">
        <v>0</v>
      </c>
      <c r="G153" s="10">
        <f t="shared" si="2"/>
        <v>21300</v>
      </c>
      <c r="H153" s="10">
        <v>1</v>
      </c>
    </row>
    <row r="154" spans="2:8" x14ac:dyDescent="0.3">
      <c r="B154" s="10">
        <v>2</v>
      </c>
      <c r="C154" s="10">
        <v>2</v>
      </c>
      <c r="D154" s="10">
        <v>1</v>
      </c>
      <c r="E154" s="10">
        <v>1</v>
      </c>
      <c r="F154" s="10">
        <v>0</v>
      </c>
      <c r="G154" s="10">
        <f t="shared" si="2"/>
        <v>22110</v>
      </c>
      <c r="H154" s="10">
        <v>1</v>
      </c>
    </row>
    <row r="155" spans="2:8" x14ac:dyDescent="0.3">
      <c r="B155" s="10">
        <v>2</v>
      </c>
      <c r="C155" s="10">
        <v>2</v>
      </c>
      <c r="D155" s="10">
        <v>2</v>
      </c>
      <c r="E155" s="10">
        <v>0</v>
      </c>
      <c r="F155" s="10">
        <v>0</v>
      </c>
      <c r="G155" s="10">
        <f t="shared" si="2"/>
        <v>22200</v>
      </c>
      <c r="H155" s="10">
        <v>1</v>
      </c>
    </row>
    <row r="156" spans="2:8" x14ac:dyDescent="0.3">
      <c r="B156" s="10">
        <v>2</v>
      </c>
      <c r="C156" s="10">
        <v>3</v>
      </c>
      <c r="D156" s="10">
        <v>0</v>
      </c>
      <c r="E156" s="10">
        <v>0</v>
      </c>
      <c r="F156" s="10">
        <v>1</v>
      </c>
      <c r="G156" s="10">
        <f t="shared" si="2"/>
        <v>23001</v>
      </c>
      <c r="H156" s="10">
        <v>1</v>
      </c>
    </row>
    <row r="157" spans="2:8" x14ac:dyDescent="0.3">
      <c r="B157" s="10">
        <v>3</v>
      </c>
      <c r="C157" s="10">
        <v>0</v>
      </c>
      <c r="D157" s="10">
        <v>0</v>
      </c>
      <c r="E157" s="10">
        <v>3</v>
      </c>
      <c r="F157" s="10">
        <v>0</v>
      </c>
      <c r="G157" s="10">
        <f t="shared" si="2"/>
        <v>30030</v>
      </c>
      <c r="H157" s="10">
        <v>1</v>
      </c>
    </row>
    <row r="158" spans="2:8" x14ac:dyDescent="0.3">
      <c r="B158" s="10">
        <v>3</v>
      </c>
      <c r="C158" s="10">
        <v>0</v>
      </c>
      <c r="D158" s="10">
        <v>1</v>
      </c>
      <c r="E158" s="10">
        <v>0</v>
      </c>
      <c r="F158" s="10">
        <v>2</v>
      </c>
      <c r="G158" s="10">
        <f t="shared" si="2"/>
        <v>30102</v>
      </c>
      <c r="H158" s="10">
        <v>1</v>
      </c>
    </row>
    <row r="159" spans="2:8" x14ac:dyDescent="0.3">
      <c r="B159" s="10">
        <v>3</v>
      </c>
      <c r="C159" s="10">
        <v>3</v>
      </c>
      <c r="D159" s="10">
        <v>0</v>
      </c>
      <c r="E159" s="10">
        <v>0</v>
      </c>
      <c r="F159" s="10">
        <v>0</v>
      </c>
      <c r="G159" s="10">
        <f t="shared" si="2"/>
        <v>33000</v>
      </c>
      <c r="H159" s="10">
        <v>1</v>
      </c>
    </row>
    <row r="160" spans="2:8" x14ac:dyDescent="0.3">
      <c r="B160" s="10">
        <v>4</v>
      </c>
      <c r="C160" s="10">
        <v>0</v>
      </c>
      <c r="D160" s="10">
        <v>1</v>
      </c>
      <c r="E160" s="10">
        <v>0</v>
      </c>
      <c r="F160" s="10">
        <v>1</v>
      </c>
      <c r="G160" s="10">
        <f t="shared" si="2"/>
        <v>40101</v>
      </c>
      <c r="H160" s="10">
        <v>1</v>
      </c>
    </row>
    <row r="161" spans="2:8" x14ac:dyDescent="0.3">
      <c r="B161" s="10">
        <v>4</v>
      </c>
      <c r="C161" s="10">
        <v>0</v>
      </c>
      <c r="D161" s="10">
        <v>1</v>
      </c>
      <c r="E161" s="10">
        <v>1</v>
      </c>
      <c r="F161" s="10">
        <v>0</v>
      </c>
      <c r="G161" s="10">
        <f t="shared" si="2"/>
        <v>40110</v>
      </c>
      <c r="H161" s="10">
        <v>1</v>
      </c>
    </row>
    <row r="162" spans="2:8" x14ac:dyDescent="0.3">
      <c r="B162" s="10">
        <v>4</v>
      </c>
      <c r="C162" s="10">
        <v>1</v>
      </c>
      <c r="D162" s="10">
        <v>0</v>
      </c>
      <c r="E162" s="10">
        <v>1</v>
      </c>
      <c r="F162" s="10">
        <v>0</v>
      </c>
      <c r="G162" s="10">
        <f t="shared" si="2"/>
        <v>41010</v>
      </c>
      <c r="H162" s="10">
        <v>1</v>
      </c>
    </row>
    <row r="163" spans="2:8" x14ac:dyDescent="0.3">
      <c r="B163" s="10">
        <v>4</v>
      </c>
      <c r="C163" s="10">
        <v>1</v>
      </c>
      <c r="D163" s="10">
        <v>1</v>
      </c>
      <c r="E163" s="10">
        <v>0</v>
      </c>
      <c r="F163" s="10">
        <v>0</v>
      </c>
      <c r="G163" s="10">
        <f t="shared" si="2"/>
        <v>41100</v>
      </c>
      <c r="H163" s="10">
        <v>1</v>
      </c>
    </row>
    <row r="164" spans="2:8" x14ac:dyDescent="0.3">
      <c r="B164" s="10">
        <v>0</v>
      </c>
      <c r="C164" s="10">
        <v>0</v>
      </c>
      <c r="D164" s="10">
        <v>0</v>
      </c>
      <c r="E164" s="10">
        <v>0</v>
      </c>
      <c r="F164" s="10">
        <v>6</v>
      </c>
      <c r="G164" s="10">
        <f t="shared" si="2"/>
        <v>6</v>
      </c>
      <c r="H164" s="10">
        <v>0</v>
      </c>
    </row>
    <row r="165" spans="2:8" x14ac:dyDescent="0.3">
      <c r="B165" s="10">
        <v>0</v>
      </c>
      <c r="C165" s="10">
        <v>0</v>
      </c>
      <c r="D165" s="10">
        <v>0</v>
      </c>
      <c r="E165" s="10">
        <v>1</v>
      </c>
      <c r="F165" s="10">
        <v>5</v>
      </c>
      <c r="G165" s="10">
        <f t="shared" si="2"/>
        <v>15</v>
      </c>
      <c r="H165" s="10">
        <v>0</v>
      </c>
    </row>
    <row r="166" spans="2:8" x14ac:dyDescent="0.3">
      <c r="B166" s="10">
        <v>0</v>
      </c>
      <c r="C166" s="10">
        <v>0</v>
      </c>
      <c r="D166" s="10">
        <v>0</v>
      </c>
      <c r="E166" s="10">
        <v>3</v>
      </c>
      <c r="F166" s="10">
        <v>3</v>
      </c>
      <c r="G166" s="10">
        <f t="shared" si="2"/>
        <v>33</v>
      </c>
      <c r="H166" s="10">
        <v>0</v>
      </c>
    </row>
    <row r="167" spans="2:8" x14ac:dyDescent="0.3">
      <c r="B167" s="10">
        <v>0</v>
      </c>
      <c r="C167" s="10">
        <v>0</v>
      </c>
      <c r="D167" s="10">
        <v>0</v>
      </c>
      <c r="E167" s="10">
        <v>4</v>
      </c>
      <c r="F167" s="10">
        <v>2</v>
      </c>
      <c r="G167" s="10">
        <f t="shared" si="2"/>
        <v>42</v>
      </c>
      <c r="H167" s="10">
        <v>0</v>
      </c>
    </row>
    <row r="168" spans="2:8" x14ac:dyDescent="0.3">
      <c r="B168" s="10">
        <v>0</v>
      </c>
      <c r="C168" s="10">
        <v>0</v>
      </c>
      <c r="D168" s="10">
        <v>0</v>
      </c>
      <c r="E168" s="10">
        <v>5</v>
      </c>
      <c r="F168" s="10">
        <v>1</v>
      </c>
      <c r="G168" s="10">
        <f t="shared" si="2"/>
        <v>51</v>
      </c>
      <c r="H168" s="10">
        <v>0</v>
      </c>
    </row>
    <row r="169" spans="2:8" x14ac:dyDescent="0.3">
      <c r="B169" s="10">
        <v>0</v>
      </c>
      <c r="C169" s="10">
        <v>0</v>
      </c>
      <c r="D169" s="10">
        <v>0</v>
      </c>
      <c r="E169" s="10">
        <v>6</v>
      </c>
      <c r="F169" s="10">
        <v>0</v>
      </c>
      <c r="G169" s="10">
        <f t="shared" si="2"/>
        <v>60</v>
      </c>
      <c r="H169" s="10">
        <v>0</v>
      </c>
    </row>
    <row r="170" spans="2:8" x14ac:dyDescent="0.3">
      <c r="B170" s="10">
        <v>0</v>
      </c>
      <c r="C170" s="10">
        <v>0</v>
      </c>
      <c r="D170" s="10">
        <v>1</v>
      </c>
      <c r="E170" s="10">
        <v>0</v>
      </c>
      <c r="F170" s="10">
        <v>5</v>
      </c>
      <c r="G170" s="10">
        <f t="shared" si="2"/>
        <v>105</v>
      </c>
      <c r="H170" s="10">
        <v>0</v>
      </c>
    </row>
    <row r="171" spans="2:8" x14ac:dyDescent="0.3">
      <c r="B171" s="10">
        <v>0</v>
      </c>
      <c r="C171" s="10">
        <v>0</v>
      </c>
      <c r="D171" s="10">
        <v>1</v>
      </c>
      <c r="E171" s="10">
        <v>1</v>
      </c>
      <c r="F171" s="10">
        <v>4</v>
      </c>
      <c r="G171" s="10">
        <f t="shared" si="2"/>
        <v>114</v>
      </c>
      <c r="H171" s="10">
        <v>0</v>
      </c>
    </row>
    <row r="172" spans="2:8" x14ac:dyDescent="0.3">
      <c r="B172" s="10">
        <v>0</v>
      </c>
      <c r="C172" s="10">
        <v>0</v>
      </c>
      <c r="D172" s="10">
        <v>1</v>
      </c>
      <c r="E172" s="10">
        <v>2</v>
      </c>
      <c r="F172" s="10">
        <v>3</v>
      </c>
      <c r="G172" s="10">
        <f t="shared" si="2"/>
        <v>123</v>
      </c>
      <c r="H172" s="10">
        <v>0</v>
      </c>
    </row>
    <row r="173" spans="2:8" x14ac:dyDescent="0.3">
      <c r="B173" s="10">
        <v>0</v>
      </c>
      <c r="C173" s="10">
        <v>0</v>
      </c>
      <c r="D173" s="10">
        <v>1</v>
      </c>
      <c r="E173" s="10">
        <v>5</v>
      </c>
      <c r="F173" s="10">
        <v>0</v>
      </c>
      <c r="G173" s="10">
        <f t="shared" si="2"/>
        <v>150</v>
      </c>
      <c r="H173" s="10">
        <v>0</v>
      </c>
    </row>
    <row r="174" spans="2:8" x14ac:dyDescent="0.3">
      <c r="B174" s="10">
        <v>0</v>
      </c>
      <c r="C174" s="10">
        <v>0</v>
      </c>
      <c r="D174" s="10">
        <v>2</v>
      </c>
      <c r="E174" s="10">
        <v>0</v>
      </c>
      <c r="F174" s="10">
        <v>4</v>
      </c>
      <c r="G174" s="10">
        <f t="shared" si="2"/>
        <v>204</v>
      </c>
      <c r="H174" s="10">
        <v>0</v>
      </c>
    </row>
    <row r="175" spans="2:8" x14ac:dyDescent="0.3">
      <c r="B175" s="10">
        <v>0</v>
      </c>
      <c r="C175" s="10">
        <v>0</v>
      </c>
      <c r="D175" s="10">
        <v>2</v>
      </c>
      <c r="E175" s="10">
        <v>4</v>
      </c>
      <c r="F175" s="10">
        <v>0</v>
      </c>
      <c r="G175" s="10">
        <f t="shared" si="2"/>
        <v>240</v>
      </c>
      <c r="H175" s="10">
        <v>0</v>
      </c>
    </row>
    <row r="176" spans="2:8" x14ac:dyDescent="0.3">
      <c r="B176" s="10">
        <v>0</v>
      </c>
      <c r="C176" s="10">
        <v>0</v>
      </c>
      <c r="D176" s="10">
        <v>3</v>
      </c>
      <c r="E176" s="10">
        <v>0</v>
      </c>
      <c r="F176" s="10">
        <v>3</v>
      </c>
      <c r="G176" s="10">
        <f t="shared" si="2"/>
        <v>303</v>
      </c>
      <c r="H176" s="10">
        <v>0</v>
      </c>
    </row>
    <row r="177" spans="2:8" x14ac:dyDescent="0.3">
      <c r="B177" s="10">
        <v>0</v>
      </c>
      <c r="C177" s="10">
        <v>0</v>
      </c>
      <c r="D177" s="10">
        <v>4</v>
      </c>
      <c r="E177" s="10">
        <v>0</v>
      </c>
      <c r="F177" s="10">
        <v>2</v>
      </c>
      <c r="G177" s="10">
        <f t="shared" si="2"/>
        <v>402</v>
      </c>
      <c r="H177" s="10">
        <v>0</v>
      </c>
    </row>
    <row r="178" spans="2:8" x14ac:dyDescent="0.3">
      <c r="B178" s="10">
        <v>0</v>
      </c>
      <c r="C178" s="10">
        <v>0</v>
      </c>
      <c r="D178" s="10">
        <v>4</v>
      </c>
      <c r="E178" s="10">
        <v>2</v>
      </c>
      <c r="F178" s="10">
        <v>0</v>
      </c>
      <c r="G178" s="10">
        <f t="shared" si="2"/>
        <v>420</v>
      </c>
      <c r="H178" s="10">
        <v>0</v>
      </c>
    </row>
    <row r="179" spans="2:8" x14ac:dyDescent="0.3">
      <c r="B179" s="10">
        <v>0</v>
      </c>
      <c r="C179" s="10">
        <v>0</v>
      </c>
      <c r="D179" s="10">
        <v>5</v>
      </c>
      <c r="E179" s="10">
        <v>0</v>
      </c>
      <c r="F179" s="10">
        <v>1</v>
      </c>
      <c r="G179" s="10">
        <f t="shared" si="2"/>
        <v>501</v>
      </c>
      <c r="H179" s="10">
        <v>0</v>
      </c>
    </row>
    <row r="180" spans="2:8" x14ac:dyDescent="0.3">
      <c r="B180" s="10">
        <v>0</v>
      </c>
      <c r="C180" s="10">
        <v>0</v>
      </c>
      <c r="D180" s="10">
        <v>5</v>
      </c>
      <c r="E180" s="10">
        <v>1</v>
      </c>
      <c r="F180" s="10">
        <v>0</v>
      </c>
      <c r="G180" s="10">
        <f t="shared" si="2"/>
        <v>510</v>
      </c>
      <c r="H180" s="10">
        <v>0</v>
      </c>
    </row>
    <row r="181" spans="2:8" x14ac:dyDescent="0.3">
      <c r="B181" s="10">
        <v>0</v>
      </c>
      <c r="C181" s="10">
        <v>0</v>
      </c>
      <c r="D181" s="10">
        <v>6</v>
      </c>
      <c r="E181" s="10">
        <v>0</v>
      </c>
      <c r="F181" s="10">
        <v>0</v>
      </c>
      <c r="G181" s="10">
        <f t="shared" si="2"/>
        <v>600</v>
      </c>
      <c r="H181" s="10">
        <v>0</v>
      </c>
    </row>
    <row r="182" spans="2:8" x14ac:dyDescent="0.3">
      <c r="B182" s="10">
        <v>0</v>
      </c>
      <c r="C182" s="10">
        <v>1</v>
      </c>
      <c r="D182" s="10">
        <v>0</v>
      </c>
      <c r="E182" s="10">
        <v>0</v>
      </c>
      <c r="F182" s="10">
        <v>5</v>
      </c>
      <c r="G182" s="10">
        <f t="shared" si="2"/>
        <v>1005</v>
      </c>
      <c r="H182" s="10">
        <v>0</v>
      </c>
    </row>
    <row r="183" spans="2:8" x14ac:dyDescent="0.3">
      <c r="B183" s="10">
        <v>0</v>
      </c>
      <c r="C183" s="10">
        <v>1</v>
      </c>
      <c r="D183" s="10">
        <v>0</v>
      </c>
      <c r="E183" s="10">
        <v>1</v>
      </c>
      <c r="F183" s="10">
        <v>4</v>
      </c>
      <c r="G183" s="10">
        <f t="shared" si="2"/>
        <v>1014</v>
      </c>
      <c r="H183" s="10">
        <v>0</v>
      </c>
    </row>
    <row r="184" spans="2:8" x14ac:dyDescent="0.3">
      <c r="B184" s="10">
        <v>0</v>
      </c>
      <c r="C184" s="10">
        <v>1</v>
      </c>
      <c r="D184" s="10">
        <v>0</v>
      </c>
      <c r="E184" s="10">
        <v>5</v>
      </c>
      <c r="F184" s="10">
        <v>0</v>
      </c>
      <c r="G184" s="10">
        <f t="shared" si="2"/>
        <v>1050</v>
      </c>
      <c r="H184" s="10">
        <v>0</v>
      </c>
    </row>
    <row r="185" spans="2:8" x14ac:dyDescent="0.3">
      <c r="B185" s="10">
        <v>0</v>
      </c>
      <c r="C185" s="10">
        <v>1</v>
      </c>
      <c r="D185" s="10">
        <v>1</v>
      </c>
      <c r="E185" s="10">
        <v>0</v>
      </c>
      <c r="F185" s="10">
        <v>4</v>
      </c>
      <c r="G185" s="10">
        <f t="shared" si="2"/>
        <v>1104</v>
      </c>
      <c r="H185" s="10">
        <v>0</v>
      </c>
    </row>
    <row r="186" spans="2:8" x14ac:dyDescent="0.3">
      <c r="B186" s="10">
        <v>0</v>
      </c>
      <c r="C186" s="10">
        <v>1</v>
      </c>
      <c r="D186" s="10">
        <v>1</v>
      </c>
      <c r="E186" s="10">
        <v>4</v>
      </c>
      <c r="F186" s="10">
        <v>0</v>
      </c>
      <c r="G186" s="10">
        <f t="shared" si="2"/>
        <v>1140</v>
      </c>
      <c r="H186" s="10">
        <v>0</v>
      </c>
    </row>
    <row r="187" spans="2:8" x14ac:dyDescent="0.3">
      <c r="B187" s="10">
        <v>0</v>
      </c>
      <c r="C187" s="10">
        <v>1</v>
      </c>
      <c r="D187" s="10">
        <v>2</v>
      </c>
      <c r="E187" s="10">
        <v>0</v>
      </c>
      <c r="F187" s="10">
        <v>3</v>
      </c>
      <c r="G187" s="10">
        <f t="shared" si="2"/>
        <v>1203</v>
      </c>
      <c r="H187" s="10">
        <v>0</v>
      </c>
    </row>
    <row r="188" spans="2:8" x14ac:dyDescent="0.3">
      <c r="B188" s="10">
        <v>0</v>
      </c>
      <c r="C188" s="10">
        <v>1</v>
      </c>
      <c r="D188" s="10">
        <v>4</v>
      </c>
      <c r="E188" s="10">
        <v>0</v>
      </c>
      <c r="F188" s="10">
        <v>1</v>
      </c>
      <c r="G188" s="10">
        <f t="shared" si="2"/>
        <v>1401</v>
      </c>
      <c r="H188" s="10">
        <v>0</v>
      </c>
    </row>
    <row r="189" spans="2:8" x14ac:dyDescent="0.3">
      <c r="B189" s="10">
        <v>0</v>
      </c>
      <c r="C189" s="10">
        <v>1</v>
      </c>
      <c r="D189" s="10">
        <v>5</v>
      </c>
      <c r="E189" s="10">
        <v>0</v>
      </c>
      <c r="F189" s="10">
        <v>0</v>
      </c>
      <c r="G189" s="10">
        <f t="shared" si="2"/>
        <v>1500</v>
      </c>
      <c r="H189" s="10">
        <v>0</v>
      </c>
    </row>
    <row r="190" spans="2:8" x14ac:dyDescent="0.3">
      <c r="B190" s="10">
        <v>0</v>
      </c>
      <c r="C190" s="10">
        <v>2</v>
      </c>
      <c r="D190" s="10">
        <v>0</v>
      </c>
      <c r="E190" s="10">
        <v>4</v>
      </c>
      <c r="F190" s="10">
        <v>0</v>
      </c>
      <c r="G190" s="10">
        <f t="shared" si="2"/>
        <v>2040</v>
      </c>
      <c r="H190" s="10">
        <v>0</v>
      </c>
    </row>
    <row r="191" spans="2:8" x14ac:dyDescent="0.3">
      <c r="B191" s="10">
        <v>0</v>
      </c>
      <c r="C191" s="10">
        <v>2</v>
      </c>
      <c r="D191" s="10">
        <v>1</v>
      </c>
      <c r="E191" s="10">
        <v>0</v>
      </c>
      <c r="F191" s="10">
        <v>3</v>
      </c>
      <c r="G191" s="10">
        <f t="shared" si="2"/>
        <v>2103</v>
      </c>
      <c r="H191" s="10">
        <v>0</v>
      </c>
    </row>
    <row r="192" spans="2:8" x14ac:dyDescent="0.3">
      <c r="B192" s="10">
        <v>0</v>
      </c>
      <c r="C192" s="10">
        <v>2</v>
      </c>
      <c r="D192" s="10">
        <v>4</v>
      </c>
      <c r="E192" s="10">
        <v>0</v>
      </c>
      <c r="F192" s="10">
        <v>0</v>
      </c>
      <c r="G192" s="10">
        <f t="shared" si="2"/>
        <v>2400</v>
      </c>
      <c r="H192" s="10">
        <v>0</v>
      </c>
    </row>
    <row r="193" spans="2:8" x14ac:dyDescent="0.3">
      <c r="B193" s="10">
        <v>0</v>
      </c>
      <c r="C193" s="10">
        <v>4</v>
      </c>
      <c r="D193" s="10">
        <v>0</v>
      </c>
      <c r="E193" s="10">
        <v>0</v>
      </c>
      <c r="F193" s="10">
        <v>2</v>
      </c>
      <c r="G193" s="10">
        <f t="shared" si="2"/>
        <v>4002</v>
      </c>
      <c r="H193" s="10">
        <v>0</v>
      </c>
    </row>
    <row r="194" spans="2:8" x14ac:dyDescent="0.3">
      <c r="B194" s="10">
        <v>0</v>
      </c>
      <c r="C194" s="10">
        <v>4</v>
      </c>
      <c r="D194" s="10">
        <v>0</v>
      </c>
      <c r="E194" s="10">
        <v>1</v>
      </c>
      <c r="F194" s="10">
        <v>1</v>
      </c>
      <c r="G194" s="10">
        <f t="shared" si="2"/>
        <v>4011</v>
      </c>
      <c r="H194" s="10">
        <v>0</v>
      </c>
    </row>
    <row r="195" spans="2:8" x14ac:dyDescent="0.3">
      <c r="B195" s="10">
        <v>0</v>
      </c>
      <c r="C195" s="10">
        <v>4</v>
      </c>
      <c r="D195" s="10">
        <v>1</v>
      </c>
      <c r="E195" s="10">
        <v>1</v>
      </c>
      <c r="F195" s="10">
        <v>0</v>
      </c>
      <c r="G195" s="10">
        <f t="shared" si="2"/>
        <v>4110</v>
      </c>
      <c r="H195" s="10">
        <v>0</v>
      </c>
    </row>
    <row r="196" spans="2:8" x14ac:dyDescent="0.3">
      <c r="B196" s="10">
        <v>0</v>
      </c>
      <c r="C196" s="10">
        <v>4</v>
      </c>
      <c r="D196" s="10">
        <v>2</v>
      </c>
      <c r="E196" s="10">
        <v>0</v>
      </c>
      <c r="F196" s="10">
        <v>0</v>
      </c>
      <c r="G196" s="10">
        <f t="shared" si="2"/>
        <v>4200</v>
      </c>
      <c r="H196" s="10">
        <v>0</v>
      </c>
    </row>
    <row r="197" spans="2:8" x14ac:dyDescent="0.3">
      <c r="B197" s="10">
        <v>0</v>
      </c>
      <c r="C197" s="10">
        <v>5</v>
      </c>
      <c r="D197" s="10">
        <v>0</v>
      </c>
      <c r="E197" s="10">
        <v>0</v>
      </c>
      <c r="F197" s="10">
        <v>1</v>
      </c>
      <c r="G197" s="10">
        <f t="shared" si="2"/>
        <v>5001</v>
      </c>
      <c r="H197" s="10">
        <v>0</v>
      </c>
    </row>
    <row r="198" spans="2:8" x14ac:dyDescent="0.3">
      <c r="B198" s="10">
        <v>0</v>
      </c>
      <c r="C198" s="10">
        <v>5</v>
      </c>
      <c r="D198" s="10">
        <v>1</v>
      </c>
      <c r="E198" s="10">
        <v>0</v>
      </c>
      <c r="F198" s="10">
        <v>0</v>
      </c>
      <c r="G198" s="10">
        <f t="shared" si="2"/>
        <v>5100</v>
      </c>
      <c r="H198" s="10">
        <v>0</v>
      </c>
    </row>
    <row r="199" spans="2:8" x14ac:dyDescent="0.3">
      <c r="B199" s="10">
        <v>0</v>
      </c>
      <c r="C199" s="10">
        <v>6</v>
      </c>
      <c r="D199" s="10">
        <v>0</v>
      </c>
      <c r="E199" s="10">
        <v>0</v>
      </c>
      <c r="F199" s="10">
        <v>0</v>
      </c>
      <c r="G199" s="10">
        <f t="shared" si="2"/>
        <v>6000</v>
      </c>
      <c r="H199" s="10">
        <v>0</v>
      </c>
    </row>
    <row r="200" spans="2:8" x14ac:dyDescent="0.3">
      <c r="B200" s="10">
        <v>1</v>
      </c>
      <c r="C200" s="10">
        <v>0</v>
      </c>
      <c r="D200" s="10">
        <v>0</v>
      </c>
      <c r="E200" s="10">
        <v>0</v>
      </c>
      <c r="F200" s="10">
        <v>5</v>
      </c>
      <c r="G200" s="10">
        <f t="shared" si="2"/>
        <v>10005</v>
      </c>
      <c r="H200" s="10">
        <v>0</v>
      </c>
    </row>
    <row r="201" spans="2:8" x14ac:dyDescent="0.3">
      <c r="B201" s="10">
        <v>1</v>
      </c>
      <c r="C201" s="10">
        <v>0</v>
      </c>
      <c r="D201" s="10">
        <v>0</v>
      </c>
      <c r="E201" s="10">
        <v>1</v>
      </c>
      <c r="F201" s="10">
        <v>4</v>
      </c>
      <c r="G201" s="10">
        <f t="shared" si="2"/>
        <v>10014</v>
      </c>
      <c r="H201" s="10">
        <v>0</v>
      </c>
    </row>
    <row r="202" spans="2:8" x14ac:dyDescent="0.3">
      <c r="B202" s="10">
        <v>1</v>
      </c>
      <c r="C202" s="10">
        <v>0</v>
      </c>
      <c r="D202" s="10">
        <v>0</v>
      </c>
      <c r="E202" s="10">
        <v>4</v>
      </c>
      <c r="F202" s="10">
        <v>1</v>
      </c>
      <c r="G202" s="10">
        <f t="shared" si="2"/>
        <v>10041</v>
      </c>
      <c r="H202" s="10">
        <v>0</v>
      </c>
    </row>
    <row r="203" spans="2:8" x14ac:dyDescent="0.3">
      <c r="B203" s="10">
        <v>1</v>
      </c>
      <c r="C203" s="10">
        <v>0</v>
      </c>
      <c r="D203" s="10">
        <v>0</v>
      </c>
      <c r="E203" s="10">
        <v>5</v>
      </c>
      <c r="F203" s="10">
        <v>0</v>
      </c>
      <c r="G203" s="10">
        <f t="shared" si="2"/>
        <v>10050</v>
      </c>
      <c r="H203" s="10">
        <v>0</v>
      </c>
    </row>
    <row r="204" spans="2:8" x14ac:dyDescent="0.3">
      <c r="B204" s="10">
        <v>1</v>
      </c>
      <c r="C204" s="10">
        <v>0</v>
      </c>
      <c r="D204" s="10">
        <v>1</v>
      </c>
      <c r="E204" s="10">
        <v>0</v>
      </c>
      <c r="F204" s="10">
        <v>4</v>
      </c>
      <c r="G204" s="10">
        <f t="shared" si="2"/>
        <v>10104</v>
      </c>
      <c r="H204" s="10">
        <v>0</v>
      </c>
    </row>
    <row r="205" spans="2:8" x14ac:dyDescent="0.3">
      <c r="B205" s="10">
        <v>1</v>
      </c>
      <c r="C205" s="10">
        <v>0</v>
      </c>
      <c r="D205" s="10">
        <v>4</v>
      </c>
      <c r="E205" s="10">
        <v>0</v>
      </c>
      <c r="F205" s="10">
        <v>1</v>
      </c>
      <c r="G205" s="10">
        <f t="shared" si="2"/>
        <v>10401</v>
      </c>
      <c r="H205" s="10">
        <v>0</v>
      </c>
    </row>
    <row r="206" spans="2:8" x14ac:dyDescent="0.3">
      <c r="B206" s="10">
        <v>1</v>
      </c>
      <c r="C206" s="10">
        <v>0</v>
      </c>
      <c r="D206" s="10">
        <v>4</v>
      </c>
      <c r="E206" s="10">
        <v>1</v>
      </c>
      <c r="F206" s="10">
        <v>0</v>
      </c>
      <c r="G206" s="10">
        <f t="shared" si="2"/>
        <v>10410</v>
      </c>
      <c r="H206" s="10">
        <v>0</v>
      </c>
    </row>
    <row r="207" spans="2:8" x14ac:dyDescent="0.3">
      <c r="B207" s="10">
        <v>1</v>
      </c>
      <c r="C207" s="10">
        <v>0</v>
      </c>
      <c r="D207" s="10">
        <v>5</v>
      </c>
      <c r="E207" s="10">
        <v>0</v>
      </c>
      <c r="F207" s="10">
        <v>0</v>
      </c>
      <c r="G207" s="10">
        <f t="shared" ref="G207:G224" si="3">B207*10000+C207*1000+D207*100+E207*10+F207</f>
        <v>10500</v>
      </c>
      <c r="H207" s="10">
        <v>0</v>
      </c>
    </row>
    <row r="208" spans="2:8" x14ac:dyDescent="0.3">
      <c r="B208" s="10">
        <v>1</v>
      </c>
      <c r="C208" s="10">
        <v>1</v>
      </c>
      <c r="D208" s="10">
        <v>4</v>
      </c>
      <c r="E208" s="10">
        <v>0</v>
      </c>
      <c r="F208" s="10">
        <v>0</v>
      </c>
      <c r="G208" s="10">
        <f t="shared" si="3"/>
        <v>11400</v>
      </c>
      <c r="H208" s="10">
        <v>0</v>
      </c>
    </row>
    <row r="209" spans="2:8" x14ac:dyDescent="0.3">
      <c r="B209" s="10">
        <v>1</v>
      </c>
      <c r="C209" s="10">
        <v>2</v>
      </c>
      <c r="D209" s="10">
        <v>3</v>
      </c>
      <c r="E209" s="10">
        <v>0</v>
      </c>
      <c r="F209" s="10">
        <v>0</v>
      </c>
      <c r="G209" s="10">
        <f t="shared" si="3"/>
        <v>12300</v>
      </c>
      <c r="H209" s="10">
        <v>0</v>
      </c>
    </row>
    <row r="210" spans="2:8" x14ac:dyDescent="0.3">
      <c r="B210" s="10">
        <v>1</v>
      </c>
      <c r="C210" s="10">
        <v>5</v>
      </c>
      <c r="D210" s="10">
        <v>0</v>
      </c>
      <c r="E210" s="10">
        <v>0</v>
      </c>
      <c r="F210" s="10">
        <v>0</v>
      </c>
      <c r="G210" s="10">
        <f t="shared" si="3"/>
        <v>15000</v>
      </c>
      <c r="H210" s="10">
        <v>0</v>
      </c>
    </row>
    <row r="211" spans="2:8" x14ac:dyDescent="0.3">
      <c r="B211" s="10">
        <v>2</v>
      </c>
      <c r="C211" s="10">
        <v>0</v>
      </c>
      <c r="D211" s="10">
        <v>0</v>
      </c>
      <c r="E211" s="10">
        <v>0</v>
      </c>
      <c r="F211" s="10">
        <v>4</v>
      </c>
      <c r="G211" s="10">
        <f t="shared" si="3"/>
        <v>20004</v>
      </c>
      <c r="H211" s="10">
        <v>0</v>
      </c>
    </row>
    <row r="212" spans="2:8" x14ac:dyDescent="0.3">
      <c r="B212" s="10">
        <v>2</v>
      </c>
      <c r="C212" s="10">
        <v>4</v>
      </c>
      <c r="D212" s="10">
        <v>0</v>
      </c>
      <c r="E212" s="10">
        <v>0</v>
      </c>
      <c r="F212" s="10">
        <v>0</v>
      </c>
      <c r="G212" s="10">
        <f t="shared" si="3"/>
        <v>24000</v>
      </c>
      <c r="H212" s="10">
        <v>0</v>
      </c>
    </row>
    <row r="213" spans="2:8" x14ac:dyDescent="0.3">
      <c r="B213" s="10">
        <v>3</v>
      </c>
      <c r="C213" s="10">
        <v>0</v>
      </c>
      <c r="D213" s="10">
        <v>0</v>
      </c>
      <c r="E213" s="10">
        <v>0</v>
      </c>
      <c r="F213" s="10">
        <v>3</v>
      </c>
      <c r="G213" s="10">
        <f t="shared" si="3"/>
        <v>30003</v>
      </c>
      <c r="H213" s="10">
        <v>0</v>
      </c>
    </row>
    <row r="214" spans="2:8" x14ac:dyDescent="0.3">
      <c r="B214" s="10">
        <v>3</v>
      </c>
      <c r="C214" s="10">
        <v>0</v>
      </c>
      <c r="D214" s="10">
        <v>3</v>
      </c>
      <c r="E214" s="10">
        <v>0</v>
      </c>
      <c r="F214" s="10">
        <v>0</v>
      </c>
      <c r="G214" s="10">
        <f t="shared" si="3"/>
        <v>30300</v>
      </c>
      <c r="H214" s="10">
        <v>0</v>
      </c>
    </row>
    <row r="215" spans="2:8" x14ac:dyDescent="0.3">
      <c r="B215" s="10">
        <v>4</v>
      </c>
      <c r="C215" s="10">
        <v>0</v>
      </c>
      <c r="D215" s="10">
        <v>0</v>
      </c>
      <c r="E215" s="10">
        <v>0</v>
      </c>
      <c r="F215" s="10">
        <v>2</v>
      </c>
      <c r="G215" s="10">
        <f t="shared" si="3"/>
        <v>40002</v>
      </c>
      <c r="H215" s="10">
        <v>0</v>
      </c>
    </row>
    <row r="216" spans="2:8" x14ac:dyDescent="0.3">
      <c r="B216" s="10">
        <v>4</v>
      </c>
      <c r="C216" s="10">
        <v>0</v>
      </c>
      <c r="D216" s="10">
        <v>0</v>
      </c>
      <c r="E216" s="10">
        <v>1</v>
      </c>
      <c r="F216" s="10">
        <v>1</v>
      </c>
      <c r="G216" s="10">
        <f t="shared" si="3"/>
        <v>40011</v>
      </c>
      <c r="H216" s="10">
        <v>0</v>
      </c>
    </row>
    <row r="217" spans="2:8" x14ac:dyDescent="0.3">
      <c r="B217" s="10">
        <v>4</v>
      </c>
      <c r="C217" s="10">
        <v>0</v>
      </c>
      <c r="D217" s="10">
        <v>0</v>
      </c>
      <c r="E217" s="10">
        <v>2</v>
      </c>
      <c r="F217" s="10">
        <v>0</v>
      </c>
      <c r="G217" s="10">
        <f t="shared" si="3"/>
        <v>40020</v>
      </c>
      <c r="H217" s="10">
        <v>0</v>
      </c>
    </row>
    <row r="218" spans="2:8" x14ac:dyDescent="0.3">
      <c r="B218" s="10">
        <v>4</v>
      </c>
      <c r="C218" s="10">
        <v>0</v>
      </c>
      <c r="D218" s="10">
        <v>2</v>
      </c>
      <c r="E218" s="10">
        <v>0</v>
      </c>
      <c r="F218" s="10">
        <v>0</v>
      </c>
      <c r="G218" s="10">
        <f t="shared" si="3"/>
        <v>40200</v>
      </c>
      <c r="H218" s="10">
        <v>0</v>
      </c>
    </row>
    <row r="219" spans="2:8" x14ac:dyDescent="0.3">
      <c r="B219" s="10">
        <v>4</v>
      </c>
      <c r="C219" s="10">
        <v>1</v>
      </c>
      <c r="D219" s="10">
        <v>0</v>
      </c>
      <c r="E219" s="10">
        <v>0</v>
      </c>
      <c r="F219" s="10">
        <v>1</v>
      </c>
      <c r="G219" s="10">
        <f t="shared" si="3"/>
        <v>41001</v>
      </c>
      <c r="H219" s="10">
        <v>0</v>
      </c>
    </row>
    <row r="220" spans="2:8" x14ac:dyDescent="0.3">
      <c r="B220" s="10">
        <v>5</v>
      </c>
      <c r="C220" s="10">
        <v>0</v>
      </c>
      <c r="D220" s="10">
        <v>0</v>
      </c>
      <c r="E220" s="10">
        <v>0</v>
      </c>
      <c r="F220" s="10">
        <v>1</v>
      </c>
      <c r="G220" s="10">
        <f t="shared" si="3"/>
        <v>50001</v>
      </c>
      <c r="H220" s="10">
        <v>0</v>
      </c>
    </row>
    <row r="221" spans="2:8" x14ac:dyDescent="0.3">
      <c r="B221" s="10">
        <v>5</v>
      </c>
      <c r="C221" s="10">
        <v>0</v>
      </c>
      <c r="D221" s="10">
        <v>0</v>
      </c>
      <c r="E221" s="10">
        <v>1</v>
      </c>
      <c r="F221" s="10">
        <v>0</v>
      </c>
      <c r="G221" s="10">
        <f t="shared" si="3"/>
        <v>50010</v>
      </c>
      <c r="H221" s="10">
        <v>0</v>
      </c>
    </row>
    <row r="222" spans="2:8" x14ac:dyDescent="0.3">
      <c r="B222" s="10">
        <v>5</v>
      </c>
      <c r="C222" s="10">
        <v>0</v>
      </c>
      <c r="D222" s="10">
        <v>1</v>
      </c>
      <c r="E222" s="10">
        <v>0</v>
      </c>
      <c r="F222" s="10">
        <v>0</v>
      </c>
      <c r="G222" s="10">
        <f t="shared" si="3"/>
        <v>50100</v>
      </c>
      <c r="H222" s="10">
        <v>0</v>
      </c>
    </row>
    <row r="223" spans="2:8" x14ac:dyDescent="0.3">
      <c r="B223" s="10">
        <v>5</v>
      </c>
      <c r="C223" s="10">
        <v>1</v>
      </c>
      <c r="D223" s="10">
        <v>0</v>
      </c>
      <c r="E223" s="10">
        <v>0</v>
      </c>
      <c r="F223" s="10">
        <v>0</v>
      </c>
      <c r="G223" s="10">
        <f t="shared" si="3"/>
        <v>51000</v>
      </c>
      <c r="H223" s="10">
        <v>0</v>
      </c>
    </row>
    <row r="224" spans="2:8" x14ac:dyDescent="0.3">
      <c r="B224" s="10">
        <v>6</v>
      </c>
      <c r="C224" s="10">
        <v>0</v>
      </c>
      <c r="D224" s="10">
        <v>0</v>
      </c>
      <c r="E224" s="10">
        <v>0</v>
      </c>
      <c r="F224" s="10">
        <v>0</v>
      </c>
      <c r="G224" s="10">
        <f t="shared" si="3"/>
        <v>60000</v>
      </c>
      <c r="H224" s="10">
        <v>0</v>
      </c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16"/>
  <sheetViews>
    <sheetView workbookViewId="0">
      <selection activeCell="L19" sqref="B14:L19"/>
    </sheetView>
  </sheetViews>
  <sheetFormatPr defaultRowHeight="16.5" x14ac:dyDescent="0.3"/>
  <cols>
    <col min="11" max="11" width="12.25" customWidth="1"/>
  </cols>
  <sheetData>
    <row r="2" spans="2:12" x14ac:dyDescent="0.3">
      <c r="B2" s="10" t="s">
        <v>3248</v>
      </c>
      <c r="C2" s="10" t="s">
        <v>3249</v>
      </c>
      <c r="D2" s="10" t="s">
        <v>3251</v>
      </c>
      <c r="E2" s="10" t="s">
        <v>3252</v>
      </c>
      <c r="F2" s="10" t="s">
        <v>3253</v>
      </c>
      <c r="G2" s="10" t="s">
        <v>3254</v>
      </c>
      <c r="H2" s="10" t="s">
        <v>3247</v>
      </c>
      <c r="I2" s="10" t="s">
        <v>3266</v>
      </c>
      <c r="J2" s="10" t="s">
        <v>3267</v>
      </c>
      <c r="K2" s="10" t="s">
        <v>3268</v>
      </c>
      <c r="L2" s="10" t="s">
        <v>3234</v>
      </c>
    </row>
    <row r="3" spans="2:12" x14ac:dyDescent="0.3">
      <c r="B3" s="10" t="s">
        <v>3255</v>
      </c>
      <c r="C3" s="10">
        <v>332</v>
      </c>
      <c r="D3" s="10">
        <v>338</v>
      </c>
      <c r="E3" s="10">
        <v>320</v>
      </c>
      <c r="F3" s="10">
        <v>343</v>
      </c>
      <c r="G3" s="10">
        <v>329</v>
      </c>
      <c r="H3" s="10">
        <v>335</v>
      </c>
      <c r="I3" s="10">
        <v>335</v>
      </c>
      <c r="J3" s="10">
        <v>326</v>
      </c>
      <c r="K3" s="10">
        <v>325</v>
      </c>
      <c r="L3" s="10">
        <f>SUM(C3:K3)</f>
        <v>2983</v>
      </c>
    </row>
    <row r="4" spans="2:12" x14ac:dyDescent="0.3">
      <c r="B4" s="10" t="s">
        <v>3257</v>
      </c>
      <c r="C4" s="10">
        <v>286</v>
      </c>
      <c r="D4" s="10">
        <v>273</v>
      </c>
      <c r="E4" s="10">
        <v>301</v>
      </c>
      <c r="F4" s="10">
        <v>283</v>
      </c>
      <c r="G4" s="10">
        <v>272</v>
      </c>
      <c r="H4" s="10">
        <v>291</v>
      </c>
      <c r="I4" s="10">
        <v>288</v>
      </c>
      <c r="J4" s="10">
        <v>281</v>
      </c>
      <c r="K4" s="10">
        <v>284</v>
      </c>
      <c r="L4" s="10">
        <f t="shared" ref="L4:L9" si="0">SUM(C4:K4)</f>
        <v>2559</v>
      </c>
    </row>
    <row r="5" spans="2:12" x14ac:dyDescent="0.3">
      <c r="B5" s="10" t="s">
        <v>3258</v>
      </c>
      <c r="C5" s="10">
        <v>82</v>
      </c>
      <c r="D5" s="10">
        <v>80</v>
      </c>
      <c r="E5" s="10">
        <v>74</v>
      </c>
      <c r="F5" s="10">
        <v>73</v>
      </c>
      <c r="G5" s="10">
        <v>94</v>
      </c>
      <c r="H5" s="10">
        <v>69</v>
      </c>
      <c r="I5" s="10">
        <v>75</v>
      </c>
      <c r="J5" s="10">
        <v>86</v>
      </c>
      <c r="K5" s="10">
        <v>86</v>
      </c>
      <c r="L5" s="10">
        <f t="shared" si="0"/>
        <v>719</v>
      </c>
    </row>
    <row r="6" spans="2:12" x14ac:dyDescent="0.3">
      <c r="B6" s="10" t="s">
        <v>3259</v>
      </c>
      <c r="C6" s="10">
        <v>3</v>
      </c>
      <c r="D6" s="10">
        <v>13</v>
      </c>
      <c r="E6" s="10">
        <v>9</v>
      </c>
      <c r="F6" s="10">
        <v>5</v>
      </c>
      <c r="G6" s="10">
        <v>9</v>
      </c>
      <c r="H6" s="10">
        <v>9</v>
      </c>
      <c r="I6" s="10">
        <v>6</v>
      </c>
      <c r="J6" s="10">
        <v>11</v>
      </c>
      <c r="K6" s="10">
        <v>8</v>
      </c>
      <c r="L6" s="10">
        <f t="shared" si="0"/>
        <v>73</v>
      </c>
    </row>
    <row r="7" spans="2:12" x14ac:dyDescent="0.3">
      <c r="B7" s="10" t="s">
        <v>3260</v>
      </c>
      <c r="C7" s="10">
        <v>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1</v>
      </c>
      <c r="L7" s="10">
        <f t="shared" si="0"/>
        <v>2</v>
      </c>
    </row>
    <row r="8" spans="2:12" x14ac:dyDescent="0.3">
      <c r="B8" s="10" t="s">
        <v>3261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</row>
    <row r="9" spans="2:12" x14ac:dyDescent="0.3">
      <c r="B9" s="10" t="s">
        <v>3262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f t="shared" si="0"/>
        <v>0</v>
      </c>
    </row>
    <row r="10" spans="2:12" x14ac:dyDescent="0.3">
      <c r="B10" s="10" t="s">
        <v>3234</v>
      </c>
      <c r="C10" s="21">
        <f>SUM(C3:C9)</f>
        <v>704</v>
      </c>
      <c r="D10" s="21">
        <f t="shared" ref="D10:K10" si="1">SUM(D3:D9)</f>
        <v>704</v>
      </c>
      <c r="E10" s="21">
        <f t="shared" si="1"/>
        <v>704</v>
      </c>
      <c r="F10" s="21">
        <f t="shared" si="1"/>
        <v>704</v>
      </c>
      <c r="G10" s="21">
        <f t="shared" si="1"/>
        <v>704</v>
      </c>
      <c r="H10" s="21">
        <f t="shared" si="1"/>
        <v>704</v>
      </c>
      <c r="I10" s="21">
        <f t="shared" si="1"/>
        <v>704</v>
      </c>
      <c r="J10" s="21">
        <f t="shared" si="1"/>
        <v>704</v>
      </c>
      <c r="K10" s="21">
        <f t="shared" si="1"/>
        <v>704</v>
      </c>
      <c r="L10" s="21"/>
    </row>
    <row r="13" spans="2:12" x14ac:dyDescent="0.3">
      <c r="B13" s="22" t="s">
        <v>3240</v>
      </c>
      <c r="C13" s="22" t="s">
        <v>3241</v>
      </c>
      <c r="D13" s="22" t="s">
        <v>3242</v>
      </c>
      <c r="E13" s="22" t="s">
        <v>3263</v>
      </c>
      <c r="F13" s="22" t="s">
        <v>3264</v>
      </c>
      <c r="G13" s="22" t="s">
        <v>3269</v>
      </c>
      <c r="H13" s="22" t="s">
        <v>3270</v>
      </c>
      <c r="I13" s="22" t="s">
        <v>3271</v>
      </c>
      <c r="J13" s="22" t="s">
        <v>3272</v>
      </c>
      <c r="K13" s="22" t="s">
        <v>3244</v>
      </c>
      <c r="L13" s="22" t="s">
        <v>3243</v>
      </c>
    </row>
    <row r="14" spans="2:12" x14ac:dyDescent="0.3">
      <c r="B14" s="27">
        <v>0</v>
      </c>
      <c r="C14" s="27">
        <v>0</v>
      </c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27">
        <v>0</v>
      </c>
      <c r="J14" s="27">
        <v>1</v>
      </c>
      <c r="K14">
        <f t="shared" ref="K14:K77" si="2">B14*100000000+C14*10000000+D14*1000000+E14*100000+F14*10000+G14*1000+H14*100+I14*10+J14</f>
        <v>1111101</v>
      </c>
      <c r="L14">
        <v>4</v>
      </c>
    </row>
    <row r="15" spans="2:12" x14ac:dyDescent="0.3">
      <c r="B15" s="27">
        <v>0</v>
      </c>
      <c r="C15" s="27">
        <v>1</v>
      </c>
      <c r="D15" s="27">
        <v>1</v>
      </c>
      <c r="E15" s="27">
        <v>0</v>
      </c>
      <c r="F15" s="27">
        <v>0</v>
      </c>
      <c r="G15" s="27">
        <v>1</v>
      </c>
      <c r="H15" s="27">
        <v>1</v>
      </c>
      <c r="I15" s="27">
        <v>1</v>
      </c>
      <c r="J15" s="27">
        <v>1</v>
      </c>
      <c r="K15">
        <f t="shared" si="2"/>
        <v>11001111</v>
      </c>
      <c r="L15">
        <v>4</v>
      </c>
    </row>
    <row r="16" spans="2:12" x14ac:dyDescent="0.3">
      <c r="B16" s="27">
        <v>1</v>
      </c>
      <c r="C16" s="27">
        <v>0</v>
      </c>
      <c r="D16" s="27">
        <v>0</v>
      </c>
      <c r="E16" s="27">
        <v>2</v>
      </c>
      <c r="F16" s="27">
        <v>1</v>
      </c>
      <c r="G16" s="27">
        <v>1</v>
      </c>
      <c r="H16" s="27">
        <v>0</v>
      </c>
      <c r="I16" s="27">
        <v>1</v>
      </c>
      <c r="J16" s="27">
        <v>0</v>
      </c>
      <c r="K16">
        <f t="shared" si="2"/>
        <v>100211010</v>
      </c>
      <c r="L16">
        <v>4</v>
      </c>
    </row>
    <row r="17" spans="2:12" x14ac:dyDescent="0.3">
      <c r="B17" s="27">
        <v>1</v>
      </c>
      <c r="C17" s="27">
        <v>0</v>
      </c>
      <c r="D17" s="27">
        <v>1</v>
      </c>
      <c r="E17" s="27">
        <v>1</v>
      </c>
      <c r="F17" s="27">
        <v>0</v>
      </c>
      <c r="G17" s="27">
        <v>0</v>
      </c>
      <c r="H17" s="27">
        <v>1</v>
      </c>
      <c r="I17" s="27">
        <v>1</v>
      </c>
      <c r="J17" s="27">
        <v>1</v>
      </c>
      <c r="K17">
        <f t="shared" si="2"/>
        <v>101100111</v>
      </c>
      <c r="L17">
        <v>4</v>
      </c>
    </row>
    <row r="18" spans="2:12" x14ac:dyDescent="0.3">
      <c r="B18" s="27">
        <v>1</v>
      </c>
      <c r="C18" s="27">
        <v>1</v>
      </c>
      <c r="D18" s="27">
        <v>0</v>
      </c>
      <c r="E18" s="27">
        <v>0</v>
      </c>
      <c r="F18" s="27">
        <v>2</v>
      </c>
      <c r="G18" s="27">
        <v>1</v>
      </c>
      <c r="H18" s="27">
        <v>1</v>
      </c>
      <c r="I18" s="27">
        <v>0</v>
      </c>
      <c r="J18" s="27">
        <v>0</v>
      </c>
      <c r="K18">
        <f t="shared" si="2"/>
        <v>110021100</v>
      </c>
      <c r="L18">
        <v>4</v>
      </c>
    </row>
    <row r="19" spans="2:12" x14ac:dyDescent="0.3">
      <c r="B19" s="27">
        <v>1</v>
      </c>
      <c r="C19" s="27">
        <v>1</v>
      </c>
      <c r="D19" s="27">
        <v>1</v>
      </c>
      <c r="E19" s="27">
        <v>1</v>
      </c>
      <c r="F19" s="27">
        <v>0</v>
      </c>
      <c r="G19" s="27">
        <v>1</v>
      </c>
      <c r="H19" s="27">
        <v>0</v>
      </c>
      <c r="I19" s="27">
        <v>1</v>
      </c>
      <c r="J19" s="27">
        <v>0</v>
      </c>
      <c r="K19">
        <f t="shared" si="2"/>
        <v>111101010</v>
      </c>
      <c r="L19">
        <v>4</v>
      </c>
    </row>
    <row r="20" spans="2:12" x14ac:dyDescent="0.3">
      <c r="B20" s="27">
        <v>0</v>
      </c>
      <c r="C20" s="27">
        <v>0</v>
      </c>
      <c r="D20" s="27">
        <v>0</v>
      </c>
      <c r="E20" s="27">
        <v>1</v>
      </c>
      <c r="F20" s="27">
        <v>1</v>
      </c>
      <c r="G20" s="27">
        <v>1</v>
      </c>
      <c r="H20" s="27">
        <v>1</v>
      </c>
      <c r="I20" s="27">
        <v>0</v>
      </c>
      <c r="J20" s="27">
        <v>2</v>
      </c>
      <c r="K20">
        <f t="shared" si="2"/>
        <v>111102</v>
      </c>
      <c r="L20">
        <v>3</v>
      </c>
    </row>
    <row r="21" spans="2:12" x14ac:dyDescent="0.3">
      <c r="B21" s="27">
        <v>0</v>
      </c>
      <c r="C21" s="27">
        <v>0</v>
      </c>
      <c r="D21" s="27">
        <v>1</v>
      </c>
      <c r="E21" s="27">
        <v>1</v>
      </c>
      <c r="F21" s="27">
        <v>0</v>
      </c>
      <c r="G21" s="27">
        <v>1</v>
      </c>
      <c r="H21" s="27">
        <v>0</v>
      </c>
      <c r="I21" s="27">
        <v>1</v>
      </c>
      <c r="J21" s="27">
        <v>2</v>
      </c>
      <c r="K21">
        <f t="shared" si="2"/>
        <v>1101012</v>
      </c>
      <c r="L21">
        <v>3</v>
      </c>
    </row>
    <row r="22" spans="2:12" x14ac:dyDescent="0.3">
      <c r="B22" s="27">
        <v>0</v>
      </c>
      <c r="C22" s="27">
        <v>0</v>
      </c>
      <c r="D22" s="27">
        <v>1</v>
      </c>
      <c r="E22" s="27">
        <v>1</v>
      </c>
      <c r="F22" s="27">
        <v>1</v>
      </c>
      <c r="G22" s="27">
        <v>0</v>
      </c>
      <c r="H22" s="27">
        <v>1</v>
      </c>
      <c r="I22" s="27">
        <v>1</v>
      </c>
      <c r="J22" s="27">
        <v>1</v>
      </c>
      <c r="K22">
        <f t="shared" si="2"/>
        <v>1110111</v>
      </c>
      <c r="L22">
        <v>3</v>
      </c>
    </row>
    <row r="23" spans="2:12" x14ac:dyDescent="0.3">
      <c r="B23" s="27">
        <v>0</v>
      </c>
      <c r="C23" s="27">
        <v>0</v>
      </c>
      <c r="D23" s="27">
        <v>1</v>
      </c>
      <c r="E23" s="27">
        <v>2</v>
      </c>
      <c r="F23" s="27">
        <v>1</v>
      </c>
      <c r="G23" s="27">
        <v>0</v>
      </c>
      <c r="H23" s="27">
        <v>1</v>
      </c>
      <c r="I23" s="27">
        <v>1</v>
      </c>
      <c r="J23" s="27">
        <v>0</v>
      </c>
      <c r="K23">
        <f t="shared" si="2"/>
        <v>1210110</v>
      </c>
      <c r="L23">
        <v>3</v>
      </c>
    </row>
    <row r="24" spans="2:12" x14ac:dyDescent="0.3">
      <c r="B24" s="27">
        <v>0</v>
      </c>
      <c r="C24" s="27">
        <v>0</v>
      </c>
      <c r="D24" s="27">
        <v>1</v>
      </c>
      <c r="E24" s="27">
        <v>2</v>
      </c>
      <c r="F24" s="27">
        <v>1</v>
      </c>
      <c r="G24" s="27">
        <v>1</v>
      </c>
      <c r="H24" s="27">
        <v>0</v>
      </c>
      <c r="I24" s="27">
        <v>0</v>
      </c>
      <c r="J24" s="27">
        <v>1</v>
      </c>
      <c r="K24">
        <f t="shared" si="2"/>
        <v>1211001</v>
      </c>
      <c r="L24">
        <v>3</v>
      </c>
    </row>
    <row r="25" spans="2:12" x14ac:dyDescent="0.3">
      <c r="B25" s="27">
        <v>0</v>
      </c>
      <c r="C25" s="27">
        <v>1</v>
      </c>
      <c r="D25" s="27">
        <v>1</v>
      </c>
      <c r="E25" s="27">
        <v>1</v>
      </c>
      <c r="F25" s="27">
        <v>0</v>
      </c>
      <c r="G25" s="27">
        <v>1</v>
      </c>
      <c r="H25" s="27">
        <v>1</v>
      </c>
      <c r="I25" s="27">
        <v>0</v>
      </c>
      <c r="J25" s="27">
        <v>1</v>
      </c>
      <c r="K25">
        <f t="shared" si="2"/>
        <v>11101101</v>
      </c>
      <c r="L25">
        <v>3</v>
      </c>
    </row>
    <row r="26" spans="2:12" x14ac:dyDescent="0.3">
      <c r="B26" s="27">
        <v>0</v>
      </c>
      <c r="C26" s="27">
        <v>1</v>
      </c>
      <c r="D26" s="27">
        <v>1</v>
      </c>
      <c r="E26" s="27">
        <v>1</v>
      </c>
      <c r="F26" s="27">
        <v>1</v>
      </c>
      <c r="G26" s="27">
        <v>0</v>
      </c>
      <c r="H26" s="27">
        <v>0</v>
      </c>
      <c r="I26" s="27">
        <v>1</v>
      </c>
      <c r="J26" s="27">
        <v>1</v>
      </c>
      <c r="K26">
        <f t="shared" si="2"/>
        <v>11110011</v>
      </c>
      <c r="L26">
        <v>3</v>
      </c>
    </row>
    <row r="27" spans="2:12" x14ac:dyDescent="0.3">
      <c r="B27" s="27">
        <v>0</v>
      </c>
      <c r="C27" s="27">
        <v>2</v>
      </c>
      <c r="D27" s="27">
        <v>1</v>
      </c>
      <c r="E27" s="27">
        <v>0</v>
      </c>
      <c r="F27" s="27">
        <v>1</v>
      </c>
      <c r="G27" s="27">
        <v>0</v>
      </c>
      <c r="H27" s="27">
        <v>0</v>
      </c>
      <c r="I27" s="27">
        <v>1</v>
      </c>
      <c r="J27" s="27">
        <v>1</v>
      </c>
      <c r="K27">
        <f t="shared" si="2"/>
        <v>21010011</v>
      </c>
      <c r="L27">
        <v>3</v>
      </c>
    </row>
    <row r="28" spans="2:12" x14ac:dyDescent="0.3">
      <c r="B28" s="27">
        <v>0</v>
      </c>
      <c r="C28" s="27">
        <v>2</v>
      </c>
      <c r="D28" s="27">
        <v>1</v>
      </c>
      <c r="E28" s="27">
        <v>0</v>
      </c>
      <c r="F28" s="27">
        <v>1</v>
      </c>
      <c r="G28" s="27">
        <v>1</v>
      </c>
      <c r="H28" s="27">
        <v>1</v>
      </c>
      <c r="I28" s="27">
        <v>0</v>
      </c>
      <c r="J28" s="27">
        <v>0</v>
      </c>
      <c r="K28">
        <f t="shared" si="2"/>
        <v>21011100</v>
      </c>
      <c r="L28">
        <v>3</v>
      </c>
    </row>
    <row r="29" spans="2:12" x14ac:dyDescent="0.3">
      <c r="B29" s="27">
        <v>1</v>
      </c>
      <c r="C29" s="27">
        <v>0</v>
      </c>
      <c r="D29" s="27">
        <v>0</v>
      </c>
      <c r="E29" s="27">
        <v>0</v>
      </c>
      <c r="F29" s="27">
        <v>1</v>
      </c>
      <c r="G29" s="27">
        <v>1</v>
      </c>
      <c r="H29" s="27">
        <v>2</v>
      </c>
      <c r="I29" s="27">
        <v>0</v>
      </c>
      <c r="J29" s="27">
        <v>1</v>
      </c>
      <c r="K29">
        <f t="shared" si="2"/>
        <v>100011201</v>
      </c>
      <c r="L29">
        <v>3</v>
      </c>
    </row>
    <row r="30" spans="2:12" x14ac:dyDescent="0.3">
      <c r="B30" s="27">
        <v>1</v>
      </c>
      <c r="C30" s="27">
        <v>0</v>
      </c>
      <c r="D30" s="27">
        <v>0</v>
      </c>
      <c r="E30" s="27">
        <v>1</v>
      </c>
      <c r="F30" s="27">
        <v>1</v>
      </c>
      <c r="G30" s="27">
        <v>1</v>
      </c>
      <c r="H30" s="27">
        <v>1</v>
      </c>
      <c r="I30" s="27">
        <v>0</v>
      </c>
      <c r="J30" s="27">
        <v>1</v>
      </c>
      <c r="K30">
        <f t="shared" si="2"/>
        <v>100111101</v>
      </c>
      <c r="L30">
        <v>3</v>
      </c>
    </row>
    <row r="31" spans="2:12" x14ac:dyDescent="0.3">
      <c r="B31" s="27">
        <v>1</v>
      </c>
      <c r="C31" s="27">
        <v>0</v>
      </c>
      <c r="D31" s="27">
        <v>1</v>
      </c>
      <c r="E31" s="27">
        <v>0</v>
      </c>
      <c r="F31" s="27">
        <v>0</v>
      </c>
      <c r="G31" s="27">
        <v>1</v>
      </c>
      <c r="H31" s="27">
        <v>0</v>
      </c>
      <c r="I31" s="27">
        <v>1</v>
      </c>
      <c r="J31" s="27">
        <v>2</v>
      </c>
      <c r="K31">
        <f t="shared" si="2"/>
        <v>101001012</v>
      </c>
      <c r="L31">
        <v>3</v>
      </c>
    </row>
    <row r="32" spans="2:12" x14ac:dyDescent="0.3">
      <c r="B32" s="27">
        <v>1</v>
      </c>
      <c r="C32" s="27">
        <v>0</v>
      </c>
      <c r="D32" s="27">
        <v>1</v>
      </c>
      <c r="E32" s="27">
        <v>1</v>
      </c>
      <c r="F32" s="27">
        <v>0</v>
      </c>
      <c r="G32" s="27">
        <v>1</v>
      </c>
      <c r="H32" s="27">
        <v>0</v>
      </c>
      <c r="I32" s="27">
        <v>1</v>
      </c>
      <c r="J32" s="27">
        <v>1</v>
      </c>
      <c r="K32">
        <f t="shared" si="2"/>
        <v>101101011</v>
      </c>
      <c r="L32">
        <v>3</v>
      </c>
    </row>
    <row r="33" spans="2:12" x14ac:dyDescent="0.3">
      <c r="B33" s="27">
        <v>1</v>
      </c>
      <c r="C33" s="27">
        <v>0</v>
      </c>
      <c r="D33" s="27">
        <v>1</v>
      </c>
      <c r="E33" s="27">
        <v>1</v>
      </c>
      <c r="F33" s="27">
        <v>1</v>
      </c>
      <c r="G33" s="27">
        <v>0</v>
      </c>
      <c r="H33" s="27">
        <v>1</v>
      </c>
      <c r="I33" s="27">
        <v>1</v>
      </c>
      <c r="J33" s="27">
        <v>0</v>
      </c>
      <c r="K33">
        <f t="shared" si="2"/>
        <v>101110110</v>
      </c>
      <c r="L33">
        <v>3</v>
      </c>
    </row>
    <row r="34" spans="2:12" x14ac:dyDescent="0.3">
      <c r="B34" s="27">
        <v>1</v>
      </c>
      <c r="C34" s="27">
        <v>1</v>
      </c>
      <c r="D34" s="27">
        <v>1</v>
      </c>
      <c r="E34" s="27">
        <v>0</v>
      </c>
      <c r="F34" s="27">
        <v>0</v>
      </c>
      <c r="G34" s="27">
        <v>1</v>
      </c>
      <c r="H34" s="27">
        <v>1</v>
      </c>
      <c r="I34" s="27">
        <v>0</v>
      </c>
      <c r="J34" s="27">
        <v>1</v>
      </c>
      <c r="K34">
        <f t="shared" si="2"/>
        <v>111001101</v>
      </c>
      <c r="L34">
        <v>3</v>
      </c>
    </row>
    <row r="35" spans="2:12" x14ac:dyDescent="0.3">
      <c r="B35" s="27">
        <v>1</v>
      </c>
      <c r="C35" s="27">
        <v>1</v>
      </c>
      <c r="D35" s="27">
        <v>1</v>
      </c>
      <c r="E35" s="27">
        <v>1</v>
      </c>
      <c r="F35" s="27">
        <v>0</v>
      </c>
      <c r="G35" s="27">
        <v>0</v>
      </c>
      <c r="H35" s="27">
        <v>0</v>
      </c>
      <c r="I35" s="27">
        <v>1</v>
      </c>
      <c r="J35" s="27">
        <v>1</v>
      </c>
      <c r="K35">
        <f t="shared" si="2"/>
        <v>111100011</v>
      </c>
      <c r="L35">
        <v>3</v>
      </c>
    </row>
    <row r="36" spans="2:12" x14ac:dyDescent="0.3">
      <c r="B36" s="27">
        <v>1</v>
      </c>
      <c r="C36" s="27">
        <v>1</v>
      </c>
      <c r="D36" s="27">
        <v>1</v>
      </c>
      <c r="E36" s="27">
        <v>1</v>
      </c>
      <c r="F36" s="27">
        <v>0</v>
      </c>
      <c r="G36" s="27">
        <v>1</v>
      </c>
      <c r="H36" s="27">
        <v>1</v>
      </c>
      <c r="I36" s="27">
        <v>0</v>
      </c>
      <c r="J36" s="27">
        <v>0</v>
      </c>
      <c r="K36">
        <f t="shared" si="2"/>
        <v>111101100</v>
      </c>
      <c r="L36">
        <v>3</v>
      </c>
    </row>
    <row r="37" spans="2:12" x14ac:dyDescent="0.3">
      <c r="B37" s="27">
        <v>1</v>
      </c>
      <c r="C37" s="27">
        <v>1</v>
      </c>
      <c r="D37" s="27">
        <v>1</v>
      </c>
      <c r="E37" s="27">
        <v>2</v>
      </c>
      <c r="F37" s="27">
        <v>1</v>
      </c>
      <c r="G37" s="27">
        <v>0</v>
      </c>
      <c r="H37" s="27">
        <v>0</v>
      </c>
      <c r="I37" s="27">
        <v>0</v>
      </c>
      <c r="J37" s="27">
        <v>0</v>
      </c>
      <c r="K37">
        <f t="shared" si="2"/>
        <v>111210000</v>
      </c>
      <c r="L37">
        <v>3</v>
      </c>
    </row>
    <row r="38" spans="2:12" x14ac:dyDescent="0.3">
      <c r="B38" s="27">
        <v>1</v>
      </c>
      <c r="C38" s="27">
        <v>2</v>
      </c>
      <c r="D38" s="27">
        <v>1</v>
      </c>
      <c r="E38" s="27">
        <v>0</v>
      </c>
      <c r="F38" s="27">
        <v>0</v>
      </c>
      <c r="G38" s="27">
        <v>0</v>
      </c>
      <c r="H38" s="27">
        <v>1</v>
      </c>
      <c r="I38" s="27">
        <v>0</v>
      </c>
      <c r="J38" s="27">
        <v>1</v>
      </c>
      <c r="K38">
        <f t="shared" si="2"/>
        <v>121000101</v>
      </c>
      <c r="L38">
        <v>3</v>
      </c>
    </row>
    <row r="39" spans="2:12" x14ac:dyDescent="0.3">
      <c r="B39" s="27">
        <v>2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2</v>
      </c>
      <c r="I39" s="27">
        <v>1</v>
      </c>
      <c r="J39" s="27">
        <v>1</v>
      </c>
      <c r="K39">
        <f t="shared" si="2"/>
        <v>200000211</v>
      </c>
      <c r="L39">
        <v>3</v>
      </c>
    </row>
    <row r="40" spans="2:12" x14ac:dyDescent="0.3">
      <c r="B40" s="27">
        <v>2</v>
      </c>
      <c r="C40" s="27">
        <v>0</v>
      </c>
      <c r="D40" s="27">
        <v>1</v>
      </c>
      <c r="E40" s="27">
        <v>0</v>
      </c>
      <c r="F40" s="27">
        <v>2</v>
      </c>
      <c r="G40" s="27">
        <v>0</v>
      </c>
      <c r="H40" s="27">
        <v>0</v>
      </c>
      <c r="I40" s="27">
        <v>1</v>
      </c>
      <c r="J40" s="27">
        <v>0</v>
      </c>
      <c r="K40">
        <f t="shared" si="2"/>
        <v>201020010</v>
      </c>
      <c r="L40">
        <v>3</v>
      </c>
    </row>
    <row r="41" spans="2:12" x14ac:dyDescent="0.3">
      <c r="B41" s="27">
        <v>2</v>
      </c>
      <c r="C41" s="27">
        <v>1</v>
      </c>
      <c r="D41" s="27">
        <v>0</v>
      </c>
      <c r="E41" s="27">
        <v>0</v>
      </c>
      <c r="F41" s="27">
        <v>0</v>
      </c>
      <c r="G41" s="27">
        <v>1</v>
      </c>
      <c r="H41" s="27">
        <v>0</v>
      </c>
      <c r="I41" s="27">
        <v>1</v>
      </c>
      <c r="J41" s="27">
        <v>1</v>
      </c>
      <c r="K41">
        <f t="shared" si="2"/>
        <v>210001011</v>
      </c>
      <c r="L41">
        <v>3</v>
      </c>
    </row>
    <row r="42" spans="2:12" x14ac:dyDescent="0.3">
      <c r="B42" s="27">
        <v>2</v>
      </c>
      <c r="C42" s="27">
        <v>2</v>
      </c>
      <c r="D42" s="27">
        <v>0</v>
      </c>
      <c r="E42" s="27">
        <v>1</v>
      </c>
      <c r="F42" s="27">
        <v>0</v>
      </c>
      <c r="G42" s="27">
        <v>1</v>
      </c>
      <c r="H42" s="27">
        <v>0</v>
      </c>
      <c r="I42" s="27">
        <v>0</v>
      </c>
      <c r="J42" s="27">
        <v>0</v>
      </c>
      <c r="K42">
        <f t="shared" si="2"/>
        <v>220101000</v>
      </c>
      <c r="L42">
        <v>3</v>
      </c>
    </row>
    <row r="43" spans="2:12" x14ac:dyDescent="0.3">
      <c r="B43" s="28">
        <v>0</v>
      </c>
      <c r="C43" s="28">
        <v>0</v>
      </c>
      <c r="D43" s="28">
        <v>0</v>
      </c>
      <c r="E43" s="28">
        <v>0</v>
      </c>
      <c r="F43" s="28">
        <v>2</v>
      </c>
      <c r="G43" s="28">
        <v>1</v>
      </c>
      <c r="H43" s="28">
        <v>0</v>
      </c>
      <c r="I43" s="28">
        <v>2</v>
      </c>
      <c r="J43" s="28">
        <v>1</v>
      </c>
      <c r="K43">
        <f t="shared" si="2"/>
        <v>21021</v>
      </c>
      <c r="L43">
        <v>2</v>
      </c>
    </row>
    <row r="44" spans="2:12" x14ac:dyDescent="0.3">
      <c r="B44" s="28">
        <v>0</v>
      </c>
      <c r="C44" s="28">
        <v>0</v>
      </c>
      <c r="D44" s="28">
        <v>0</v>
      </c>
      <c r="E44" s="28">
        <v>1</v>
      </c>
      <c r="F44" s="28">
        <v>0</v>
      </c>
      <c r="G44" s="28">
        <v>2</v>
      </c>
      <c r="H44" s="28">
        <v>1</v>
      </c>
      <c r="I44" s="28">
        <v>1</v>
      </c>
      <c r="J44" s="28">
        <v>1</v>
      </c>
      <c r="K44">
        <f t="shared" si="2"/>
        <v>102111</v>
      </c>
      <c r="L44">
        <v>2</v>
      </c>
    </row>
    <row r="45" spans="2:12" x14ac:dyDescent="0.3">
      <c r="B45" s="28">
        <v>0</v>
      </c>
      <c r="C45" s="28">
        <v>0</v>
      </c>
      <c r="D45" s="28">
        <v>0</v>
      </c>
      <c r="E45" s="28">
        <v>1</v>
      </c>
      <c r="F45" s="28">
        <v>1</v>
      </c>
      <c r="G45" s="28">
        <v>0</v>
      </c>
      <c r="H45" s="28">
        <v>2</v>
      </c>
      <c r="I45" s="28">
        <v>2</v>
      </c>
      <c r="J45" s="28">
        <v>0</v>
      </c>
      <c r="K45">
        <f t="shared" si="2"/>
        <v>110220</v>
      </c>
      <c r="L45">
        <v>2</v>
      </c>
    </row>
    <row r="46" spans="2:12" x14ac:dyDescent="0.3">
      <c r="B46" s="28">
        <v>0</v>
      </c>
      <c r="C46" s="28">
        <v>0</v>
      </c>
      <c r="D46" s="28">
        <v>0</v>
      </c>
      <c r="E46" s="28">
        <v>2</v>
      </c>
      <c r="F46" s="28">
        <v>1</v>
      </c>
      <c r="G46" s="28">
        <v>1</v>
      </c>
      <c r="H46" s="28">
        <v>2</v>
      </c>
      <c r="I46" s="28">
        <v>0</v>
      </c>
      <c r="J46" s="28">
        <v>0</v>
      </c>
      <c r="K46">
        <f t="shared" si="2"/>
        <v>211200</v>
      </c>
      <c r="L46">
        <v>2</v>
      </c>
    </row>
    <row r="47" spans="2:12" x14ac:dyDescent="0.3">
      <c r="B47" s="28">
        <v>0</v>
      </c>
      <c r="C47" s="28">
        <v>0</v>
      </c>
      <c r="D47" s="28">
        <v>1</v>
      </c>
      <c r="E47" s="28">
        <v>0</v>
      </c>
      <c r="F47" s="28">
        <v>0</v>
      </c>
      <c r="G47" s="28">
        <v>2</v>
      </c>
      <c r="H47" s="28">
        <v>0</v>
      </c>
      <c r="I47" s="28">
        <v>1</v>
      </c>
      <c r="J47" s="28">
        <v>2</v>
      </c>
      <c r="K47">
        <f t="shared" si="2"/>
        <v>1002012</v>
      </c>
      <c r="L47">
        <v>2</v>
      </c>
    </row>
    <row r="48" spans="2:12" x14ac:dyDescent="0.3">
      <c r="B48" s="28">
        <v>0</v>
      </c>
      <c r="C48" s="28">
        <v>0</v>
      </c>
      <c r="D48" s="28">
        <v>1</v>
      </c>
      <c r="E48" s="28">
        <v>0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>
        <f t="shared" si="2"/>
        <v>1011111</v>
      </c>
      <c r="L48">
        <v>2</v>
      </c>
    </row>
    <row r="49" spans="2:12" x14ac:dyDescent="0.3">
      <c r="B49" s="28">
        <v>0</v>
      </c>
      <c r="C49" s="28">
        <v>0</v>
      </c>
      <c r="D49" s="28">
        <v>1</v>
      </c>
      <c r="E49" s="28">
        <v>0</v>
      </c>
      <c r="F49" s="28">
        <v>1</v>
      </c>
      <c r="G49" s="28">
        <v>2</v>
      </c>
      <c r="H49" s="28">
        <v>1</v>
      </c>
      <c r="I49" s="28">
        <v>0</v>
      </c>
      <c r="J49" s="28">
        <v>1</v>
      </c>
      <c r="K49">
        <f t="shared" si="2"/>
        <v>1012101</v>
      </c>
      <c r="L49">
        <v>2</v>
      </c>
    </row>
    <row r="50" spans="2:12" x14ac:dyDescent="0.3">
      <c r="B50" s="28">
        <v>0</v>
      </c>
      <c r="C50" s="28">
        <v>0</v>
      </c>
      <c r="D50" s="28">
        <v>1</v>
      </c>
      <c r="E50" s="28">
        <v>1</v>
      </c>
      <c r="F50" s="28">
        <v>0</v>
      </c>
      <c r="G50" s="28">
        <v>0</v>
      </c>
      <c r="H50" s="28">
        <v>1</v>
      </c>
      <c r="I50" s="28">
        <v>2</v>
      </c>
      <c r="J50" s="28">
        <v>1</v>
      </c>
      <c r="K50">
        <f t="shared" si="2"/>
        <v>1100121</v>
      </c>
      <c r="L50">
        <v>2</v>
      </c>
    </row>
    <row r="51" spans="2:12" x14ac:dyDescent="0.3">
      <c r="B51" s="28">
        <v>0</v>
      </c>
      <c r="C51" s="28">
        <v>0</v>
      </c>
      <c r="D51" s="28">
        <v>1</v>
      </c>
      <c r="E51" s="28">
        <v>1</v>
      </c>
      <c r="F51" s="28">
        <v>0</v>
      </c>
      <c r="G51" s="28">
        <v>1</v>
      </c>
      <c r="H51" s="28">
        <v>2</v>
      </c>
      <c r="I51" s="28">
        <v>0</v>
      </c>
      <c r="J51" s="28">
        <v>1</v>
      </c>
      <c r="K51">
        <f t="shared" si="2"/>
        <v>1101201</v>
      </c>
      <c r="L51">
        <v>2</v>
      </c>
    </row>
    <row r="52" spans="2:12" x14ac:dyDescent="0.3">
      <c r="B52" s="28">
        <v>0</v>
      </c>
      <c r="C52" s="28">
        <v>0</v>
      </c>
      <c r="D52" s="28">
        <v>1</v>
      </c>
      <c r="E52" s="28">
        <v>1</v>
      </c>
      <c r="F52" s="28">
        <v>1</v>
      </c>
      <c r="G52" s="28">
        <v>0</v>
      </c>
      <c r="H52" s="28">
        <v>0</v>
      </c>
      <c r="I52" s="28">
        <v>1</v>
      </c>
      <c r="J52" s="28">
        <v>2</v>
      </c>
      <c r="K52">
        <f t="shared" si="2"/>
        <v>1110012</v>
      </c>
      <c r="L52">
        <v>2</v>
      </c>
    </row>
    <row r="53" spans="2:12" x14ac:dyDescent="0.3">
      <c r="B53" s="28">
        <v>0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0</v>
      </c>
      <c r="I53" s="28">
        <v>1</v>
      </c>
      <c r="J53" s="28">
        <v>1</v>
      </c>
      <c r="K53">
        <f t="shared" si="2"/>
        <v>1111011</v>
      </c>
      <c r="L53">
        <v>2</v>
      </c>
    </row>
    <row r="54" spans="2:12" x14ac:dyDescent="0.3">
      <c r="B54" s="28">
        <v>0</v>
      </c>
      <c r="C54" s="28">
        <v>0</v>
      </c>
      <c r="D54" s="28">
        <v>1</v>
      </c>
      <c r="E54" s="28">
        <v>1</v>
      </c>
      <c r="F54" s="28">
        <v>2</v>
      </c>
      <c r="G54" s="28">
        <v>1</v>
      </c>
      <c r="H54" s="28">
        <v>0</v>
      </c>
      <c r="I54" s="28">
        <v>1</v>
      </c>
      <c r="J54" s="28">
        <v>0</v>
      </c>
      <c r="K54">
        <f t="shared" si="2"/>
        <v>1121010</v>
      </c>
      <c r="L54">
        <v>2</v>
      </c>
    </row>
    <row r="55" spans="2:12" x14ac:dyDescent="0.3">
      <c r="B55" s="28">
        <v>0</v>
      </c>
      <c r="C55" s="28">
        <v>0</v>
      </c>
      <c r="D55" s="28">
        <v>2</v>
      </c>
      <c r="E55" s="28">
        <v>0</v>
      </c>
      <c r="F55" s="28">
        <v>1</v>
      </c>
      <c r="G55" s="28">
        <v>0</v>
      </c>
      <c r="H55" s="28">
        <v>0</v>
      </c>
      <c r="I55" s="28">
        <v>2</v>
      </c>
      <c r="J55" s="28">
        <v>1</v>
      </c>
      <c r="K55">
        <f t="shared" si="2"/>
        <v>2010021</v>
      </c>
      <c r="L55">
        <v>2</v>
      </c>
    </row>
    <row r="56" spans="2:12" x14ac:dyDescent="0.3">
      <c r="B56" s="28">
        <v>0</v>
      </c>
      <c r="C56" s="28">
        <v>0</v>
      </c>
      <c r="D56" s="28">
        <v>2</v>
      </c>
      <c r="E56" s="28">
        <v>1</v>
      </c>
      <c r="F56" s="28">
        <v>0</v>
      </c>
      <c r="G56" s="28">
        <v>0</v>
      </c>
      <c r="H56" s="28">
        <v>0</v>
      </c>
      <c r="I56" s="28">
        <v>1</v>
      </c>
      <c r="J56" s="28">
        <v>2</v>
      </c>
      <c r="K56">
        <f t="shared" si="2"/>
        <v>2100012</v>
      </c>
      <c r="L56">
        <v>2</v>
      </c>
    </row>
    <row r="57" spans="2:12" x14ac:dyDescent="0.3">
      <c r="B57" s="28">
        <v>0</v>
      </c>
      <c r="C57" s="28">
        <v>1</v>
      </c>
      <c r="D57" s="28">
        <v>0</v>
      </c>
      <c r="E57" s="28">
        <v>0</v>
      </c>
      <c r="F57" s="28">
        <v>1</v>
      </c>
      <c r="G57" s="28">
        <v>1</v>
      </c>
      <c r="H57" s="28">
        <v>1</v>
      </c>
      <c r="I57" s="28">
        <v>2</v>
      </c>
      <c r="J57" s="28">
        <v>0</v>
      </c>
      <c r="K57">
        <f t="shared" si="2"/>
        <v>10011120</v>
      </c>
      <c r="L57">
        <v>2</v>
      </c>
    </row>
    <row r="58" spans="2:12" x14ac:dyDescent="0.3">
      <c r="B58" s="28">
        <v>0</v>
      </c>
      <c r="C58" s="28">
        <v>1</v>
      </c>
      <c r="D58" s="28">
        <v>0</v>
      </c>
      <c r="E58" s="28">
        <v>0</v>
      </c>
      <c r="F58" s="28">
        <v>1</v>
      </c>
      <c r="G58" s="28">
        <v>1</v>
      </c>
      <c r="H58" s="28">
        <v>2</v>
      </c>
      <c r="I58" s="28">
        <v>0</v>
      </c>
      <c r="J58" s="28">
        <v>1</v>
      </c>
      <c r="K58">
        <f t="shared" si="2"/>
        <v>10011201</v>
      </c>
      <c r="L58">
        <v>2</v>
      </c>
    </row>
    <row r="59" spans="2:12" x14ac:dyDescent="0.3">
      <c r="B59" s="28">
        <v>0</v>
      </c>
      <c r="C59" s="28">
        <v>1</v>
      </c>
      <c r="D59" s="28">
        <v>0</v>
      </c>
      <c r="E59" s="28">
        <v>0</v>
      </c>
      <c r="F59" s="28">
        <v>2</v>
      </c>
      <c r="G59" s="28">
        <v>0</v>
      </c>
      <c r="H59" s="28">
        <v>0</v>
      </c>
      <c r="I59" s="28">
        <v>2</v>
      </c>
      <c r="J59" s="28">
        <v>1</v>
      </c>
      <c r="K59">
        <f t="shared" si="2"/>
        <v>10020021</v>
      </c>
      <c r="L59">
        <v>2</v>
      </c>
    </row>
    <row r="60" spans="2:12" x14ac:dyDescent="0.3">
      <c r="B60" s="28">
        <v>0</v>
      </c>
      <c r="C60" s="28">
        <v>1</v>
      </c>
      <c r="D60" s="28">
        <v>0</v>
      </c>
      <c r="E60" s="28">
        <v>0</v>
      </c>
      <c r="F60" s="28">
        <v>2</v>
      </c>
      <c r="G60" s="28">
        <v>1</v>
      </c>
      <c r="H60" s="28">
        <v>1</v>
      </c>
      <c r="I60" s="28">
        <v>1</v>
      </c>
      <c r="J60" s="28">
        <v>0</v>
      </c>
      <c r="K60">
        <f t="shared" si="2"/>
        <v>10021110</v>
      </c>
      <c r="L60">
        <v>2</v>
      </c>
    </row>
    <row r="61" spans="2:12" x14ac:dyDescent="0.3">
      <c r="B61" s="28">
        <v>0</v>
      </c>
      <c r="C61" s="28">
        <v>1</v>
      </c>
      <c r="D61" s="28">
        <v>0</v>
      </c>
      <c r="E61" s="28">
        <v>0</v>
      </c>
      <c r="F61" s="28">
        <v>3</v>
      </c>
      <c r="G61" s="28">
        <v>0</v>
      </c>
      <c r="H61" s="28">
        <v>1</v>
      </c>
      <c r="I61" s="28">
        <v>0</v>
      </c>
      <c r="J61" s="28">
        <v>1</v>
      </c>
      <c r="K61">
        <f t="shared" si="2"/>
        <v>10030101</v>
      </c>
      <c r="L61">
        <v>2</v>
      </c>
    </row>
    <row r="62" spans="2:12" x14ac:dyDescent="0.3">
      <c r="B62" s="28">
        <v>0</v>
      </c>
      <c r="C62" s="28">
        <v>1</v>
      </c>
      <c r="D62" s="28">
        <v>0</v>
      </c>
      <c r="E62" s="28">
        <v>1</v>
      </c>
      <c r="F62" s="28">
        <v>1</v>
      </c>
      <c r="G62" s="28">
        <v>1</v>
      </c>
      <c r="H62" s="28">
        <v>1</v>
      </c>
      <c r="I62" s="28">
        <v>0</v>
      </c>
      <c r="J62" s="28">
        <v>1</v>
      </c>
      <c r="K62">
        <f t="shared" si="2"/>
        <v>10111101</v>
      </c>
      <c r="L62">
        <v>2</v>
      </c>
    </row>
    <row r="63" spans="2:12" x14ac:dyDescent="0.3">
      <c r="B63" s="28">
        <v>0</v>
      </c>
      <c r="C63" s="28">
        <v>1</v>
      </c>
      <c r="D63" s="28">
        <v>0</v>
      </c>
      <c r="E63" s="28">
        <v>1</v>
      </c>
      <c r="F63" s="28">
        <v>1</v>
      </c>
      <c r="G63" s="28">
        <v>2</v>
      </c>
      <c r="H63" s="28">
        <v>1</v>
      </c>
      <c r="I63" s="28">
        <v>0</v>
      </c>
      <c r="J63" s="28">
        <v>0</v>
      </c>
      <c r="K63">
        <f t="shared" si="2"/>
        <v>10112100</v>
      </c>
      <c r="L63">
        <v>2</v>
      </c>
    </row>
    <row r="64" spans="2:12" x14ac:dyDescent="0.3">
      <c r="B64" s="28">
        <v>0</v>
      </c>
      <c r="C64" s="28">
        <v>1</v>
      </c>
      <c r="D64" s="28">
        <v>0</v>
      </c>
      <c r="E64" s="28">
        <v>1</v>
      </c>
      <c r="F64" s="28">
        <v>2</v>
      </c>
      <c r="G64" s="28">
        <v>0</v>
      </c>
      <c r="H64" s="28">
        <v>1</v>
      </c>
      <c r="I64" s="28">
        <v>1</v>
      </c>
      <c r="J64" s="28">
        <v>0</v>
      </c>
      <c r="K64">
        <f t="shared" si="2"/>
        <v>10120110</v>
      </c>
      <c r="L64">
        <v>2</v>
      </c>
    </row>
    <row r="65" spans="2:12" x14ac:dyDescent="0.3">
      <c r="B65" s="28">
        <v>0</v>
      </c>
      <c r="C65" s="28">
        <v>1</v>
      </c>
      <c r="D65" s="28">
        <v>0</v>
      </c>
      <c r="E65" s="28">
        <v>2</v>
      </c>
      <c r="F65" s="28">
        <v>1</v>
      </c>
      <c r="G65" s="28">
        <v>1</v>
      </c>
      <c r="H65" s="28">
        <v>0</v>
      </c>
      <c r="I65" s="28">
        <v>0</v>
      </c>
      <c r="J65" s="28">
        <v>1</v>
      </c>
      <c r="K65">
        <f t="shared" si="2"/>
        <v>10211001</v>
      </c>
      <c r="L65">
        <v>2</v>
      </c>
    </row>
    <row r="66" spans="2:12" x14ac:dyDescent="0.3">
      <c r="B66" s="28">
        <v>0</v>
      </c>
      <c r="C66" s="28">
        <v>1</v>
      </c>
      <c r="D66" s="28">
        <v>1</v>
      </c>
      <c r="E66" s="28">
        <v>0</v>
      </c>
      <c r="F66" s="28">
        <v>1</v>
      </c>
      <c r="G66" s="28">
        <v>0</v>
      </c>
      <c r="H66" s="28">
        <v>1</v>
      </c>
      <c r="I66" s="28">
        <v>1</v>
      </c>
      <c r="J66" s="28">
        <v>1</v>
      </c>
      <c r="K66">
        <f t="shared" si="2"/>
        <v>11010111</v>
      </c>
      <c r="L66">
        <v>2</v>
      </c>
    </row>
    <row r="67" spans="2:12" x14ac:dyDescent="0.3">
      <c r="B67" s="28">
        <v>0</v>
      </c>
      <c r="C67" s="28">
        <v>1</v>
      </c>
      <c r="D67" s="28">
        <v>1</v>
      </c>
      <c r="E67" s="28">
        <v>0</v>
      </c>
      <c r="F67" s="28">
        <v>1</v>
      </c>
      <c r="G67" s="28">
        <v>1</v>
      </c>
      <c r="H67" s="28">
        <v>1</v>
      </c>
      <c r="I67" s="28">
        <v>1</v>
      </c>
      <c r="J67" s="28">
        <v>0</v>
      </c>
      <c r="K67">
        <f t="shared" si="2"/>
        <v>11011110</v>
      </c>
      <c r="L67">
        <v>2</v>
      </c>
    </row>
    <row r="68" spans="2:12" x14ac:dyDescent="0.3">
      <c r="B68" s="28">
        <v>0</v>
      </c>
      <c r="C68" s="28">
        <v>1</v>
      </c>
      <c r="D68" s="28">
        <v>1</v>
      </c>
      <c r="E68" s="28">
        <v>1</v>
      </c>
      <c r="F68" s="28">
        <v>0</v>
      </c>
      <c r="G68" s="28">
        <v>0</v>
      </c>
      <c r="H68" s="28">
        <v>2</v>
      </c>
      <c r="I68" s="28">
        <v>0</v>
      </c>
      <c r="J68" s="28">
        <v>1</v>
      </c>
      <c r="K68">
        <f t="shared" si="2"/>
        <v>11100201</v>
      </c>
      <c r="L68">
        <v>2</v>
      </c>
    </row>
    <row r="69" spans="2:12" x14ac:dyDescent="0.3">
      <c r="B69" s="28">
        <v>0</v>
      </c>
      <c r="C69" s="28">
        <v>1</v>
      </c>
      <c r="D69" s="28">
        <v>1</v>
      </c>
      <c r="E69" s="28">
        <v>1</v>
      </c>
      <c r="F69" s="28">
        <v>0</v>
      </c>
      <c r="G69" s="28">
        <v>1</v>
      </c>
      <c r="H69" s="28">
        <v>0</v>
      </c>
      <c r="I69" s="28">
        <v>2</v>
      </c>
      <c r="J69" s="28">
        <v>0</v>
      </c>
      <c r="K69">
        <f t="shared" si="2"/>
        <v>11101020</v>
      </c>
      <c r="L69">
        <v>2</v>
      </c>
    </row>
    <row r="70" spans="2:12" x14ac:dyDescent="0.3">
      <c r="B70" s="28">
        <v>0</v>
      </c>
      <c r="C70" s="28">
        <v>1</v>
      </c>
      <c r="D70" s="28">
        <v>1</v>
      </c>
      <c r="E70" s="28">
        <v>1</v>
      </c>
      <c r="F70" s="28">
        <v>0</v>
      </c>
      <c r="G70" s="28">
        <v>1</v>
      </c>
      <c r="H70" s="28">
        <v>1</v>
      </c>
      <c r="I70" s="28">
        <v>1</v>
      </c>
      <c r="J70" s="28">
        <v>0</v>
      </c>
      <c r="K70">
        <f t="shared" si="2"/>
        <v>11101110</v>
      </c>
      <c r="L70">
        <v>2</v>
      </c>
    </row>
    <row r="71" spans="2:12" x14ac:dyDescent="0.3">
      <c r="B71" s="28">
        <v>0</v>
      </c>
      <c r="C71" s="28">
        <v>1</v>
      </c>
      <c r="D71" s="28">
        <v>1</v>
      </c>
      <c r="E71" s="28">
        <v>1</v>
      </c>
      <c r="F71" s="28">
        <v>0</v>
      </c>
      <c r="G71" s="28">
        <v>2</v>
      </c>
      <c r="H71" s="28">
        <v>0</v>
      </c>
      <c r="I71" s="28">
        <v>1</v>
      </c>
      <c r="J71" s="28">
        <v>0</v>
      </c>
      <c r="K71">
        <f t="shared" si="2"/>
        <v>11102010</v>
      </c>
      <c r="L71">
        <v>2</v>
      </c>
    </row>
    <row r="72" spans="2:12" x14ac:dyDescent="0.3">
      <c r="B72" s="28">
        <v>0</v>
      </c>
      <c r="C72" s="28">
        <v>1</v>
      </c>
      <c r="D72" s="28">
        <v>1</v>
      </c>
      <c r="E72" s="28">
        <v>1</v>
      </c>
      <c r="F72" s="28">
        <v>1</v>
      </c>
      <c r="G72" s="28">
        <v>0</v>
      </c>
      <c r="H72" s="28">
        <v>0</v>
      </c>
      <c r="I72" s="28">
        <v>0</v>
      </c>
      <c r="J72" s="28">
        <v>2</v>
      </c>
      <c r="K72">
        <f t="shared" si="2"/>
        <v>11110002</v>
      </c>
      <c r="L72">
        <v>2</v>
      </c>
    </row>
    <row r="73" spans="2:12" x14ac:dyDescent="0.3">
      <c r="B73" s="28">
        <v>0</v>
      </c>
      <c r="C73" s="28">
        <v>1</v>
      </c>
      <c r="D73" s="28">
        <v>1</v>
      </c>
      <c r="E73" s="28">
        <v>1</v>
      </c>
      <c r="F73" s="28">
        <v>1</v>
      </c>
      <c r="G73" s="28">
        <v>0</v>
      </c>
      <c r="H73" s="28">
        <v>1</v>
      </c>
      <c r="I73" s="28">
        <v>1</v>
      </c>
      <c r="J73" s="28">
        <v>0</v>
      </c>
      <c r="K73">
        <f t="shared" si="2"/>
        <v>11110110</v>
      </c>
      <c r="L73">
        <v>2</v>
      </c>
    </row>
    <row r="74" spans="2:12" x14ac:dyDescent="0.3">
      <c r="B74" s="28">
        <v>0</v>
      </c>
      <c r="C74" s="28">
        <v>1</v>
      </c>
      <c r="D74" s="28">
        <v>1</v>
      </c>
      <c r="E74" s="28">
        <v>1</v>
      </c>
      <c r="F74" s="28">
        <v>1</v>
      </c>
      <c r="G74" s="28">
        <v>2</v>
      </c>
      <c r="H74" s="28">
        <v>0</v>
      </c>
      <c r="I74" s="28">
        <v>0</v>
      </c>
      <c r="J74" s="28">
        <v>0</v>
      </c>
      <c r="K74">
        <f t="shared" si="2"/>
        <v>11112000</v>
      </c>
      <c r="L74">
        <v>2</v>
      </c>
    </row>
    <row r="75" spans="2:12" x14ac:dyDescent="0.3">
      <c r="B75" s="28">
        <v>0</v>
      </c>
      <c r="C75" s="28">
        <v>1</v>
      </c>
      <c r="D75" s="28">
        <v>1</v>
      </c>
      <c r="E75" s="28">
        <v>2</v>
      </c>
      <c r="F75" s="28">
        <v>0</v>
      </c>
      <c r="G75" s="28">
        <v>1</v>
      </c>
      <c r="H75" s="28">
        <v>0</v>
      </c>
      <c r="I75" s="28">
        <v>1</v>
      </c>
      <c r="J75" s="28">
        <v>0</v>
      </c>
      <c r="K75">
        <f t="shared" si="2"/>
        <v>11201010</v>
      </c>
      <c r="L75">
        <v>2</v>
      </c>
    </row>
    <row r="76" spans="2:12" x14ac:dyDescent="0.3">
      <c r="B76" s="28">
        <v>0</v>
      </c>
      <c r="C76" s="28">
        <v>1</v>
      </c>
      <c r="D76" s="28">
        <v>2</v>
      </c>
      <c r="E76" s="28">
        <v>0</v>
      </c>
      <c r="F76" s="28">
        <v>1</v>
      </c>
      <c r="G76" s="28">
        <v>0</v>
      </c>
      <c r="H76" s="28">
        <v>1</v>
      </c>
      <c r="I76" s="28">
        <v>0</v>
      </c>
      <c r="J76" s="28">
        <v>1</v>
      </c>
      <c r="K76">
        <f t="shared" si="2"/>
        <v>12010101</v>
      </c>
      <c r="L76">
        <v>2</v>
      </c>
    </row>
    <row r="77" spans="2:12" x14ac:dyDescent="0.3">
      <c r="B77" s="28">
        <v>0</v>
      </c>
      <c r="C77" s="28">
        <v>1</v>
      </c>
      <c r="D77" s="28">
        <v>2</v>
      </c>
      <c r="E77" s="28">
        <v>1</v>
      </c>
      <c r="F77" s="28">
        <v>0</v>
      </c>
      <c r="G77" s="28">
        <v>0</v>
      </c>
      <c r="H77" s="28">
        <v>0</v>
      </c>
      <c r="I77" s="28">
        <v>1</v>
      </c>
      <c r="J77" s="28">
        <v>1</v>
      </c>
      <c r="K77">
        <f t="shared" si="2"/>
        <v>12100011</v>
      </c>
      <c r="L77">
        <v>2</v>
      </c>
    </row>
    <row r="78" spans="2:12" x14ac:dyDescent="0.3">
      <c r="B78" s="28">
        <v>0</v>
      </c>
      <c r="C78" s="28">
        <v>2</v>
      </c>
      <c r="D78" s="28">
        <v>0</v>
      </c>
      <c r="E78" s="28">
        <v>1</v>
      </c>
      <c r="F78" s="28">
        <v>0</v>
      </c>
      <c r="G78" s="28">
        <v>0</v>
      </c>
      <c r="H78" s="28">
        <v>0</v>
      </c>
      <c r="I78" s="28">
        <v>2</v>
      </c>
      <c r="J78" s="28">
        <v>1</v>
      </c>
      <c r="K78">
        <f t="shared" ref="K78:K141" si="3">B78*100000000+C78*10000000+D78*1000000+E78*100000+F78*10000+G78*1000+H78*100+I78*10+J78</f>
        <v>20100021</v>
      </c>
      <c r="L78">
        <v>2</v>
      </c>
    </row>
    <row r="79" spans="2:12" x14ac:dyDescent="0.3">
      <c r="B79" s="28">
        <v>0</v>
      </c>
      <c r="C79" s="28">
        <v>2</v>
      </c>
      <c r="D79" s="28">
        <v>0</v>
      </c>
      <c r="E79" s="28">
        <v>1</v>
      </c>
      <c r="F79" s="28">
        <v>1</v>
      </c>
      <c r="G79" s="28">
        <v>0</v>
      </c>
      <c r="H79" s="28">
        <v>1</v>
      </c>
      <c r="I79" s="28">
        <v>1</v>
      </c>
      <c r="J79" s="28">
        <v>0</v>
      </c>
      <c r="K79">
        <f t="shared" si="3"/>
        <v>20110110</v>
      </c>
      <c r="L79">
        <v>2</v>
      </c>
    </row>
    <row r="80" spans="2:12" x14ac:dyDescent="0.3">
      <c r="B80" s="28">
        <v>0</v>
      </c>
      <c r="C80" s="28">
        <v>2</v>
      </c>
      <c r="D80" s="28">
        <v>0</v>
      </c>
      <c r="E80" s="28">
        <v>1</v>
      </c>
      <c r="F80" s="28">
        <v>2</v>
      </c>
      <c r="G80" s="28">
        <v>0</v>
      </c>
      <c r="H80" s="28">
        <v>0</v>
      </c>
      <c r="I80" s="28">
        <v>0</v>
      </c>
      <c r="J80" s="28">
        <v>1</v>
      </c>
      <c r="K80">
        <f t="shared" si="3"/>
        <v>20120001</v>
      </c>
      <c r="L80">
        <v>2</v>
      </c>
    </row>
    <row r="81" spans="2:12" x14ac:dyDescent="0.3">
      <c r="B81" s="28">
        <v>0</v>
      </c>
      <c r="C81" s="28">
        <v>2</v>
      </c>
      <c r="D81" s="28">
        <v>1</v>
      </c>
      <c r="E81" s="28">
        <v>0</v>
      </c>
      <c r="F81" s="28">
        <v>0</v>
      </c>
      <c r="G81" s="28">
        <v>0</v>
      </c>
      <c r="H81" s="28">
        <v>2</v>
      </c>
      <c r="I81" s="28">
        <v>1</v>
      </c>
      <c r="J81" s="28">
        <v>0</v>
      </c>
      <c r="K81">
        <f t="shared" si="3"/>
        <v>21000210</v>
      </c>
      <c r="L81">
        <v>2</v>
      </c>
    </row>
    <row r="82" spans="2:12" x14ac:dyDescent="0.3">
      <c r="B82" s="28">
        <v>0</v>
      </c>
      <c r="C82" s="28">
        <v>2</v>
      </c>
      <c r="D82" s="28">
        <v>1</v>
      </c>
      <c r="E82" s="28">
        <v>0</v>
      </c>
      <c r="F82" s="28">
        <v>0</v>
      </c>
      <c r="G82" s="28">
        <v>1</v>
      </c>
      <c r="H82" s="28">
        <v>0</v>
      </c>
      <c r="I82" s="28">
        <v>2</v>
      </c>
      <c r="J82" s="28">
        <v>0</v>
      </c>
      <c r="K82">
        <f t="shared" si="3"/>
        <v>21001020</v>
      </c>
      <c r="L82">
        <v>2</v>
      </c>
    </row>
    <row r="83" spans="2:12" x14ac:dyDescent="0.3">
      <c r="B83" s="28">
        <v>0</v>
      </c>
      <c r="C83" s="28">
        <v>2</v>
      </c>
      <c r="D83" s="28">
        <v>1</v>
      </c>
      <c r="E83" s="28">
        <v>0</v>
      </c>
      <c r="F83" s="28">
        <v>0</v>
      </c>
      <c r="G83" s="28">
        <v>1</v>
      </c>
      <c r="H83" s="28">
        <v>1</v>
      </c>
      <c r="I83" s="28">
        <v>1</v>
      </c>
      <c r="J83" s="28">
        <v>0</v>
      </c>
      <c r="K83">
        <f t="shared" si="3"/>
        <v>21001110</v>
      </c>
      <c r="L83">
        <v>2</v>
      </c>
    </row>
    <row r="84" spans="2:12" x14ac:dyDescent="0.3">
      <c r="B84" s="28">
        <v>0</v>
      </c>
      <c r="C84" s="28">
        <v>2</v>
      </c>
      <c r="D84" s="28">
        <v>1</v>
      </c>
      <c r="E84" s="28">
        <v>1</v>
      </c>
      <c r="F84" s="28">
        <v>0</v>
      </c>
      <c r="G84" s="28">
        <v>0</v>
      </c>
      <c r="H84" s="28">
        <v>1</v>
      </c>
      <c r="I84" s="28">
        <v>0</v>
      </c>
      <c r="J84" s="28">
        <v>1</v>
      </c>
      <c r="K84">
        <f t="shared" si="3"/>
        <v>21100101</v>
      </c>
      <c r="L84">
        <v>2</v>
      </c>
    </row>
    <row r="85" spans="2:12" x14ac:dyDescent="0.3">
      <c r="B85" s="28">
        <v>1</v>
      </c>
      <c r="C85" s="28">
        <v>0</v>
      </c>
      <c r="D85" s="28">
        <v>0</v>
      </c>
      <c r="E85" s="28">
        <v>0</v>
      </c>
      <c r="F85" s="28">
        <v>1</v>
      </c>
      <c r="G85" s="28">
        <v>0</v>
      </c>
      <c r="H85" s="28">
        <v>1</v>
      </c>
      <c r="I85" s="28">
        <v>2</v>
      </c>
      <c r="J85" s="28">
        <v>1</v>
      </c>
      <c r="K85">
        <f t="shared" si="3"/>
        <v>100010121</v>
      </c>
      <c r="L85">
        <v>2</v>
      </c>
    </row>
    <row r="86" spans="2:12" x14ac:dyDescent="0.3">
      <c r="B86" s="28">
        <v>1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>
        <f t="shared" si="3"/>
        <v>100011111</v>
      </c>
      <c r="L86">
        <v>2</v>
      </c>
    </row>
    <row r="87" spans="2:12" x14ac:dyDescent="0.3">
      <c r="B87" s="28">
        <v>1</v>
      </c>
      <c r="C87" s="28">
        <v>0</v>
      </c>
      <c r="D87" s="28">
        <v>0</v>
      </c>
      <c r="E87" s="28">
        <v>0</v>
      </c>
      <c r="F87" s="28">
        <v>2</v>
      </c>
      <c r="G87" s="28">
        <v>0</v>
      </c>
      <c r="H87" s="28">
        <v>1</v>
      </c>
      <c r="I87" s="28">
        <v>2</v>
      </c>
      <c r="J87" s="28">
        <v>0</v>
      </c>
      <c r="K87">
        <f t="shared" si="3"/>
        <v>100020120</v>
      </c>
      <c r="L87">
        <v>2</v>
      </c>
    </row>
    <row r="88" spans="2:12" x14ac:dyDescent="0.3">
      <c r="B88" s="28">
        <v>1</v>
      </c>
      <c r="C88" s="28">
        <v>0</v>
      </c>
      <c r="D88" s="28">
        <v>0</v>
      </c>
      <c r="E88" s="28">
        <v>1</v>
      </c>
      <c r="F88" s="28">
        <v>0</v>
      </c>
      <c r="G88" s="28">
        <v>1</v>
      </c>
      <c r="H88" s="28">
        <v>1</v>
      </c>
      <c r="I88" s="28">
        <v>0</v>
      </c>
      <c r="J88" s="28">
        <v>2</v>
      </c>
      <c r="K88">
        <f t="shared" si="3"/>
        <v>100101102</v>
      </c>
      <c r="L88">
        <v>2</v>
      </c>
    </row>
    <row r="89" spans="2:12" x14ac:dyDescent="0.3">
      <c r="B89" s="28">
        <v>1</v>
      </c>
      <c r="C89" s="28">
        <v>0</v>
      </c>
      <c r="D89" s="28">
        <v>0</v>
      </c>
      <c r="E89" s="28">
        <v>1</v>
      </c>
      <c r="F89" s="28">
        <v>0</v>
      </c>
      <c r="G89" s="28">
        <v>1</v>
      </c>
      <c r="H89" s="28">
        <v>2</v>
      </c>
      <c r="I89" s="28">
        <v>0</v>
      </c>
      <c r="J89" s="28">
        <v>1</v>
      </c>
      <c r="K89">
        <f t="shared" si="3"/>
        <v>100101201</v>
      </c>
      <c r="L89">
        <v>2</v>
      </c>
    </row>
    <row r="90" spans="2:12" x14ac:dyDescent="0.3">
      <c r="B90" s="28">
        <v>1</v>
      </c>
      <c r="C90" s="28">
        <v>0</v>
      </c>
      <c r="D90" s="28">
        <v>0</v>
      </c>
      <c r="E90" s="28">
        <v>1</v>
      </c>
      <c r="F90" s="28">
        <v>1</v>
      </c>
      <c r="G90" s="28">
        <v>1</v>
      </c>
      <c r="H90" s="28">
        <v>0</v>
      </c>
      <c r="I90" s="28">
        <v>0</v>
      </c>
      <c r="J90" s="28">
        <v>2</v>
      </c>
      <c r="K90">
        <f t="shared" si="3"/>
        <v>100111002</v>
      </c>
      <c r="L90">
        <v>2</v>
      </c>
    </row>
    <row r="91" spans="2:12" x14ac:dyDescent="0.3">
      <c r="B91" s="28">
        <v>1</v>
      </c>
      <c r="C91" s="28">
        <v>0</v>
      </c>
      <c r="D91" s="28">
        <v>0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0</v>
      </c>
      <c r="K91">
        <f t="shared" si="3"/>
        <v>100111110</v>
      </c>
      <c r="L91">
        <v>2</v>
      </c>
    </row>
    <row r="92" spans="2:12" x14ac:dyDescent="0.3">
      <c r="B92" s="28">
        <v>1</v>
      </c>
      <c r="C92" s="28">
        <v>0</v>
      </c>
      <c r="D92" s="28">
        <v>0</v>
      </c>
      <c r="E92" s="28">
        <v>1</v>
      </c>
      <c r="F92" s="28">
        <v>2</v>
      </c>
      <c r="G92" s="28">
        <v>1</v>
      </c>
      <c r="H92" s="28">
        <v>1</v>
      </c>
      <c r="I92" s="28">
        <v>0</v>
      </c>
      <c r="J92" s="28">
        <v>0</v>
      </c>
      <c r="K92">
        <f t="shared" si="3"/>
        <v>100121100</v>
      </c>
      <c r="L92">
        <v>2</v>
      </c>
    </row>
    <row r="93" spans="2:12" x14ac:dyDescent="0.3">
      <c r="B93" s="28">
        <v>1</v>
      </c>
      <c r="C93" s="28">
        <v>0</v>
      </c>
      <c r="D93" s="28">
        <v>0</v>
      </c>
      <c r="E93" s="28">
        <v>2</v>
      </c>
      <c r="F93" s="28">
        <v>0</v>
      </c>
      <c r="G93" s="28">
        <v>1</v>
      </c>
      <c r="H93" s="28">
        <v>0</v>
      </c>
      <c r="I93" s="28">
        <v>1</v>
      </c>
      <c r="J93" s="28">
        <v>1</v>
      </c>
      <c r="K93">
        <f t="shared" si="3"/>
        <v>100201011</v>
      </c>
      <c r="L93">
        <v>2</v>
      </c>
    </row>
    <row r="94" spans="2:12" x14ac:dyDescent="0.3">
      <c r="B94" s="28">
        <v>1</v>
      </c>
      <c r="C94" s="28">
        <v>0</v>
      </c>
      <c r="D94" s="28">
        <v>0</v>
      </c>
      <c r="E94" s="28">
        <v>2</v>
      </c>
      <c r="F94" s="28">
        <v>1</v>
      </c>
      <c r="G94" s="28">
        <v>1</v>
      </c>
      <c r="H94" s="28">
        <v>0</v>
      </c>
      <c r="I94" s="28">
        <v>0</v>
      </c>
      <c r="J94" s="28">
        <v>1</v>
      </c>
      <c r="K94">
        <f t="shared" si="3"/>
        <v>100211001</v>
      </c>
      <c r="L94">
        <v>2</v>
      </c>
    </row>
    <row r="95" spans="2:12" x14ac:dyDescent="0.3">
      <c r="B95" s="28">
        <v>1</v>
      </c>
      <c r="C95" s="28">
        <v>0</v>
      </c>
      <c r="D95" s="28">
        <v>1</v>
      </c>
      <c r="E95" s="28">
        <v>0</v>
      </c>
      <c r="F95" s="28">
        <v>0</v>
      </c>
      <c r="G95" s="28">
        <v>2</v>
      </c>
      <c r="H95" s="28">
        <v>1</v>
      </c>
      <c r="I95" s="28">
        <v>1</v>
      </c>
      <c r="J95" s="28">
        <v>0</v>
      </c>
      <c r="K95">
        <f t="shared" si="3"/>
        <v>101002110</v>
      </c>
      <c r="L95">
        <v>2</v>
      </c>
    </row>
    <row r="96" spans="2:12" x14ac:dyDescent="0.3">
      <c r="B96" s="28">
        <v>1</v>
      </c>
      <c r="C96" s="28">
        <v>0</v>
      </c>
      <c r="D96" s="28">
        <v>1</v>
      </c>
      <c r="E96" s="28">
        <v>0</v>
      </c>
      <c r="F96" s="28">
        <v>1</v>
      </c>
      <c r="G96" s="28">
        <v>1</v>
      </c>
      <c r="H96" s="28">
        <v>0</v>
      </c>
      <c r="I96" s="28">
        <v>1</v>
      </c>
      <c r="J96" s="28">
        <v>1</v>
      </c>
      <c r="K96">
        <f t="shared" si="3"/>
        <v>101011011</v>
      </c>
      <c r="L96">
        <v>2</v>
      </c>
    </row>
    <row r="97" spans="2:12" x14ac:dyDescent="0.3">
      <c r="B97" s="28">
        <v>1</v>
      </c>
      <c r="C97" s="28">
        <v>0</v>
      </c>
      <c r="D97" s="28">
        <v>1</v>
      </c>
      <c r="E97" s="28">
        <v>0</v>
      </c>
      <c r="F97" s="28">
        <v>1</v>
      </c>
      <c r="G97" s="28">
        <v>1</v>
      </c>
      <c r="H97" s="28">
        <v>0</v>
      </c>
      <c r="I97" s="28">
        <v>2</v>
      </c>
      <c r="J97" s="28">
        <v>0</v>
      </c>
      <c r="K97">
        <f t="shared" si="3"/>
        <v>101011020</v>
      </c>
      <c r="L97">
        <v>2</v>
      </c>
    </row>
    <row r="98" spans="2:12" x14ac:dyDescent="0.3">
      <c r="B98" s="28">
        <v>1</v>
      </c>
      <c r="C98" s="28">
        <v>0</v>
      </c>
      <c r="D98" s="28">
        <v>1</v>
      </c>
      <c r="E98" s="28">
        <v>0</v>
      </c>
      <c r="F98" s="28">
        <v>1</v>
      </c>
      <c r="G98" s="28">
        <v>1</v>
      </c>
      <c r="H98" s="28">
        <v>1</v>
      </c>
      <c r="I98" s="28">
        <v>1</v>
      </c>
      <c r="J98" s="28">
        <v>0</v>
      </c>
      <c r="K98">
        <f t="shared" si="3"/>
        <v>101011110</v>
      </c>
      <c r="L98">
        <v>2</v>
      </c>
    </row>
    <row r="99" spans="2:12" x14ac:dyDescent="0.3">
      <c r="B99" s="28">
        <v>1</v>
      </c>
      <c r="C99" s="28">
        <v>0</v>
      </c>
      <c r="D99" s="28">
        <v>1</v>
      </c>
      <c r="E99" s="28">
        <v>1</v>
      </c>
      <c r="F99" s="28">
        <v>0</v>
      </c>
      <c r="G99" s="28">
        <v>0</v>
      </c>
      <c r="H99" s="28">
        <v>1</v>
      </c>
      <c r="I99" s="28">
        <v>0</v>
      </c>
      <c r="J99" s="28">
        <v>2</v>
      </c>
      <c r="K99">
        <f t="shared" si="3"/>
        <v>101100102</v>
      </c>
      <c r="L99">
        <v>2</v>
      </c>
    </row>
    <row r="100" spans="2:12" x14ac:dyDescent="0.3">
      <c r="B100" s="28">
        <v>1</v>
      </c>
      <c r="C100" s="28">
        <v>0</v>
      </c>
      <c r="D100" s="28">
        <v>1</v>
      </c>
      <c r="E100" s="28">
        <v>1</v>
      </c>
      <c r="F100" s="28">
        <v>0</v>
      </c>
      <c r="G100" s="28">
        <v>0</v>
      </c>
      <c r="H100" s="28">
        <v>2</v>
      </c>
      <c r="I100" s="28">
        <v>1</v>
      </c>
      <c r="J100" s="28">
        <v>0</v>
      </c>
      <c r="K100">
        <f t="shared" si="3"/>
        <v>101100210</v>
      </c>
      <c r="L100">
        <v>2</v>
      </c>
    </row>
    <row r="101" spans="2:12" x14ac:dyDescent="0.3">
      <c r="B101" s="28">
        <v>1</v>
      </c>
      <c r="C101" s="28">
        <v>0</v>
      </c>
      <c r="D101" s="28">
        <v>1</v>
      </c>
      <c r="E101" s="28">
        <v>1</v>
      </c>
      <c r="F101" s="28">
        <v>1</v>
      </c>
      <c r="G101" s="28">
        <v>0</v>
      </c>
      <c r="H101" s="28">
        <v>2</v>
      </c>
      <c r="I101" s="28">
        <v>0</v>
      </c>
      <c r="J101" s="28">
        <v>0</v>
      </c>
      <c r="K101">
        <f t="shared" si="3"/>
        <v>101110200</v>
      </c>
      <c r="L101">
        <v>2</v>
      </c>
    </row>
    <row r="102" spans="2:12" x14ac:dyDescent="0.3">
      <c r="B102" s="28">
        <v>1</v>
      </c>
      <c r="C102" s="28">
        <v>0</v>
      </c>
      <c r="D102" s="28">
        <v>1</v>
      </c>
      <c r="E102" s="28">
        <v>1</v>
      </c>
      <c r="F102" s="28">
        <v>2</v>
      </c>
      <c r="G102" s="28">
        <v>1</v>
      </c>
      <c r="H102" s="28">
        <v>0</v>
      </c>
      <c r="I102" s="28">
        <v>0</v>
      </c>
      <c r="J102" s="28">
        <v>0</v>
      </c>
      <c r="K102">
        <f t="shared" si="3"/>
        <v>101121000</v>
      </c>
      <c r="L102">
        <v>2</v>
      </c>
    </row>
    <row r="103" spans="2:12" x14ac:dyDescent="0.3">
      <c r="B103" s="28">
        <v>1</v>
      </c>
      <c r="C103" s="28">
        <v>0</v>
      </c>
      <c r="D103" s="28">
        <v>2</v>
      </c>
      <c r="E103" s="28">
        <v>0</v>
      </c>
      <c r="F103" s="28">
        <v>0</v>
      </c>
      <c r="G103" s="28">
        <v>1</v>
      </c>
      <c r="H103" s="28">
        <v>0</v>
      </c>
      <c r="I103" s="28">
        <v>1</v>
      </c>
      <c r="J103" s="28">
        <v>1</v>
      </c>
      <c r="K103">
        <f t="shared" si="3"/>
        <v>102001011</v>
      </c>
      <c r="L103">
        <v>2</v>
      </c>
    </row>
    <row r="104" spans="2:12" x14ac:dyDescent="0.3">
      <c r="B104" s="28">
        <v>1</v>
      </c>
      <c r="C104" s="28">
        <v>1</v>
      </c>
      <c r="D104" s="28">
        <v>0</v>
      </c>
      <c r="E104" s="28">
        <v>0</v>
      </c>
      <c r="F104" s="28">
        <v>0</v>
      </c>
      <c r="G104" s="28">
        <v>1</v>
      </c>
      <c r="H104" s="28">
        <v>0</v>
      </c>
      <c r="I104" s="28">
        <v>2</v>
      </c>
      <c r="J104" s="28">
        <v>1</v>
      </c>
      <c r="K104">
        <f t="shared" si="3"/>
        <v>110001021</v>
      </c>
      <c r="L104">
        <v>2</v>
      </c>
    </row>
    <row r="105" spans="2:12" x14ac:dyDescent="0.3">
      <c r="B105" s="28">
        <v>1</v>
      </c>
      <c r="C105" s="28">
        <v>1</v>
      </c>
      <c r="D105" s="28">
        <v>0</v>
      </c>
      <c r="E105" s="28">
        <v>0</v>
      </c>
      <c r="F105" s="28">
        <v>0</v>
      </c>
      <c r="G105" s="28">
        <v>1</v>
      </c>
      <c r="H105" s="28">
        <v>1</v>
      </c>
      <c r="I105" s="28">
        <v>1</v>
      </c>
      <c r="J105" s="28">
        <v>1</v>
      </c>
      <c r="K105">
        <f t="shared" si="3"/>
        <v>110001111</v>
      </c>
      <c r="L105">
        <v>2</v>
      </c>
    </row>
    <row r="106" spans="2:12" x14ac:dyDescent="0.3">
      <c r="B106" s="28">
        <v>1</v>
      </c>
      <c r="C106" s="28">
        <v>1</v>
      </c>
      <c r="D106" s="28">
        <v>0</v>
      </c>
      <c r="E106" s="28">
        <v>0</v>
      </c>
      <c r="F106" s="28">
        <v>1</v>
      </c>
      <c r="G106" s="28">
        <v>0</v>
      </c>
      <c r="H106" s="28">
        <v>0</v>
      </c>
      <c r="I106" s="28">
        <v>2</v>
      </c>
      <c r="J106" s="28">
        <v>1</v>
      </c>
      <c r="K106">
        <f t="shared" si="3"/>
        <v>110010021</v>
      </c>
      <c r="L106">
        <v>2</v>
      </c>
    </row>
    <row r="107" spans="2:12" x14ac:dyDescent="0.3">
      <c r="B107" s="28">
        <v>1</v>
      </c>
      <c r="C107" s="28">
        <v>1</v>
      </c>
      <c r="D107" s="28">
        <v>0</v>
      </c>
      <c r="E107" s="28">
        <v>0</v>
      </c>
      <c r="F107" s="28">
        <v>1</v>
      </c>
      <c r="G107" s="28">
        <v>0</v>
      </c>
      <c r="H107" s="28">
        <v>1</v>
      </c>
      <c r="I107" s="28">
        <v>0</v>
      </c>
      <c r="J107" s="28">
        <v>2</v>
      </c>
      <c r="K107">
        <f t="shared" si="3"/>
        <v>110010102</v>
      </c>
      <c r="L107">
        <v>2</v>
      </c>
    </row>
    <row r="108" spans="2:12" x14ac:dyDescent="0.3">
      <c r="B108" s="28">
        <v>1</v>
      </c>
      <c r="C108" s="28">
        <v>1</v>
      </c>
      <c r="D108" s="28">
        <v>0</v>
      </c>
      <c r="E108" s="28">
        <v>0</v>
      </c>
      <c r="F108" s="28">
        <v>1</v>
      </c>
      <c r="G108" s="28">
        <v>1</v>
      </c>
      <c r="H108" s="28">
        <v>0</v>
      </c>
      <c r="I108" s="28">
        <v>1</v>
      </c>
      <c r="J108" s="28">
        <v>1</v>
      </c>
      <c r="K108">
        <f t="shared" si="3"/>
        <v>110011011</v>
      </c>
      <c r="L108">
        <v>2</v>
      </c>
    </row>
    <row r="109" spans="2:12" x14ac:dyDescent="0.3">
      <c r="B109" s="28">
        <v>1</v>
      </c>
      <c r="C109" s="28">
        <v>1</v>
      </c>
      <c r="D109" s="28">
        <v>0</v>
      </c>
      <c r="E109" s="28">
        <v>1</v>
      </c>
      <c r="F109" s="28">
        <v>0</v>
      </c>
      <c r="G109" s="28">
        <v>0</v>
      </c>
      <c r="H109" s="28">
        <v>1</v>
      </c>
      <c r="I109" s="28">
        <v>0</v>
      </c>
      <c r="J109" s="28">
        <v>2</v>
      </c>
      <c r="K109">
        <f t="shared" si="3"/>
        <v>110100102</v>
      </c>
      <c r="L109">
        <v>2</v>
      </c>
    </row>
    <row r="110" spans="2:12" x14ac:dyDescent="0.3">
      <c r="B110" s="28">
        <v>1</v>
      </c>
      <c r="C110" s="28">
        <v>1</v>
      </c>
      <c r="D110" s="28">
        <v>0</v>
      </c>
      <c r="E110" s="28">
        <v>1</v>
      </c>
      <c r="F110" s="28">
        <v>0</v>
      </c>
      <c r="G110" s="28">
        <v>1</v>
      </c>
      <c r="H110" s="28">
        <v>0</v>
      </c>
      <c r="I110" s="28">
        <v>0</v>
      </c>
      <c r="J110" s="28">
        <v>2</v>
      </c>
      <c r="K110">
        <f t="shared" si="3"/>
        <v>110101002</v>
      </c>
      <c r="L110">
        <v>2</v>
      </c>
    </row>
    <row r="111" spans="2:12" x14ac:dyDescent="0.3">
      <c r="B111" s="28">
        <v>1</v>
      </c>
      <c r="C111" s="28">
        <v>1</v>
      </c>
      <c r="D111" s="28">
        <v>0</v>
      </c>
      <c r="E111" s="28">
        <v>1</v>
      </c>
      <c r="F111" s="28">
        <v>1</v>
      </c>
      <c r="G111" s="28">
        <v>0</v>
      </c>
      <c r="H111" s="28">
        <v>1</v>
      </c>
      <c r="I111" s="28">
        <v>0</v>
      </c>
      <c r="J111" s="28">
        <v>1</v>
      </c>
      <c r="K111">
        <f t="shared" si="3"/>
        <v>110110101</v>
      </c>
      <c r="L111">
        <v>2</v>
      </c>
    </row>
    <row r="112" spans="2:12" x14ac:dyDescent="0.3">
      <c r="B112" s="28">
        <v>1</v>
      </c>
      <c r="C112" s="28">
        <v>1</v>
      </c>
      <c r="D112" s="28">
        <v>1</v>
      </c>
      <c r="E112" s="28">
        <v>0</v>
      </c>
      <c r="F112" s="28">
        <v>0</v>
      </c>
      <c r="G112" s="28">
        <v>1</v>
      </c>
      <c r="H112" s="28">
        <v>0</v>
      </c>
      <c r="I112" s="28">
        <v>0</v>
      </c>
      <c r="J112" s="28">
        <v>2</v>
      </c>
      <c r="K112">
        <f t="shared" si="3"/>
        <v>111001002</v>
      </c>
      <c r="L112">
        <v>2</v>
      </c>
    </row>
    <row r="113" spans="2:12" x14ac:dyDescent="0.3">
      <c r="B113" s="28">
        <v>1</v>
      </c>
      <c r="C113" s="28">
        <v>1</v>
      </c>
      <c r="D113" s="28">
        <v>1</v>
      </c>
      <c r="E113" s="28">
        <v>0</v>
      </c>
      <c r="F113" s="28">
        <v>1</v>
      </c>
      <c r="G113" s="28">
        <v>0</v>
      </c>
      <c r="H113" s="28">
        <v>0</v>
      </c>
      <c r="I113" s="28">
        <v>2</v>
      </c>
      <c r="J113" s="28">
        <v>0</v>
      </c>
      <c r="K113">
        <f t="shared" si="3"/>
        <v>111010020</v>
      </c>
      <c r="L113">
        <v>2</v>
      </c>
    </row>
    <row r="114" spans="2:12" x14ac:dyDescent="0.3">
      <c r="B114" s="28">
        <v>1</v>
      </c>
      <c r="C114" s="28">
        <v>1</v>
      </c>
      <c r="D114" s="28">
        <v>1</v>
      </c>
      <c r="E114" s="28">
        <v>1</v>
      </c>
      <c r="F114" s="28">
        <v>0</v>
      </c>
      <c r="G114" s="28">
        <v>0</v>
      </c>
      <c r="H114" s="28">
        <v>1</v>
      </c>
      <c r="I114" s="28">
        <v>0</v>
      </c>
      <c r="J114" s="28">
        <v>1</v>
      </c>
      <c r="K114">
        <f t="shared" si="3"/>
        <v>111100101</v>
      </c>
      <c r="L114">
        <v>2</v>
      </c>
    </row>
    <row r="115" spans="2:12" x14ac:dyDescent="0.3">
      <c r="B115" s="28">
        <v>1</v>
      </c>
      <c r="C115" s="28">
        <v>1</v>
      </c>
      <c r="D115" s="28">
        <v>1</v>
      </c>
      <c r="E115" s="28">
        <v>1</v>
      </c>
      <c r="F115" s="28">
        <v>0</v>
      </c>
      <c r="G115" s="28">
        <v>2</v>
      </c>
      <c r="H115" s="28">
        <v>0</v>
      </c>
      <c r="I115" s="28">
        <v>0</v>
      </c>
      <c r="J115" s="28">
        <v>0</v>
      </c>
      <c r="K115">
        <f t="shared" si="3"/>
        <v>111102000</v>
      </c>
      <c r="L115">
        <v>2</v>
      </c>
    </row>
    <row r="116" spans="2:12" x14ac:dyDescent="0.3">
      <c r="B116" s="28">
        <v>1</v>
      </c>
      <c r="C116" s="28">
        <v>1</v>
      </c>
      <c r="D116" s="28">
        <v>1</v>
      </c>
      <c r="E116" s="28">
        <v>1</v>
      </c>
      <c r="F116" s="28">
        <v>1</v>
      </c>
      <c r="G116" s="28">
        <v>0</v>
      </c>
      <c r="H116" s="28">
        <v>0</v>
      </c>
      <c r="I116" s="28">
        <v>1</v>
      </c>
      <c r="J116" s="28">
        <v>0</v>
      </c>
      <c r="K116">
        <f t="shared" si="3"/>
        <v>111110010</v>
      </c>
      <c r="L116">
        <v>2</v>
      </c>
    </row>
    <row r="117" spans="2:12" x14ac:dyDescent="0.3">
      <c r="B117" s="28">
        <v>1</v>
      </c>
      <c r="C117" s="28">
        <v>1</v>
      </c>
      <c r="D117" s="28">
        <v>1</v>
      </c>
      <c r="E117" s="28">
        <v>2</v>
      </c>
      <c r="F117" s="28">
        <v>0</v>
      </c>
      <c r="G117" s="28">
        <v>1</v>
      </c>
      <c r="H117" s="28">
        <v>0</v>
      </c>
      <c r="I117" s="28">
        <v>0</v>
      </c>
      <c r="J117" s="28">
        <v>0</v>
      </c>
      <c r="K117">
        <f t="shared" si="3"/>
        <v>111201000</v>
      </c>
      <c r="L117">
        <v>2</v>
      </c>
    </row>
    <row r="118" spans="2:12" x14ac:dyDescent="0.3">
      <c r="B118" s="28">
        <v>1</v>
      </c>
      <c r="C118" s="28">
        <v>2</v>
      </c>
      <c r="D118" s="28">
        <v>1</v>
      </c>
      <c r="E118" s="28">
        <v>0</v>
      </c>
      <c r="F118" s="28">
        <v>0</v>
      </c>
      <c r="G118" s="28">
        <v>0</v>
      </c>
      <c r="H118" s="28">
        <v>1</v>
      </c>
      <c r="I118" s="28">
        <v>1</v>
      </c>
      <c r="J118" s="28">
        <v>0</v>
      </c>
      <c r="K118">
        <f t="shared" si="3"/>
        <v>121000110</v>
      </c>
      <c r="L118">
        <v>2</v>
      </c>
    </row>
    <row r="119" spans="2:12" x14ac:dyDescent="0.3">
      <c r="B119" s="28">
        <v>1</v>
      </c>
      <c r="C119" s="28">
        <v>3</v>
      </c>
      <c r="D119" s="28">
        <v>1</v>
      </c>
      <c r="E119" s="28">
        <v>1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>
        <f t="shared" si="3"/>
        <v>131100000</v>
      </c>
      <c r="L119">
        <v>2</v>
      </c>
    </row>
    <row r="120" spans="2:12" x14ac:dyDescent="0.3">
      <c r="B120" s="28">
        <v>2</v>
      </c>
      <c r="C120" s="28">
        <v>0</v>
      </c>
      <c r="D120" s="28">
        <v>0</v>
      </c>
      <c r="E120" s="28">
        <v>0</v>
      </c>
      <c r="F120" s="28">
        <v>2</v>
      </c>
      <c r="G120" s="28">
        <v>0</v>
      </c>
      <c r="H120" s="28">
        <v>1</v>
      </c>
      <c r="I120" s="28">
        <v>1</v>
      </c>
      <c r="J120" s="28">
        <v>0</v>
      </c>
      <c r="K120">
        <f t="shared" si="3"/>
        <v>200020110</v>
      </c>
      <c r="L120">
        <v>2</v>
      </c>
    </row>
    <row r="121" spans="2:12" x14ac:dyDescent="0.3">
      <c r="B121" s="28">
        <v>2</v>
      </c>
      <c r="C121" s="28">
        <v>0</v>
      </c>
      <c r="D121" s="28">
        <v>0</v>
      </c>
      <c r="E121" s="28">
        <v>1</v>
      </c>
      <c r="F121" s="28">
        <v>0</v>
      </c>
      <c r="G121" s="28">
        <v>1</v>
      </c>
      <c r="H121" s="28">
        <v>1</v>
      </c>
      <c r="I121" s="28">
        <v>0</v>
      </c>
      <c r="J121" s="28">
        <v>1</v>
      </c>
      <c r="K121">
        <f t="shared" si="3"/>
        <v>200101101</v>
      </c>
      <c r="L121">
        <v>2</v>
      </c>
    </row>
    <row r="122" spans="2:12" x14ac:dyDescent="0.3">
      <c r="B122" s="28">
        <v>2</v>
      </c>
      <c r="C122" s="28">
        <v>0</v>
      </c>
      <c r="D122" s="28">
        <v>1</v>
      </c>
      <c r="E122" s="28">
        <v>0</v>
      </c>
      <c r="F122" s="28">
        <v>0</v>
      </c>
      <c r="G122" s="28">
        <v>1</v>
      </c>
      <c r="H122" s="28">
        <v>1</v>
      </c>
      <c r="I122" s="28">
        <v>1</v>
      </c>
      <c r="J122" s="28">
        <v>0</v>
      </c>
      <c r="K122">
        <f t="shared" si="3"/>
        <v>201001110</v>
      </c>
      <c r="L122">
        <v>2</v>
      </c>
    </row>
    <row r="123" spans="2:12" x14ac:dyDescent="0.3">
      <c r="B123" s="28">
        <v>2</v>
      </c>
      <c r="C123" s="28">
        <v>1</v>
      </c>
      <c r="D123" s="28">
        <v>0</v>
      </c>
      <c r="E123" s="28">
        <v>0</v>
      </c>
      <c r="F123" s="28">
        <v>0</v>
      </c>
      <c r="G123" s="28">
        <v>0</v>
      </c>
      <c r="H123" s="28">
        <v>2</v>
      </c>
      <c r="I123" s="28">
        <v>1</v>
      </c>
      <c r="J123" s="28">
        <v>0</v>
      </c>
      <c r="K123">
        <f t="shared" si="3"/>
        <v>210000210</v>
      </c>
      <c r="L123">
        <v>2</v>
      </c>
    </row>
    <row r="124" spans="2:12" x14ac:dyDescent="0.3">
      <c r="B124" s="28">
        <v>2</v>
      </c>
      <c r="C124" s="28">
        <v>1</v>
      </c>
      <c r="D124" s="28">
        <v>0</v>
      </c>
      <c r="E124" s="28">
        <v>1</v>
      </c>
      <c r="F124" s="28">
        <v>0</v>
      </c>
      <c r="G124" s="28">
        <v>1</v>
      </c>
      <c r="H124" s="28">
        <v>0</v>
      </c>
      <c r="I124" s="28">
        <v>1</v>
      </c>
      <c r="J124" s="28">
        <v>0</v>
      </c>
      <c r="K124">
        <f t="shared" si="3"/>
        <v>210101010</v>
      </c>
      <c r="L124">
        <v>2</v>
      </c>
    </row>
    <row r="125" spans="2:12" x14ac:dyDescent="0.3">
      <c r="B125" s="28">
        <v>2</v>
      </c>
      <c r="C125" s="28">
        <v>1</v>
      </c>
      <c r="D125" s="28">
        <v>1</v>
      </c>
      <c r="E125" s="28">
        <v>1</v>
      </c>
      <c r="F125" s="28">
        <v>0</v>
      </c>
      <c r="G125" s="28">
        <v>0</v>
      </c>
      <c r="H125" s="28">
        <v>0</v>
      </c>
      <c r="I125" s="28">
        <v>1</v>
      </c>
      <c r="J125" s="28">
        <v>0</v>
      </c>
      <c r="K125">
        <f t="shared" si="3"/>
        <v>211100010</v>
      </c>
      <c r="L125">
        <v>2</v>
      </c>
    </row>
    <row r="126" spans="2:12" x14ac:dyDescent="0.3">
      <c r="B126" s="28">
        <v>0</v>
      </c>
      <c r="C126" s="28">
        <v>0</v>
      </c>
      <c r="D126" s="28">
        <v>0</v>
      </c>
      <c r="E126" s="28">
        <v>0</v>
      </c>
      <c r="F126" s="28">
        <v>0</v>
      </c>
      <c r="G126" s="28">
        <v>1</v>
      </c>
      <c r="H126" s="28">
        <v>2</v>
      </c>
      <c r="I126" s="28">
        <v>1</v>
      </c>
      <c r="J126" s="28">
        <v>2</v>
      </c>
      <c r="K126">
        <f t="shared" si="3"/>
        <v>1212</v>
      </c>
      <c r="L126">
        <v>1</v>
      </c>
    </row>
    <row r="127" spans="2:12" x14ac:dyDescent="0.3">
      <c r="B127" s="28">
        <v>0</v>
      </c>
      <c r="C127" s="28">
        <v>0</v>
      </c>
      <c r="D127" s="28">
        <v>0</v>
      </c>
      <c r="E127" s="28">
        <v>0</v>
      </c>
      <c r="F127" s="28">
        <v>1</v>
      </c>
      <c r="G127" s="28">
        <v>0</v>
      </c>
      <c r="H127" s="28">
        <v>2</v>
      </c>
      <c r="I127" s="28">
        <v>3</v>
      </c>
      <c r="J127" s="28">
        <v>0</v>
      </c>
      <c r="K127">
        <f t="shared" si="3"/>
        <v>10230</v>
      </c>
      <c r="L127">
        <v>1</v>
      </c>
    </row>
    <row r="128" spans="2:12" x14ac:dyDescent="0.3">
      <c r="B128" s="28">
        <v>0</v>
      </c>
      <c r="C128" s="28">
        <v>0</v>
      </c>
      <c r="D128" s="28">
        <v>0</v>
      </c>
      <c r="E128" s="28">
        <v>0</v>
      </c>
      <c r="F128" s="28">
        <v>1</v>
      </c>
      <c r="G128" s="28">
        <v>1</v>
      </c>
      <c r="H128" s="28">
        <v>1</v>
      </c>
      <c r="I128" s="28">
        <v>1</v>
      </c>
      <c r="J128" s="28">
        <v>2</v>
      </c>
      <c r="K128">
        <f t="shared" si="3"/>
        <v>11112</v>
      </c>
      <c r="L128">
        <v>1</v>
      </c>
    </row>
    <row r="129" spans="2:12" x14ac:dyDescent="0.3">
      <c r="B129" s="28">
        <v>0</v>
      </c>
      <c r="C129" s="28">
        <v>0</v>
      </c>
      <c r="D129" s="28">
        <v>0</v>
      </c>
      <c r="E129" s="28">
        <v>0</v>
      </c>
      <c r="F129" s="28">
        <v>1</v>
      </c>
      <c r="G129" s="28">
        <v>1</v>
      </c>
      <c r="H129" s="28">
        <v>1</v>
      </c>
      <c r="I129" s="28">
        <v>2</v>
      </c>
      <c r="J129" s="28">
        <v>1</v>
      </c>
      <c r="K129">
        <f t="shared" si="3"/>
        <v>11121</v>
      </c>
      <c r="L129">
        <v>1</v>
      </c>
    </row>
    <row r="130" spans="2:12" x14ac:dyDescent="0.3">
      <c r="B130" s="28">
        <v>0</v>
      </c>
      <c r="C130" s="28">
        <v>0</v>
      </c>
      <c r="D130" s="28">
        <v>0</v>
      </c>
      <c r="E130" s="28">
        <v>0</v>
      </c>
      <c r="F130" s="28">
        <v>1</v>
      </c>
      <c r="G130" s="28">
        <v>2</v>
      </c>
      <c r="H130" s="28">
        <v>1</v>
      </c>
      <c r="I130" s="28">
        <v>1</v>
      </c>
      <c r="J130" s="28">
        <v>1</v>
      </c>
      <c r="K130">
        <f t="shared" si="3"/>
        <v>12111</v>
      </c>
      <c r="L130">
        <v>1</v>
      </c>
    </row>
    <row r="131" spans="2:12" x14ac:dyDescent="0.3">
      <c r="B131" s="28">
        <v>0</v>
      </c>
      <c r="C131" s="28">
        <v>0</v>
      </c>
      <c r="D131" s="28">
        <v>0</v>
      </c>
      <c r="E131" s="28">
        <v>0</v>
      </c>
      <c r="F131" s="28">
        <v>1</v>
      </c>
      <c r="G131" s="28">
        <v>2</v>
      </c>
      <c r="H131" s="28">
        <v>2</v>
      </c>
      <c r="I131" s="28">
        <v>1</v>
      </c>
      <c r="J131" s="28">
        <v>0</v>
      </c>
      <c r="K131">
        <f t="shared" si="3"/>
        <v>12210</v>
      </c>
      <c r="L131">
        <v>1</v>
      </c>
    </row>
    <row r="132" spans="2:12" x14ac:dyDescent="0.3">
      <c r="B132" s="28">
        <v>0</v>
      </c>
      <c r="C132" s="28">
        <v>0</v>
      </c>
      <c r="D132" s="28">
        <v>0</v>
      </c>
      <c r="E132" s="28">
        <v>0</v>
      </c>
      <c r="F132" s="28">
        <v>1</v>
      </c>
      <c r="G132" s="28">
        <v>3</v>
      </c>
      <c r="H132" s="28">
        <v>1</v>
      </c>
      <c r="I132" s="28">
        <v>0</v>
      </c>
      <c r="J132" s="28">
        <v>1</v>
      </c>
      <c r="K132">
        <f t="shared" si="3"/>
        <v>13101</v>
      </c>
      <c r="L132">
        <v>1</v>
      </c>
    </row>
    <row r="133" spans="2:12" x14ac:dyDescent="0.3">
      <c r="B133" s="28">
        <v>0</v>
      </c>
      <c r="C133" s="28">
        <v>0</v>
      </c>
      <c r="D133" s="28">
        <v>0</v>
      </c>
      <c r="E133" s="28">
        <v>0</v>
      </c>
      <c r="F133" s="28">
        <v>2</v>
      </c>
      <c r="G133" s="28">
        <v>0</v>
      </c>
      <c r="H133" s="28">
        <v>1</v>
      </c>
      <c r="I133" s="28">
        <v>0</v>
      </c>
      <c r="J133" s="28">
        <v>3</v>
      </c>
      <c r="K133">
        <f t="shared" si="3"/>
        <v>20103</v>
      </c>
      <c r="L133">
        <v>1</v>
      </c>
    </row>
    <row r="134" spans="2:12" x14ac:dyDescent="0.3">
      <c r="B134" s="28">
        <v>0</v>
      </c>
      <c r="C134" s="28">
        <v>0</v>
      </c>
      <c r="D134" s="28">
        <v>0</v>
      </c>
      <c r="E134" s="28">
        <v>0</v>
      </c>
      <c r="F134" s="28">
        <v>2</v>
      </c>
      <c r="G134" s="28">
        <v>1</v>
      </c>
      <c r="H134" s="28">
        <v>1</v>
      </c>
      <c r="I134" s="28">
        <v>1</v>
      </c>
      <c r="J134" s="28">
        <v>1</v>
      </c>
      <c r="K134">
        <f t="shared" si="3"/>
        <v>21111</v>
      </c>
      <c r="L134">
        <v>1</v>
      </c>
    </row>
    <row r="135" spans="2:12" x14ac:dyDescent="0.3">
      <c r="B135" s="28">
        <v>0</v>
      </c>
      <c r="C135" s="28">
        <v>0</v>
      </c>
      <c r="D135" s="28">
        <v>0</v>
      </c>
      <c r="E135" s="28">
        <v>0</v>
      </c>
      <c r="F135" s="28">
        <v>2</v>
      </c>
      <c r="G135" s="28">
        <v>1</v>
      </c>
      <c r="H135" s="28">
        <v>2</v>
      </c>
      <c r="I135" s="28">
        <v>1</v>
      </c>
      <c r="J135" s="28">
        <v>0</v>
      </c>
      <c r="K135">
        <f t="shared" si="3"/>
        <v>21210</v>
      </c>
      <c r="L135">
        <v>1</v>
      </c>
    </row>
    <row r="136" spans="2:12" x14ac:dyDescent="0.3">
      <c r="B136" s="28">
        <v>0</v>
      </c>
      <c r="C136" s="28">
        <v>0</v>
      </c>
      <c r="D136" s="28">
        <v>0</v>
      </c>
      <c r="E136" s="28">
        <v>0</v>
      </c>
      <c r="F136" s="28">
        <v>2</v>
      </c>
      <c r="G136" s="28">
        <v>1</v>
      </c>
      <c r="H136" s="28">
        <v>3</v>
      </c>
      <c r="I136" s="28">
        <v>0</v>
      </c>
      <c r="J136" s="28">
        <v>0</v>
      </c>
      <c r="K136">
        <f t="shared" si="3"/>
        <v>21300</v>
      </c>
      <c r="L136">
        <v>1</v>
      </c>
    </row>
    <row r="137" spans="2:12" x14ac:dyDescent="0.3">
      <c r="B137" s="28">
        <v>0</v>
      </c>
      <c r="C137" s="28">
        <v>0</v>
      </c>
      <c r="D137" s="28">
        <v>0</v>
      </c>
      <c r="E137" s="28">
        <v>0</v>
      </c>
      <c r="F137" s="28">
        <v>2</v>
      </c>
      <c r="G137" s="28">
        <v>2</v>
      </c>
      <c r="H137" s="28">
        <v>1</v>
      </c>
      <c r="I137" s="28">
        <v>1</v>
      </c>
      <c r="J137" s="28">
        <v>0</v>
      </c>
      <c r="K137">
        <f t="shared" si="3"/>
        <v>22110</v>
      </c>
      <c r="L137">
        <v>1</v>
      </c>
    </row>
    <row r="138" spans="2:12" x14ac:dyDescent="0.3">
      <c r="B138" s="28">
        <v>0</v>
      </c>
      <c r="C138" s="28">
        <v>0</v>
      </c>
      <c r="D138" s="28">
        <v>0</v>
      </c>
      <c r="E138" s="28">
        <v>1</v>
      </c>
      <c r="F138" s="28">
        <v>0</v>
      </c>
      <c r="G138" s="28">
        <v>0</v>
      </c>
      <c r="H138" s="28">
        <v>1</v>
      </c>
      <c r="I138" s="28">
        <v>3</v>
      </c>
      <c r="J138" s="28">
        <v>1</v>
      </c>
      <c r="K138">
        <f t="shared" si="3"/>
        <v>100131</v>
      </c>
      <c r="L138">
        <v>1</v>
      </c>
    </row>
    <row r="139" spans="2:12" x14ac:dyDescent="0.3">
      <c r="B139" s="28">
        <v>0</v>
      </c>
      <c r="C139" s="28">
        <v>0</v>
      </c>
      <c r="D139" s="28">
        <v>0</v>
      </c>
      <c r="E139" s="28">
        <v>1</v>
      </c>
      <c r="F139" s="28">
        <v>0</v>
      </c>
      <c r="G139" s="28">
        <v>0</v>
      </c>
      <c r="H139" s="28">
        <v>2</v>
      </c>
      <c r="I139" s="28">
        <v>3</v>
      </c>
      <c r="J139" s="28">
        <v>0</v>
      </c>
      <c r="K139">
        <f t="shared" si="3"/>
        <v>100230</v>
      </c>
      <c r="L139">
        <v>1</v>
      </c>
    </row>
    <row r="140" spans="2:12" x14ac:dyDescent="0.3">
      <c r="B140" s="28">
        <v>0</v>
      </c>
      <c r="C140" s="28">
        <v>0</v>
      </c>
      <c r="D140" s="28">
        <v>0</v>
      </c>
      <c r="E140" s="28">
        <v>1</v>
      </c>
      <c r="F140" s="28">
        <v>0</v>
      </c>
      <c r="G140" s="28">
        <v>0</v>
      </c>
      <c r="H140" s="28">
        <v>3</v>
      </c>
      <c r="I140" s="28">
        <v>1</v>
      </c>
      <c r="J140" s="28">
        <v>1</v>
      </c>
      <c r="K140">
        <f t="shared" si="3"/>
        <v>100311</v>
      </c>
      <c r="L140">
        <v>1</v>
      </c>
    </row>
    <row r="141" spans="2:12" x14ac:dyDescent="0.3">
      <c r="B141" s="28">
        <v>0</v>
      </c>
      <c r="C141" s="28">
        <v>0</v>
      </c>
      <c r="D141" s="28">
        <v>0</v>
      </c>
      <c r="E141" s="28">
        <v>1</v>
      </c>
      <c r="F141" s="28">
        <v>0</v>
      </c>
      <c r="G141" s="28">
        <v>1</v>
      </c>
      <c r="H141" s="28">
        <v>1</v>
      </c>
      <c r="I141" s="28">
        <v>2</v>
      </c>
      <c r="J141" s="28">
        <v>1</v>
      </c>
      <c r="K141">
        <f t="shared" si="3"/>
        <v>101121</v>
      </c>
      <c r="L141">
        <v>1</v>
      </c>
    </row>
    <row r="142" spans="2:12" x14ac:dyDescent="0.3">
      <c r="B142" s="28">
        <v>0</v>
      </c>
      <c r="C142" s="28">
        <v>0</v>
      </c>
      <c r="D142" s="28">
        <v>0</v>
      </c>
      <c r="E142" s="28">
        <v>1</v>
      </c>
      <c r="F142" s="28">
        <v>0</v>
      </c>
      <c r="G142" s="28">
        <v>2</v>
      </c>
      <c r="H142" s="28">
        <v>0</v>
      </c>
      <c r="I142" s="28">
        <v>2</v>
      </c>
      <c r="J142" s="28">
        <v>1</v>
      </c>
      <c r="K142">
        <f t="shared" ref="K142:K205" si="4">B142*100000000+C142*10000000+D142*1000000+E142*100000+F142*10000+G142*1000+H142*100+I142*10+J142</f>
        <v>102021</v>
      </c>
      <c r="L142">
        <v>1</v>
      </c>
    </row>
    <row r="143" spans="2:12" x14ac:dyDescent="0.3">
      <c r="B143" s="28">
        <v>0</v>
      </c>
      <c r="C143" s="28">
        <v>0</v>
      </c>
      <c r="D143" s="28">
        <v>0</v>
      </c>
      <c r="E143" s="28">
        <v>1</v>
      </c>
      <c r="F143" s="28">
        <v>0</v>
      </c>
      <c r="G143" s="28">
        <v>3</v>
      </c>
      <c r="H143" s="28">
        <v>1</v>
      </c>
      <c r="I143" s="28">
        <v>1</v>
      </c>
      <c r="J143" s="28">
        <v>0</v>
      </c>
      <c r="K143">
        <f t="shared" si="4"/>
        <v>103110</v>
      </c>
      <c r="L143">
        <v>1</v>
      </c>
    </row>
    <row r="144" spans="2:12" x14ac:dyDescent="0.3">
      <c r="B144" s="28">
        <v>0</v>
      </c>
      <c r="C144" s="28">
        <v>0</v>
      </c>
      <c r="D144" s="28">
        <v>0</v>
      </c>
      <c r="E144" s="28">
        <v>1</v>
      </c>
      <c r="F144" s="28">
        <v>1</v>
      </c>
      <c r="G144" s="28">
        <v>0</v>
      </c>
      <c r="H144" s="28">
        <v>1</v>
      </c>
      <c r="I144" s="28">
        <v>2</v>
      </c>
      <c r="J144" s="28">
        <v>1</v>
      </c>
      <c r="K144">
        <f t="shared" si="4"/>
        <v>110121</v>
      </c>
      <c r="L144">
        <v>1</v>
      </c>
    </row>
    <row r="145" spans="2:12" x14ac:dyDescent="0.3">
      <c r="B145" s="28">
        <v>0</v>
      </c>
      <c r="C145" s="28">
        <v>0</v>
      </c>
      <c r="D145" s="28">
        <v>0</v>
      </c>
      <c r="E145" s="28">
        <v>1</v>
      </c>
      <c r="F145" s="28">
        <v>1</v>
      </c>
      <c r="G145" s="28">
        <v>1</v>
      </c>
      <c r="H145" s="28">
        <v>0</v>
      </c>
      <c r="I145" s="28">
        <v>3</v>
      </c>
      <c r="J145" s="28">
        <v>0</v>
      </c>
      <c r="K145">
        <f t="shared" si="4"/>
        <v>111030</v>
      </c>
      <c r="L145">
        <v>1</v>
      </c>
    </row>
    <row r="146" spans="2:12" x14ac:dyDescent="0.3">
      <c r="B146" s="28">
        <v>0</v>
      </c>
      <c r="C146" s="28">
        <v>0</v>
      </c>
      <c r="D146" s="28">
        <v>0</v>
      </c>
      <c r="E146" s="28">
        <v>1</v>
      </c>
      <c r="F146" s="28">
        <v>1</v>
      </c>
      <c r="G146" s="28">
        <v>1</v>
      </c>
      <c r="H146" s="28">
        <v>1</v>
      </c>
      <c r="I146" s="28">
        <v>1</v>
      </c>
      <c r="J146" s="28">
        <v>1</v>
      </c>
      <c r="K146">
        <f t="shared" si="4"/>
        <v>111111</v>
      </c>
      <c r="L146">
        <v>1</v>
      </c>
    </row>
    <row r="147" spans="2:12" x14ac:dyDescent="0.3">
      <c r="B147" s="28">
        <v>0</v>
      </c>
      <c r="C147" s="28">
        <v>0</v>
      </c>
      <c r="D147" s="28">
        <v>0</v>
      </c>
      <c r="E147" s="28">
        <v>1</v>
      </c>
      <c r="F147" s="28">
        <v>1</v>
      </c>
      <c r="G147" s="28">
        <v>1</v>
      </c>
      <c r="H147" s="28">
        <v>2</v>
      </c>
      <c r="I147" s="28">
        <v>0</v>
      </c>
      <c r="J147" s="28">
        <v>1</v>
      </c>
      <c r="K147">
        <f t="shared" si="4"/>
        <v>111201</v>
      </c>
      <c r="L147">
        <v>1</v>
      </c>
    </row>
    <row r="148" spans="2:12" x14ac:dyDescent="0.3">
      <c r="B148" s="28">
        <v>0</v>
      </c>
      <c r="C148" s="28">
        <v>0</v>
      </c>
      <c r="D148" s="28">
        <v>0</v>
      </c>
      <c r="E148" s="28">
        <v>1</v>
      </c>
      <c r="F148" s="28">
        <v>1</v>
      </c>
      <c r="G148" s="28">
        <v>3</v>
      </c>
      <c r="H148" s="28">
        <v>1</v>
      </c>
      <c r="I148" s="28">
        <v>0</v>
      </c>
      <c r="J148" s="28">
        <v>0</v>
      </c>
      <c r="K148">
        <f t="shared" si="4"/>
        <v>113100</v>
      </c>
      <c r="L148">
        <v>1</v>
      </c>
    </row>
    <row r="149" spans="2:12" x14ac:dyDescent="0.3">
      <c r="B149" s="28">
        <v>0</v>
      </c>
      <c r="C149" s="28">
        <v>0</v>
      </c>
      <c r="D149" s="28">
        <v>0</v>
      </c>
      <c r="E149" s="28">
        <v>1</v>
      </c>
      <c r="F149" s="28">
        <v>2</v>
      </c>
      <c r="G149" s="28">
        <v>0</v>
      </c>
      <c r="H149" s="28">
        <v>1</v>
      </c>
      <c r="I149" s="28">
        <v>0</v>
      </c>
      <c r="J149" s="28">
        <v>2</v>
      </c>
      <c r="K149">
        <f t="shared" si="4"/>
        <v>120102</v>
      </c>
      <c r="L149">
        <v>1</v>
      </c>
    </row>
    <row r="150" spans="2:12" x14ac:dyDescent="0.3">
      <c r="B150" s="28">
        <v>0</v>
      </c>
      <c r="C150" s="28">
        <v>0</v>
      </c>
      <c r="D150" s="28">
        <v>0</v>
      </c>
      <c r="E150" s="28">
        <v>1</v>
      </c>
      <c r="F150" s="28">
        <v>2</v>
      </c>
      <c r="G150" s="28">
        <v>0</v>
      </c>
      <c r="H150" s="28">
        <v>1</v>
      </c>
      <c r="I150" s="28">
        <v>1</v>
      </c>
      <c r="J150" s="28">
        <v>1</v>
      </c>
      <c r="K150">
        <f t="shared" si="4"/>
        <v>120111</v>
      </c>
      <c r="L150">
        <v>1</v>
      </c>
    </row>
    <row r="151" spans="2:12" x14ac:dyDescent="0.3">
      <c r="B151" s="28">
        <v>0</v>
      </c>
      <c r="C151" s="28">
        <v>0</v>
      </c>
      <c r="D151" s="28">
        <v>0</v>
      </c>
      <c r="E151" s="28">
        <v>1</v>
      </c>
      <c r="F151" s="28">
        <v>2</v>
      </c>
      <c r="G151" s="28">
        <v>1</v>
      </c>
      <c r="H151" s="28">
        <v>0</v>
      </c>
      <c r="I151" s="28">
        <v>1</v>
      </c>
      <c r="J151" s="28">
        <v>1</v>
      </c>
      <c r="K151">
        <f t="shared" si="4"/>
        <v>121011</v>
      </c>
      <c r="L151">
        <v>1</v>
      </c>
    </row>
    <row r="152" spans="2:12" x14ac:dyDescent="0.3">
      <c r="B152" s="28">
        <v>0</v>
      </c>
      <c r="C152" s="28">
        <v>0</v>
      </c>
      <c r="D152" s="28">
        <v>0</v>
      </c>
      <c r="E152" s="28">
        <v>1</v>
      </c>
      <c r="F152" s="28">
        <v>2</v>
      </c>
      <c r="G152" s="28">
        <v>1</v>
      </c>
      <c r="H152" s="28">
        <v>0</v>
      </c>
      <c r="I152" s="28">
        <v>2</v>
      </c>
      <c r="J152" s="28">
        <v>0</v>
      </c>
      <c r="K152">
        <f t="shared" si="4"/>
        <v>121020</v>
      </c>
      <c r="L152">
        <v>1</v>
      </c>
    </row>
    <row r="153" spans="2:12" x14ac:dyDescent="0.3">
      <c r="B153" s="28">
        <v>0</v>
      </c>
      <c r="C153" s="28">
        <v>0</v>
      </c>
      <c r="D153" s="28">
        <v>0</v>
      </c>
      <c r="E153" s="28">
        <v>1</v>
      </c>
      <c r="F153" s="28">
        <v>2</v>
      </c>
      <c r="G153" s="28">
        <v>1</v>
      </c>
      <c r="H153" s="28">
        <v>1</v>
      </c>
      <c r="I153" s="28">
        <v>0</v>
      </c>
      <c r="J153" s="28">
        <v>1</v>
      </c>
      <c r="K153">
        <f t="shared" si="4"/>
        <v>121101</v>
      </c>
      <c r="L153">
        <v>1</v>
      </c>
    </row>
    <row r="154" spans="2:12" x14ac:dyDescent="0.3">
      <c r="B154" s="28">
        <v>0</v>
      </c>
      <c r="C154" s="28">
        <v>0</v>
      </c>
      <c r="D154" s="28">
        <v>0</v>
      </c>
      <c r="E154" s="28">
        <v>1</v>
      </c>
      <c r="F154" s="28">
        <v>2</v>
      </c>
      <c r="G154" s="28">
        <v>2</v>
      </c>
      <c r="H154" s="28">
        <v>1</v>
      </c>
      <c r="I154" s="28">
        <v>0</v>
      </c>
      <c r="J154" s="28">
        <v>0</v>
      </c>
      <c r="K154">
        <f t="shared" si="4"/>
        <v>122100</v>
      </c>
      <c r="L154">
        <v>1</v>
      </c>
    </row>
    <row r="155" spans="2:12" x14ac:dyDescent="0.3">
      <c r="B155" s="28">
        <v>0</v>
      </c>
      <c r="C155" s="28">
        <v>0</v>
      </c>
      <c r="D155" s="28">
        <v>0</v>
      </c>
      <c r="E155" s="28">
        <v>1</v>
      </c>
      <c r="F155" s="28">
        <v>3</v>
      </c>
      <c r="G155" s="28">
        <v>0</v>
      </c>
      <c r="H155" s="28">
        <v>2</v>
      </c>
      <c r="I155" s="28">
        <v>0</v>
      </c>
      <c r="J155" s="28">
        <v>0</v>
      </c>
      <c r="K155">
        <f t="shared" si="4"/>
        <v>130200</v>
      </c>
      <c r="L155">
        <v>1</v>
      </c>
    </row>
    <row r="156" spans="2:12" x14ac:dyDescent="0.3">
      <c r="B156" s="28">
        <v>0</v>
      </c>
      <c r="C156" s="28">
        <v>0</v>
      </c>
      <c r="D156" s="28">
        <v>0</v>
      </c>
      <c r="E156" s="28">
        <v>2</v>
      </c>
      <c r="F156" s="28">
        <v>0</v>
      </c>
      <c r="G156" s="28">
        <v>1</v>
      </c>
      <c r="H156" s="28">
        <v>0</v>
      </c>
      <c r="I156" s="28">
        <v>2</v>
      </c>
      <c r="J156" s="28">
        <v>1</v>
      </c>
      <c r="K156">
        <f t="shared" si="4"/>
        <v>201021</v>
      </c>
      <c r="L156">
        <v>1</v>
      </c>
    </row>
    <row r="157" spans="2:12" x14ac:dyDescent="0.3">
      <c r="B157" s="28">
        <v>0</v>
      </c>
      <c r="C157" s="28">
        <v>0</v>
      </c>
      <c r="D157" s="28">
        <v>0</v>
      </c>
      <c r="E157" s="28">
        <v>2</v>
      </c>
      <c r="F157" s="28">
        <v>0</v>
      </c>
      <c r="G157" s="28">
        <v>1</v>
      </c>
      <c r="H157" s="28">
        <v>1</v>
      </c>
      <c r="I157" s="28">
        <v>1</v>
      </c>
      <c r="J157" s="28">
        <v>1</v>
      </c>
      <c r="K157">
        <f t="shared" si="4"/>
        <v>201111</v>
      </c>
      <c r="L157">
        <v>1</v>
      </c>
    </row>
    <row r="158" spans="2:12" x14ac:dyDescent="0.3">
      <c r="B158" s="28">
        <v>0</v>
      </c>
      <c r="C158" s="28">
        <v>0</v>
      </c>
      <c r="D158" s="28">
        <v>0</v>
      </c>
      <c r="E158" s="28">
        <v>2</v>
      </c>
      <c r="F158" s="28">
        <v>0</v>
      </c>
      <c r="G158" s="28">
        <v>2</v>
      </c>
      <c r="H158" s="28">
        <v>1</v>
      </c>
      <c r="I158" s="28">
        <v>1</v>
      </c>
      <c r="J158" s="28">
        <v>0</v>
      </c>
      <c r="K158">
        <f t="shared" si="4"/>
        <v>202110</v>
      </c>
      <c r="L158">
        <v>1</v>
      </c>
    </row>
    <row r="159" spans="2:12" x14ac:dyDescent="0.3">
      <c r="B159" s="28">
        <v>0</v>
      </c>
      <c r="C159" s="28">
        <v>0</v>
      </c>
      <c r="D159" s="28">
        <v>0</v>
      </c>
      <c r="E159" s="28">
        <v>2</v>
      </c>
      <c r="F159" s="28">
        <v>1</v>
      </c>
      <c r="G159" s="28">
        <v>0</v>
      </c>
      <c r="H159" s="28">
        <v>0</v>
      </c>
      <c r="I159" s="28">
        <v>1</v>
      </c>
      <c r="J159" s="28">
        <v>2</v>
      </c>
      <c r="K159">
        <f t="shared" si="4"/>
        <v>210012</v>
      </c>
      <c r="L159">
        <v>1</v>
      </c>
    </row>
    <row r="160" spans="2:12" x14ac:dyDescent="0.3">
      <c r="B160" s="28">
        <v>0</v>
      </c>
      <c r="C160" s="28">
        <v>0</v>
      </c>
      <c r="D160" s="28">
        <v>0</v>
      </c>
      <c r="E160" s="28">
        <v>2</v>
      </c>
      <c r="F160" s="28">
        <v>1</v>
      </c>
      <c r="G160" s="28">
        <v>0</v>
      </c>
      <c r="H160" s="28">
        <v>0</v>
      </c>
      <c r="I160" s="28">
        <v>2</v>
      </c>
      <c r="J160" s="28">
        <v>1</v>
      </c>
      <c r="K160">
        <f t="shared" si="4"/>
        <v>210021</v>
      </c>
      <c r="L160">
        <v>1</v>
      </c>
    </row>
    <row r="161" spans="2:12" x14ac:dyDescent="0.3">
      <c r="B161" s="28">
        <v>0</v>
      </c>
      <c r="C161" s="28">
        <v>0</v>
      </c>
      <c r="D161" s="28">
        <v>0</v>
      </c>
      <c r="E161" s="28">
        <v>2</v>
      </c>
      <c r="F161" s="28">
        <v>1</v>
      </c>
      <c r="G161" s="28">
        <v>1</v>
      </c>
      <c r="H161" s="28">
        <v>0</v>
      </c>
      <c r="I161" s="28">
        <v>2</v>
      </c>
      <c r="J161" s="28">
        <v>0</v>
      </c>
      <c r="K161">
        <f t="shared" si="4"/>
        <v>211020</v>
      </c>
      <c r="L161">
        <v>1</v>
      </c>
    </row>
    <row r="162" spans="2:12" x14ac:dyDescent="0.3">
      <c r="B162" s="28">
        <v>0</v>
      </c>
      <c r="C162" s="28">
        <v>0</v>
      </c>
      <c r="D162" s="28">
        <v>1</v>
      </c>
      <c r="E162" s="28">
        <v>0</v>
      </c>
      <c r="F162" s="28">
        <v>0</v>
      </c>
      <c r="G162" s="28">
        <v>0</v>
      </c>
      <c r="H162" s="28">
        <v>2</v>
      </c>
      <c r="I162" s="28">
        <v>3</v>
      </c>
      <c r="J162" s="28">
        <v>0</v>
      </c>
      <c r="K162">
        <f t="shared" si="4"/>
        <v>1000230</v>
      </c>
      <c r="L162">
        <v>1</v>
      </c>
    </row>
    <row r="163" spans="2:12" x14ac:dyDescent="0.3">
      <c r="B163" s="28">
        <v>0</v>
      </c>
      <c r="C163" s="28">
        <v>0</v>
      </c>
      <c r="D163" s="28">
        <v>1</v>
      </c>
      <c r="E163" s="28">
        <v>0</v>
      </c>
      <c r="F163" s="28">
        <v>0</v>
      </c>
      <c r="G163" s="28">
        <v>1</v>
      </c>
      <c r="H163" s="28">
        <v>0</v>
      </c>
      <c r="I163" s="28">
        <v>2</v>
      </c>
      <c r="J163" s="28">
        <v>2</v>
      </c>
      <c r="K163">
        <f t="shared" si="4"/>
        <v>1001022</v>
      </c>
      <c r="L163">
        <v>1</v>
      </c>
    </row>
    <row r="164" spans="2:12" x14ac:dyDescent="0.3">
      <c r="B164" s="28">
        <v>0</v>
      </c>
      <c r="C164" s="28">
        <v>0</v>
      </c>
      <c r="D164" s="28">
        <v>1</v>
      </c>
      <c r="E164" s="28">
        <v>0</v>
      </c>
      <c r="F164" s="28">
        <v>0</v>
      </c>
      <c r="G164" s="28">
        <v>1</v>
      </c>
      <c r="H164" s="28">
        <v>1</v>
      </c>
      <c r="I164" s="28">
        <v>1</v>
      </c>
      <c r="J164" s="28">
        <v>2</v>
      </c>
      <c r="K164">
        <f t="shared" si="4"/>
        <v>1001112</v>
      </c>
      <c r="L164">
        <v>1</v>
      </c>
    </row>
    <row r="165" spans="2:12" x14ac:dyDescent="0.3">
      <c r="B165" s="28">
        <v>0</v>
      </c>
      <c r="C165" s="28">
        <v>0</v>
      </c>
      <c r="D165" s="28">
        <v>1</v>
      </c>
      <c r="E165" s="28">
        <v>0</v>
      </c>
      <c r="F165" s="28">
        <v>0</v>
      </c>
      <c r="G165" s="28">
        <v>2</v>
      </c>
      <c r="H165" s="28">
        <v>1</v>
      </c>
      <c r="I165" s="28">
        <v>1</v>
      </c>
      <c r="J165" s="28">
        <v>1</v>
      </c>
      <c r="K165">
        <f t="shared" si="4"/>
        <v>1002111</v>
      </c>
      <c r="L165">
        <v>1</v>
      </c>
    </row>
    <row r="166" spans="2:12" x14ac:dyDescent="0.3">
      <c r="B166" s="28">
        <v>0</v>
      </c>
      <c r="C166" s="28">
        <v>0</v>
      </c>
      <c r="D166" s="28">
        <v>1</v>
      </c>
      <c r="E166" s="28">
        <v>0</v>
      </c>
      <c r="F166" s="28">
        <v>1</v>
      </c>
      <c r="G166" s="28">
        <v>0</v>
      </c>
      <c r="H166" s="28">
        <v>0</v>
      </c>
      <c r="I166" s="28">
        <v>3</v>
      </c>
      <c r="J166" s="28">
        <v>1</v>
      </c>
      <c r="K166">
        <f t="shared" si="4"/>
        <v>1010031</v>
      </c>
      <c r="L166">
        <v>1</v>
      </c>
    </row>
    <row r="167" spans="2:12" x14ac:dyDescent="0.3">
      <c r="B167" s="28">
        <v>0</v>
      </c>
      <c r="C167" s="28">
        <v>0</v>
      </c>
      <c r="D167" s="28">
        <v>1</v>
      </c>
      <c r="E167" s="28">
        <v>0</v>
      </c>
      <c r="F167" s="28">
        <v>1</v>
      </c>
      <c r="G167" s="28">
        <v>0</v>
      </c>
      <c r="H167" s="28">
        <v>1</v>
      </c>
      <c r="I167" s="28">
        <v>2</v>
      </c>
      <c r="J167" s="28">
        <v>1</v>
      </c>
      <c r="K167">
        <f t="shared" si="4"/>
        <v>1010121</v>
      </c>
      <c r="L167">
        <v>1</v>
      </c>
    </row>
    <row r="168" spans="2:12" x14ac:dyDescent="0.3">
      <c r="B168" s="28">
        <v>0</v>
      </c>
      <c r="C168" s="28">
        <v>0</v>
      </c>
      <c r="D168" s="28">
        <v>1</v>
      </c>
      <c r="E168" s="28">
        <v>0</v>
      </c>
      <c r="F168" s="28">
        <v>1</v>
      </c>
      <c r="G168" s="28">
        <v>0</v>
      </c>
      <c r="H168" s="28">
        <v>2</v>
      </c>
      <c r="I168" s="28">
        <v>2</v>
      </c>
      <c r="J168" s="28">
        <v>0</v>
      </c>
      <c r="K168">
        <f t="shared" si="4"/>
        <v>1010220</v>
      </c>
      <c r="L168">
        <v>1</v>
      </c>
    </row>
    <row r="169" spans="2:12" x14ac:dyDescent="0.3">
      <c r="B169" s="28">
        <v>0</v>
      </c>
      <c r="C169" s="28">
        <v>0</v>
      </c>
      <c r="D169" s="28">
        <v>1</v>
      </c>
      <c r="E169" s="28">
        <v>0</v>
      </c>
      <c r="F169" s="28">
        <v>1</v>
      </c>
      <c r="G169" s="28">
        <v>1</v>
      </c>
      <c r="H169" s="28">
        <v>1</v>
      </c>
      <c r="I169" s="28">
        <v>0</v>
      </c>
      <c r="J169" s="28">
        <v>2</v>
      </c>
      <c r="K169">
        <f t="shared" si="4"/>
        <v>1011102</v>
      </c>
      <c r="L169">
        <v>1</v>
      </c>
    </row>
    <row r="170" spans="2:12" x14ac:dyDescent="0.3">
      <c r="B170" s="28">
        <v>0</v>
      </c>
      <c r="C170" s="28">
        <v>0</v>
      </c>
      <c r="D170" s="28">
        <v>1</v>
      </c>
      <c r="E170" s="28">
        <v>0</v>
      </c>
      <c r="F170" s="28">
        <v>1</v>
      </c>
      <c r="G170" s="28">
        <v>1</v>
      </c>
      <c r="H170" s="28">
        <v>1</v>
      </c>
      <c r="I170" s="28">
        <v>2</v>
      </c>
      <c r="J170" s="28">
        <v>0</v>
      </c>
      <c r="K170">
        <f t="shared" si="4"/>
        <v>1011120</v>
      </c>
      <c r="L170">
        <v>1</v>
      </c>
    </row>
    <row r="171" spans="2:12" x14ac:dyDescent="0.3">
      <c r="B171" s="28">
        <v>0</v>
      </c>
      <c r="C171" s="28">
        <v>0</v>
      </c>
      <c r="D171" s="28">
        <v>1</v>
      </c>
      <c r="E171" s="28">
        <v>0</v>
      </c>
      <c r="F171" s="28">
        <v>1</v>
      </c>
      <c r="G171" s="28">
        <v>1</v>
      </c>
      <c r="H171" s="28">
        <v>2</v>
      </c>
      <c r="I171" s="28">
        <v>1</v>
      </c>
      <c r="J171" s="28">
        <v>0</v>
      </c>
      <c r="K171">
        <f t="shared" si="4"/>
        <v>1011210</v>
      </c>
      <c r="L171">
        <v>1</v>
      </c>
    </row>
    <row r="172" spans="2:12" x14ac:dyDescent="0.3">
      <c r="B172" s="28">
        <v>0</v>
      </c>
      <c r="C172" s="28">
        <v>0</v>
      </c>
      <c r="D172" s="28">
        <v>1</v>
      </c>
      <c r="E172" s="28">
        <v>0</v>
      </c>
      <c r="F172" s="28">
        <v>1</v>
      </c>
      <c r="G172" s="28">
        <v>2</v>
      </c>
      <c r="H172" s="28">
        <v>0</v>
      </c>
      <c r="I172" s="28">
        <v>2</v>
      </c>
      <c r="J172" s="28">
        <v>0</v>
      </c>
      <c r="K172">
        <f t="shared" si="4"/>
        <v>1012020</v>
      </c>
      <c r="L172">
        <v>1</v>
      </c>
    </row>
    <row r="173" spans="2:12" x14ac:dyDescent="0.3">
      <c r="B173" s="28">
        <v>0</v>
      </c>
      <c r="C173" s="28">
        <v>0</v>
      </c>
      <c r="D173" s="28">
        <v>1</v>
      </c>
      <c r="E173" s="28">
        <v>0</v>
      </c>
      <c r="F173" s="28">
        <v>1</v>
      </c>
      <c r="G173" s="28">
        <v>2</v>
      </c>
      <c r="H173" s="28">
        <v>1</v>
      </c>
      <c r="I173" s="28">
        <v>1</v>
      </c>
      <c r="J173" s="28">
        <v>0</v>
      </c>
      <c r="K173">
        <f t="shared" si="4"/>
        <v>1012110</v>
      </c>
      <c r="L173">
        <v>1</v>
      </c>
    </row>
    <row r="174" spans="2:12" x14ac:dyDescent="0.3">
      <c r="B174" s="28">
        <v>0</v>
      </c>
      <c r="C174" s="28">
        <v>0</v>
      </c>
      <c r="D174" s="28">
        <v>1</v>
      </c>
      <c r="E174" s="28">
        <v>0</v>
      </c>
      <c r="F174" s="28">
        <v>2</v>
      </c>
      <c r="G174" s="28">
        <v>1</v>
      </c>
      <c r="H174" s="28">
        <v>1</v>
      </c>
      <c r="I174" s="28">
        <v>0</v>
      </c>
      <c r="J174" s="28">
        <v>1</v>
      </c>
      <c r="K174">
        <f t="shared" si="4"/>
        <v>1021101</v>
      </c>
      <c r="L174">
        <v>1</v>
      </c>
    </row>
    <row r="175" spans="2:12" x14ac:dyDescent="0.3">
      <c r="B175" s="28">
        <v>0</v>
      </c>
      <c r="C175" s="28">
        <v>0</v>
      </c>
      <c r="D175" s="28">
        <v>1</v>
      </c>
      <c r="E175" s="28">
        <v>0</v>
      </c>
      <c r="F175" s="28">
        <v>2</v>
      </c>
      <c r="G175" s="28">
        <v>2</v>
      </c>
      <c r="H175" s="28">
        <v>0</v>
      </c>
      <c r="I175" s="28">
        <v>1</v>
      </c>
      <c r="J175" s="28">
        <v>0</v>
      </c>
      <c r="K175">
        <f t="shared" si="4"/>
        <v>1022010</v>
      </c>
      <c r="L175">
        <v>1</v>
      </c>
    </row>
    <row r="176" spans="2:12" x14ac:dyDescent="0.3">
      <c r="B176" s="28">
        <v>0</v>
      </c>
      <c r="C176" s="28">
        <v>0</v>
      </c>
      <c r="D176" s="28">
        <v>1</v>
      </c>
      <c r="E176" s="28">
        <v>1</v>
      </c>
      <c r="F176" s="28">
        <v>0</v>
      </c>
      <c r="G176" s="28">
        <v>0</v>
      </c>
      <c r="H176" s="28">
        <v>2</v>
      </c>
      <c r="I176" s="28">
        <v>2</v>
      </c>
      <c r="J176" s="28">
        <v>0</v>
      </c>
      <c r="K176">
        <f t="shared" si="4"/>
        <v>1100220</v>
      </c>
      <c r="L176">
        <v>1</v>
      </c>
    </row>
    <row r="177" spans="2:12" x14ac:dyDescent="0.3">
      <c r="B177" s="28">
        <v>0</v>
      </c>
      <c r="C177" s="28">
        <v>0</v>
      </c>
      <c r="D177" s="28">
        <v>1</v>
      </c>
      <c r="E177" s="28">
        <v>1</v>
      </c>
      <c r="F177" s="28">
        <v>0</v>
      </c>
      <c r="G177" s="28">
        <v>1</v>
      </c>
      <c r="H177" s="28">
        <v>0</v>
      </c>
      <c r="I177" s="28">
        <v>0</v>
      </c>
      <c r="J177" s="28">
        <v>3</v>
      </c>
      <c r="K177">
        <f t="shared" si="4"/>
        <v>1101003</v>
      </c>
      <c r="L177">
        <v>1</v>
      </c>
    </row>
    <row r="178" spans="2:12" x14ac:dyDescent="0.3">
      <c r="B178" s="28">
        <v>0</v>
      </c>
      <c r="C178" s="28">
        <v>0</v>
      </c>
      <c r="D178" s="28">
        <v>1</v>
      </c>
      <c r="E178" s="28">
        <v>1</v>
      </c>
      <c r="F178" s="28">
        <v>0</v>
      </c>
      <c r="G178" s="28">
        <v>1</v>
      </c>
      <c r="H178" s="28">
        <v>1</v>
      </c>
      <c r="I178" s="28">
        <v>0</v>
      </c>
      <c r="J178" s="28">
        <v>2</v>
      </c>
      <c r="K178">
        <f t="shared" si="4"/>
        <v>1101102</v>
      </c>
      <c r="L178">
        <v>1</v>
      </c>
    </row>
    <row r="179" spans="2:12" x14ac:dyDescent="0.3">
      <c r="B179" s="28">
        <v>0</v>
      </c>
      <c r="C179" s="28">
        <v>0</v>
      </c>
      <c r="D179" s="28">
        <v>1</v>
      </c>
      <c r="E179" s="28">
        <v>1</v>
      </c>
      <c r="F179" s="28">
        <v>0</v>
      </c>
      <c r="G179" s="28">
        <v>2</v>
      </c>
      <c r="H179" s="28">
        <v>1</v>
      </c>
      <c r="I179" s="28">
        <v>0</v>
      </c>
      <c r="J179" s="28">
        <v>1</v>
      </c>
      <c r="K179">
        <f t="shared" si="4"/>
        <v>1102101</v>
      </c>
      <c r="L179">
        <v>1</v>
      </c>
    </row>
    <row r="180" spans="2:12" x14ac:dyDescent="0.3">
      <c r="B180" s="28">
        <v>0</v>
      </c>
      <c r="C180" s="28">
        <v>0</v>
      </c>
      <c r="D180" s="28">
        <v>1</v>
      </c>
      <c r="E180" s="28">
        <v>1</v>
      </c>
      <c r="F180" s="28">
        <v>0</v>
      </c>
      <c r="G180" s="28">
        <v>3</v>
      </c>
      <c r="H180" s="28">
        <v>0</v>
      </c>
      <c r="I180" s="28">
        <v>1</v>
      </c>
      <c r="J180" s="28">
        <v>0</v>
      </c>
      <c r="K180">
        <f t="shared" si="4"/>
        <v>1103010</v>
      </c>
      <c r="L180">
        <v>1</v>
      </c>
    </row>
    <row r="181" spans="2:12" x14ac:dyDescent="0.3">
      <c r="B181" s="28">
        <v>0</v>
      </c>
      <c r="C181" s="28">
        <v>0</v>
      </c>
      <c r="D181" s="28">
        <v>1</v>
      </c>
      <c r="E181" s="28">
        <v>1</v>
      </c>
      <c r="F181" s="28">
        <v>1</v>
      </c>
      <c r="G181" s="28">
        <v>0</v>
      </c>
      <c r="H181" s="28">
        <v>1</v>
      </c>
      <c r="I181" s="28">
        <v>0</v>
      </c>
      <c r="J181" s="28">
        <v>2</v>
      </c>
      <c r="K181">
        <f t="shared" si="4"/>
        <v>1110102</v>
      </c>
      <c r="L181">
        <v>1</v>
      </c>
    </row>
    <row r="182" spans="2:12" x14ac:dyDescent="0.3">
      <c r="B182" s="28">
        <v>0</v>
      </c>
      <c r="C182" s="28">
        <v>0</v>
      </c>
      <c r="D182" s="28">
        <v>1</v>
      </c>
      <c r="E182" s="28">
        <v>1</v>
      </c>
      <c r="F182" s="28">
        <v>1</v>
      </c>
      <c r="G182" s="28">
        <v>0</v>
      </c>
      <c r="H182" s="28">
        <v>3</v>
      </c>
      <c r="I182" s="28">
        <v>0</v>
      </c>
      <c r="J182" s="28">
        <v>0</v>
      </c>
      <c r="K182">
        <f t="shared" si="4"/>
        <v>1110300</v>
      </c>
      <c r="L182">
        <v>1</v>
      </c>
    </row>
    <row r="183" spans="2:12" x14ac:dyDescent="0.3">
      <c r="B183" s="28">
        <v>0</v>
      </c>
      <c r="C183" s="28">
        <v>0</v>
      </c>
      <c r="D183" s="28">
        <v>1</v>
      </c>
      <c r="E183" s="28">
        <v>1</v>
      </c>
      <c r="F183" s="28">
        <v>1</v>
      </c>
      <c r="G183" s="28">
        <v>1</v>
      </c>
      <c r="H183" s="28">
        <v>2</v>
      </c>
      <c r="I183" s="28">
        <v>0</v>
      </c>
      <c r="J183" s="28">
        <v>0</v>
      </c>
      <c r="K183">
        <f t="shared" si="4"/>
        <v>1111200</v>
      </c>
      <c r="L183">
        <v>1</v>
      </c>
    </row>
    <row r="184" spans="2:12" x14ac:dyDescent="0.3">
      <c r="B184" s="28">
        <v>0</v>
      </c>
      <c r="C184" s="28">
        <v>0</v>
      </c>
      <c r="D184" s="28">
        <v>1</v>
      </c>
      <c r="E184" s="28">
        <v>1</v>
      </c>
      <c r="F184" s="28">
        <v>1</v>
      </c>
      <c r="G184" s="28">
        <v>2</v>
      </c>
      <c r="H184" s="28">
        <v>0</v>
      </c>
      <c r="I184" s="28">
        <v>1</v>
      </c>
      <c r="J184" s="28">
        <v>0</v>
      </c>
      <c r="K184">
        <f t="shared" si="4"/>
        <v>1112010</v>
      </c>
      <c r="L184">
        <v>1</v>
      </c>
    </row>
    <row r="185" spans="2:12" x14ac:dyDescent="0.3">
      <c r="B185" s="28">
        <v>0</v>
      </c>
      <c r="C185" s="28">
        <v>0</v>
      </c>
      <c r="D185" s="28">
        <v>1</v>
      </c>
      <c r="E185" s="28">
        <v>1</v>
      </c>
      <c r="F185" s="28">
        <v>1</v>
      </c>
      <c r="G185" s="28">
        <v>2</v>
      </c>
      <c r="H185" s="28">
        <v>1</v>
      </c>
      <c r="I185" s="28">
        <v>0</v>
      </c>
      <c r="J185" s="28">
        <v>0</v>
      </c>
      <c r="K185">
        <f t="shared" si="4"/>
        <v>1112100</v>
      </c>
      <c r="L185">
        <v>1</v>
      </c>
    </row>
    <row r="186" spans="2:12" x14ac:dyDescent="0.3">
      <c r="B186" s="28">
        <v>0</v>
      </c>
      <c r="C186" s="28">
        <v>0</v>
      </c>
      <c r="D186" s="28">
        <v>1</v>
      </c>
      <c r="E186" s="28">
        <v>1</v>
      </c>
      <c r="F186" s="28">
        <v>2</v>
      </c>
      <c r="G186" s="28">
        <v>0</v>
      </c>
      <c r="H186" s="28">
        <v>2</v>
      </c>
      <c r="I186" s="28">
        <v>0</v>
      </c>
      <c r="J186" s="28">
        <v>0</v>
      </c>
      <c r="K186">
        <f t="shared" si="4"/>
        <v>1120200</v>
      </c>
      <c r="L186">
        <v>1</v>
      </c>
    </row>
    <row r="187" spans="2:12" x14ac:dyDescent="0.3">
      <c r="B187" s="28">
        <v>0</v>
      </c>
      <c r="C187" s="28">
        <v>0</v>
      </c>
      <c r="D187" s="28">
        <v>1</v>
      </c>
      <c r="E187" s="28">
        <v>1</v>
      </c>
      <c r="F187" s="28">
        <v>2</v>
      </c>
      <c r="G187" s="28">
        <v>2</v>
      </c>
      <c r="H187" s="28">
        <v>0</v>
      </c>
      <c r="I187" s="28">
        <v>0</v>
      </c>
      <c r="J187" s="28">
        <v>0</v>
      </c>
      <c r="K187">
        <f t="shared" si="4"/>
        <v>1122000</v>
      </c>
      <c r="L187">
        <v>1</v>
      </c>
    </row>
    <row r="188" spans="2:12" x14ac:dyDescent="0.3">
      <c r="B188" s="28">
        <v>0</v>
      </c>
      <c r="C188" s="28">
        <v>0</v>
      </c>
      <c r="D188" s="28">
        <v>1</v>
      </c>
      <c r="E188" s="28">
        <v>2</v>
      </c>
      <c r="F188" s="28">
        <v>0</v>
      </c>
      <c r="G188" s="28">
        <v>0</v>
      </c>
      <c r="H188" s="28">
        <v>1</v>
      </c>
      <c r="I188" s="28">
        <v>2</v>
      </c>
      <c r="J188" s="28">
        <v>0</v>
      </c>
      <c r="K188">
        <f t="shared" si="4"/>
        <v>1200120</v>
      </c>
      <c r="L188">
        <v>1</v>
      </c>
    </row>
    <row r="189" spans="2:12" x14ac:dyDescent="0.3">
      <c r="B189" s="28">
        <v>0</v>
      </c>
      <c r="C189" s="28">
        <v>0</v>
      </c>
      <c r="D189" s="28">
        <v>1</v>
      </c>
      <c r="E189" s="28">
        <v>2</v>
      </c>
      <c r="F189" s="28">
        <v>1</v>
      </c>
      <c r="G189" s="28">
        <v>1</v>
      </c>
      <c r="H189" s="28">
        <v>1</v>
      </c>
      <c r="I189" s="28">
        <v>0</v>
      </c>
      <c r="J189" s="28">
        <v>0</v>
      </c>
      <c r="K189">
        <f t="shared" si="4"/>
        <v>1211100</v>
      </c>
      <c r="L189">
        <v>1</v>
      </c>
    </row>
    <row r="190" spans="2:12" x14ac:dyDescent="0.3">
      <c r="B190" s="28">
        <v>0</v>
      </c>
      <c r="C190" s="28">
        <v>0</v>
      </c>
      <c r="D190" s="28">
        <v>1</v>
      </c>
      <c r="E190" s="28">
        <v>3</v>
      </c>
      <c r="F190" s="28">
        <v>0</v>
      </c>
      <c r="G190" s="28">
        <v>0</v>
      </c>
      <c r="H190" s="28">
        <v>1</v>
      </c>
      <c r="I190" s="28">
        <v>1</v>
      </c>
      <c r="J190" s="28">
        <v>0</v>
      </c>
      <c r="K190">
        <f t="shared" si="4"/>
        <v>1300110</v>
      </c>
      <c r="L190">
        <v>1</v>
      </c>
    </row>
    <row r="191" spans="2:12" x14ac:dyDescent="0.3">
      <c r="B191" s="28">
        <v>0</v>
      </c>
      <c r="C191" s="28">
        <v>0</v>
      </c>
      <c r="D191" s="28">
        <v>2</v>
      </c>
      <c r="E191" s="28">
        <v>0</v>
      </c>
      <c r="F191" s="28">
        <v>0</v>
      </c>
      <c r="G191" s="28">
        <v>1</v>
      </c>
      <c r="H191" s="28">
        <v>1</v>
      </c>
      <c r="I191" s="28">
        <v>0</v>
      </c>
      <c r="J191" s="28">
        <v>2</v>
      </c>
      <c r="K191">
        <f t="shared" si="4"/>
        <v>2001102</v>
      </c>
      <c r="L191">
        <v>1</v>
      </c>
    </row>
    <row r="192" spans="2:12" x14ac:dyDescent="0.3">
      <c r="B192" s="28">
        <v>0</v>
      </c>
      <c r="C192" s="28">
        <v>0</v>
      </c>
      <c r="D192" s="28">
        <v>2</v>
      </c>
      <c r="E192" s="28">
        <v>0</v>
      </c>
      <c r="F192" s="28">
        <v>0</v>
      </c>
      <c r="G192" s="28">
        <v>3</v>
      </c>
      <c r="H192" s="28">
        <v>1</v>
      </c>
      <c r="I192" s="28">
        <v>0</v>
      </c>
      <c r="J192" s="28">
        <v>0</v>
      </c>
      <c r="K192">
        <f t="shared" si="4"/>
        <v>2003100</v>
      </c>
      <c r="L192">
        <v>1</v>
      </c>
    </row>
    <row r="193" spans="2:12" x14ac:dyDescent="0.3">
      <c r="B193" s="28">
        <v>0</v>
      </c>
      <c r="C193" s="28">
        <v>0</v>
      </c>
      <c r="D193" s="28">
        <v>2</v>
      </c>
      <c r="E193" s="28">
        <v>0</v>
      </c>
      <c r="F193" s="28">
        <v>1</v>
      </c>
      <c r="G193" s="28">
        <v>0</v>
      </c>
      <c r="H193" s="28">
        <v>1</v>
      </c>
      <c r="I193" s="28">
        <v>0</v>
      </c>
      <c r="J193" s="28">
        <v>2</v>
      </c>
      <c r="K193">
        <f t="shared" si="4"/>
        <v>2010102</v>
      </c>
      <c r="L193">
        <v>1</v>
      </c>
    </row>
    <row r="194" spans="2:12" x14ac:dyDescent="0.3">
      <c r="B194" s="28">
        <v>0</v>
      </c>
      <c r="C194" s="28">
        <v>0</v>
      </c>
      <c r="D194" s="28">
        <v>2</v>
      </c>
      <c r="E194" s="28">
        <v>0</v>
      </c>
      <c r="F194" s="28">
        <v>1</v>
      </c>
      <c r="G194" s="28">
        <v>0</v>
      </c>
      <c r="H194" s="28">
        <v>1</v>
      </c>
      <c r="I194" s="28">
        <v>1</v>
      </c>
      <c r="J194" s="28">
        <v>1</v>
      </c>
      <c r="K194">
        <f t="shared" si="4"/>
        <v>2010111</v>
      </c>
      <c r="L194">
        <v>1</v>
      </c>
    </row>
    <row r="195" spans="2:12" x14ac:dyDescent="0.3">
      <c r="B195" s="28">
        <v>0</v>
      </c>
      <c r="C195" s="28">
        <v>0</v>
      </c>
      <c r="D195" s="28">
        <v>2</v>
      </c>
      <c r="E195" s="28">
        <v>0</v>
      </c>
      <c r="F195" s="28">
        <v>1</v>
      </c>
      <c r="G195" s="28">
        <v>1</v>
      </c>
      <c r="H195" s="28">
        <v>0</v>
      </c>
      <c r="I195" s="28">
        <v>1</v>
      </c>
      <c r="J195" s="28">
        <v>1</v>
      </c>
      <c r="K195">
        <f t="shared" si="4"/>
        <v>2011011</v>
      </c>
      <c r="L195">
        <v>1</v>
      </c>
    </row>
    <row r="196" spans="2:12" x14ac:dyDescent="0.3">
      <c r="B196" s="28">
        <v>0</v>
      </c>
      <c r="C196" s="28">
        <v>0</v>
      </c>
      <c r="D196" s="28">
        <v>2</v>
      </c>
      <c r="E196" s="28">
        <v>0</v>
      </c>
      <c r="F196" s="28">
        <v>1</v>
      </c>
      <c r="G196" s="28">
        <v>1</v>
      </c>
      <c r="H196" s="28">
        <v>0</v>
      </c>
      <c r="I196" s="28">
        <v>2</v>
      </c>
      <c r="J196" s="28">
        <v>0</v>
      </c>
      <c r="K196">
        <f t="shared" si="4"/>
        <v>2011020</v>
      </c>
      <c r="L196">
        <v>1</v>
      </c>
    </row>
    <row r="197" spans="2:12" x14ac:dyDescent="0.3">
      <c r="B197" s="28">
        <v>0</v>
      </c>
      <c r="C197" s="28">
        <v>0</v>
      </c>
      <c r="D197" s="28">
        <v>2</v>
      </c>
      <c r="E197" s="28">
        <v>0</v>
      </c>
      <c r="F197" s="28">
        <v>1</v>
      </c>
      <c r="G197" s="28">
        <v>1</v>
      </c>
      <c r="H197" s="28">
        <v>1</v>
      </c>
      <c r="I197" s="28">
        <v>1</v>
      </c>
      <c r="J197" s="28">
        <v>0</v>
      </c>
      <c r="K197">
        <f t="shared" si="4"/>
        <v>2011110</v>
      </c>
      <c r="L197">
        <v>1</v>
      </c>
    </row>
    <row r="198" spans="2:12" x14ac:dyDescent="0.3">
      <c r="B198" s="28">
        <v>0</v>
      </c>
      <c r="C198" s="28">
        <v>0</v>
      </c>
      <c r="D198" s="28">
        <v>2</v>
      </c>
      <c r="E198" s="28">
        <v>0</v>
      </c>
      <c r="F198" s="28">
        <v>2</v>
      </c>
      <c r="G198" s="28">
        <v>0</v>
      </c>
      <c r="H198" s="28">
        <v>0</v>
      </c>
      <c r="I198" s="28">
        <v>0</v>
      </c>
      <c r="J198" s="28">
        <v>2</v>
      </c>
      <c r="K198">
        <f t="shared" si="4"/>
        <v>2020002</v>
      </c>
      <c r="L198">
        <v>1</v>
      </c>
    </row>
    <row r="199" spans="2:12" x14ac:dyDescent="0.3">
      <c r="B199" s="28">
        <v>0</v>
      </c>
      <c r="C199" s="28">
        <v>0</v>
      </c>
      <c r="D199" s="28">
        <v>2</v>
      </c>
      <c r="E199" s="28">
        <v>0</v>
      </c>
      <c r="F199" s="28">
        <v>2</v>
      </c>
      <c r="G199" s="28">
        <v>0</v>
      </c>
      <c r="H199" s="28">
        <v>0</v>
      </c>
      <c r="I199" s="28">
        <v>2</v>
      </c>
      <c r="J199" s="28">
        <v>0</v>
      </c>
      <c r="K199">
        <f t="shared" si="4"/>
        <v>2020020</v>
      </c>
      <c r="L199">
        <v>1</v>
      </c>
    </row>
    <row r="200" spans="2:12" x14ac:dyDescent="0.3">
      <c r="B200" s="28">
        <v>0</v>
      </c>
      <c r="C200" s="28">
        <v>0</v>
      </c>
      <c r="D200" s="28">
        <v>2</v>
      </c>
      <c r="E200" s="28">
        <v>0</v>
      </c>
      <c r="F200" s="28">
        <v>2</v>
      </c>
      <c r="G200" s="28">
        <v>0</v>
      </c>
      <c r="H200" s="28">
        <v>2</v>
      </c>
      <c r="I200" s="28">
        <v>0</v>
      </c>
      <c r="J200" s="28">
        <v>0</v>
      </c>
      <c r="K200">
        <f t="shared" si="4"/>
        <v>2020200</v>
      </c>
      <c r="L200">
        <v>1</v>
      </c>
    </row>
    <row r="201" spans="2:12" x14ac:dyDescent="0.3">
      <c r="B201" s="28">
        <v>0</v>
      </c>
      <c r="C201" s="28">
        <v>0</v>
      </c>
      <c r="D201" s="28">
        <v>2</v>
      </c>
      <c r="E201" s="28">
        <v>0</v>
      </c>
      <c r="F201" s="28">
        <v>3</v>
      </c>
      <c r="G201" s="28">
        <v>0</v>
      </c>
      <c r="H201" s="28">
        <v>0</v>
      </c>
      <c r="I201" s="28">
        <v>0</v>
      </c>
      <c r="J201" s="28">
        <v>1</v>
      </c>
      <c r="K201">
        <f t="shared" si="4"/>
        <v>2030001</v>
      </c>
      <c r="L201">
        <v>1</v>
      </c>
    </row>
    <row r="202" spans="2:12" x14ac:dyDescent="0.3">
      <c r="B202" s="28">
        <v>0</v>
      </c>
      <c r="C202" s="28">
        <v>0</v>
      </c>
      <c r="D202" s="28">
        <v>2</v>
      </c>
      <c r="E202" s="28">
        <v>1</v>
      </c>
      <c r="F202" s="28">
        <v>0</v>
      </c>
      <c r="G202" s="28">
        <v>0</v>
      </c>
      <c r="H202" s="28">
        <v>1</v>
      </c>
      <c r="I202" s="28">
        <v>1</v>
      </c>
      <c r="J202" s="28">
        <v>1</v>
      </c>
      <c r="K202">
        <f t="shared" si="4"/>
        <v>2100111</v>
      </c>
      <c r="L202">
        <v>1</v>
      </c>
    </row>
    <row r="203" spans="2:12" x14ac:dyDescent="0.3">
      <c r="B203" s="28">
        <v>0</v>
      </c>
      <c r="C203" s="28">
        <v>0</v>
      </c>
      <c r="D203" s="28">
        <v>2</v>
      </c>
      <c r="E203" s="28">
        <v>1</v>
      </c>
      <c r="F203" s="28">
        <v>0</v>
      </c>
      <c r="G203" s="28">
        <v>1</v>
      </c>
      <c r="H203" s="28">
        <v>0</v>
      </c>
      <c r="I203" s="28">
        <v>0</v>
      </c>
      <c r="J203" s="28">
        <v>2</v>
      </c>
      <c r="K203">
        <f t="shared" si="4"/>
        <v>2101002</v>
      </c>
      <c r="L203">
        <v>1</v>
      </c>
    </row>
    <row r="204" spans="2:12" x14ac:dyDescent="0.3">
      <c r="B204" s="28">
        <v>0</v>
      </c>
      <c r="C204" s="28">
        <v>0</v>
      </c>
      <c r="D204" s="28">
        <v>2</v>
      </c>
      <c r="E204" s="28">
        <v>1</v>
      </c>
      <c r="F204" s="28">
        <v>0</v>
      </c>
      <c r="G204" s="28">
        <v>1</v>
      </c>
      <c r="H204" s="28">
        <v>1</v>
      </c>
      <c r="I204" s="28">
        <v>0</v>
      </c>
      <c r="J204" s="28">
        <v>1</v>
      </c>
      <c r="K204">
        <f t="shared" si="4"/>
        <v>2101101</v>
      </c>
      <c r="L204">
        <v>1</v>
      </c>
    </row>
    <row r="205" spans="2:12" x14ac:dyDescent="0.3">
      <c r="B205" s="28">
        <v>0</v>
      </c>
      <c r="C205" s="28">
        <v>0</v>
      </c>
      <c r="D205" s="28">
        <v>2</v>
      </c>
      <c r="E205" s="28">
        <v>1</v>
      </c>
      <c r="F205" s="28">
        <v>0</v>
      </c>
      <c r="G205" s="28">
        <v>1</v>
      </c>
      <c r="H205" s="28">
        <v>1</v>
      </c>
      <c r="I205" s="28">
        <v>1</v>
      </c>
      <c r="J205" s="28">
        <v>0</v>
      </c>
      <c r="K205">
        <f t="shared" si="4"/>
        <v>2101110</v>
      </c>
      <c r="L205">
        <v>1</v>
      </c>
    </row>
    <row r="206" spans="2:12" x14ac:dyDescent="0.3">
      <c r="B206" s="28">
        <v>0</v>
      </c>
      <c r="C206" s="28">
        <v>0</v>
      </c>
      <c r="D206" s="28">
        <v>2</v>
      </c>
      <c r="E206" s="28">
        <v>1</v>
      </c>
      <c r="F206" s="28">
        <v>0</v>
      </c>
      <c r="G206" s="28">
        <v>1</v>
      </c>
      <c r="H206" s="28">
        <v>2</v>
      </c>
      <c r="I206" s="28">
        <v>0</v>
      </c>
      <c r="J206" s="28">
        <v>0</v>
      </c>
      <c r="K206">
        <f t="shared" ref="K206:K269" si="5">B206*100000000+C206*10000000+D206*1000000+E206*100000+F206*10000+G206*1000+H206*100+I206*10+J206</f>
        <v>2101200</v>
      </c>
      <c r="L206">
        <v>1</v>
      </c>
    </row>
    <row r="207" spans="2:12" x14ac:dyDescent="0.3">
      <c r="B207" s="28">
        <v>0</v>
      </c>
      <c r="C207" s="28">
        <v>0</v>
      </c>
      <c r="D207" s="28">
        <v>2</v>
      </c>
      <c r="E207" s="28">
        <v>1</v>
      </c>
      <c r="F207" s="28">
        <v>1</v>
      </c>
      <c r="G207" s="28">
        <v>0</v>
      </c>
      <c r="H207" s="28">
        <v>0</v>
      </c>
      <c r="I207" s="28">
        <v>0</v>
      </c>
      <c r="J207" s="28">
        <v>2</v>
      </c>
      <c r="K207">
        <f t="shared" si="5"/>
        <v>2110002</v>
      </c>
      <c r="L207">
        <v>1</v>
      </c>
    </row>
    <row r="208" spans="2:12" x14ac:dyDescent="0.3">
      <c r="B208" s="28">
        <v>0</v>
      </c>
      <c r="C208" s="28">
        <v>0</v>
      </c>
      <c r="D208" s="28">
        <v>2</v>
      </c>
      <c r="E208" s="28">
        <v>1</v>
      </c>
      <c r="F208" s="28">
        <v>1</v>
      </c>
      <c r="G208" s="28">
        <v>1</v>
      </c>
      <c r="H208" s="28">
        <v>1</v>
      </c>
      <c r="I208" s="28">
        <v>0</v>
      </c>
      <c r="J208" s="28">
        <v>0</v>
      </c>
      <c r="K208">
        <f t="shared" si="5"/>
        <v>2111100</v>
      </c>
      <c r="L208">
        <v>1</v>
      </c>
    </row>
    <row r="209" spans="2:12" x14ac:dyDescent="0.3">
      <c r="B209" s="28">
        <v>0</v>
      </c>
      <c r="C209" s="28">
        <v>0</v>
      </c>
      <c r="D209" s="28">
        <v>2</v>
      </c>
      <c r="E209" s="28">
        <v>2</v>
      </c>
      <c r="F209" s="28">
        <v>0</v>
      </c>
      <c r="G209" s="28">
        <v>0</v>
      </c>
      <c r="H209" s="28">
        <v>1</v>
      </c>
      <c r="I209" s="28">
        <v>0</v>
      </c>
      <c r="J209" s="28">
        <v>1</v>
      </c>
      <c r="K209">
        <f t="shared" si="5"/>
        <v>2200101</v>
      </c>
      <c r="L209">
        <v>1</v>
      </c>
    </row>
    <row r="210" spans="2:12" x14ac:dyDescent="0.3">
      <c r="B210" s="28">
        <v>0</v>
      </c>
      <c r="C210" s="28">
        <v>0</v>
      </c>
      <c r="D210" s="28">
        <v>2</v>
      </c>
      <c r="E210" s="28">
        <v>2</v>
      </c>
      <c r="F210" s="28">
        <v>0</v>
      </c>
      <c r="G210" s="28">
        <v>0</v>
      </c>
      <c r="H210" s="28">
        <v>2</v>
      </c>
      <c r="I210" s="28">
        <v>0</v>
      </c>
      <c r="J210" s="28">
        <v>0</v>
      </c>
      <c r="K210">
        <f t="shared" si="5"/>
        <v>2200200</v>
      </c>
      <c r="L210">
        <v>1</v>
      </c>
    </row>
    <row r="211" spans="2:12" x14ac:dyDescent="0.3">
      <c r="B211" s="28">
        <v>0</v>
      </c>
      <c r="C211" s="28">
        <v>0</v>
      </c>
      <c r="D211" s="28">
        <v>2</v>
      </c>
      <c r="E211" s="28">
        <v>2</v>
      </c>
      <c r="F211" s="28">
        <v>0</v>
      </c>
      <c r="G211" s="28">
        <v>1</v>
      </c>
      <c r="H211" s="28">
        <v>1</v>
      </c>
      <c r="I211" s="28">
        <v>0</v>
      </c>
      <c r="J211" s="28">
        <v>0</v>
      </c>
      <c r="K211">
        <f t="shared" si="5"/>
        <v>2201100</v>
      </c>
      <c r="L211">
        <v>1</v>
      </c>
    </row>
    <row r="212" spans="2:12" x14ac:dyDescent="0.3">
      <c r="B212" s="28">
        <v>0</v>
      </c>
      <c r="C212" s="28">
        <v>0</v>
      </c>
      <c r="D212" s="28">
        <v>2</v>
      </c>
      <c r="E212" s="28">
        <v>2</v>
      </c>
      <c r="F212" s="28">
        <v>0</v>
      </c>
      <c r="G212" s="28">
        <v>2</v>
      </c>
      <c r="H212" s="28">
        <v>0</v>
      </c>
      <c r="I212" s="28">
        <v>0</v>
      </c>
      <c r="J212" s="28">
        <v>0</v>
      </c>
      <c r="K212">
        <f t="shared" si="5"/>
        <v>2202000</v>
      </c>
      <c r="L212">
        <v>1</v>
      </c>
    </row>
    <row r="213" spans="2:12" x14ac:dyDescent="0.3">
      <c r="B213" s="28">
        <v>0</v>
      </c>
      <c r="C213" s="28">
        <v>0</v>
      </c>
      <c r="D213" s="28">
        <v>3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3</v>
      </c>
      <c r="K213">
        <f t="shared" si="5"/>
        <v>3000003</v>
      </c>
      <c r="L213">
        <v>1</v>
      </c>
    </row>
    <row r="214" spans="2:12" x14ac:dyDescent="0.3">
      <c r="B214" s="28">
        <v>0</v>
      </c>
      <c r="C214" s="28">
        <v>0</v>
      </c>
      <c r="D214" s="28">
        <v>3</v>
      </c>
      <c r="E214" s="28">
        <v>0</v>
      </c>
      <c r="F214" s="28">
        <v>0</v>
      </c>
      <c r="G214" s="28">
        <v>0</v>
      </c>
      <c r="H214" s="28">
        <v>1</v>
      </c>
      <c r="I214" s="28">
        <v>1</v>
      </c>
      <c r="J214" s="28">
        <v>1</v>
      </c>
      <c r="K214">
        <f t="shared" si="5"/>
        <v>3000111</v>
      </c>
      <c r="L214">
        <v>1</v>
      </c>
    </row>
    <row r="215" spans="2:12" x14ac:dyDescent="0.3">
      <c r="B215" s="28">
        <v>0</v>
      </c>
      <c r="C215" s="28">
        <v>0</v>
      </c>
      <c r="D215" s="28">
        <v>3</v>
      </c>
      <c r="E215" s="28">
        <v>0</v>
      </c>
      <c r="F215" s="28">
        <v>0</v>
      </c>
      <c r="G215" s="28">
        <v>1</v>
      </c>
      <c r="H215" s="28">
        <v>0</v>
      </c>
      <c r="I215" s="28">
        <v>1</v>
      </c>
      <c r="J215" s="28">
        <v>1</v>
      </c>
      <c r="K215">
        <f t="shared" si="5"/>
        <v>3001011</v>
      </c>
      <c r="L215">
        <v>1</v>
      </c>
    </row>
    <row r="216" spans="2:12" x14ac:dyDescent="0.3">
      <c r="B216" s="28">
        <v>0</v>
      </c>
      <c r="C216" s="28">
        <v>0</v>
      </c>
      <c r="D216" s="28">
        <v>3</v>
      </c>
      <c r="E216" s="28">
        <v>0</v>
      </c>
      <c r="F216" s="28">
        <v>1</v>
      </c>
      <c r="G216" s="28">
        <v>0</v>
      </c>
      <c r="H216" s="28">
        <v>1</v>
      </c>
      <c r="I216" s="28">
        <v>1</v>
      </c>
      <c r="J216" s="28">
        <v>0</v>
      </c>
      <c r="K216">
        <f t="shared" si="5"/>
        <v>3010110</v>
      </c>
      <c r="L216">
        <v>1</v>
      </c>
    </row>
    <row r="217" spans="2:12" x14ac:dyDescent="0.3">
      <c r="B217" s="28">
        <v>0</v>
      </c>
      <c r="C217" s="28">
        <v>0</v>
      </c>
      <c r="D217" s="28">
        <v>3</v>
      </c>
      <c r="E217" s="28">
        <v>1</v>
      </c>
      <c r="F217" s="28">
        <v>0</v>
      </c>
      <c r="G217" s="28">
        <v>0</v>
      </c>
      <c r="H217" s="28">
        <v>1</v>
      </c>
      <c r="I217" s="28">
        <v>0</v>
      </c>
      <c r="J217" s="28">
        <v>1</v>
      </c>
      <c r="K217">
        <f t="shared" si="5"/>
        <v>3100101</v>
      </c>
      <c r="L217">
        <v>1</v>
      </c>
    </row>
    <row r="218" spans="2:12" x14ac:dyDescent="0.3">
      <c r="B218" s="28">
        <v>0</v>
      </c>
      <c r="C218" s="28">
        <v>0</v>
      </c>
      <c r="D218" s="28">
        <v>3</v>
      </c>
      <c r="E218" s="28">
        <v>1</v>
      </c>
      <c r="F218" s="28">
        <v>0</v>
      </c>
      <c r="G218" s="28">
        <v>0</v>
      </c>
      <c r="H218" s="28">
        <v>1</v>
      </c>
      <c r="I218" s="28">
        <v>1</v>
      </c>
      <c r="J218" s="28">
        <v>0</v>
      </c>
      <c r="K218">
        <f t="shared" si="5"/>
        <v>3100110</v>
      </c>
      <c r="L218">
        <v>1</v>
      </c>
    </row>
    <row r="219" spans="2:12" x14ac:dyDescent="0.3">
      <c r="B219" s="28">
        <v>0</v>
      </c>
      <c r="C219" s="28">
        <v>1</v>
      </c>
      <c r="D219" s="28">
        <v>0</v>
      </c>
      <c r="E219" s="28">
        <v>0</v>
      </c>
      <c r="F219" s="28">
        <v>0</v>
      </c>
      <c r="G219" s="28">
        <v>0</v>
      </c>
      <c r="H219" s="28">
        <v>2</v>
      </c>
      <c r="I219" s="28">
        <v>2</v>
      </c>
      <c r="J219" s="28">
        <v>1</v>
      </c>
      <c r="K219">
        <f t="shared" si="5"/>
        <v>10000221</v>
      </c>
      <c r="L219">
        <v>1</v>
      </c>
    </row>
    <row r="220" spans="2:12" x14ac:dyDescent="0.3">
      <c r="B220" s="28">
        <v>0</v>
      </c>
      <c r="C220" s="28">
        <v>1</v>
      </c>
      <c r="D220" s="28">
        <v>0</v>
      </c>
      <c r="E220" s="28">
        <v>0</v>
      </c>
      <c r="F220" s="28">
        <v>0</v>
      </c>
      <c r="G220" s="28">
        <v>1</v>
      </c>
      <c r="H220" s="28">
        <v>1</v>
      </c>
      <c r="I220" s="28">
        <v>1</v>
      </c>
      <c r="J220" s="28">
        <v>2</v>
      </c>
      <c r="K220">
        <f t="shared" si="5"/>
        <v>10001112</v>
      </c>
      <c r="L220">
        <v>1</v>
      </c>
    </row>
    <row r="221" spans="2:12" x14ac:dyDescent="0.3">
      <c r="B221" s="28">
        <v>0</v>
      </c>
      <c r="C221" s="28">
        <v>1</v>
      </c>
      <c r="D221" s="28">
        <v>0</v>
      </c>
      <c r="E221" s="28">
        <v>0</v>
      </c>
      <c r="F221" s="28">
        <v>0</v>
      </c>
      <c r="G221" s="28">
        <v>1</v>
      </c>
      <c r="H221" s="28">
        <v>1</v>
      </c>
      <c r="I221" s="28">
        <v>2</v>
      </c>
      <c r="J221" s="28">
        <v>1</v>
      </c>
      <c r="K221">
        <f t="shared" si="5"/>
        <v>10001121</v>
      </c>
      <c r="L221">
        <v>1</v>
      </c>
    </row>
    <row r="222" spans="2:12" x14ac:dyDescent="0.3">
      <c r="B222" s="28">
        <v>0</v>
      </c>
      <c r="C222" s="28">
        <v>1</v>
      </c>
      <c r="D222" s="28">
        <v>0</v>
      </c>
      <c r="E222" s="28">
        <v>0</v>
      </c>
      <c r="F222" s="28">
        <v>0</v>
      </c>
      <c r="G222" s="28">
        <v>1</v>
      </c>
      <c r="H222" s="28">
        <v>1</v>
      </c>
      <c r="I222" s="28">
        <v>3</v>
      </c>
      <c r="J222" s="28">
        <v>0</v>
      </c>
      <c r="K222">
        <f t="shared" si="5"/>
        <v>10001130</v>
      </c>
      <c r="L222">
        <v>1</v>
      </c>
    </row>
    <row r="223" spans="2:12" x14ac:dyDescent="0.3">
      <c r="B223" s="28">
        <v>0</v>
      </c>
      <c r="C223" s="28">
        <v>1</v>
      </c>
      <c r="D223" s="28">
        <v>0</v>
      </c>
      <c r="E223" s="28">
        <v>0</v>
      </c>
      <c r="F223" s="28">
        <v>0</v>
      </c>
      <c r="G223" s="28">
        <v>2</v>
      </c>
      <c r="H223" s="28">
        <v>2</v>
      </c>
      <c r="I223" s="28">
        <v>1</v>
      </c>
      <c r="J223" s="28">
        <v>0</v>
      </c>
      <c r="K223">
        <f t="shared" si="5"/>
        <v>10002210</v>
      </c>
      <c r="L223">
        <v>1</v>
      </c>
    </row>
    <row r="224" spans="2:12" x14ac:dyDescent="0.3">
      <c r="B224" s="28">
        <v>0</v>
      </c>
      <c r="C224" s="28">
        <v>1</v>
      </c>
      <c r="D224" s="28">
        <v>0</v>
      </c>
      <c r="E224" s="28">
        <v>0</v>
      </c>
      <c r="F224" s="28">
        <v>1</v>
      </c>
      <c r="G224" s="28">
        <v>0</v>
      </c>
      <c r="H224" s="28">
        <v>1</v>
      </c>
      <c r="I224" s="28">
        <v>1</v>
      </c>
      <c r="J224" s="28">
        <v>2</v>
      </c>
      <c r="K224">
        <f t="shared" si="5"/>
        <v>10010112</v>
      </c>
      <c r="L224">
        <v>1</v>
      </c>
    </row>
    <row r="225" spans="2:12" x14ac:dyDescent="0.3">
      <c r="B225" s="28">
        <v>0</v>
      </c>
      <c r="C225" s="28">
        <v>1</v>
      </c>
      <c r="D225" s="28">
        <v>0</v>
      </c>
      <c r="E225" s="28">
        <v>0</v>
      </c>
      <c r="F225" s="28">
        <v>1</v>
      </c>
      <c r="G225" s="28">
        <v>0</v>
      </c>
      <c r="H225" s="28">
        <v>2</v>
      </c>
      <c r="I225" s="28">
        <v>1</v>
      </c>
      <c r="J225" s="28">
        <v>1</v>
      </c>
      <c r="K225">
        <f t="shared" si="5"/>
        <v>10010211</v>
      </c>
      <c r="L225">
        <v>1</v>
      </c>
    </row>
    <row r="226" spans="2:12" x14ac:dyDescent="0.3">
      <c r="B226" s="28">
        <v>0</v>
      </c>
      <c r="C226" s="28">
        <v>1</v>
      </c>
      <c r="D226" s="28">
        <v>0</v>
      </c>
      <c r="E226" s="28">
        <v>0</v>
      </c>
      <c r="F226" s="28">
        <v>1</v>
      </c>
      <c r="G226" s="28">
        <v>1</v>
      </c>
      <c r="H226" s="28">
        <v>0</v>
      </c>
      <c r="I226" s="28">
        <v>1</v>
      </c>
      <c r="J226" s="28">
        <v>2</v>
      </c>
      <c r="K226">
        <f t="shared" si="5"/>
        <v>10011012</v>
      </c>
      <c r="L226">
        <v>1</v>
      </c>
    </row>
    <row r="227" spans="2:12" x14ac:dyDescent="0.3">
      <c r="B227" s="28">
        <v>0</v>
      </c>
      <c r="C227" s="28">
        <v>1</v>
      </c>
      <c r="D227" s="28">
        <v>0</v>
      </c>
      <c r="E227" s="28">
        <v>0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>
        <f t="shared" si="5"/>
        <v>10011111</v>
      </c>
      <c r="L227">
        <v>1</v>
      </c>
    </row>
    <row r="228" spans="2:12" x14ac:dyDescent="0.3">
      <c r="B228" s="28">
        <v>0</v>
      </c>
      <c r="C228" s="28">
        <v>1</v>
      </c>
      <c r="D228" s="28">
        <v>0</v>
      </c>
      <c r="E228" s="28">
        <v>0</v>
      </c>
      <c r="F228" s="28">
        <v>1</v>
      </c>
      <c r="G228" s="28">
        <v>2</v>
      </c>
      <c r="H228" s="28">
        <v>0</v>
      </c>
      <c r="I228" s="28">
        <v>1</v>
      </c>
      <c r="J228" s="28">
        <v>1</v>
      </c>
      <c r="K228">
        <f t="shared" si="5"/>
        <v>10012011</v>
      </c>
      <c r="L228">
        <v>1</v>
      </c>
    </row>
    <row r="229" spans="2:12" x14ac:dyDescent="0.3">
      <c r="B229" s="28">
        <v>0</v>
      </c>
      <c r="C229" s="28">
        <v>1</v>
      </c>
      <c r="D229" s="28">
        <v>0</v>
      </c>
      <c r="E229" s="28">
        <v>0</v>
      </c>
      <c r="F229" s="28">
        <v>2</v>
      </c>
      <c r="G229" s="28">
        <v>0</v>
      </c>
      <c r="H229" s="28">
        <v>1</v>
      </c>
      <c r="I229" s="28">
        <v>2</v>
      </c>
      <c r="J229" s="28">
        <v>0</v>
      </c>
      <c r="K229">
        <f t="shared" si="5"/>
        <v>10020120</v>
      </c>
      <c r="L229">
        <v>1</v>
      </c>
    </row>
    <row r="230" spans="2:12" x14ac:dyDescent="0.3">
      <c r="B230" s="28">
        <v>0</v>
      </c>
      <c r="C230" s="28">
        <v>1</v>
      </c>
      <c r="D230" s="28">
        <v>0</v>
      </c>
      <c r="E230" s="28">
        <v>0</v>
      </c>
      <c r="F230" s="28">
        <v>2</v>
      </c>
      <c r="G230" s="28">
        <v>1</v>
      </c>
      <c r="H230" s="28">
        <v>0</v>
      </c>
      <c r="I230" s="28">
        <v>1</v>
      </c>
      <c r="J230" s="28">
        <v>1</v>
      </c>
      <c r="K230">
        <f t="shared" si="5"/>
        <v>10021011</v>
      </c>
      <c r="L230">
        <v>1</v>
      </c>
    </row>
    <row r="231" spans="2:12" x14ac:dyDescent="0.3">
      <c r="B231" s="28">
        <v>0</v>
      </c>
      <c r="C231" s="28">
        <v>1</v>
      </c>
      <c r="D231" s="28">
        <v>0</v>
      </c>
      <c r="E231" s="28">
        <v>0</v>
      </c>
      <c r="F231" s="28">
        <v>2</v>
      </c>
      <c r="G231" s="28">
        <v>2</v>
      </c>
      <c r="H231" s="28">
        <v>0</v>
      </c>
      <c r="I231" s="28">
        <v>0</v>
      </c>
      <c r="J231" s="28">
        <v>1</v>
      </c>
      <c r="K231">
        <f t="shared" si="5"/>
        <v>10022001</v>
      </c>
      <c r="L231">
        <v>1</v>
      </c>
    </row>
    <row r="232" spans="2:12" x14ac:dyDescent="0.3">
      <c r="B232" s="28">
        <v>0</v>
      </c>
      <c r="C232" s="28">
        <v>1</v>
      </c>
      <c r="D232" s="28">
        <v>0</v>
      </c>
      <c r="E232" s="28">
        <v>0</v>
      </c>
      <c r="F232" s="28">
        <v>2</v>
      </c>
      <c r="G232" s="28">
        <v>3</v>
      </c>
      <c r="H232" s="28">
        <v>0</v>
      </c>
      <c r="I232" s="28">
        <v>0</v>
      </c>
      <c r="J232" s="28">
        <v>0</v>
      </c>
      <c r="K232">
        <f t="shared" si="5"/>
        <v>10023000</v>
      </c>
      <c r="L232">
        <v>1</v>
      </c>
    </row>
    <row r="233" spans="2:12" x14ac:dyDescent="0.3">
      <c r="B233" s="28">
        <v>0</v>
      </c>
      <c r="C233" s="28">
        <v>1</v>
      </c>
      <c r="D233" s="28">
        <v>0</v>
      </c>
      <c r="E233" s="28">
        <v>1</v>
      </c>
      <c r="F233" s="28">
        <v>0</v>
      </c>
      <c r="G233" s="28">
        <v>0</v>
      </c>
      <c r="H233" s="28">
        <v>1</v>
      </c>
      <c r="I233" s="28">
        <v>1</v>
      </c>
      <c r="J233" s="28">
        <v>2</v>
      </c>
      <c r="K233">
        <f t="shared" si="5"/>
        <v>10100112</v>
      </c>
      <c r="L233">
        <v>1</v>
      </c>
    </row>
    <row r="234" spans="2:12" x14ac:dyDescent="0.3">
      <c r="B234" s="28">
        <v>0</v>
      </c>
      <c r="C234" s="28">
        <v>1</v>
      </c>
      <c r="D234" s="28">
        <v>0</v>
      </c>
      <c r="E234" s="28">
        <v>1</v>
      </c>
      <c r="F234" s="28">
        <v>0</v>
      </c>
      <c r="G234" s="28">
        <v>0</v>
      </c>
      <c r="H234" s="28">
        <v>2</v>
      </c>
      <c r="I234" s="28">
        <v>1</v>
      </c>
      <c r="J234" s="28">
        <v>1</v>
      </c>
      <c r="K234">
        <f t="shared" si="5"/>
        <v>10100211</v>
      </c>
      <c r="L234">
        <v>1</v>
      </c>
    </row>
    <row r="235" spans="2:12" x14ac:dyDescent="0.3">
      <c r="B235" s="28">
        <v>0</v>
      </c>
      <c r="C235" s="28">
        <v>1</v>
      </c>
      <c r="D235" s="28">
        <v>0</v>
      </c>
      <c r="E235" s="28">
        <v>1</v>
      </c>
      <c r="F235" s="28">
        <v>0</v>
      </c>
      <c r="G235" s="28">
        <v>0</v>
      </c>
      <c r="H235" s="28">
        <v>3</v>
      </c>
      <c r="I235" s="28">
        <v>1</v>
      </c>
      <c r="J235" s="28">
        <v>0</v>
      </c>
      <c r="K235">
        <f t="shared" si="5"/>
        <v>10100310</v>
      </c>
      <c r="L235">
        <v>1</v>
      </c>
    </row>
    <row r="236" spans="2:12" x14ac:dyDescent="0.3">
      <c r="B236" s="28">
        <v>0</v>
      </c>
      <c r="C236" s="28">
        <v>1</v>
      </c>
      <c r="D236" s="28">
        <v>0</v>
      </c>
      <c r="E236" s="28">
        <v>1</v>
      </c>
      <c r="F236" s="28">
        <v>0</v>
      </c>
      <c r="G236" s="28">
        <v>1</v>
      </c>
      <c r="H236" s="28">
        <v>2</v>
      </c>
      <c r="I236" s="28">
        <v>1</v>
      </c>
      <c r="J236" s="28">
        <v>0</v>
      </c>
      <c r="K236">
        <f t="shared" si="5"/>
        <v>10101210</v>
      </c>
      <c r="L236">
        <v>1</v>
      </c>
    </row>
    <row r="237" spans="2:12" x14ac:dyDescent="0.3">
      <c r="B237" s="28">
        <v>0</v>
      </c>
      <c r="C237" s="28">
        <v>1</v>
      </c>
      <c r="D237" s="28">
        <v>0</v>
      </c>
      <c r="E237" s="28">
        <v>1</v>
      </c>
      <c r="F237" s="28">
        <v>0</v>
      </c>
      <c r="G237" s="28">
        <v>2</v>
      </c>
      <c r="H237" s="28">
        <v>1</v>
      </c>
      <c r="I237" s="28">
        <v>0</v>
      </c>
      <c r="J237" s="28">
        <v>1</v>
      </c>
      <c r="K237">
        <f t="shared" si="5"/>
        <v>10102101</v>
      </c>
      <c r="L237">
        <v>1</v>
      </c>
    </row>
    <row r="238" spans="2:12" x14ac:dyDescent="0.3">
      <c r="B238" s="28">
        <v>0</v>
      </c>
      <c r="C238" s="28">
        <v>1</v>
      </c>
      <c r="D238" s="28">
        <v>0</v>
      </c>
      <c r="E238" s="28">
        <v>1</v>
      </c>
      <c r="F238" s="28">
        <v>1</v>
      </c>
      <c r="G238" s="28">
        <v>0</v>
      </c>
      <c r="H238" s="28">
        <v>0</v>
      </c>
      <c r="I238" s="28">
        <v>2</v>
      </c>
      <c r="J238" s="28">
        <v>1</v>
      </c>
      <c r="K238">
        <f t="shared" si="5"/>
        <v>10110021</v>
      </c>
      <c r="L238">
        <v>1</v>
      </c>
    </row>
    <row r="239" spans="2:12" x14ac:dyDescent="0.3">
      <c r="B239" s="28">
        <v>0</v>
      </c>
      <c r="C239" s="28">
        <v>1</v>
      </c>
      <c r="D239" s="28">
        <v>0</v>
      </c>
      <c r="E239" s="28">
        <v>1</v>
      </c>
      <c r="F239" s="28">
        <v>1</v>
      </c>
      <c r="G239" s="28">
        <v>0</v>
      </c>
      <c r="H239" s="28">
        <v>1</v>
      </c>
      <c r="I239" s="28">
        <v>1</v>
      </c>
      <c r="J239" s="28">
        <v>1</v>
      </c>
      <c r="K239">
        <f t="shared" si="5"/>
        <v>10110111</v>
      </c>
      <c r="L239">
        <v>1</v>
      </c>
    </row>
    <row r="240" spans="2:12" x14ac:dyDescent="0.3">
      <c r="B240" s="28">
        <v>0</v>
      </c>
      <c r="C240" s="28">
        <v>1</v>
      </c>
      <c r="D240" s="28">
        <v>0</v>
      </c>
      <c r="E240" s="28">
        <v>1</v>
      </c>
      <c r="F240" s="28">
        <v>1</v>
      </c>
      <c r="G240" s="28">
        <v>0</v>
      </c>
      <c r="H240" s="28">
        <v>2</v>
      </c>
      <c r="I240" s="28">
        <v>1</v>
      </c>
      <c r="J240" s="28">
        <v>0</v>
      </c>
      <c r="K240">
        <f t="shared" si="5"/>
        <v>10110210</v>
      </c>
      <c r="L240">
        <v>1</v>
      </c>
    </row>
    <row r="241" spans="2:12" x14ac:dyDescent="0.3">
      <c r="B241" s="28">
        <v>0</v>
      </c>
      <c r="C241" s="28">
        <v>1</v>
      </c>
      <c r="D241" s="28">
        <v>0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0</v>
      </c>
      <c r="K241">
        <f t="shared" si="5"/>
        <v>10111110</v>
      </c>
      <c r="L241">
        <v>1</v>
      </c>
    </row>
    <row r="242" spans="2:12" x14ac:dyDescent="0.3">
      <c r="B242" s="28">
        <v>0</v>
      </c>
      <c r="C242" s="28">
        <v>1</v>
      </c>
      <c r="D242" s="28">
        <v>0</v>
      </c>
      <c r="E242" s="28">
        <v>1</v>
      </c>
      <c r="F242" s="28">
        <v>1</v>
      </c>
      <c r="G242" s="28">
        <v>1</v>
      </c>
      <c r="H242" s="28">
        <v>2</v>
      </c>
      <c r="I242" s="28">
        <v>0</v>
      </c>
      <c r="J242" s="28">
        <v>0</v>
      </c>
      <c r="K242">
        <f t="shared" si="5"/>
        <v>10111200</v>
      </c>
      <c r="L242">
        <v>1</v>
      </c>
    </row>
    <row r="243" spans="2:12" x14ac:dyDescent="0.3">
      <c r="B243" s="28">
        <v>0</v>
      </c>
      <c r="C243" s="28">
        <v>1</v>
      </c>
      <c r="D243" s="28">
        <v>0</v>
      </c>
      <c r="E243" s="28">
        <v>1</v>
      </c>
      <c r="F243" s="28">
        <v>2</v>
      </c>
      <c r="G243" s="28">
        <v>0</v>
      </c>
      <c r="H243" s="28">
        <v>0</v>
      </c>
      <c r="I243" s="28">
        <v>0</v>
      </c>
      <c r="J243" s="28">
        <v>2</v>
      </c>
      <c r="K243">
        <f t="shared" si="5"/>
        <v>10120002</v>
      </c>
      <c r="L243">
        <v>1</v>
      </c>
    </row>
    <row r="244" spans="2:12" x14ac:dyDescent="0.3">
      <c r="B244" s="28">
        <v>0</v>
      </c>
      <c r="C244" s="28">
        <v>1</v>
      </c>
      <c r="D244" s="28">
        <v>0</v>
      </c>
      <c r="E244" s="28">
        <v>1</v>
      </c>
      <c r="F244" s="28">
        <v>2</v>
      </c>
      <c r="G244" s="28">
        <v>0</v>
      </c>
      <c r="H244" s="28">
        <v>1</v>
      </c>
      <c r="I244" s="28">
        <v>0</v>
      </c>
      <c r="J244" s="28">
        <v>1</v>
      </c>
      <c r="K244">
        <f t="shared" si="5"/>
        <v>10120101</v>
      </c>
      <c r="L244">
        <v>1</v>
      </c>
    </row>
    <row r="245" spans="2:12" x14ac:dyDescent="0.3">
      <c r="B245" s="28">
        <v>0</v>
      </c>
      <c r="C245" s="28">
        <v>1</v>
      </c>
      <c r="D245" s="28">
        <v>0</v>
      </c>
      <c r="E245" s="28">
        <v>1</v>
      </c>
      <c r="F245" s="28">
        <v>2</v>
      </c>
      <c r="G245" s="28">
        <v>0</v>
      </c>
      <c r="H245" s="28">
        <v>2</v>
      </c>
      <c r="I245" s="28">
        <v>0</v>
      </c>
      <c r="J245" s="28">
        <v>0</v>
      </c>
      <c r="K245">
        <f t="shared" si="5"/>
        <v>10120200</v>
      </c>
      <c r="L245">
        <v>1</v>
      </c>
    </row>
    <row r="246" spans="2:12" x14ac:dyDescent="0.3">
      <c r="B246" s="28">
        <v>0</v>
      </c>
      <c r="C246" s="28">
        <v>1</v>
      </c>
      <c r="D246" s="28">
        <v>0</v>
      </c>
      <c r="E246" s="28">
        <v>1</v>
      </c>
      <c r="F246" s="28">
        <v>2</v>
      </c>
      <c r="G246" s="28">
        <v>1</v>
      </c>
      <c r="H246" s="28">
        <v>0</v>
      </c>
      <c r="I246" s="28">
        <v>1</v>
      </c>
      <c r="J246" s="28">
        <v>0</v>
      </c>
      <c r="K246">
        <f t="shared" si="5"/>
        <v>10121010</v>
      </c>
      <c r="L246">
        <v>1</v>
      </c>
    </row>
    <row r="247" spans="2:12" x14ac:dyDescent="0.3">
      <c r="B247" s="28">
        <v>0</v>
      </c>
      <c r="C247" s="28">
        <v>1</v>
      </c>
      <c r="D247" s="28">
        <v>0</v>
      </c>
      <c r="E247" s="28">
        <v>2</v>
      </c>
      <c r="F247" s="28">
        <v>0</v>
      </c>
      <c r="G247" s="28">
        <v>0</v>
      </c>
      <c r="H247" s="28">
        <v>1</v>
      </c>
      <c r="I247" s="28">
        <v>0</v>
      </c>
      <c r="J247" s="28">
        <v>2</v>
      </c>
      <c r="K247">
        <f t="shared" si="5"/>
        <v>10200102</v>
      </c>
      <c r="L247">
        <v>1</v>
      </c>
    </row>
    <row r="248" spans="2:12" x14ac:dyDescent="0.3">
      <c r="B248" s="28">
        <v>0</v>
      </c>
      <c r="C248" s="28">
        <v>1</v>
      </c>
      <c r="D248" s="28">
        <v>0</v>
      </c>
      <c r="E248" s="28">
        <v>2</v>
      </c>
      <c r="F248" s="28">
        <v>0</v>
      </c>
      <c r="G248" s="28">
        <v>0</v>
      </c>
      <c r="H248" s="28">
        <v>1</v>
      </c>
      <c r="I248" s="28">
        <v>1</v>
      </c>
      <c r="J248" s="28">
        <v>1</v>
      </c>
      <c r="K248">
        <f t="shared" si="5"/>
        <v>10200111</v>
      </c>
      <c r="L248">
        <v>1</v>
      </c>
    </row>
    <row r="249" spans="2:12" x14ac:dyDescent="0.3">
      <c r="B249" s="28">
        <v>0</v>
      </c>
      <c r="C249" s="28">
        <v>1</v>
      </c>
      <c r="D249" s="28">
        <v>0</v>
      </c>
      <c r="E249" s="28">
        <v>2</v>
      </c>
      <c r="F249" s="28">
        <v>0</v>
      </c>
      <c r="G249" s="28">
        <v>1</v>
      </c>
      <c r="H249" s="28">
        <v>1</v>
      </c>
      <c r="I249" s="28">
        <v>0</v>
      </c>
      <c r="J249" s="28">
        <v>1</v>
      </c>
      <c r="K249">
        <f t="shared" si="5"/>
        <v>10201101</v>
      </c>
      <c r="L249">
        <v>1</v>
      </c>
    </row>
    <row r="250" spans="2:12" x14ac:dyDescent="0.3">
      <c r="B250" s="28">
        <v>0</v>
      </c>
      <c r="C250" s="28">
        <v>1</v>
      </c>
      <c r="D250" s="28">
        <v>0</v>
      </c>
      <c r="E250" s="28">
        <v>2</v>
      </c>
      <c r="F250" s="28">
        <v>0</v>
      </c>
      <c r="G250" s="28">
        <v>1</v>
      </c>
      <c r="H250" s="28">
        <v>1</v>
      </c>
      <c r="I250" s="28">
        <v>1</v>
      </c>
      <c r="J250" s="28">
        <v>0</v>
      </c>
      <c r="K250">
        <f t="shared" si="5"/>
        <v>10201110</v>
      </c>
      <c r="L250">
        <v>1</v>
      </c>
    </row>
    <row r="251" spans="2:12" x14ac:dyDescent="0.3">
      <c r="B251" s="28">
        <v>0</v>
      </c>
      <c r="C251" s="28">
        <v>1</v>
      </c>
      <c r="D251" s="28">
        <v>0</v>
      </c>
      <c r="E251" s="28">
        <v>2</v>
      </c>
      <c r="F251" s="28">
        <v>2</v>
      </c>
      <c r="G251" s="28">
        <v>0</v>
      </c>
      <c r="H251" s="28">
        <v>0</v>
      </c>
      <c r="I251" s="28">
        <v>0</v>
      </c>
      <c r="J251" s="28">
        <v>1</v>
      </c>
      <c r="K251">
        <f t="shared" si="5"/>
        <v>10220001</v>
      </c>
      <c r="L251">
        <v>1</v>
      </c>
    </row>
    <row r="252" spans="2:12" x14ac:dyDescent="0.3">
      <c r="B252" s="28">
        <v>0</v>
      </c>
      <c r="C252" s="28">
        <v>1</v>
      </c>
      <c r="D252" s="28">
        <v>0</v>
      </c>
      <c r="E252" s="28">
        <v>2</v>
      </c>
      <c r="F252" s="28">
        <v>2</v>
      </c>
      <c r="G252" s="28">
        <v>0</v>
      </c>
      <c r="H252" s="28">
        <v>0</v>
      </c>
      <c r="I252" s="28">
        <v>1</v>
      </c>
      <c r="J252" s="28">
        <v>0</v>
      </c>
      <c r="K252">
        <f t="shared" si="5"/>
        <v>10220010</v>
      </c>
      <c r="L252">
        <v>1</v>
      </c>
    </row>
    <row r="253" spans="2:12" x14ac:dyDescent="0.3">
      <c r="B253" s="28">
        <v>0</v>
      </c>
      <c r="C253" s="28">
        <v>1</v>
      </c>
      <c r="D253" s="28">
        <v>1</v>
      </c>
      <c r="E253" s="28">
        <v>0</v>
      </c>
      <c r="F253" s="28">
        <v>0</v>
      </c>
      <c r="G253" s="28">
        <v>0</v>
      </c>
      <c r="H253" s="28">
        <v>0</v>
      </c>
      <c r="I253" s="28">
        <v>3</v>
      </c>
      <c r="J253" s="28">
        <v>1</v>
      </c>
      <c r="K253">
        <f t="shared" si="5"/>
        <v>11000031</v>
      </c>
      <c r="L253">
        <v>1</v>
      </c>
    </row>
    <row r="254" spans="2:12" x14ac:dyDescent="0.3">
      <c r="B254" s="28">
        <v>0</v>
      </c>
      <c r="C254" s="28">
        <v>1</v>
      </c>
      <c r="D254" s="28">
        <v>1</v>
      </c>
      <c r="E254" s="28">
        <v>0</v>
      </c>
      <c r="F254" s="28">
        <v>0</v>
      </c>
      <c r="G254" s="28">
        <v>0</v>
      </c>
      <c r="H254" s="28">
        <v>1</v>
      </c>
      <c r="I254" s="28">
        <v>1</v>
      </c>
      <c r="J254" s="28">
        <v>2</v>
      </c>
      <c r="K254">
        <f t="shared" si="5"/>
        <v>11000112</v>
      </c>
      <c r="L254">
        <v>1</v>
      </c>
    </row>
    <row r="255" spans="2:12" x14ac:dyDescent="0.3">
      <c r="B255" s="28">
        <v>0</v>
      </c>
      <c r="C255" s="28">
        <v>1</v>
      </c>
      <c r="D255" s="28">
        <v>1</v>
      </c>
      <c r="E255" s="28">
        <v>0</v>
      </c>
      <c r="F255" s="28">
        <v>0</v>
      </c>
      <c r="G255" s="28">
        <v>0</v>
      </c>
      <c r="H255" s="28">
        <v>2</v>
      </c>
      <c r="I255" s="28">
        <v>0</v>
      </c>
      <c r="J255" s="28">
        <v>2</v>
      </c>
      <c r="K255">
        <f t="shared" si="5"/>
        <v>11000202</v>
      </c>
      <c r="L255">
        <v>1</v>
      </c>
    </row>
    <row r="256" spans="2:12" x14ac:dyDescent="0.3">
      <c r="B256" s="28">
        <v>0</v>
      </c>
      <c r="C256" s="28">
        <v>1</v>
      </c>
      <c r="D256" s="28">
        <v>1</v>
      </c>
      <c r="E256" s="28">
        <v>0</v>
      </c>
      <c r="F256" s="28">
        <v>0</v>
      </c>
      <c r="G256" s="28">
        <v>1</v>
      </c>
      <c r="H256" s="28">
        <v>1</v>
      </c>
      <c r="I256" s="28">
        <v>2</v>
      </c>
      <c r="J256" s="28">
        <v>0</v>
      </c>
      <c r="K256">
        <f t="shared" si="5"/>
        <v>11001120</v>
      </c>
      <c r="L256">
        <v>1</v>
      </c>
    </row>
    <row r="257" spans="2:12" x14ac:dyDescent="0.3">
      <c r="B257" s="28">
        <v>0</v>
      </c>
      <c r="C257" s="28">
        <v>1</v>
      </c>
      <c r="D257" s="28">
        <v>1</v>
      </c>
      <c r="E257" s="28">
        <v>0</v>
      </c>
      <c r="F257" s="28">
        <v>0</v>
      </c>
      <c r="G257" s="28">
        <v>1</v>
      </c>
      <c r="H257" s="28">
        <v>2</v>
      </c>
      <c r="I257" s="28">
        <v>0</v>
      </c>
      <c r="J257" s="28">
        <v>1</v>
      </c>
      <c r="K257">
        <f t="shared" si="5"/>
        <v>11001201</v>
      </c>
      <c r="L257">
        <v>1</v>
      </c>
    </row>
    <row r="258" spans="2:12" x14ac:dyDescent="0.3">
      <c r="B258" s="28">
        <v>0</v>
      </c>
      <c r="C258" s="28">
        <v>1</v>
      </c>
      <c r="D258" s="28">
        <v>1</v>
      </c>
      <c r="E258" s="28">
        <v>0</v>
      </c>
      <c r="F258" s="28">
        <v>0</v>
      </c>
      <c r="G258" s="28">
        <v>2</v>
      </c>
      <c r="H258" s="28">
        <v>1</v>
      </c>
      <c r="I258" s="28">
        <v>1</v>
      </c>
      <c r="J258" s="28">
        <v>0</v>
      </c>
      <c r="K258">
        <f t="shared" si="5"/>
        <v>11002110</v>
      </c>
      <c r="L258">
        <v>1</v>
      </c>
    </row>
    <row r="259" spans="2:12" x14ac:dyDescent="0.3">
      <c r="B259" s="28">
        <v>0</v>
      </c>
      <c r="C259" s="28">
        <v>1</v>
      </c>
      <c r="D259" s="28">
        <v>1</v>
      </c>
      <c r="E259" s="28">
        <v>0</v>
      </c>
      <c r="F259" s="28">
        <v>1</v>
      </c>
      <c r="G259" s="28">
        <v>0</v>
      </c>
      <c r="H259" s="28">
        <v>0</v>
      </c>
      <c r="I259" s="28">
        <v>1</v>
      </c>
      <c r="J259" s="28">
        <v>2</v>
      </c>
      <c r="K259">
        <f t="shared" si="5"/>
        <v>11010012</v>
      </c>
      <c r="L259">
        <v>1</v>
      </c>
    </row>
    <row r="260" spans="2:12" x14ac:dyDescent="0.3">
      <c r="B260" s="28">
        <v>0</v>
      </c>
      <c r="C260" s="28">
        <v>1</v>
      </c>
      <c r="D260" s="28">
        <v>1</v>
      </c>
      <c r="E260" s="28">
        <v>0</v>
      </c>
      <c r="F260" s="28">
        <v>1</v>
      </c>
      <c r="G260" s="28">
        <v>0</v>
      </c>
      <c r="H260" s="28">
        <v>0</v>
      </c>
      <c r="I260" s="28">
        <v>2</v>
      </c>
      <c r="J260" s="28">
        <v>1</v>
      </c>
      <c r="K260">
        <f t="shared" si="5"/>
        <v>11010021</v>
      </c>
      <c r="L260">
        <v>1</v>
      </c>
    </row>
    <row r="261" spans="2:12" x14ac:dyDescent="0.3">
      <c r="B261" s="28">
        <v>0</v>
      </c>
      <c r="C261" s="28">
        <v>1</v>
      </c>
      <c r="D261" s="28">
        <v>1</v>
      </c>
      <c r="E261" s="28">
        <v>0</v>
      </c>
      <c r="F261" s="28">
        <v>1</v>
      </c>
      <c r="G261" s="28">
        <v>0</v>
      </c>
      <c r="H261" s="28">
        <v>1</v>
      </c>
      <c r="I261" s="28">
        <v>0</v>
      </c>
      <c r="J261" s="28">
        <v>2</v>
      </c>
      <c r="K261">
        <f t="shared" si="5"/>
        <v>11010102</v>
      </c>
      <c r="L261">
        <v>1</v>
      </c>
    </row>
    <row r="262" spans="2:12" x14ac:dyDescent="0.3">
      <c r="B262" s="28">
        <v>0</v>
      </c>
      <c r="C262" s="28">
        <v>1</v>
      </c>
      <c r="D262" s="28">
        <v>1</v>
      </c>
      <c r="E262" s="28">
        <v>0</v>
      </c>
      <c r="F262" s="28">
        <v>1</v>
      </c>
      <c r="G262" s="28">
        <v>0</v>
      </c>
      <c r="H262" s="28">
        <v>1</v>
      </c>
      <c r="I262" s="28">
        <v>2</v>
      </c>
      <c r="J262" s="28">
        <v>0</v>
      </c>
      <c r="K262">
        <f t="shared" si="5"/>
        <v>11010120</v>
      </c>
      <c r="L262">
        <v>1</v>
      </c>
    </row>
    <row r="263" spans="2:12" x14ac:dyDescent="0.3">
      <c r="B263" s="28">
        <v>0</v>
      </c>
      <c r="C263" s="28">
        <v>1</v>
      </c>
      <c r="D263" s="28">
        <v>1</v>
      </c>
      <c r="E263" s="28">
        <v>0</v>
      </c>
      <c r="F263" s="28">
        <v>1</v>
      </c>
      <c r="G263" s="28">
        <v>0</v>
      </c>
      <c r="H263" s="28">
        <v>2</v>
      </c>
      <c r="I263" s="28">
        <v>1</v>
      </c>
      <c r="J263" s="28">
        <v>0</v>
      </c>
      <c r="K263">
        <f t="shared" si="5"/>
        <v>11010210</v>
      </c>
      <c r="L263">
        <v>1</v>
      </c>
    </row>
    <row r="264" spans="2:12" x14ac:dyDescent="0.3">
      <c r="B264" s="28">
        <v>0</v>
      </c>
      <c r="C264" s="28">
        <v>1</v>
      </c>
      <c r="D264" s="28">
        <v>1</v>
      </c>
      <c r="E264" s="28">
        <v>0</v>
      </c>
      <c r="F264" s="28">
        <v>1</v>
      </c>
      <c r="G264" s="28">
        <v>1</v>
      </c>
      <c r="H264" s="28">
        <v>0</v>
      </c>
      <c r="I264" s="28">
        <v>1</v>
      </c>
      <c r="J264" s="28">
        <v>1</v>
      </c>
      <c r="K264">
        <f t="shared" si="5"/>
        <v>11011011</v>
      </c>
      <c r="L264">
        <v>1</v>
      </c>
    </row>
    <row r="265" spans="2:12" x14ac:dyDescent="0.3">
      <c r="B265" s="28">
        <v>0</v>
      </c>
      <c r="C265" s="28">
        <v>1</v>
      </c>
      <c r="D265" s="28">
        <v>1</v>
      </c>
      <c r="E265" s="28">
        <v>0</v>
      </c>
      <c r="F265" s="28">
        <v>1</v>
      </c>
      <c r="G265" s="28">
        <v>1</v>
      </c>
      <c r="H265" s="28">
        <v>1</v>
      </c>
      <c r="I265" s="28">
        <v>0</v>
      </c>
      <c r="J265" s="28">
        <v>1</v>
      </c>
      <c r="K265">
        <f t="shared" si="5"/>
        <v>11011101</v>
      </c>
      <c r="L265">
        <v>1</v>
      </c>
    </row>
    <row r="266" spans="2:12" x14ac:dyDescent="0.3">
      <c r="B266" s="28">
        <v>0</v>
      </c>
      <c r="C266" s="28">
        <v>1</v>
      </c>
      <c r="D266" s="28">
        <v>1</v>
      </c>
      <c r="E266" s="28">
        <v>0</v>
      </c>
      <c r="F266" s="28">
        <v>2</v>
      </c>
      <c r="G266" s="28">
        <v>0</v>
      </c>
      <c r="H266" s="28">
        <v>0</v>
      </c>
      <c r="I266" s="28">
        <v>0</v>
      </c>
      <c r="J266" s="28">
        <v>2</v>
      </c>
      <c r="K266">
        <f t="shared" si="5"/>
        <v>11020002</v>
      </c>
      <c r="L266">
        <v>1</v>
      </c>
    </row>
    <row r="267" spans="2:12" x14ac:dyDescent="0.3">
      <c r="B267" s="28">
        <v>0</v>
      </c>
      <c r="C267" s="28">
        <v>1</v>
      </c>
      <c r="D267" s="28">
        <v>1</v>
      </c>
      <c r="E267" s="28">
        <v>0</v>
      </c>
      <c r="F267" s="28">
        <v>2</v>
      </c>
      <c r="G267" s="28">
        <v>0</v>
      </c>
      <c r="H267" s="28">
        <v>0</v>
      </c>
      <c r="I267" s="28">
        <v>2</v>
      </c>
      <c r="J267" s="28">
        <v>0</v>
      </c>
      <c r="K267">
        <f t="shared" si="5"/>
        <v>11020020</v>
      </c>
      <c r="L267">
        <v>1</v>
      </c>
    </row>
    <row r="268" spans="2:12" x14ac:dyDescent="0.3">
      <c r="B268" s="28">
        <v>0</v>
      </c>
      <c r="C268" s="28">
        <v>1</v>
      </c>
      <c r="D268" s="28">
        <v>1</v>
      </c>
      <c r="E268" s="28">
        <v>0</v>
      </c>
      <c r="F268" s="28">
        <v>2</v>
      </c>
      <c r="G268" s="28">
        <v>0</v>
      </c>
      <c r="H268" s="28">
        <v>1</v>
      </c>
      <c r="I268" s="28">
        <v>0</v>
      </c>
      <c r="J268" s="28">
        <v>1</v>
      </c>
      <c r="K268">
        <f t="shared" si="5"/>
        <v>11020101</v>
      </c>
      <c r="L268">
        <v>1</v>
      </c>
    </row>
    <row r="269" spans="2:12" x14ac:dyDescent="0.3">
      <c r="B269" s="28">
        <v>0</v>
      </c>
      <c r="C269" s="28">
        <v>1</v>
      </c>
      <c r="D269" s="28">
        <v>1</v>
      </c>
      <c r="E269" s="28">
        <v>0</v>
      </c>
      <c r="F269" s="28">
        <v>2</v>
      </c>
      <c r="G269" s="28">
        <v>0</v>
      </c>
      <c r="H269" s="28">
        <v>1</v>
      </c>
      <c r="I269" s="28">
        <v>1</v>
      </c>
      <c r="J269" s="28">
        <v>0</v>
      </c>
      <c r="K269">
        <f t="shared" si="5"/>
        <v>11020110</v>
      </c>
      <c r="L269">
        <v>1</v>
      </c>
    </row>
    <row r="270" spans="2:12" x14ac:dyDescent="0.3">
      <c r="B270" s="28">
        <v>0</v>
      </c>
      <c r="C270" s="28">
        <v>1</v>
      </c>
      <c r="D270" s="28">
        <v>1</v>
      </c>
      <c r="E270" s="28">
        <v>0</v>
      </c>
      <c r="F270" s="28">
        <v>2</v>
      </c>
      <c r="G270" s="28">
        <v>1</v>
      </c>
      <c r="H270" s="28">
        <v>0</v>
      </c>
      <c r="I270" s="28">
        <v>1</v>
      </c>
      <c r="J270" s="28">
        <v>0</v>
      </c>
      <c r="K270">
        <f t="shared" ref="K270:K333" si="6">B270*100000000+C270*10000000+D270*1000000+E270*100000+F270*10000+G270*1000+H270*100+I270*10+J270</f>
        <v>11021010</v>
      </c>
      <c r="L270">
        <v>1</v>
      </c>
    </row>
    <row r="271" spans="2:12" x14ac:dyDescent="0.3">
      <c r="B271" s="28">
        <v>0</v>
      </c>
      <c r="C271" s="28">
        <v>1</v>
      </c>
      <c r="D271" s="28">
        <v>1</v>
      </c>
      <c r="E271" s="28">
        <v>1</v>
      </c>
      <c r="F271" s="28">
        <v>0</v>
      </c>
      <c r="G271" s="28">
        <v>0</v>
      </c>
      <c r="H271" s="28">
        <v>0</v>
      </c>
      <c r="I271" s="28">
        <v>1</v>
      </c>
      <c r="J271" s="28">
        <v>2</v>
      </c>
      <c r="K271">
        <f t="shared" si="6"/>
        <v>11100012</v>
      </c>
      <c r="L271">
        <v>1</v>
      </c>
    </row>
    <row r="272" spans="2:12" x14ac:dyDescent="0.3">
      <c r="B272" s="28">
        <v>0</v>
      </c>
      <c r="C272" s="28">
        <v>1</v>
      </c>
      <c r="D272" s="28">
        <v>1</v>
      </c>
      <c r="E272" s="28">
        <v>1</v>
      </c>
      <c r="F272" s="28">
        <v>0</v>
      </c>
      <c r="G272" s="28">
        <v>0</v>
      </c>
      <c r="H272" s="28">
        <v>1</v>
      </c>
      <c r="I272" s="28">
        <v>0</v>
      </c>
      <c r="J272" s="28">
        <v>2</v>
      </c>
      <c r="K272">
        <f t="shared" si="6"/>
        <v>11100102</v>
      </c>
      <c r="L272">
        <v>1</v>
      </c>
    </row>
    <row r="273" spans="2:12" x14ac:dyDescent="0.3">
      <c r="B273" s="28">
        <v>0</v>
      </c>
      <c r="C273" s="28">
        <v>1</v>
      </c>
      <c r="D273" s="28">
        <v>1</v>
      </c>
      <c r="E273" s="28">
        <v>1</v>
      </c>
      <c r="F273" s="28">
        <v>0</v>
      </c>
      <c r="G273" s="28">
        <v>0</v>
      </c>
      <c r="H273" s="28">
        <v>1</v>
      </c>
      <c r="I273" s="28">
        <v>1</v>
      </c>
      <c r="J273" s="28">
        <v>1</v>
      </c>
      <c r="K273">
        <f t="shared" si="6"/>
        <v>11100111</v>
      </c>
      <c r="L273">
        <v>1</v>
      </c>
    </row>
    <row r="274" spans="2:12" x14ac:dyDescent="0.3">
      <c r="B274" s="28">
        <v>0</v>
      </c>
      <c r="C274" s="28">
        <v>1</v>
      </c>
      <c r="D274" s="28">
        <v>1</v>
      </c>
      <c r="E274" s="28">
        <v>1</v>
      </c>
      <c r="F274" s="28">
        <v>0</v>
      </c>
      <c r="G274" s="28">
        <v>1</v>
      </c>
      <c r="H274" s="28">
        <v>0</v>
      </c>
      <c r="I274" s="28">
        <v>0</v>
      </c>
      <c r="J274" s="28">
        <v>2</v>
      </c>
      <c r="K274">
        <f t="shared" si="6"/>
        <v>11101002</v>
      </c>
      <c r="L274">
        <v>1</v>
      </c>
    </row>
    <row r="275" spans="2:12" x14ac:dyDescent="0.3">
      <c r="B275" s="28">
        <v>0</v>
      </c>
      <c r="C275" s="28">
        <v>1</v>
      </c>
      <c r="D275" s="28">
        <v>1</v>
      </c>
      <c r="E275" s="28">
        <v>1</v>
      </c>
      <c r="F275" s="28">
        <v>0</v>
      </c>
      <c r="G275" s="28">
        <v>1</v>
      </c>
      <c r="H275" s="28">
        <v>2</v>
      </c>
      <c r="I275" s="28">
        <v>0</v>
      </c>
      <c r="J275" s="28">
        <v>0</v>
      </c>
      <c r="K275">
        <f t="shared" si="6"/>
        <v>11101200</v>
      </c>
      <c r="L275">
        <v>1</v>
      </c>
    </row>
    <row r="276" spans="2:12" x14ac:dyDescent="0.3">
      <c r="B276" s="28">
        <v>0</v>
      </c>
      <c r="C276" s="28">
        <v>1</v>
      </c>
      <c r="D276" s="28">
        <v>1</v>
      </c>
      <c r="E276" s="28">
        <v>1</v>
      </c>
      <c r="F276" s="28">
        <v>0</v>
      </c>
      <c r="G276" s="28">
        <v>2</v>
      </c>
      <c r="H276" s="28">
        <v>1</v>
      </c>
      <c r="I276" s="28">
        <v>0</v>
      </c>
      <c r="J276" s="28">
        <v>0</v>
      </c>
      <c r="K276">
        <f t="shared" si="6"/>
        <v>11102100</v>
      </c>
      <c r="L276">
        <v>1</v>
      </c>
    </row>
    <row r="277" spans="2:12" x14ac:dyDescent="0.3">
      <c r="B277" s="28">
        <v>0</v>
      </c>
      <c r="C277" s="28">
        <v>1</v>
      </c>
      <c r="D277" s="28">
        <v>1</v>
      </c>
      <c r="E277" s="28">
        <v>1</v>
      </c>
      <c r="F277" s="28">
        <v>1</v>
      </c>
      <c r="G277" s="28">
        <v>0</v>
      </c>
      <c r="H277" s="28">
        <v>1</v>
      </c>
      <c r="I277" s="28">
        <v>0</v>
      </c>
      <c r="J277" s="28">
        <v>1</v>
      </c>
      <c r="K277">
        <f t="shared" si="6"/>
        <v>11110101</v>
      </c>
      <c r="L277">
        <v>1</v>
      </c>
    </row>
    <row r="278" spans="2:12" x14ac:dyDescent="0.3">
      <c r="B278" s="28">
        <v>0</v>
      </c>
      <c r="C278" s="28">
        <v>1</v>
      </c>
      <c r="D278" s="28">
        <v>1</v>
      </c>
      <c r="E278" s="28">
        <v>1</v>
      </c>
      <c r="F278" s="28">
        <v>1</v>
      </c>
      <c r="G278" s="28">
        <v>0</v>
      </c>
      <c r="H278" s="28">
        <v>2</v>
      </c>
      <c r="I278" s="28">
        <v>0</v>
      </c>
      <c r="J278" s="28">
        <v>0</v>
      </c>
      <c r="K278">
        <f t="shared" si="6"/>
        <v>11110200</v>
      </c>
      <c r="L278">
        <v>1</v>
      </c>
    </row>
    <row r="279" spans="2:12" x14ac:dyDescent="0.3">
      <c r="B279" s="28">
        <v>0</v>
      </c>
      <c r="C279" s="28">
        <v>1</v>
      </c>
      <c r="D279" s="28">
        <v>1</v>
      </c>
      <c r="E279" s="28">
        <v>1</v>
      </c>
      <c r="F279" s="28">
        <v>1</v>
      </c>
      <c r="G279" s="28">
        <v>1</v>
      </c>
      <c r="H279" s="28">
        <v>0</v>
      </c>
      <c r="I279" s="28">
        <v>0</v>
      </c>
      <c r="J279" s="28">
        <v>1</v>
      </c>
      <c r="K279">
        <f t="shared" si="6"/>
        <v>11111001</v>
      </c>
      <c r="L279">
        <v>1</v>
      </c>
    </row>
    <row r="280" spans="2:12" x14ac:dyDescent="0.3">
      <c r="B280" s="28">
        <v>0</v>
      </c>
      <c r="C280" s="28">
        <v>1</v>
      </c>
      <c r="D280" s="28">
        <v>1</v>
      </c>
      <c r="E280" s="28">
        <v>1</v>
      </c>
      <c r="F280" s="28">
        <v>1</v>
      </c>
      <c r="G280" s="28">
        <v>1</v>
      </c>
      <c r="H280" s="28">
        <v>0</v>
      </c>
      <c r="I280" s="28">
        <v>1</v>
      </c>
      <c r="J280" s="28">
        <v>0</v>
      </c>
      <c r="K280">
        <f t="shared" si="6"/>
        <v>11111010</v>
      </c>
      <c r="L280">
        <v>1</v>
      </c>
    </row>
    <row r="281" spans="2:12" x14ac:dyDescent="0.3">
      <c r="B281" s="28">
        <v>0</v>
      </c>
      <c r="C281" s="28">
        <v>1</v>
      </c>
      <c r="D281" s="28">
        <v>1</v>
      </c>
      <c r="E281" s="28">
        <v>1</v>
      </c>
      <c r="F281" s="28">
        <v>1</v>
      </c>
      <c r="G281" s="28">
        <v>1</v>
      </c>
      <c r="H281" s="28">
        <v>1</v>
      </c>
      <c r="I281" s="28">
        <v>0</v>
      </c>
      <c r="J281" s="28">
        <v>0</v>
      </c>
      <c r="K281">
        <f t="shared" si="6"/>
        <v>11111100</v>
      </c>
      <c r="L281">
        <v>1</v>
      </c>
    </row>
    <row r="282" spans="2:12" x14ac:dyDescent="0.3">
      <c r="B282" s="28">
        <v>0</v>
      </c>
      <c r="C282" s="28">
        <v>1</v>
      </c>
      <c r="D282" s="28">
        <v>1</v>
      </c>
      <c r="E282" s="28">
        <v>1</v>
      </c>
      <c r="F282" s="28">
        <v>2</v>
      </c>
      <c r="G282" s="28">
        <v>0</v>
      </c>
      <c r="H282" s="28">
        <v>0</v>
      </c>
      <c r="I282" s="28">
        <v>0</v>
      </c>
      <c r="J282" s="28">
        <v>1</v>
      </c>
      <c r="K282">
        <f t="shared" si="6"/>
        <v>11120001</v>
      </c>
      <c r="L282">
        <v>1</v>
      </c>
    </row>
    <row r="283" spans="2:12" x14ac:dyDescent="0.3">
      <c r="B283" s="28">
        <v>0</v>
      </c>
      <c r="C283" s="28">
        <v>1</v>
      </c>
      <c r="D283" s="28">
        <v>1</v>
      </c>
      <c r="E283" s="28">
        <v>1</v>
      </c>
      <c r="F283" s="28">
        <v>2</v>
      </c>
      <c r="G283" s="28">
        <v>0</v>
      </c>
      <c r="H283" s="28">
        <v>0</v>
      </c>
      <c r="I283" s="28">
        <v>1</v>
      </c>
      <c r="J283" s="28">
        <v>0</v>
      </c>
      <c r="K283">
        <f t="shared" si="6"/>
        <v>11120010</v>
      </c>
      <c r="L283">
        <v>1</v>
      </c>
    </row>
    <row r="284" spans="2:12" x14ac:dyDescent="0.3">
      <c r="B284" s="28">
        <v>0</v>
      </c>
      <c r="C284" s="28">
        <v>1</v>
      </c>
      <c r="D284" s="28">
        <v>1</v>
      </c>
      <c r="E284" s="28">
        <v>2</v>
      </c>
      <c r="F284" s="28">
        <v>0</v>
      </c>
      <c r="G284" s="28">
        <v>0</v>
      </c>
      <c r="H284" s="28">
        <v>0</v>
      </c>
      <c r="I284" s="28">
        <v>2</v>
      </c>
      <c r="J284" s="28">
        <v>0</v>
      </c>
      <c r="K284">
        <f t="shared" si="6"/>
        <v>11200020</v>
      </c>
      <c r="L284">
        <v>1</v>
      </c>
    </row>
    <row r="285" spans="2:12" x14ac:dyDescent="0.3">
      <c r="B285" s="28">
        <v>0</v>
      </c>
      <c r="C285" s="28">
        <v>1</v>
      </c>
      <c r="D285" s="28">
        <v>1</v>
      </c>
      <c r="E285" s="28">
        <v>2</v>
      </c>
      <c r="F285" s="28">
        <v>0</v>
      </c>
      <c r="G285" s="28">
        <v>1</v>
      </c>
      <c r="H285" s="28">
        <v>0</v>
      </c>
      <c r="I285" s="28">
        <v>0</v>
      </c>
      <c r="J285" s="28">
        <v>1</v>
      </c>
      <c r="K285">
        <f t="shared" si="6"/>
        <v>11201001</v>
      </c>
      <c r="L285">
        <v>1</v>
      </c>
    </row>
    <row r="286" spans="2:12" x14ac:dyDescent="0.3">
      <c r="B286" s="28">
        <v>0</v>
      </c>
      <c r="C286" s="28">
        <v>1</v>
      </c>
      <c r="D286" s="28">
        <v>1</v>
      </c>
      <c r="E286" s="28">
        <v>2</v>
      </c>
      <c r="F286" s="28">
        <v>0</v>
      </c>
      <c r="G286" s="28">
        <v>1</v>
      </c>
      <c r="H286" s="28">
        <v>1</v>
      </c>
      <c r="I286" s="28">
        <v>0</v>
      </c>
      <c r="J286" s="28">
        <v>0</v>
      </c>
      <c r="K286">
        <f t="shared" si="6"/>
        <v>11201100</v>
      </c>
      <c r="L286">
        <v>1</v>
      </c>
    </row>
    <row r="287" spans="2:12" x14ac:dyDescent="0.3">
      <c r="B287" s="28">
        <v>0</v>
      </c>
      <c r="C287" s="28">
        <v>1</v>
      </c>
      <c r="D287" s="28">
        <v>1</v>
      </c>
      <c r="E287" s="28">
        <v>2</v>
      </c>
      <c r="F287" s="28">
        <v>1</v>
      </c>
      <c r="G287" s="28">
        <v>0</v>
      </c>
      <c r="H287" s="28">
        <v>1</v>
      </c>
      <c r="I287" s="28">
        <v>0</v>
      </c>
      <c r="J287" s="28">
        <v>0</v>
      </c>
      <c r="K287">
        <f t="shared" si="6"/>
        <v>11210100</v>
      </c>
      <c r="L287">
        <v>1</v>
      </c>
    </row>
    <row r="288" spans="2:12" x14ac:dyDescent="0.3">
      <c r="B288" s="28">
        <v>0</v>
      </c>
      <c r="C288" s="28">
        <v>1</v>
      </c>
      <c r="D288" s="28">
        <v>2</v>
      </c>
      <c r="E288" s="28">
        <v>0</v>
      </c>
      <c r="F288" s="28">
        <v>0</v>
      </c>
      <c r="G288" s="28">
        <v>0</v>
      </c>
      <c r="H288" s="28">
        <v>0</v>
      </c>
      <c r="I288" s="28">
        <v>1</v>
      </c>
      <c r="J288" s="28">
        <v>2</v>
      </c>
      <c r="K288">
        <f t="shared" si="6"/>
        <v>12000012</v>
      </c>
      <c r="L288">
        <v>1</v>
      </c>
    </row>
    <row r="289" spans="2:12" x14ac:dyDescent="0.3">
      <c r="B289" s="28">
        <v>0</v>
      </c>
      <c r="C289" s="28">
        <v>1</v>
      </c>
      <c r="D289" s="28">
        <v>2</v>
      </c>
      <c r="E289" s="28">
        <v>0</v>
      </c>
      <c r="F289" s="28">
        <v>0</v>
      </c>
      <c r="G289" s="28">
        <v>0</v>
      </c>
      <c r="H289" s="28">
        <v>2</v>
      </c>
      <c r="I289" s="28">
        <v>1</v>
      </c>
      <c r="J289" s="28">
        <v>0</v>
      </c>
      <c r="K289">
        <f t="shared" si="6"/>
        <v>12000210</v>
      </c>
      <c r="L289">
        <v>1</v>
      </c>
    </row>
    <row r="290" spans="2:12" x14ac:dyDescent="0.3">
      <c r="B290" s="28">
        <v>0</v>
      </c>
      <c r="C290" s="28">
        <v>1</v>
      </c>
      <c r="D290" s="28">
        <v>2</v>
      </c>
      <c r="E290" s="28">
        <v>0</v>
      </c>
      <c r="F290" s="28">
        <v>1</v>
      </c>
      <c r="G290" s="28">
        <v>0</v>
      </c>
      <c r="H290" s="28">
        <v>0</v>
      </c>
      <c r="I290" s="28">
        <v>0</v>
      </c>
      <c r="J290" s="28">
        <v>2</v>
      </c>
      <c r="K290">
        <f t="shared" si="6"/>
        <v>12010002</v>
      </c>
      <c r="L290">
        <v>1</v>
      </c>
    </row>
    <row r="291" spans="2:12" x14ac:dyDescent="0.3">
      <c r="B291" s="28">
        <v>0</v>
      </c>
      <c r="C291" s="28">
        <v>1</v>
      </c>
      <c r="D291" s="28">
        <v>2</v>
      </c>
      <c r="E291" s="28">
        <v>0</v>
      </c>
      <c r="F291" s="28">
        <v>1</v>
      </c>
      <c r="G291" s="28">
        <v>1</v>
      </c>
      <c r="H291" s="28">
        <v>0</v>
      </c>
      <c r="I291" s="28">
        <v>0</v>
      </c>
      <c r="J291" s="28">
        <v>1</v>
      </c>
      <c r="K291">
        <f t="shared" si="6"/>
        <v>12011001</v>
      </c>
      <c r="L291">
        <v>1</v>
      </c>
    </row>
    <row r="292" spans="2:12" x14ac:dyDescent="0.3">
      <c r="B292" s="28">
        <v>0</v>
      </c>
      <c r="C292" s="28">
        <v>1</v>
      </c>
      <c r="D292" s="28">
        <v>2</v>
      </c>
      <c r="E292" s="28">
        <v>0</v>
      </c>
      <c r="F292" s="28">
        <v>1</v>
      </c>
      <c r="G292" s="28">
        <v>1</v>
      </c>
      <c r="H292" s="28">
        <v>0</v>
      </c>
      <c r="I292" s="28">
        <v>1</v>
      </c>
      <c r="J292" s="28">
        <v>0</v>
      </c>
      <c r="K292">
        <f t="shared" si="6"/>
        <v>12011010</v>
      </c>
      <c r="L292">
        <v>1</v>
      </c>
    </row>
    <row r="293" spans="2:12" x14ac:dyDescent="0.3">
      <c r="B293" s="28">
        <v>0</v>
      </c>
      <c r="C293" s="28">
        <v>1</v>
      </c>
      <c r="D293" s="28">
        <v>2</v>
      </c>
      <c r="E293" s="28">
        <v>0</v>
      </c>
      <c r="F293" s="28">
        <v>1</v>
      </c>
      <c r="G293" s="28">
        <v>1</v>
      </c>
      <c r="H293" s="28">
        <v>1</v>
      </c>
      <c r="I293" s="28">
        <v>0</v>
      </c>
      <c r="J293" s="28">
        <v>0</v>
      </c>
      <c r="K293">
        <f t="shared" si="6"/>
        <v>12011100</v>
      </c>
      <c r="L293">
        <v>1</v>
      </c>
    </row>
    <row r="294" spans="2:12" x14ac:dyDescent="0.3">
      <c r="B294" s="28">
        <v>0</v>
      </c>
      <c r="C294" s="28">
        <v>1</v>
      </c>
      <c r="D294" s="28">
        <v>2</v>
      </c>
      <c r="E294" s="28">
        <v>0</v>
      </c>
      <c r="F294" s="28">
        <v>2</v>
      </c>
      <c r="G294" s="28">
        <v>0</v>
      </c>
      <c r="H294" s="28">
        <v>0</v>
      </c>
      <c r="I294" s="28">
        <v>0</v>
      </c>
      <c r="J294" s="28">
        <v>1</v>
      </c>
      <c r="K294">
        <f t="shared" si="6"/>
        <v>12020001</v>
      </c>
      <c r="L294">
        <v>1</v>
      </c>
    </row>
    <row r="295" spans="2:12" x14ac:dyDescent="0.3">
      <c r="B295" s="28">
        <v>0</v>
      </c>
      <c r="C295" s="28">
        <v>1</v>
      </c>
      <c r="D295" s="28">
        <v>2</v>
      </c>
      <c r="E295" s="28">
        <v>1</v>
      </c>
      <c r="F295" s="28">
        <v>0</v>
      </c>
      <c r="G295" s="28">
        <v>0</v>
      </c>
      <c r="H295" s="28">
        <v>1</v>
      </c>
      <c r="I295" s="28">
        <v>1</v>
      </c>
      <c r="J295" s="28">
        <v>0</v>
      </c>
      <c r="K295">
        <f t="shared" si="6"/>
        <v>12100110</v>
      </c>
      <c r="L295">
        <v>1</v>
      </c>
    </row>
    <row r="296" spans="2:12" x14ac:dyDescent="0.3">
      <c r="B296" s="28">
        <v>0</v>
      </c>
      <c r="C296" s="28">
        <v>1</v>
      </c>
      <c r="D296" s="28">
        <v>2</v>
      </c>
      <c r="E296" s="28">
        <v>1</v>
      </c>
      <c r="F296" s="28">
        <v>0</v>
      </c>
      <c r="G296" s="28">
        <v>1</v>
      </c>
      <c r="H296" s="28">
        <v>0</v>
      </c>
      <c r="I296" s="28">
        <v>0</v>
      </c>
      <c r="J296" s="28">
        <v>1</v>
      </c>
      <c r="K296">
        <f t="shared" si="6"/>
        <v>12101001</v>
      </c>
      <c r="L296">
        <v>1</v>
      </c>
    </row>
    <row r="297" spans="2:12" x14ac:dyDescent="0.3">
      <c r="B297" s="28">
        <v>0</v>
      </c>
      <c r="C297" s="28">
        <v>1</v>
      </c>
      <c r="D297" s="28">
        <v>2</v>
      </c>
      <c r="E297" s="28">
        <v>1</v>
      </c>
      <c r="F297" s="28">
        <v>0</v>
      </c>
      <c r="G297" s="28">
        <v>1</v>
      </c>
      <c r="H297" s="28">
        <v>1</v>
      </c>
      <c r="I297" s="28">
        <v>0</v>
      </c>
      <c r="J297" s="28">
        <v>0</v>
      </c>
      <c r="K297">
        <f t="shared" si="6"/>
        <v>12101100</v>
      </c>
      <c r="L297">
        <v>1</v>
      </c>
    </row>
    <row r="298" spans="2:12" x14ac:dyDescent="0.3">
      <c r="B298" s="28">
        <v>0</v>
      </c>
      <c r="C298" s="28">
        <v>1</v>
      </c>
      <c r="D298" s="28">
        <v>2</v>
      </c>
      <c r="E298" s="28">
        <v>1</v>
      </c>
      <c r="F298" s="28">
        <v>1</v>
      </c>
      <c r="G298" s="28">
        <v>1</v>
      </c>
      <c r="H298" s="28">
        <v>0</v>
      </c>
      <c r="I298" s="28">
        <v>0</v>
      </c>
      <c r="J298" s="28">
        <v>0</v>
      </c>
      <c r="K298">
        <f t="shared" si="6"/>
        <v>12111000</v>
      </c>
      <c r="L298">
        <v>1</v>
      </c>
    </row>
    <row r="299" spans="2:12" x14ac:dyDescent="0.3">
      <c r="B299" s="28">
        <v>0</v>
      </c>
      <c r="C299" s="28">
        <v>2</v>
      </c>
      <c r="D299" s="28">
        <v>0</v>
      </c>
      <c r="E299" s="28">
        <v>0</v>
      </c>
      <c r="F299" s="28">
        <v>0</v>
      </c>
      <c r="G299" s="28">
        <v>0</v>
      </c>
      <c r="H299" s="28">
        <v>1</v>
      </c>
      <c r="I299" s="28">
        <v>2</v>
      </c>
      <c r="J299" s="28">
        <v>1</v>
      </c>
      <c r="K299">
        <f t="shared" si="6"/>
        <v>20000121</v>
      </c>
      <c r="L299">
        <v>1</v>
      </c>
    </row>
    <row r="300" spans="2:12" x14ac:dyDescent="0.3">
      <c r="B300" s="28">
        <v>0</v>
      </c>
      <c r="C300" s="28">
        <v>2</v>
      </c>
      <c r="D300" s="28">
        <v>0</v>
      </c>
      <c r="E300" s="28">
        <v>0</v>
      </c>
      <c r="F300" s="28">
        <v>0</v>
      </c>
      <c r="G300" s="28">
        <v>0</v>
      </c>
      <c r="H300" s="28">
        <v>2</v>
      </c>
      <c r="I300" s="28">
        <v>1</v>
      </c>
      <c r="J300" s="28">
        <v>1</v>
      </c>
      <c r="K300">
        <f t="shared" si="6"/>
        <v>20000211</v>
      </c>
      <c r="L300">
        <v>1</v>
      </c>
    </row>
    <row r="301" spans="2:12" x14ac:dyDescent="0.3">
      <c r="B301" s="28">
        <v>0</v>
      </c>
      <c r="C301" s="28">
        <v>2</v>
      </c>
      <c r="D301" s="28">
        <v>0</v>
      </c>
      <c r="E301" s="28">
        <v>0</v>
      </c>
      <c r="F301" s="28">
        <v>0</v>
      </c>
      <c r="G301" s="28">
        <v>2</v>
      </c>
      <c r="H301" s="28">
        <v>1</v>
      </c>
      <c r="I301" s="28">
        <v>1</v>
      </c>
      <c r="J301" s="28">
        <v>0</v>
      </c>
      <c r="K301">
        <f t="shared" si="6"/>
        <v>20002110</v>
      </c>
      <c r="L301">
        <v>1</v>
      </c>
    </row>
    <row r="302" spans="2:12" x14ac:dyDescent="0.3">
      <c r="B302" s="28">
        <v>0</v>
      </c>
      <c r="C302" s="28">
        <v>2</v>
      </c>
      <c r="D302" s="28">
        <v>0</v>
      </c>
      <c r="E302" s="28">
        <v>0</v>
      </c>
      <c r="F302" s="28">
        <v>1</v>
      </c>
      <c r="G302" s="28">
        <v>0</v>
      </c>
      <c r="H302" s="28">
        <v>1</v>
      </c>
      <c r="I302" s="28">
        <v>1</v>
      </c>
      <c r="J302" s="28">
        <v>1</v>
      </c>
      <c r="K302">
        <f t="shared" si="6"/>
        <v>20010111</v>
      </c>
      <c r="L302">
        <v>1</v>
      </c>
    </row>
    <row r="303" spans="2:12" x14ac:dyDescent="0.3">
      <c r="B303" s="28">
        <v>0</v>
      </c>
      <c r="C303" s="28">
        <v>2</v>
      </c>
      <c r="D303" s="28">
        <v>0</v>
      </c>
      <c r="E303" s="28">
        <v>0</v>
      </c>
      <c r="F303" s="28">
        <v>1</v>
      </c>
      <c r="G303" s="28">
        <v>0</v>
      </c>
      <c r="H303" s="28">
        <v>2</v>
      </c>
      <c r="I303" s="28">
        <v>0</v>
      </c>
      <c r="J303" s="28">
        <v>1</v>
      </c>
      <c r="K303">
        <f t="shared" si="6"/>
        <v>20010201</v>
      </c>
      <c r="L303">
        <v>1</v>
      </c>
    </row>
    <row r="304" spans="2:12" x14ac:dyDescent="0.3">
      <c r="B304" s="28">
        <v>0</v>
      </c>
      <c r="C304" s="28">
        <v>2</v>
      </c>
      <c r="D304" s="28">
        <v>0</v>
      </c>
      <c r="E304" s="28">
        <v>0</v>
      </c>
      <c r="F304" s="28">
        <v>1</v>
      </c>
      <c r="G304" s="28">
        <v>1</v>
      </c>
      <c r="H304" s="28">
        <v>0</v>
      </c>
      <c r="I304" s="28">
        <v>2</v>
      </c>
      <c r="J304" s="28">
        <v>0</v>
      </c>
      <c r="K304">
        <f t="shared" si="6"/>
        <v>20011020</v>
      </c>
      <c r="L304">
        <v>1</v>
      </c>
    </row>
    <row r="305" spans="2:12" x14ac:dyDescent="0.3">
      <c r="B305" s="28">
        <v>0</v>
      </c>
      <c r="C305" s="28">
        <v>2</v>
      </c>
      <c r="D305" s="28">
        <v>0</v>
      </c>
      <c r="E305" s="28">
        <v>0</v>
      </c>
      <c r="F305" s="28">
        <v>1</v>
      </c>
      <c r="G305" s="28">
        <v>1</v>
      </c>
      <c r="H305" s="28">
        <v>1</v>
      </c>
      <c r="I305" s="28">
        <v>0</v>
      </c>
      <c r="J305" s="28">
        <v>1</v>
      </c>
      <c r="K305">
        <f t="shared" si="6"/>
        <v>20011101</v>
      </c>
      <c r="L305">
        <v>1</v>
      </c>
    </row>
    <row r="306" spans="2:12" x14ac:dyDescent="0.3">
      <c r="B306" s="28">
        <v>0</v>
      </c>
      <c r="C306" s="28">
        <v>2</v>
      </c>
      <c r="D306" s="28">
        <v>0</v>
      </c>
      <c r="E306" s="28">
        <v>0</v>
      </c>
      <c r="F306" s="28">
        <v>2</v>
      </c>
      <c r="G306" s="28">
        <v>0</v>
      </c>
      <c r="H306" s="28">
        <v>0</v>
      </c>
      <c r="I306" s="28">
        <v>1</v>
      </c>
      <c r="J306" s="28">
        <v>1</v>
      </c>
      <c r="K306">
        <f t="shared" si="6"/>
        <v>20020011</v>
      </c>
      <c r="L306">
        <v>1</v>
      </c>
    </row>
    <row r="307" spans="2:12" x14ac:dyDescent="0.3">
      <c r="B307" s="28">
        <v>0</v>
      </c>
      <c r="C307" s="28">
        <v>2</v>
      </c>
      <c r="D307" s="28">
        <v>0</v>
      </c>
      <c r="E307" s="28">
        <v>0</v>
      </c>
      <c r="F307" s="28">
        <v>2</v>
      </c>
      <c r="G307" s="28">
        <v>0</v>
      </c>
      <c r="H307" s="28">
        <v>1</v>
      </c>
      <c r="I307" s="28">
        <v>0</v>
      </c>
      <c r="J307" s="28">
        <v>1</v>
      </c>
      <c r="K307">
        <f t="shared" si="6"/>
        <v>20020101</v>
      </c>
      <c r="L307">
        <v>1</v>
      </c>
    </row>
    <row r="308" spans="2:12" x14ac:dyDescent="0.3">
      <c r="B308" s="28">
        <v>0</v>
      </c>
      <c r="C308" s="28">
        <v>2</v>
      </c>
      <c r="D308" s="28">
        <v>0</v>
      </c>
      <c r="E308" s="28">
        <v>0</v>
      </c>
      <c r="F308" s="28">
        <v>2</v>
      </c>
      <c r="G308" s="28">
        <v>0</v>
      </c>
      <c r="H308" s="28">
        <v>2</v>
      </c>
      <c r="I308" s="28">
        <v>0</v>
      </c>
      <c r="J308" s="28">
        <v>0</v>
      </c>
      <c r="K308">
        <f t="shared" si="6"/>
        <v>20020200</v>
      </c>
      <c r="L308">
        <v>1</v>
      </c>
    </row>
    <row r="309" spans="2:12" x14ac:dyDescent="0.3">
      <c r="B309" s="28">
        <v>0</v>
      </c>
      <c r="C309" s="28">
        <v>2</v>
      </c>
      <c r="D309" s="28">
        <v>0</v>
      </c>
      <c r="E309" s="28">
        <v>0</v>
      </c>
      <c r="F309" s="28">
        <v>3</v>
      </c>
      <c r="G309" s="28">
        <v>0</v>
      </c>
      <c r="H309" s="28">
        <v>0</v>
      </c>
      <c r="I309" s="28">
        <v>1</v>
      </c>
      <c r="J309" s="28">
        <v>0</v>
      </c>
      <c r="K309">
        <f t="shared" si="6"/>
        <v>20030010</v>
      </c>
      <c r="L309">
        <v>1</v>
      </c>
    </row>
    <row r="310" spans="2:12" x14ac:dyDescent="0.3">
      <c r="B310" s="28">
        <v>0</v>
      </c>
      <c r="C310" s="28">
        <v>2</v>
      </c>
      <c r="D310" s="28">
        <v>0</v>
      </c>
      <c r="E310" s="28">
        <v>1</v>
      </c>
      <c r="F310" s="28">
        <v>0</v>
      </c>
      <c r="G310" s="28">
        <v>1</v>
      </c>
      <c r="H310" s="28">
        <v>0</v>
      </c>
      <c r="I310" s="28">
        <v>0</v>
      </c>
      <c r="J310" s="28">
        <v>2</v>
      </c>
      <c r="K310">
        <f t="shared" si="6"/>
        <v>20101002</v>
      </c>
      <c r="L310">
        <v>1</v>
      </c>
    </row>
    <row r="311" spans="2:12" x14ac:dyDescent="0.3">
      <c r="B311" s="28">
        <v>0</v>
      </c>
      <c r="C311" s="28">
        <v>2</v>
      </c>
      <c r="D311" s="28">
        <v>0</v>
      </c>
      <c r="E311" s="28">
        <v>1</v>
      </c>
      <c r="F311" s="28">
        <v>0</v>
      </c>
      <c r="G311" s="28">
        <v>1</v>
      </c>
      <c r="H311" s="28">
        <v>0</v>
      </c>
      <c r="I311" s="28">
        <v>1</v>
      </c>
      <c r="J311" s="28">
        <v>1</v>
      </c>
      <c r="K311">
        <f t="shared" si="6"/>
        <v>20101011</v>
      </c>
      <c r="L311">
        <v>1</v>
      </c>
    </row>
    <row r="312" spans="2:12" x14ac:dyDescent="0.3">
      <c r="B312" s="28">
        <v>0</v>
      </c>
      <c r="C312" s="28">
        <v>2</v>
      </c>
      <c r="D312" s="28">
        <v>0</v>
      </c>
      <c r="E312" s="28">
        <v>1</v>
      </c>
      <c r="F312" s="28">
        <v>1</v>
      </c>
      <c r="G312" s="28">
        <v>0</v>
      </c>
      <c r="H312" s="28">
        <v>0</v>
      </c>
      <c r="I312" s="28">
        <v>1</v>
      </c>
      <c r="J312" s="28">
        <v>1</v>
      </c>
      <c r="K312">
        <f t="shared" si="6"/>
        <v>20110011</v>
      </c>
      <c r="L312">
        <v>1</v>
      </c>
    </row>
    <row r="313" spans="2:12" x14ac:dyDescent="0.3">
      <c r="B313" s="28">
        <v>0</v>
      </c>
      <c r="C313" s="28">
        <v>2</v>
      </c>
      <c r="D313" s="28">
        <v>0</v>
      </c>
      <c r="E313" s="28">
        <v>1</v>
      </c>
      <c r="F313" s="28">
        <v>1</v>
      </c>
      <c r="G313" s="28">
        <v>1</v>
      </c>
      <c r="H313" s="28">
        <v>0</v>
      </c>
      <c r="I313" s="28">
        <v>1</v>
      </c>
      <c r="J313" s="28">
        <v>0</v>
      </c>
      <c r="K313">
        <f t="shared" si="6"/>
        <v>20111010</v>
      </c>
      <c r="L313">
        <v>1</v>
      </c>
    </row>
    <row r="314" spans="2:12" x14ac:dyDescent="0.3">
      <c r="B314" s="28">
        <v>0</v>
      </c>
      <c r="C314" s="28">
        <v>2</v>
      </c>
      <c r="D314" s="28">
        <v>0</v>
      </c>
      <c r="E314" s="28">
        <v>1</v>
      </c>
      <c r="F314" s="28">
        <v>1</v>
      </c>
      <c r="G314" s="28">
        <v>1</v>
      </c>
      <c r="H314" s="28">
        <v>1</v>
      </c>
      <c r="I314" s="28">
        <v>0</v>
      </c>
      <c r="J314" s="28">
        <v>0</v>
      </c>
      <c r="K314">
        <f t="shared" si="6"/>
        <v>20111100</v>
      </c>
      <c r="L314">
        <v>1</v>
      </c>
    </row>
    <row r="315" spans="2:12" x14ac:dyDescent="0.3">
      <c r="B315" s="28">
        <v>0</v>
      </c>
      <c r="C315" s="28">
        <v>2</v>
      </c>
      <c r="D315" s="28">
        <v>0</v>
      </c>
      <c r="E315" s="28">
        <v>1</v>
      </c>
      <c r="F315" s="28">
        <v>2</v>
      </c>
      <c r="G315" s="28">
        <v>0</v>
      </c>
      <c r="H315" s="28">
        <v>0</v>
      </c>
      <c r="I315" s="28">
        <v>1</v>
      </c>
      <c r="J315" s="28">
        <v>0</v>
      </c>
      <c r="K315">
        <f t="shared" si="6"/>
        <v>20120010</v>
      </c>
      <c r="L315">
        <v>1</v>
      </c>
    </row>
    <row r="316" spans="2:12" x14ac:dyDescent="0.3">
      <c r="B316" s="28">
        <v>0</v>
      </c>
      <c r="C316" s="28">
        <v>2</v>
      </c>
      <c r="D316" s="28">
        <v>1</v>
      </c>
      <c r="E316" s="28">
        <v>0</v>
      </c>
      <c r="F316" s="28">
        <v>0</v>
      </c>
      <c r="G316" s="28">
        <v>0</v>
      </c>
      <c r="H316" s="28">
        <v>0</v>
      </c>
      <c r="I316" s="28">
        <v>0</v>
      </c>
      <c r="J316" s="28">
        <v>3</v>
      </c>
      <c r="K316">
        <f t="shared" si="6"/>
        <v>21000003</v>
      </c>
      <c r="L316">
        <v>1</v>
      </c>
    </row>
    <row r="317" spans="2:12" x14ac:dyDescent="0.3">
      <c r="B317" s="28">
        <v>0</v>
      </c>
      <c r="C317" s="28">
        <v>2</v>
      </c>
      <c r="D317" s="28">
        <v>1</v>
      </c>
      <c r="E317" s="28">
        <v>0</v>
      </c>
      <c r="F317" s="28">
        <v>0</v>
      </c>
      <c r="G317" s="28">
        <v>0</v>
      </c>
      <c r="H317" s="28">
        <v>0</v>
      </c>
      <c r="I317" s="28">
        <v>1</v>
      </c>
      <c r="J317" s="28">
        <v>2</v>
      </c>
      <c r="K317">
        <f t="shared" si="6"/>
        <v>21000012</v>
      </c>
      <c r="L317">
        <v>1</v>
      </c>
    </row>
    <row r="318" spans="2:12" x14ac:dyDescent="0.3">
      <c r="B318" s="28">
        <v>0</v>
      </c>
      <c r="C318" s="28">
        <v>2</v>
      </c>
      <c r="D318" s="28">
        <v>1</v>
      </c>
      <c r="E318" s="28">
        <v>0</v>
      </c>
      <c r="F318" s="28">
        <v>0</v>
      </c>
      <c r="G318" s="28">
        <v>0</v>
      </c>
      <c r="H318" s="28">
        <v>1</v>
      </c>
      <c r="I318" s="28">
        <v>2</v>
      </c>
      <c r="J318" s="28">
        <v>0</v>
      </c>
      <c r="K318">
        <f t="shared" si="6"/>
        <v>21000120</v>
      </c>
      <c r="L318">
        <v>1</v>
      </c>
    </row>
    <row r="319" spans="2:12" x14ac:dyDescent="0.3">
      <c r="B319" s="28">
        <v>0</v>
      </c>
      <c r="C319" s="28">
        <v>2</v>
      </c>
      <c r="D319" s="28">
        <v>1</v>
      </c>
      <c r="E319" s="28">
        <v>0</v>
      </c>
      <c r="F319" s="28">
        <v>0</v>
      </c>
      <c r="G319" s="28">
        <v>2</v>
      </c>
      <c r="H319" s="28">
        <v>0</v>
      </c>
      <c r="I319" s="28">
        <v>0</v>
      </c>
      <c r="J319" s="28">
        <v>1</v>
      </c>
      <c r="K319">
        <f t="shared" si="6"/>
        <v>21002001</v>
      </c>
      <c r="L319">
        <v>1</v>
      </c>
    </row>
    <row r="320" spans="2:12" x14ac:dyDescent="0.3">
      <c r="B320" s="28">
        <v>0</v>
      </c>
      <c r="C320" s="28">
        <v>2</v>
      </c>
      <c r="D320" s="28">
        <v>1</v>
      </c>
      <c r="E320" s="28">
        <v>0</v>
      </c>
      <c r="F320" s="28">
        <v>1</v>
      </c>
      <c r="G320" s="28">
        <v>0</v>
      </c>
      <c r="H320" s="28">
        <v>1</v>
      </c>
      <c r="I320" s="28">
        <v>0</v>
      </c>
      <c r="J320" s="28">
        <v>1</v>
      </c>
      <c r="K320">
        <f t="shared" si="6"/>
        <v>21010101</v>
      </c>
      <c r="L320">
        <v>1</v>
      </c>
    </row>
    <row r="321" spans="2:12" x14ac:dyDescent="0.3">
      <c r="B321" s="28">
        <v>0</v>
      </c>
      <c r="C321" s="28">
        <v>2</v>
      </c>
      <c r="D321" s="28">
        <v>1</v>
      </c>
      <c r="E321" s="28">
        <v>0</v>
      </c>
      <c r="F321" s="28">
        <v>1</v>
      </c>
      <c r="G321" s="28">
        <v>1</v>
      </c>
      <c r="H321" s="28">
        <v>0</v>
      </c>
      <c r="I321" s="28">
        <v>0</v>
      </c>
      <c r="J321" s="28">
        <v>1</v>
      </c>
      <c r="K321">
        <f t="shared" si="6"/>
        <v>21011001</v>
      </c>
      <c r="L321">
        <v>1</v>
      </c>
    </row>
    <row r="322" spans="2:12" x14ac:dyDescent="0.3">
      <c r="B322" s="28">
        <v>0</v>
      </c>
      <c r="C322" s="28">
        <v>2</v>
      </c>
      <c r="D322" s="28">
        <v>1</v>
      </c>
      <c r="E322" s="28">
        <v>0</v>
      </c>
      <c r="F322" s="28">
        <v>2</v>
      </c>
      <c r="G322" s="28">
        <v>0</v>
      </c>
      <c r="H322" s="28">
        <v>0</v>
      </c>
      <c r="I322" s="28">
        <v>1</v>
      </c>
      <c r="J322" s="28">
        <v>0</v>
      </c>
      <c r="K322">
        <f t="shared" si="6"/>
        <v>21020010</v>
      </c>
      <c r="L322">
        <v>1</v>
      </c>
    </row>
    <row r="323" spans="2:12" x14ac:dyDescent="0.3">
      <c r="B323" s="28">
        <v>0</v>
      </c>
      <c r="C323" s="28">
        <v>2</v>
      </c>
      <c r="D323" s="28">
        <v>1</v>
      </c>
      <c r="E323" s="28">
        <v>0</v>
      </c>
      <c r="F323" s="28">
        <v>2</v>
      </c>
      <c r="G323" s="28">
        <v>0</v>
      </c>
      <c r="H323" s="28">
        <v>1</v>
      </c>
      <c r="I323" s="28">
        <v>0</v>
      </c>
      <c r="J323" s="28">
        <v>0</v>
      </c>
      <c r="K323">
        <f t="shared" si="6"/>
        <v>21020100</v>
      </c>
      <c r="L323">
        <v>1</v>
      </c>
    </row>
    <row r="324" spans="2:12" x14ac:dyDescent="0.3">
      <c r="B324" s="28">
        <v>0</v>
      </c>
      <c r="C324" s="28">
        <v>2</v>
      </c>
      <c r="D324" s="28">
        <v>1</v>
      </c>
      <c r="E324" s="28">
        <v>1</v>
      </c>
      <c r="F324" s="28">
        <v>0</v>
      </c>
      <c r="G324" s="28">
        <v>1</v>
      </c>
      <c r="H324" s="28">
        <v>0</v>
      </c>
      <c r="I324" s="28">
        <v>1</v>
      </c>
      <c r="J324" s="28">
        <v>0</v>
      </c>
      <c r="K324">
        <f t="shared" si="6"/>
        <v>21101010</v>
      </c>
      <c r="L324">
        <v>1</v>
      </c>
    </row>
    <row r="325" spans="2:12" x14ac:dyDescent="0.3">
      <c r="B325" s="28">
        <v>0</v>
      </c>
      <c r="C325" s="28">
        <v>2</v>
      </c>
      <c r="D325" s="28">
        <v>1</v>
      </c>
      <c r="E325" s="28">
        <v>1</v>
      </c>
      <c r="F325" s="28">
        <v>0</v>
      </c>
      <c r="G325" s="28">
        <v>1</v>
      </c>
      <c r="H325" s="28">
        <v>1</v>
      </c>
      <c r="I325" s="28">
        <v>0</v>
      </c>
      <c r="J325" s="28">
        <v>0</v>
      </c>
      <c r="K325">
        <f t="shared" si="6"/>
        <v>21101100</v>
      </c>
      <c r="L325">
        <v>1</v>
      </c>
    </row>
    <row r="326" spans="2:12" x14ac:dyDescent="0.3">
      <c r="B326" s="28">
        <v>0</v>
      </c>
      <c r="C326" s="28">
        <v>2</v>
      </c>
      <c r="D326" s="28">
        <v>1</v>
      </c>
      <c r="E326" s="28">
        <v>2</v>
      </c>
      <c r="F326" s="28">
        <v>0</v>
      </c>
      <c r="G326" s="28">
        <v>0</v>
      </c>
      <c r="H326" s="28">
        <v>0</v>
      </c>
      <c r="I326" s="28">
        <v>0</v>
      </c>
      <c r="J326" s="28">
        <v>1</v>
      </c>
      <c r="K326">
        <f t="shared" si="6"/>
        <v>21200001</v>
      </c>
      <c r="L326">
        <v>1</v>
      </c>
    </row>
    <row r="327" spans="2:12" x14ac:dyDescent="0.3">
      <c r="B327" s="28">
        <v>0</v>
      </c>
      <c r="C327" s="28">
        <v>2</v>
      </c>
      <c r="D327" s="28">
        <v>2</v>
      </c>
      <c r="E327" s="28">
        <v>0</v>
      </c>
      <c r="F327" s="28">
        <v>0</v>
      </c>
      <c r="G327" s="28">
        <v>0</v>
      </c>
      <c r="H327" s="28">
        <v>1</v>
      </c>
      <c r="I327" s="28">
        <v>0</v>
      </c>
      <c r="J327" s="28">
        <v>1</v>
      </c>
      <c r="K327">
        <f t="shared" si="6"/>
        <v>22000101</v>
      </c>
      <c r="L327">
        <v>1</v>
      </c>
    </row>
    <row r="328" spans="2:12" x14ac:dyDescent="0.3">
      <c r="B328" s="28">
        <v>0</v>
      </c>
      <c r="C328" s="28">
        <v>2</v>
      </c>
      <c r="D328" s="28">
        <v>2</v>
      </c>
      <c r="E328" s="28">
        <v>0</v>
      </c>
      <c r="F328" s="28">
        <v>0</v>
      </c>
      <c r="G328" s="28">
        <v>1</v>
      </c>
      <c r="H328" s="28">
        <v>1</v>
      </c>
      <c r="I328" s="28">
        <v>0</v>
      </c>
      <c r="J328" s="28">
        <v>0</v>
      </c>
      <c r="K328">
        <f t="shared" si="6"/>
        <v>22001100</v>
      </c>
      <c r="L328">
        <v>1</v>
      </c>
    </row>
    <row r="329" spans="2:12" x14ac:dyDescent="0.3">
      <c r="B329" s="28">
        <v>0</v>
      </c>
      <c r="C329" s="28">
        <v>2</v>
      </c>
      <c r="D329" s="28">
        <v>2</v>
      </c>
      <c r="E329" s="28">
        <v>0</v>
      </c>
      <c r="F329" s="28">
        <v>1</v>
      </c>
      <c r="G329" s="28">
        <v>0</v>
      </c>
      <c r="H329" s="28">
        <v>0</v>
      </c>
      <c r="I329" s="28">
        <v>0</v>
      </c>
      <c r="J329" s="28">
        <v>1</v>
      </c>
      <c r="K329">
        <f t="shared" si="6"/>
        <v>22010001</v>
      </c>
      <c r="L329">
        <v>1</v>
      </c>
    </row>
    <row r="330" spans="2:12" x14ac:dyDescent="0.3">
      <c r="B330" s="28">
        <v>0</v>
      </c>
      <c r="C330" s="28">
        <v>3</v>
      </c>
      <c r="D330" s="28">
        <v>0</v>
      </c>
      <c r="E330" s="28">
        <v>0</v>
      </c>
      <c r="F330" s="28">
        <v>0</v>
      </c>
      <c r="G330" s="28">
        <v>2</v>
      </c>
      <c r="H330" s="28">
        <v>0</v>
      </c>
      <c r="I330" s="28">
        <v>1</v>
      </c>
      <c r="J330" s="28">
        <v>0</v>
      </c>
      <c r="K330">
        <f t="shared" si="6"/>
        <v>30002010</v>
      </c>
      <c r="L330">
        <v>1</v>
      </c>
    </row>
    <row r="331" spans="2:12" x14ac:dyDescent="0.3">
      <c r="B331" s="28">
        <v>0</v>
      </c>
      <c r="C331" s="28">
        <v>3</v>
      </c>
      <c r="D331" s="28">
        <v>0</v>
      </c>
      <c r="E331" s="28">
        <v>0</v>
      </c>
      <c r="F331" s="28">
        <v>1</v>
      </c>
      <c r="G331" s="28">
        <v>0</v>
      </c>
      <c r="H331" s="28">
        <v>0</v>
      </c>
      <c r="I331" s="28">
        <v>2</v>
      </c>
      <c r="J331" s="28">
        <v>0</v>
      </c>
      <c r="K331">
        <f t="shared" si="6"/>
        <v>30010020</v>
      </c>
      <c r="L331">
        <v>1</v>
      </c>
    </row>
    <row r="332" spans="2:12" x14ac:dyDescent="0.3">
      <c r="B332" s="28">
        <v>0</v>
      </c>
      <c r="C332" s="28">
        <v>3</v>
      </c>
      <c r="D332" s="28">
        <v>0</v>
      </c>
      <c r="E332" s="28">
        <v>0</v>
      </c>
      <c r="F332" s="28">
        <v>1</v>
      </c>
      <c r="G332" s="28">
        <v>0</v>
      </c>
      <c r="H332" s="28">
        <v>1</v>
      </c>
      <c r="I332" s="28">
        <v>0</v>
      </c>
      <c r="J332" s="28">
        <v>1</v>
      </c>
      <c r="K332">
        <f t="shared" si="6"/>
        <v>30010101</v>
      </c>
      <c r="L332">
        <v>1</v>
      </c>
    </row>
    <row r="333" spans="2:12" x14ac:dyDescent="0.3">
      <c r="B333" s="28">
        <v>0</v>
      </c>
      <c r="C333" s="28">
        <v>3</v>
      </c>
      <c r="D333" s="28">
        <v>0</v>
      </c>
      <c r="E333" s="28">
        <v>0</v>
      </c>
      <c r="F333" s="28">
        <v>1</v>
      </c>
      <c r="G333" s="28">
        <v>1</v>
      </c>
      <c r="H333" s="28">
        <v>0</v>
      </c>
      <c r="I333" s="28">
        <v>0</v>
      </c>
      <c r="J333" s="28">
        <v>1</v>
      </c>
      <c r="K333">
        <f t="shared" si="6"/>
        <v>30011001</v>
      </c>
      <c r="L333">
        <v>1</v>
      </c>
    </row>
    <row r="334" spans="2:12" x14ac:dyDescent="0.3">
      <c r="B334" s="28">
        <v>0</v>
      </c>
      <c r="C334" s="28">
        <v>3</v>
      </c>
      <c r="D334" s="28">
        <v>0</v>
      </c>
      <c r="E334" s="28">
        <v>0</v>
      </c>
      <c r="F334" s="28">
        <v>1</v>
      </c>
      <c r="G334" s="28">
        <v>1</v>
      </c>
      <c r="H334" s="28">
        <v>0</v>
      </c>
      <c r="I334" s="28">
        <v>1</v>
      </c>
      <c r="J334" s="28">
        <v>0</v>
      </c>
      <c r="K334">
        <f t="shared" ref="K334:K397" si="7">B334*100000000+C334*10000000+D334*1000000+E334*100000+F334*10000+G334*1000+H334*100+I334*10+J334</f>
        <v>30011010</v>
      </c>
      <c r="L334">
        <v>1</v>
      </c>
    </row>
    <row r="335" spans="2:12" x14ac:dyDescent="0.3">
      <c r="B335" s="28">
        <v>0</v>
      </c>
      <c r="C335" s="28">
        <v>3</v>
      </c>
      <c r="D335" s="28">
        <v>0</v>
      </c>
      <c r="E335" s="28">
        <v>0</v>
      </c>
      <c r="F335" s="28">
        <v>1</v>
      </c>
      <c r="G335" s="28">
        <v>1</v>
      </c>
      <c r="H335" s="28">
        <v>1</v>
      </c>
      <c r="I335" s="28">
        <v>0</v>
      </c>
      <c r="J335" s="28">
        <v>0</v>
      </c>
      <c r="K335">
        <f t="shared" si="7"/>
        <v>30011100</v>
      </c>
      <c r="L335">
        <v>1</v>
      </c>
    </row>
    <row r="336" spans="2:12" x14ac:dyDescent="0.3">
      <c r="B336" s="28">
        <v>0</v>
      </c>
      <c r="C336" s="28">
        <v>3</v>
      </c>
      <c r="D336" s="28">
        <v>1</v>
      </c>
      <c r="E336" s="28">
        <v>0</v>
      </c>
      <c r="F336" s="28">
        <v>0</v>
      </c>
      <c r="G336" s="28">
        <v>0</v>
      </c>
      <c r="H336" s="28">
        <v>0</v>
      </c>
      <c r="I336" s="28">
        <v>1</v>
      </c>
      <c r="J336" s="28">
        <v>1</v>
      </c>
      <c r="K336">
        <f t="shared" si="7"/>
        <v>31000011</v>
      </c>
      <c r="L336">
        <v>1</v>
      </c>
    </row>
    <row r="337" spans="2:12" x14ac:dyDescent="0.3">
      <c r="B337" s="28">
        <v>0</v>
      </c>
      <c r="C337" s="28">
        <v>3</v>
      </c>
      <c r="D337" s="28">
        <v>1</v>
      </c>
      <c r="E337" s="28">
        <v>0</v>
      </c>
      <c r="F337" s="28">
        <v>1</v>
      </c>
      <c r="G337" s="28">
        <v>0</v>
      </c>
      <c r="H337" s="28">
        <v>0</v>
      </c>
      <c r="I337" s="28">
        <v>1</v>
      </c>
      <c r="J337" s="28">
        <v>0</v>
      </c>
      <c r="K337">
        <f t="shared" si="7"/>
        <v>31010010</v>
      </c>
      <c r="L337">
        <v>1</v>
      </c>
    </row>
    <row r="338" spans="2:12" x14ac:dyDescent="0.3">
      <c r="B338" s="28">
        <v>0</v>
      </c>
      <c r="C338" s="28">
        <v>3</v>
      </c>
      <c r="D338" s="28">
        <v>1</v>
      </c>
      <c r="E338" s="28">
        <v>0</v>
      </c>
      <c r="F338" s="28">
        <v>1</v>
      </c>
      <c r="G338" s="28">
        <v>0</v>
      </c>
      <c r="H338" s="28">
        <v>1</v>
      </c>
      <c r="I338" s="28">
        <v>0</v>
      </c>
      <c r="J338" s="28">
        <v>0</v>
      </c>
      <c r="K338">
        <f t="shared" si="7"/>
        <v>31010100</v>
      </c>
      <c r="L338">
        <v>1</v>
      </c>
    </row>
    <row r="339" spans="2:12" x14ac:dyDescent="0.3">
      <c r="B339" s="28">
        <v>1</v>
      </c>
      <c r="C339" s="28">
        <v>0</v>
      </c>
      <c r="D339" s="28">
        <v>0</v>
      </c>
      <c r="E339" s="28">
        <v>0</v>
      </c>
      <c r="F339" s="28">
        <v>0</v>
      </c>
      <c r="G339" s="28">
        <v>1</v>
      </c>
      <c r="H339" s="28">
        <v>0</v>
      </c>
      <c r="I339" s="28">
        <v>1</v>
      </c>
      <c r="J339" s="28">
        <v>3</v>
      </c>
      <c r="K339">
        <f t="shared" si="7"/>
        <v>100001013</v>
      </c>
      <c r="L339">
        <v>1</v>
      </c>
    </row>
    <row r="340" spans="2:12" x14ac:dyDescent="0.3">
      <c r="B340" s="28">
        <v>1</v>
      </c>
      <c r="C340" s="28">
        <v>0</v>
      </c>
      <c r="D340" s="28">
        <v>0</v>
      </c>
      <c r="E340" s="28">
        <v>0</v>
      </c>
      <c r="F340" s="28">
        <v>0</v>
      </c>
      <c r="G340" s="28">
        <v>1</v>
      </c>
      <c r="H340" s="28">
        <v>1</v>
      </c>
      <c r="I340" s="28">
        <v>2</v>
      </c>
      <c r="J340" s="28">
        <v>1</v>
      </c>
      <c r="K340">
        <f t="shared" si="7"/>
        <v>100001121</v>
      </c>
      <c r="L340">
        <v>1</v>
      </c>
    </row>
    <row r="341" spans="2:12" x14ac:dyDescent="0.3">
      <c r="B341" s="28">
        <v>1</v>
      </c>
      <c r="C341" s="28">
        <v>0</v>
      </c>
      <c r="D341" s="28">
        <v>0</v>
      </c>
      <c r="E341" s="28">
        <v>0</v>
      </c>
      <c r="F341" s="28">
        <v>0</v>
      </c>
      <c r="G341" s="28">
        <v>2</v>
      </c>
      <c r="H341" s="28">
        <v>2</v>
      </c>
      <c r="I341" s="28">
        <v>1</v>
      </c>
      <c r="J341" s="28">
        <v>0</v>
      </c>
      <c r="K341">
        <f t="shared" si="7"/>
        <v>100002210</v>
      </c>
      <c r="L341">
        <v>1</v>
      </c>
    </row>
    <row r="342" spans="2:12" x14ac:dyDescent="0.3">
      <c r="B342" s="28">
        <v>1</v>
      </c>
      <c r="C342" s="28">
        <v>0</v>
      </c>
      <c r="D342" s="28">
        <v>0</v>
      </c>
      <c r="E342" s="28">
        <v>0</v>
      </c>
      <c r="F342" s="28">
        <v>1</v>
      </c>
      <c r="G342" s="28">
        <v>0</v>
      </c>
      <c r="H342" s="28">
        <v>0</v>
      </c>
      <c r="I342" s="28">
        <v>2</v>
      </c>
      <c r="J342" s="28">
        <v>2</v>
      </c>
      <c r="K342">
        <f t="shared" si="7"/>
        <v>100010022</v>
      </c>
      <c r="L342">
        <v>1</v>
      </c>
    </row>
    <row r="343" spans="2:12" x14ac:dyDescent="0.3">
      <c r="B343" s="28">
        <v>1</v>
      </c>
      <c r="C343" s="28">
        <v>0</v>
      </c>
      <c r="D343" s="28">
        <v>0</v>
      </c>
      <c r="E343" s="28">
        <v>0</v>
      </c>
      <c r="F343" s="28">
        <v>1</v>
      </c>
      <c r="G343" s="28">
        <v>0</v>
      </c>
      <c r="H343" s="28">
        <v>0</v>
      </c>
      <c r="I343" s="28">
        <v>3</v>
      </c>
      <c r="J343" s="28">
        <v>1</v>
      </c>
      <c r="K343">
        <f t="shared" si="7"/>
        <v>100010031</v>
      </c>
      <c r="L343">
        <v>1</v>
      </c>
    </row>
    <row r="344" spans="2:12" x14ac:dyDescent="0.3">
      <c r="B344" s="28">
        <v>1</v>
      </c>
      <c r="C344" s="28">
        <v>0</v>
      </c>
      <c r="D344" s="28">
        <v>0</v>
      </c>
      <c r="E344" s="28">
        <v>0</v>
      </c>
      <c r="F344" s="28">
        <v>1</v>
      </c>
      <c r="G344" s="28">
        <v>0</v>
      </c>
      <c r="H344" s="28">
        <v>1</v>
      </c>
      <c r="I344" s="28">
        <v>0</v>
      </c>
      <c r="J344" s="28">
        <v>3</v>
      </c>
      <c r="K344">
        <f t="shared" si="7"/>
        <v>100010103</v>
      </c>
      <c r="L344">
        <v>1</v>
      </c>
    </row>
    <row r="345" spans="2:12" x14ac:dyDescent="0.3">
      <c r="B345" s="28">
        <v>1</v>
      </c>
      <c r="C345" s="28">
        <v>0</v>
      </c>
      <c r="D345" s="28">
        <v>0</v>
      </c>
      <c r="E345" s="28">
        <v>0</v>
      </c>
      <c r="F345" s="28">
        <v>1</v>
      </c>
      <c r="G345" s="28">
        <v>0</v>
      </c>
      <c r="H345" s="28">
        <v>2</v>
      </c>
      <c r="I345" s="28">
        <v>0</v>
      </c>
      <c r="J345" s="28">
        <v>2</v>
      </c>
      <c r="K345">
        <f t="shared" si="7"/>
        <v>100010202</v>
      </c>
      <c r="L345">
        <v>1</v>
      </c>
    </row>
    <row r="346" spans="2:12" x14ac:dyDescent="0.3">
      <c r="B346" s="28">
        <v>1</v>
      </c>
      <c r="C346" s="28">
        <v>0</v>
      </c>
      <c r="D346" s="28">
        <v>0</v>
      </c>
      <c r="E346" s="28">
        <v>0</v>
      </c>
      <c r="F346" s="28">
        <v>1</v>
      </c>
      <c r="G346" s="28">
        <v>1</v>
      </c>
      <c r="H346" s="28">
        <v>0</v>
      </c>
      <c r="I346" s="28">
        <v>2</v>
      </c>
      <c r="J346" s="28">
        <v>1</v>
      </c>
      <c r="K346">
        <f t="shared" si="7"/>
        <v>100011021</v>
      </c>
      <c r="L346">
        <v>1</v>
      </c>
    </row>
    <row r="347" spans="2:12" x14ac:dyDescent="0.3">
      <c r="B347" s="28">
        <v>1</v>
      </c>
      <c r="C347" s="28">
        <v>0</v>
      </c>
      <c r="D347" s="28">
        <v>0</v>
      </c>
      <c r="E347" s="28">
        <v>0</v>
      </c>
      <c r="F347" s="28">
        <v>1</v>
      </c>
      <c r="G347" s="28">
        <v>2</v>
      </c>
      <c r="H347" s="28">
        <v>1</v>
      </c>
      <c r="I347" s="28">
        <v>0</v>
      </c>
      <c r="J347" s="28">
        <v>1</v>
      </c>
      <c r="K347">
        <f t="shared" si="7"/>
        <v>100012101</v>
      </c>
      <c r="L347">
        <v>1</v>
      </c>
    </row>
    <row r="348" spans="2:12" x14ac:dyDescent="0.3">
      <c r="B348" s="28">
        <v>1</v>
      </c>
      <c r="C348" s="28">
        <v>0</v>
      </c>
      <c r="D348" s="28">
        <v>0</v>
      </c>
      <c r="E348" s="28">
        <v>0</v>
      </c>
      <c r="F348" s="28">
        <v>1</v>
      </c>
      <c r="G348" s="28">
        <v>3</v>
      </c>
      <c r="H348" s="28">
        <v>0</v>
      </c>
      <c r="I348" s="28">
        <v>1</v>
      </c>
      <c r="J348" s="28">
        <v>0</v>
      </c>
      <c r="K348">
        <f t="shared" si="7"/>
        <v>100013010</v>
      </c>
      <c r="L348">
        <v>1</v>
      </c>
    </row>
    <row r="349" spans="2:12" x14ac:dyDescent="0.3">
      <c r="B349" s="28">
        <v>1</v>
      </c>
      <c r="C349" s="28">
        <v>0</v>
      </c>
      <c r="D349" s="28">
        <v>0</v>
      </c>
      <c r="E349" s="28">
        <v>0</v>
      </c>
      <c r="F349" s="28">
        <v>2</v>
      </c>
      <c r="G349" s="28">
        <v>0</v>
      </c>
      <c r="H349" s="28">
        <v>0</v>
      </c>
      <c r="I349" s="28">
        <v>1</v>
      </c>
      <c r="J349" s="28">
        <v>2</v>
      </c>
      <c r="K349">
        <f t="shared" si="7"/>
        <v>100020012</v>
      </c>
      <c r="L349">
        <v>1</v>
      </c>
    </row>
    <row r="350" spans="2:12" x14ac:dyDescent="0.3">
      <c r="B350" s="28">
        <v>1</v>
      </c>
      <c r="C350" s="28">
        <v>0</v>
      </c>
      <c r="D350" s="28">
        <v>0</v>
      </c>
      <c r="E350" s="28">
        <v>0</v>
      </c>
      <c r="F350" s="28">
        <v>2</v>
      </c>
      <c r="G350" s="28">
        <v>1</v>
      </c>
      <c r="H350" s="28">
        <v>0</v>
      </c>
      <c r="I350" s="28">
        <v>0</v>
      </c>
      <c r="J350" s="28">
        <v>2</v>
      </c>
      <c r="K350">
        <f t="shared" si="7"/>
        <v>100021002</v>
      </c>
      <c r="L350">
        <v>1</v>
      </c>
    </row>
    <row r="351" spans="2:12" x14ac:dyDescent="0.3">
      <c r="B351" s="28">
        <v>1</v>
      </c>
      <c r="C351" s="28">
        <v>0</v>
      </c>
      <c r="D351" s="28">
        <v>0</v>
      </c>
      <c r="E351" s="28">
        <v>0</v>
      </c>
      <c r="F351" s="28">
        <v>2</v>
      </c>
      <c r="G351" s="28">
        <v>1</v>
      </c>
      <c r="H351" s="28">
        <v>1</v>
      </c>
      <c r="I351" s="28">
        <v>0</v>
      </c>
      <c r="J351" s="28">
        <v>1</v>
      </c>
      <c r="K351">
        <f t="shared" si="7"/>
        <v>100021101</v>
      </c>
      <c r="L351">
        <v>1</v>
      </c>
    </row>
    <row r="352" spans="2:12" x14ac:dyDescent="0.3">
      <c r="B352" s="28">
        <v>1</v>
      </c>
      <c r="C352" s="28">
        <v>0</v>
      </c>
      <c r="D352" s="28">
        <v>0</v>
      </c>
      <c r="E352" s="28">
        <v>0</v>
      </c>
      <c r="F352" s="28">
        <v>2</v>
      </c>
      <c r="G352" s="28">
        <v>2</v>
      </c>
      <c r="H352" s="28">
        <v>0</v>
      </c>
      <c r="I352" s="28">
        <v>0</v>
      </c>
      <c r="J352" s="28">
        <v>1</v>
      </c>
      <c r="K352">
        <f t="shared" si="7"/>
        <v>100022001</v>
      </c>
      <c r="L352">
        <v>1</v>
      </c>
    </row>
    <row r="353" spans="2:12" x14ac:dyDescent="0.3">
      <c r="B353" s="28">
        <v>1</v>
      </c>
      <c r="C353" s="28">
        <v>0</v>
      </c>
      <c r="D353" s="28">
        <v>0</v>
      </c>
      <c r="E353" s="28">
        <v>0</v>
      </c>
      <c r="F353" s="28">
        <v>3</v>
      </c>
      <c r="G353" s="28">
        <v>0</v>
      </c>
      <c r="H353" s="28">
        <v>0</v>
      </c>
      <c r="I353" s="28">
        <v>1</v>
      </c>
      <c r="J353" s="28">
        <v>1</v>
      </c>
      <c r="K353">
        <f t="shared" si="7"/>
        <v>100030011</v>
      </c>
      <c r="L353">
        <v>1</v>
      </c>
    </row>
    <row r="354" spans="2:12" x14ac:dyDescent="0.3">
      <c r="B354" s="28">
        <v>1</v>
      </c>
      <c r="C354" s="28">
        <v>0</v>
      </c>
      <c r="D354" s="28">
        <v>0</v>
      </c>
      <c r="E354" s="28">
        <v>1</v>
      </c>
      <c r="F354" s="28">
        <v>0</v>
      </c>
      <c r="G354" s="28">
        <v>0</v>
      </c>
      <c r="H354" s="28">
        <v>0</v>
      </c>
      <c r="I354" s="28">
        <v>1</v>
      </c>
      <c r="J354" s="28">
        <v>3</v>
      </c>
      <c r="K354">
        <f t="shared" si="7"/>
        <v>100100013</v>
      </c>
      <c r="L354">
        <v>1</v>
      </c>
    </row>
    <row r="355" spans="2:12" x14ac:dyDescent="0.3">
      <c r="B355" s="28">
        <v>1</v>
      </c>
      <c r="C355" s="28">
        <v>0</v>
      </c>
      <c r="D355" s="28">
        <v>0</v>
      </c>
      <c r="E355" s="28">
        <v>1</v>
      </c>
      <c r="F355" s="28">
        <v>0</v>
      </c>
      <c r="G355" s="28">
        <v>0</v>
      </c>
      <c r="H355" s="28">
        <v>1</v>
      </c>
      <c r="I355" s="28">
        <v>0</v>
      </c>
      <c r="J355" s="28">
        <v>3</v>
      </c>
      <c r="K355">
        <f t="shared" si="7"/>
        <v>100100103</v>
      </c>
      <c r="L355">
        <v>1</v>
      </c>
    </row>
    <row r="356" spans="2:12" x14ac:dyDescent="0.3">
      <c r="B356" s="28">
        <v>1</v>
      </c>
      <c r="C356" s="28">
        <v>0</v>
      </c>
      <c r="D356" s="28">
        <v>0</v>
      </c>
      <c r="E356" s="28">
        <v>1</v>
      </c>
      <c r="F356" s="28">
        <v>0</v>
      </c>
      <c r="G356" s="28">
        <v>0</v>
      </c>
      <c r="H356" s="28">
        <v>1</v>
      </c>
      <c r="I356" s="28">
        <v>1</v>
      </c>
      <c r="J356" s="28">
        <v>2</v>
      </c>
      <c r="K356">
        <f t="shared" si="7"/>
        <v>100100112</v>
      </c>
      <c r="L356">
        <v>1</v>
      </c>
    </row>
    <row r="357" spans="2:12" x14ac:dyDescent="0.3">
      <c r="B357" s="28">
        <v>1</v>
      </c>
      <c r="C357" s="28">
        <v>0</v>
      </c>
      <c r="D357" s="28">
        <v>0</v>
      </c>
      <c r="E357" s="28">
        <v>1</v>
      </c>
      <c r="F357" s="28">
        <v>0</v>
      </c>
      <c r="G357" s="28">
        <v>0</v>
      </c>
      <c r="H357" s="28">
        <v>1</v>
      </c>
      <c r="I357" s="28">
        <v>2</v>
      </c>
      <c r="J357" s="28">
        <v>1</v>
      </c>
      <c r="K357">
        <f t="shared" si="7"/>
        <v>100100121</v>
      </c>
      <c r="L357">
        <v>1</v>
      </c>
    </row>
    <row r="358" spans="2:12" x14ac:dyDescent="0.3">
      <c r="B358" s="28">
        <v>1</v>
      </c>
      <c r="C358" s="28">
        <v>0</v>
      </c>
      <c r="D358" s="28">
        <v>0</v>
      </c>
      <c r="E358" s="28">
        <v>1</v>
      </c>
      <c r="F358" s="28">
        <v>0</v>
      </c>
      <c r="G358" s="28">
        <v>0</v>
      </c>
      <c r="H358" s="28">
        <v>1</v>
      </c>
      <c r="I358" s="28">
        <v>3</v>
      </c>
      <c r="J358" s="28">
        <v>0</v>
      </c>
      <c r="K358">
        <f t="shared" si="7"/>
        <v>100100130</v>
      </c>
      <c r="L358">
        <v>1</v>
      </c>
    </row>
    <row r="359" spans="2:12" x14ac:dyDescent="0.3">
      <c r="B359" s="28">
        <v>1</v>
      </c>
      <c r="C359" s="28">
        <v>0</v>
      </c>
      <c r="D359" s="28">
        <v>0</v>
      </c>
      <c r="E359" s="28">
        <v>1</v>
      </c>
      <c r="F359" s="28">
        <v>0</v>
      </c>
      <c r="G359" s="28">
        <v>1</v>
      </c>
      <c r="H359" s="28">
        <v>0</v>
      </c>
      <c r="I359" s="28">
        <v>1</v>
      </c>
      <c r="J359" s="28">
        <v>2</v>
      </c>
      <c r="K359">
        <f t="shared" si="7"/>
        <v>100101012</v>
      </c>
      <c r="L359">
        <v>1</v>
      </c>
    </row>
    <row r="360" spans="2:12" x14ac:dyDescent="0.3">
      <c r="B360" s="28">
        <v>1</v>
      </c>
      <c r="C360" s="28">
        <v>0</v>
      </c>
      <c r="D360" s="28">
        <v>0</v>
      </c>
      <c r="E360" s="28">
        <v>1</v>
      </c>
      <c r="F360" s="28">
        <v>0</v>
      </c>
      <c r="G360" s="28">
        <v>1</v>
      </c>
      <c r="H360" s="28">
        <v>0</v>
      </c>
      <c r="I360" s="28">
        <v>2</v>
      </c>
      <c r="J360" s="28">
        <v>1</v>
      </c>
      <c r="K360">
        <f t="shared" si="7"/>
        <v>100101021</v>
      </c>
      <c r="L360">
        <v>1</v>
      </c>
    </row>
    <row r="361" spans="2:12" x14ac:dyDescent="0.3">
      <c r="B361" s="28">
        <v>1</v>
      </c>
      <c r="C361" s="28">
        <v>0</v>
      </c>
      <c r="D361" s="28">
        <v>0</v>
      </c>
      <c r="E361" s="28">
        <v>1</v>
      </c>
      <c r="F361" s="28">
        <v>0</v>
      </c>
      <c r="G361" s="28">
        <v>1</v>
      </c>
      <c r="H361" s="28">
        <v>1</v>
      </c>
      <c r="I361" s="28">
        <v>1</v>
      </c>
      <c r="J361" s="28">
        <v>1</v>
      </c>
      <c r="K361">
        <f t="shared" si="7"/>
        <v>100101111</v>
      </c>
      <c r="L361">
        <v>1</v>
      </c>
    </row>
    <row r="362" spans="2:12" x14ac:dyDescent="0.3">
      <c r="B362" s="28">
        <v>1</v>
      </c>
      <c r="C362" s="28">
        <v>0</v>
      </c>
      <c r="D362" s="28">
        <v>0</v>
      </c>
      <c r="E362" s="28">
        <v>1</v>
      </c>
      <c r="F362" s="28">
        <v>0</v>
      </c>
      <c r="G362" s="28">
        <v>1</v>
      </c>
      <c r="H362" s="28">
        <v>1</v>
      </c>
      <c r="I362" s="28">
        <v>2</v>
      </c>
      <c r="J362" s="28">
        <v>0</v>
      </c>
      <c r="K362">
        <f t="shared" si="7"/>
        <v>100101120</v>
      </c>
      <c r="L362">
        <v>1</v>
      </c>
    </row>
    <row r="363" spans="2:12" x14ac:dyDescent="0.3">
      <c r="B363" s="28">
        <v>1</v>
      </c>
      <c r="C363" s="28">
        <v>0</v>
      </c>
      <c r="D363" s="28">
        <v>0</v>
      </c>
      <c r="E363" s="28">
        <v>1</v>
      </c>
      <c r="F363" s="28">
        <v>0</v>
      </c>
      <c r="G363" s="28">
        <v>2</v>
      </c>
      <c r="H363" s="28">
        <v>0</v>
      </c>
      <c r="I363" s="28">
        <v>1</v>
      </c>
      <c r="J363" s="28">
        <v>1</v>
      </c>
      <c r="K363">
        <f t="shared" si="7"/>
        <v>100102011</v>
      </c>
      <c r="L363">
        <v>1</v>
      </c>
    </row>
    <row r="364" spans="2:12" x14ac:dyDescent="0.3">
      <c r="B364" s="28">
        <v>1</v>
      </c>
      <c r="C364" s="28">
        <v>0</v>
      </c>
      <c r="D364" s="28">
        <v>0</v>
      </c>
      <c r="E364" s="28">
        <v>1</v>
      </c>
      <c r="F364" s="28">
        <v>0</v>
      </c>
      <c r="G364" s="28">
        <v>2</v>
      </c>
      <c r="H364" s="28">
        <v>1</v>
      </c>
      <c r="I364" s="28">
        <v>0</v>
      </c>
      <c r="J364" s="28">
        <v>1</v>
      </c>
      <c r="K364">
        <f t="shared" si="7"/>
        <v>100102101</v>
      </c>
      <c r="L364">
        <v>1</v>
      </c>
    </row>
    <row r="365" spans="2:12" x14ac:dyDescent="0.3">
      <c r="B365" s="28">
        <v>1</v>
      </c>
      <c r="C365" s="28">
        <v>0</v>
      </c>
      <c r="D365" s="28">
        <v>0</v>
      </c>
      <c r="E365" s="28">
        <v>1</v>
      </c>
      <c r="F365" s="28">
        <v>0</v>
      </c>
      <c r="G365" s="28">
        <v>2</v>
      </c>
      <c r="H365" s="28">
        <v>1</v>
      </c>
      <c r="I365" s="28">
        <v>1</v>
      </c>
      <c r="J365" s="28">
        <v>0</v>
      </c>
      <c r="K365">
        <f t="shared" si="7"/>
        <v>100102110</v>
      </c>
      <c r="L365">
        <v>1</v>
      </c>
    </row>
    <row r="366" spans="2:12" x14ac:dyDescent="0.3">
      <c r="B366" s="28">
        <v>1</v>
      </c>
      <c r="C366" s="28">
        <v>0</v>
      </c>
      <c r="D366" s="28">
        <v>0</v>
      </c>
      <c r="E366" s="28">
        <v>1</v>
      </c>
      <c r="F366" s="28">
        <v>0</v>
      </c>
      <c r="G366" s="28">
        <v>2</v>
      </c>
      <c r="H366" s="28">
        <v>2</v>
      </c>
      <c r="I366" s="28">
        <v>0</v>
      </c>
      <c r="J366" s="28">
        <v>0</v>
      </c>
      <c r="K366">
        <f t="shared" si="7"/>
        <v>100102200</v>
      </c>
      <c r="L366">
        <v>1</v>
      </c>
    </row>
    <row r="367" spans="2:12" x14ac:dyDescent="0.3">
      <c r="B367" s="28">
        <v>1</v>
      </c>
      <c r="C367" s="28">
        <v>0</v>
      </c>
      <c r="D367" s="28">
        <v>0</v>
      </c>
      <c r="E367" s="28">
        <v>1</v>
      </c>
      <c r="F367" s="28">
        <v>1</v>
      </c>
      <c r="G367" s="28">
        <v>0</v>
      </c>
      <c r="H367" s="28">
        <v>0</v>
      </c>
      <c r="I367" s="28">
        <v>2</v>
      </c>
      <c r="J367" s="28">
        <v>1</v>
      </c>
      <c r="K367">
        <f t="shared" si="7"/>
        <v>100110021</v>
      </c>
      <c r="L367">
        <v>1</v>
      </c>
    </row>
    <row r="368" spans="2:12" x14ac:dyDescent="0.3">
      <c r="B368" s="28">
        <v>1</v>
      </c>
      <c r="C368" s="28">
        <v>0</v>
      </c>
      <c r="D368" s="28">
        <v>0</v>
      </c>
      <c r="E368" s="28">
        <v>1</v>
      </c>
      <c r="F368" s="28">
        <v>1</v>
      </c>
      <c r="G368" s="28">
        <v>0</v>
      </c>
      <c r="H368" s="28">
        <v>1</v>
      </c>
      <c r="I368" s="28">
        <v>0</v>
      </c>
      <c r="J368" s="28">
        <v>2</v>
      </c>
      <c r="K368">
        <f t="shared" si="7"/>
        <v>100110102</v>
      </c>
      <c r="L368">
        <v>1</v>
      </c>
    </row>
    <row r="369" spans="2:12" x14ac:dyDescent="0.3">
      <c r="B369" s="28">
        <v>1</v>
      </c>
      <c r="C369" s="28">
        <v>0</v>
      </c>
      <c r="D369" s="28">
        <v>0</v>
      </c>
      <c r="E369" s="28">
        <v>1</v>
      </c>
      <c r="F369" s="28">
        <v>1</v>
      </c>
      <c r="G369" s="28">
        <v>2</v>
      </c>
      <c r="H369" s="28">
        <v>0</v>
      </c>
      <c r="I369" s="28">
        <v>0</v>
      </c>
      <c r="J369" s="28">
        <v>1</v>
      </c>
      <c r="K369">
        <f t="shared" si="7"/>
        <v>100112001</v>
      </c>
      <c r="L369">
        <v>1</v>
      </c>
    </row>
    <row r="370" spans="2:12" x14ac:dyDescent="0.3">
      <c r="B370" s="28">
        <v>1</v>
      </c>
      <c r="C370" s="28">
        <v>0</v>
      </c>
      <c r="D370" s="28">
        <v>0</v>
      </c>
      <c r="E370" s="28">
        <v>1</v>
      </c>
      <c r="F370" s="28">
        <v>1</v>
      </c>
      <c r="G370" s="28">
        <v>2</v>
      </c>
      <c r="H370" s="28">
        <v>0</v>
      </c>
      <c r="I370" s="28">
        <v>1</v>
      </c>
      <c r="J370" s="28">
        <v>0</v>
      </c>
      <c r="K370">
        <f t="shared" si="7"/>
        <v>100112010</v>
      </c>
      <c r="L370">
        <v>1</v>
      </c>
    </row>
    <row r="371" spans="2:12" x14ac:dyDescent="0.3">
      <c r="B371" s="28">
        <v>1</v>
      </c>
      <c r="C371" s="28">
        <v>0</v>
      </c>
      <c r="D371" s="28">
        <v>0</v>
      </c>
      <c r="E371" s="28">
        <v>1</v>
      </c>
      <c r="F371" s="28">
        <v>1</v>
      </c>
      <c r="G371" s="28">
        <v>3</v>
      </c>
      <c r="H371" s="28">
        <v>0</v>
      </c>
      <c r="I371" s="28">
        <v>0</v>
      </c>
      <c r="J371" s="28">
        <v>0</v>
      </c>
      <c r="K371">
        <f t="shared" si="7"/>
        <v>100113000</v>
      </c>
      <c r="L371">
        <v>1</v>
      </c>
    </row>
    <row r="372" spans="2:12" x14ac:dyDescent="0.3">
      <c r="B372" s="28">
        <v>1</v>
      </c>
      <c r="C372" s="28">
        <v>0</v>
      </c>
      <c r="D372" s="28">
        <v>0</v>
      </c>
      <c r="E372" s="28">
        <v>1</v>
      </c>
      <c r="F372" s="28">
        <v>2</v>
      </c>
      <c r="G372" s="28">
        <v>0</v>
      </c>
      <c r="H372" s="28">
        <v>0</v>
      </c>
      <c r="I372" s="28">
        <v>1</v>
      </c>
      <c r="J372" s="28">
        <v>1</v>
      </c>
      <c r="K372">
        <f t="shared" si="7"/>
        <v>100120011</v>
      </c>
      <c r="L372">
        <v>1</v>
      </c>
    </row>
    <row r="373" spans="2:12" x14ac:dyDescent="0.3">
      <c r="B373" s="28">
        <v>1</v>
      </c>
      <c r="C373" s="28">
        <v>0</v>
      </c>
      <c r="D373" s="28">
        <v>0</v>
      </c>
      <c r="E373" s="28">
        <v>1</v>
      </c>
      <c r="F373" s="28">
        <v>2</v>
      </c>
      <c r="G373" s="28">
        <v>1</v>
      </c>
      <c r="H373" s="28">
        <v>0</v>
      </c>
      <c r="I373" s="28">
        <v>0</v>
      </c>
      <c r="J373" s="28">
        <v>1</v>
      </c>
      <c r="K373">
        <f t="shared" si="7"/>
        <v>100121001</v>
      </c>
      <c r="L373">
        <v>1</v>
      </c>
    </row>
    <row r="374" spans="2:12" x14ac:dyDescent="0.3">
      <c r="B374" s="28">
        <v>1</v>
      </c>
      <c r="C374" s="28">
        <v>0</v>
      </c>
      <c r="D374" s="28">
        <v>0</v>
      </c>
      <c r="E374" s="28">
        <v>1</v>
      </c>
      <c r="F374" s="28">
        <v>2</v>
      </c>
      <c r="G374" s="28">
        <v>1</v>
      </c>
      <c r="H374" s="28">
        <v>0</v>
      </c>
      <c r="I374" s="28">
        <v>1</v>
      </c>
      <c r="J374" s="28">
        <v>0</v>
      </c>
      <c r="K374">
        <f t="shared" si="7"/>
        <v>100121010</v>
      </c>
      <c r="L374">
        <v>1</v>
      </c>
    </row>
    <row r="375" spans="2:12" x14ac:dyDescent="0.3">
      <c r="B375" s="28">
        <v>1</v>
      </c>
      <c r="C375" s="28">
        <v>0</v>
      </c>
      <c r="D375" s="28">
        <v>0</v>
      </c>
      <c r="E375" s="28">
        <v>2</v>
      </c>
      <c r="F375" s="28">
        <v>0</v>
      </c>
      <c r="G375" s="28">
        <v>0</v>
      </c>
      <c r="H375" s="28">
        <v>2</v>
      </c>
      <c r="I375" s="28">
        <v>1</v>
      </c>
      <c r="J375" s="28">
        <v>0</v>
      </c>
      <c r="K375">
        <f t="shared" si="7"/>
        <v>100200210</v>
      </c>
      <c r="L375">
        <v>1</v>
      </c>
    </row>
    <row r="376" spans="2:12" x14ac:dyDescent="0.3">
      <c r="B376" s="28">
        <v>1</v>
      </c>
      <c r="C376" s="28">
        <v>0</v>
      </c>
      <c r="D376" s="28">
        <v>0</v>
      </c>
      <c r="E376" s="28">
        <v>2</v>
      </c>
      <c r="F376" s="28">
        <v>0</v>
      </c>
      <c r="G376" s="28">
        <v>1</v>
      </c>
      <c r="H376" s="28">
        <v>1</v>
      </c>
      <c r="I376" s="28">
        <v>0</v>
      </c>
      <c r="J376" s="28">
        <v>1</v>
      </c>
      <c r="K376">
        <f t="shared" si="7"/>
        <v>100201101</v>
      </c>
      <c r="L376">
        <v>1</v>
      </c>
    </row>
    <row r="377" spans="2:12" x14ac:dyDescent="0.3">
      <c r="B377" s="28">
        <v>1</v>
      </c>
      <c r="C377" s="28">
        <v>0</v>
      </c>
      <c r="D377" s="28">
        <v>0</v>
      </c>
      <c r="E377" s="28">
        <v>2</v>
      </c>
      <c r="F377" s="28">
        <v>0</v>
      </c>
      <c r="G377" s="28">
        <v>2</v>
      </c>
      <c r="H377" s="28">
        <v>0</v>
      </c>
      <c r="I377" s="28">
        <v>1</v>
      </c>
      <c r="J377" s="28">
        <v>0</v>
      </c>
      <c r="K377">
        <f t="shared" si="7"/>
        <v>100202010</v>
      </c>
      <c r="L377">
        <v>1</v>
      </c>
    </row>
    <row r="378" spans="2:12" x14ac:dyDescent="0.3">
      <c r="B378" s="28">
        <v>1</v>
      </c>
      <c r="C378" s="28">
        <v>0</v>
      </c>
      <c r="D378" s="28">
        <v>0</v>
      </c>
      <c r="E378" s="28">
        <v>2</v>
      </c>
      <c r="F378" s="28">
        <v>1</v>
      </c>
      <c r="G378" s="28">
        <v>0</v>
      </c>
      <c r="H378" s="28">
        <v>1</v>
      </c>
      <c r="I378" s="28">
        <v>1</v>
      </c>
      <c r="J378" s="28">
        <v>0</v>
      </c>
      <c r="K378">
        <f t="shared" si="7"/>
        <v>100210110</v>
      </c>
      <c r="L378">
        <v>1</v>
      </c>
    </row>
    <row r="379" spans="2:12" x14ac:dyDescent="0.3">
      <c r="B379" s="28">
        <v>1</v>
      </c>
      <c r="C379" s="28">
        <v>0</v>
      </c>
      <c r="D379" s="28">
        <v>0</v>
      </c>
      <c r="E379" s="28">
        <v>3</v>
      </c>
      <c r="F379" s="28">
        <v>0</v>
      </c>
      <c r="G379" s="28">
        <v>1</v>
      </c>
      <c r="H379" s="28">
        <v>1</v>
      </c>
      <c r="I379" s="28">
        <v>0</v>
      </c>
      <c r="J379" s="28">
        <v>0</v>
      </c>
      <c r="K379">
        <f t="shared" si="7"/>
        <v>100301100</v>
      </c>
      <c r="L379">
        <v>1</v>
      </c>
    </row>
    <row r="380" spans="2:12" x14ac:dyDescent="0.3">
      <c r="B380" s="28">
        <v>1</v>
      </c>
      <c r="C380" s="28">
        <v>0</v>
      </c>
      <c r="D380" s="28">
        <v>1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4</v>
      </c>
      <c r="K380">
        <f t="shared" si="7"/>
        <v>101000004</v>
      </c>
      <c r="L380">
        <v>1</v>
      </c>
    </row>
    <row r="381" spans="2:12" x14ac:dyDescent="0.3">
      <c r="B381" s="28">
        <v>1</v>
      </c>
      <c r="C381" s="28">
        <v>0</v>
      </c>
      <c r="D381" s="28">
        <v>1</v>
      </c>
      <c r="E381" s="28">
        <v>0</v>
      </c>
      <c r="F381" s="28">
        <v>0</v>
      </c>
      <c r="G381" s="28">
        <v>0</v>
      </c>
      <c r="H381" s="28">
        <v>1</v>
      </c>
      <c r="I381" s="28">
        <v>1</v>
      </c>
      <c r="J381" s="28">
        <v>2</v>
      </c>
      <c r="K381">
        <f t="shared" si="7"/>
        <v>101000112</v>
      </c>
      <c r="L381">
        <v>1</v>
      </c>
    </row>
    <row r="382" spans="2:12" x14ac:dyDescent="0.3">
      <c r="B382" s="28">
        <v>1</v>
      </c>
      <c r="C382" s="28">
        <v>0</v>
      </c>
      <c r="D382" s="28">
        <v>1</v>
      </c>
      <c r="E382" s="28">
        <v>0</v>
      </c>
      <c r="F382" s="28">
        <v>0</v>
      </c>
      <c r="G382" s="28">
        <v>1</v>
      </c>
      <c r="H382" s="28">
        <v>0</v>
      </c>
      <c r="I382" s="28">
        <v>2</v>
      </c>
      <c r="J382" s="28">
        <v>1</v>
      </c>
      <c r="K382">
        <f t="shared" si="7"/>
        <v>101001021</v>
      </c>
      <c r="L382">
        <v>1</v>
      </c>
    </row>
    <row r="383" spans="2:12" x14ac:dyDescent="0.3">
      <c r="B383" s="28">
        <v>1</v>
      </c>
      <c r="C383" s="28">
        <v>0</v>
      </c>
      <c r="D383" s="28">
        <v>1</v>
      </c>
      <c r="E383" s="28">
        <v>0</v>
      </c>
      <c r="F383" s="28">
        <v>0</v>
      </c>
      <c r="G383" s="28">
        <v>1</v>
      </c>
      <c r="H383" s="28">
        <v>1</v>
      </c>
      <c r="I383" s="28">
        <v>0</v>
      </c>
      <c r="J383" s="28">
        <v>2</v>
      </c>
      <c r="K383">
        <f t="shared" si="7"/>
        <v>101001102</v>
      </c>
      <c r="L383">
        <v>1</v>
      </c>
    </row>
    <row r="384" spans="2:12" x14ac:dyDescent="0.3">
      <c r="B384" s="28">
        <v>1</v>
      </c>
      <c r="C384" s="28">
        <v>0</v>
      </c>
      <c r="D384" s="28">
        <v>1</v>
      </c>
      <c r="E384" s="28">
        <v>0</v>
      </c>
      <c r="F384" s="28">
        <v>0</v>
      </c>
      <c r="G384" s="28">
        <v>1</v>
      </c>
      <c r="H384" s="28">
        <v>2</v>
      </c>
      <c r="I384" s="28">
        <v>1</v>
      </c>
      <c r="J384" s="28">
        <v>0</v>
      </c>
      <c r="K384">
        <f t="shared" si="7"/>
        <v>101001210</v>
      </c>
      <c r="L384">
        <v>1</v>
      </c>
    </row>
    <row r="385" spans="2:12" x14ac:dyDescent="0.3">
      <c r="B385" s="28">
        <v>1</v>
      </c>
      <c r="C385" s="28">
        <v>0</v>
      </c>
      <c r="D385" s="28">
        <v>1</v>
      </c>
      <c r="E385" s="28">
        <v>0</v>
      </c>
      <c r="F385" s="28">
        <v>0</v>
      </c>
      <c r="G385" s="28">
        <v>2</v>
      </c>
      <c r="H385" s="28">
        <v>0</v>
      </c>
      <c r="I385" s="28">
        <v>1</v>
      </c>
      <c r="J385" s="28">
        <v>1</v>
      </c>
      <c r="K385">
        <f t="shared" si="7"/>
        <v>101002011</v>
      </c>
      <c r="L385">
        <v>1</v>
      </c>
    </row>
    <row r="386" spans="2:12" x14ac:dyDescent="0.3">
      <c r="B386" s="28">
        <v>1</v>
      </c>
      <c r="C386" s="28">
        <v>0</v>
      </c>
      <c r="D386" s="28">
        <v>1</v>
      </c>
      <c r="E386" s="28">
        <v>0</v>
      </c>
      <c r="F386" s="28">
        <v>1</v>
      </c>
      <c r="G386" s="28">
        <v>0</v>
      </c>
      <c r="H386" s="28">
        <v>0</v>
      </c>
      <c r="I386" s="28">
        <v>2</v>
      </c>
      <c r="J386" s="28">
        <v>1</v>
      </c>
      <c r="K386">
        <f t="shared" si="7"/>
        <v>101010021</v>
      </c>
      <c r="L386">
        <v>1</v>
      </c>
    </row>
    <row r="387" spans="2:12" x14ac:dyDescent="0.3">
      <c r="B387" s="28">
        <v>1</v>
      </c>
      <c r="C387" s="28">
        <v>0</v>
      </c>
      <c r="D387" s="28">
        <v>1</v>
      </c>
      <c r="E387" s="28">
        <v>0</v>
      </c>
      <c r="F387" s="28">
        <v>1</v>
      </c>
      <c r="G387" s="28">
        <v>0</v>
      </c>
      <c r="H387" s="28">
        <v>1</v>
      </c>
      <c r="I387" s="28">
        <v>1</v>
      </c>
      <c r="J387" s="28">
        <v>1</v>
      </c>
      <c r="K387">
        <f t="shared" si="7"/>
        <v>101010111</v>
      </c>
      <c r="L387">
        <v>1</v>
      </c>
    </row>
    <row r="388" spans="2:12" x14ac:dyDescent="0.3">
      <c r="B388" s="28">
        <v>1</v>
      </c>
      <c r="C388" s="28">
        <v>0</v>
      </c>
      <c r="D388" s="28">
        <v>1</v>
      </c>
      <c r="E388" s="28">
        <v>0</v>
      </c>
      <c r="F388" s="28">
        <v>1</v>
      </c>
      <c r="G388" s="28">
        <v>0</v>
      </c>
      <c r="H388" s="28">
        <v>1</v>
      </c>
      <c r="I388" s="28">
        <v>2</v>
      </c>
      <c r="J388" s="28">
        <v>0</v>
      </c>
      <c r="K388">
        <f t="shared" si="7"/>
        <v>101010120</v>
      </c>
      <c r="L388">
        <v>1</v>
      </c>
    </row>
    <row r="389" spans="2:12" x14ac:dyDescent="0.3">
      <c r="B389" s="28">
        <v>1</v>
      </c>
      <c r="C389" s="28">
        <v>0</v>
      </c>
      <c r="D389" s="28">
        <v>1</v>
      </c>
      <c r="E389" s="28">
        <v>0</v>
      </c>
      <c r="F389" s="28">
        <v>1</v>
      </c>
      <c r="G389" s="28">
        <v>0</v>
      </c>
      <c r="H389" s="28">
        <v>2</v>
      </c>
      <c r="I389" s="28">
        <v>0</v>
      </c>
      <c r="J389" s="28">
        <v>1</v>
      </c>
      <c r="K389">
        <f t="shared" si="7"/>
        <v>101010201</v>
      </c>
      <c r="L389">
        <v>1</v>
      </c>
    </row>
    <row r="390" spans="2:12" x14ac:dyDescent="0.3">
      <c r="B390" s="28">
        <v>1</v>
      </c>
      <c r="C390" s="28">
        <v>0</v>
      </c>
      <c r="D390" s="28">
        <v>1</v>
      </c>
      <c r="E390" s="28">
        <v>0</v>
      </c>
      <c r="F390" s="28">
        <v>1</v>
      </c>
      <c r="G390" s="28">
        <v>0</v>
      </c>
      <c r="H390" s="28">
        <v>2</v>
      </c>
      <c r="I390" s="28">
        <v>1</v>
      </c>
      <c r="J390" s="28">
        <v>0</v>
      </c>
      <c r="K390">
        <f t="shared" si="7"/>
        <v>101010210</v>
      </c>
      <c r="L390">
        <v>1</v>
      </c>
    </row>
    <row r="391" spans="2:12" x14ac:dyDescent="0.3">
      <c r="B391" s="28">
        <v>1</v>
      </c>
      <c r="C391" s="28">
        <v>0</v>
      </c>
      <c r="D391" s="28">
        <v>1</v>
      </c>
      <c r="E391" s="28">
        <v>0</v>
      </c>
      <c r="F391" s="28">
        <v>1</v>
      </c>
      <c r="G391" s="28">
        <v>2</v>
      </c>
      <c r="H391" s="28">
        <v>0</v>
      </c>
      <c r="I391" s="28">
        <v>0</v>
      </c>
      <c r="J391" s="28">
        <v>1</v>
      </c>
      <c r="K391">
        <f t="shared" si="7"/>
        <v>101012001</v>
      </c>
      <c r="L391">
        <v>1</v>
      </c>
    </row>
    <row r="392" spans="2:12" x14ac:dyDescent="0.3">
      <c r="B392" s="28">
        <v>1</v>
      </c>
      <c r="C392" s="28">
        <v>0</v>
      </c>
      <c r="D392" s="28">
        <v>1</v>
      </c>
      <c r="E392" s="28">
        <v>0</v>
      </c>
      <c r="F392" s="28">
        <v>2</v>
      </c>
      <c r="G392" s="28">
        <v>0</v>
      </c>
      <c r="H392" s="28">
        <v>0</v>
      </c>
      <c r="I392" s="28">
        <v>2</v>
      </c>
      <c r="J392" s="28">
        <v>0</v>
      </c>
      <c r="K392">
        <f t="shared" si="7"/>
        <v>101020020</v>
      </c>
      <c r="L392">
        <v>1</v>
      </c>
    </row>
    <row r="393" spans="2:12" x14ac:dyDescent="0.3">
      <c r="B393" s="28">
        <v>1</v>
      </c>
      <c r="C393" s="28">
        <v>0</v>
      </c>
      <c r="D393" s="28">
        <v>1</v>
      </c>
      <c r="E393" s="28">
        <v>0</v>
      </c>
      <c r="F393" s="28">
        <v>2</v>
      </c>
      <c r="G393" s="28">
        <v>0</v>
      </c>
      <c r="H393" s="28">
        <v>1</v>
      </c>
      <c r="I393" s="28">
        <v>1</v>
      </c>
      <c r="J393" s="28">
        <v>0</v>
      </c>
      <c r="K393">
        <f t="shared" si="7"/>
        <v>101020110</v>
      </c>
      <c r="L393">
        <v>1</v>
      </c>
    </row>
    <row r="394" spans="2:12" x14ac:dyDescent="0.3">
      <c r="B394" s="28">
        <v>1</v>
      </c>
      <c r="C394" s="28">
        <v>0</v>
      </c>
      <c r="D394" s="28">
        <v>1</v>
      </c>
      <c r="E394" s="28">
        <v>0</v>
      </c>
      <c r="F394" s="28">
        <v>2</v>
      </c>
      <c r="G394" s="28">
        <v>1</v>
      </c>
      <c r="H394" s="28">
        <v>0</v>
      </c>
      <c r="I394" s="28">
        <v>0</v>
      </c>
      <c r="J394" s="28">
        <v>1</v>
      </c>
      <c r="K394">
        <f t="shared" si="7"/>
        <v>101021001</v>
      </c>
      <c r="L394">
        <v>1</v>
      </c>
    </row>
    <row r="395" spans="2:12" x14ac:dyDescent="0.3">
      <c r="B395" s="28">
        <v>1</v>
      </c>
      <c r="C395" s="28">
        <v>0</v>
      </c>
      <c r="D395" s="28">
        <v>1</v>
      </c>
      <c r="E395" s="28">
        <v>1</v>
      </c>
      <c r="F395" s="28">
        <v>0</v>
      </c>
      <c r="G395" s="28">
        <v>0</v>
      </c>
      <c r="H395" s="28">
        <v>0</v>
      </c>
      <c r="I395" s="28">
        <v>1</v>
      </c>
      <c r="J395" s="28">
        <v>2</v>
      </c>
      <c r="K395">
        <f t="shared" si="7"/>
        <v>101100012</v>
      </c>
      <c r="L395">
        <v>1</v>
      </c>
    </row>
    <row r="396" spans="2:12" x14ac:dyDescent="0.3">
      <c r="B396" s="28">
        <v>1</v>
      </c>
      <c r="C396" s="28">
        <v>0</v>
      </c>
      <c r="D396" s="28">
        <v>1</v>
      </c>
      <c r="E396" s="28">
        <v>1</v>
      </c>
      <c r="F396" s="28">
        <v>0</v>
      </c>
      <c r="G396" s="28">
        <v>0</v>
      </c>
      <c r="H396" s="28">
        <v>2</v>
      </c>
      <c r="I396" s="28">
        <v>0</v>
      </c>
      <c r="J396" s="28">
        <v>1</v>
      </c>
      <c r="K396">
        <f t="shared" si="7"/>
        <v>101100201</v>
      </c>
      <c r="L396">
        <v>1</v>
      </c>
    </row>
    <row r="397" spans="2:12" x14ac:dyDescent="0.3">
      <c r="B397" s="28">
        <v>1</v>
      </c>
      <c r="C397" s="28">
        <v>0</v>
      </c>
      <c r="D397" s="28">
        <v>1</v>
      </c>
      <c r="E397" s="28">
        <v>1</v>
      </c>
      <c r="F397" s="28">
        <v>0</v>
      </c>
      <c r="G397" s="28">
        <v>1</v>
      </c>
      <c r="H397" s="28">
        <v>0</v>
      </c>
      <c r="I397" s="28">
        <v>0</v>
      </c>
      <c r="J397" s="28">
        <v>2</v>
      </c>
      <c r="K397">
        <f t="shared" si="7"/>
        <v>101101002</v>
      </c>
      <c r="L397">
        <v>1</v>
      </c>
    </row>
    <row r="398" spans="2:12" x14ac:dyDescent="0.3">
      <c r="B398" s="28">
        <v>1</v>
      </c>
      <c r="C398" s="28">
        <v>0</v>
      </c>
      <c r="D398" s="28">
        <v>1</v>
      </c>
      <c r="E398" s="28">
        <v>1</v>
      </c>
      <c r="F398" s="28">
        <v>0</v>
      </c>
      <c r="G398" s="28">
        <v>1</v>
      </c>
      <c r="H398" s="28">
        <v>1</v>
      </c>
      <c r="I398" s="28">
        <v>0</v>
      </c>
      <c r="J398" s="28">
        <v>1</v>
      </c>
      <c r="K398">
        <f t="shared" ref="K398:K461" si="8">B398*100000000+C398*10000000+D398*1000000+E398*100000+F398*10000+G398*1000+H398*100+I398*10+J398</f>
        <v>101101101</v>
      </c>
      <c r="L398">
        <v>1</v>
      </c>
    </row>
    <row r="399" spans="2:12" x14ac:dyDescent="0.3">
      <c r="B399" s="28">
        <v>1</v>
      </c>
      <c r="C399" s="28">
        <v>0</v>
      </c>
      <c r="D399" s="28">
        <v>1</v>
      </c>
      <c r="E399" s="28">
        <v>1</v>
      </c>
      <c r="F399" s="28">
        <v>0</v>
      </c>
      <c r="G399" s="28">
        <v>1</v>
      </c>
      <c r="H399" s="28">
        <v>1</v>
      </c>
      <c r="I399" s="28">
        <v>1</v>
      </c>
      <c r="J399" s="28">
        <v>0</v>
      </c>
      <c r="K399">
        <f t="shared" si="8"/>
        <v>101101110</v>
      </c>
      <c r="L399">
        <v>1</v>
      </c>
    </row>
    <row r="400" spans="2:12" x14ac:dyDescent="0.3">
      <c r="B400" s="28">
        <v>1</v>
      </c>
      <c r="C400" s="28">
        <v>0</v>
      </c>
      <c r="D400" s="28">
        <v>1</v>
      </c>
      <c r="E400" s="28">
        <v>1</v>
      </c>
      <c r="F400" s="28">
        <v>0</v>
      </c>
      <c r="G400" s="28">
        <v>2</v>
      </c>
      <c r="H400" s="28">
        <v>0</v>
      </c>
      <c r="I400" s="28">
        <v>0</v>
      </c>
      <c r="J400" s="28">
        <v>1</v>
      </c>
      <c r="K400">
        <f t="shared" si="8"/>
        <v>101102001</v>
      </c>
      <c r="L400">
        <v>1</v>
      </c>
    </row>
    <row r="401" spans="2:12" x14ac:dyDescent="0.3">
      <c r="B401" s="28">
        <v>1</v>
      </c>
      <c r="C401" s="28">
        <v>0</v>
      </c>
      <c r="D401" s="28">
        <v>1</v>
      </c>
      <c r="E401" s="28">
        <v>1</v>
      </c>
      <c r="F401" s="28">
        <v>0</v>
      </c>
      <c r="G401" s="28">
        <v>2</v>
      </c>
      <c r="H401" s="28">
        <v>0</v>
      </c>
      <c r="I401" s="28">
        <v>1</v>
      </c>
      <c r="J401" s="28">
        <v>0</v>
      </c>
      <c r="K401">
        <f t="shared" si="8"/>
        <v>101102010</v>
      </c>
      <c r="L401">
        <v>1</v>
      </c>
    </row>
    <row r="402" spans="2:12" x14ac:dyDescent="0.3">
      <c r="B402" s="28">
        <v>1</v>
      </c>
      <c r="C402" s="28">
        <v>0</v>
      </c>
      <c r="D402" s="28">
        <v>1</v>
      </c>
      <c r="E402" s="28">
        <v>1</v>
      </c>
      <c r="F402" s="28">
        <v>0</v>
      </c>
      <c r="G402" s="28">
        <v>2</v>
      </c>
      <c r="H402" s="28">
        <v>1</v>
      </c>
      <c r="I402" s="28">
        <v>0</v>
      </c>
      <c r="J402" s="28">
        <v>0</v>
      </c>
      <c r="K402">
        <f t="shared" si="8"/>
        <v>101102100</v>
      </c>
      <c r="L402">
        <v>1</v>
      </c>
    </row>
    <row r="403" spans="2:12" x14ac:dyDescent="0.3">
      <c r="B403" s="28">
        <v>1</v>
      </c>
      <c r="C403" s="28">
        <v>0</v>
      </c>
      <c r="D403" s="28">
        <v>1</v>
      </c>
      <c r="E403" s="28">
        <v>1</v>
      </c>
      <c r="F403" s="28">
        <v>1</v>
      </c>
      <c r="G403" s="28">
        <v>0</v>
      </c>
      <c r="H403" s="28">
        <v>0</v>
      </c>
      <c r="I403" s="28">
        <v>1</v>
      </c>
      <c r="J403" s="28">
        <v>1</v>
      </c>
      <c r="K403">
        <f t="shared" si="8"/>
        <v>101110011</v>
      </c>
      <c r="L403">
        <v>1</v>
      </c>
    </row>
    <row r="404" spans="2:12" x14ac:dyDescent="0.3">
      <c r="B404" s="28">
        <v>1</v>
      </c>
      <c r="C404" s="28">
        <v>0</v>
      </c>
      <c r="D404" s="28">
        <v>1</v>
      </c>
      <c r="E404" s="28">
        <v>1</v>
      </c>
      <c r="F404" s="28">
        <v>1</v>
      </c>
      <c r="G404" s="28">
        <v>1</v>
      </c>
      <c r="H404" s="28">
        <v>1</v>
      </c>
      <c r="I404" s="28">
        <v>0</v>
      </c>
      <c r="J404" s="28">
        <v>0</v>
      </c>
      <c r="K404">
        <f t="shared" si="8"/>
        <v>101111100</v>
      </c>
      <c r="L404">
        <v>1</v>
      </c>
    </row>
    <row r="405" spans="2:12" x14ac:dyDescent="0.3">
      <c r="B405" s="28">
        <v>1</v>
      </c>
      <c r="C405" s="28">
        <v>0</v>
      </c>
      <c r="D405" s="28">
        <v>1</v>
      </c>
      <c r="E405" s="28">
        <v>1</v>
      </c>
      <c r="F405" s="28">
        <v>2</v>
      </c>
      <c r="G405" s="28">
        <v>0</v>
      </c>
      <c r="H405" s="28">
        <v>1</v>
      </c>
      <c r="I405" s="28">
        <v>0</v>
      </c>
      <c r="J405" s="28">
        <v>0</v>
      </c>
      <c r="K405">
        <f t="shared" si="8"/>
        <v>101120100</v>
      </c>
      <c r="L405">
        <v>1</v>
      </c>
    </row>
    <row r="406" spans="2:12" x14ac:dyDescent="0.3">
      <c r="B406" s="28">
        <v>1</v>
      </c>
      <c r="C406" s="28">
        <v>0</v>
      </c>
      <c r="D406" s="28">
        <v>1</v>
      </c>
      <c r="E406" s="28">
        <v>2</v>
      </c>
      <c r="F406" s="28">
        <v>0</v>
      </c>
      <c r="G406" s="28">
        <v>0</v>
      </c>
      <c r="H406" s="28">
        <v>0</v>
      </c>
      <c r="I406" s="28">
        <v>2</v>
      </c>
      <c r="J406" s="28">
        <v>0</v>
      </c>
      <c r="K406">
        <f t="shared" si="8"/>
        <v>101200020</v>
      </c>
      <c r="L406">
        <v>1</v>
      </c>
    </row>
    <row r="407" spans="2:12" x14ac:dyDescent="0.3">
      <c r="B407" s="28">
        <v>1</v>
      </c>
      <c r="C407" s="28">
        <v>0</v>
      </c>
      <c r="D407" s="28">
        <v>1</v>
      </c>
      <c r="E407" s="28">
        <v>2</v>
      </c>
      <c r="F407" s="28">
        <v>0</v>
      </c>
      <c r="G407" s="28">
        <v>1</v>
      </c>
      <c r="H407" s="28">
        <v>0</v>
      </c>
      <c r="I407" s="28">
        <v>0</v>
      </c>
      <c r="J407" s="28">
        <v>1</v>
      </c>
      <c r="K407">
        <f t="shared" si="8"/>
        <v>101201001</v>
      </c>
      <c r="L407">
        <v>1</v>
      </c>
    </row>
    <row r="408" spans="2:12" x14ac:dyDescent="0.3">
      <c r="B408" s="28">
        <v>1</v>
      </c>
      <c r="C408" s="28">
        <v>0</v>
      </c>
      <c r="D408" s="28">
        <v>1</v>
      </c>
      <c r="E408" s="28">
        <v>2</v>
      </c>
      <c r="F408" s="28">
        <v>0</v>
      </c>
      <c r="G408" s="28">
        <v>1</v>
      </c>
      <c r="H408" s="28">
        <v>1</v>
      </c>
      <c r="I408" s="28">
        <v>0</v>
      </c>
      <c r="J408" s="28">
        <v>0</v>
      </c>
      <c r="K408">
        <f t="shared" si="8"/>
        <v>101201100</v>
      </c>
      <c r="L408">
        <v>1</v>
      </c>
    </row>
    <row r="409" spans="2:12" x14ac:dyDescent="0.3">
      <c r="B409" s="28">
        <v>1</v>
      </c>
      <c r="C409" s="28">
        <v>0</v>
      </c>
      <c r="D409" s="28">
        <v>1</v>
      </c>
      <c r="E409" s="28">
        <v>2</v>
      </c>
      <c r="F409" s="28">
        <v>1</v>
      </c>
      <c r="G409" s="28">
        <v>0</v>
      </c>
      <c r="H409" s="28">
        <v>0</v>
      </c>
      <c r="I409" s="28">
        <v>0</v>
      </c>
      <c r="J409" s="28">
        <v>1</v>
      </c>
      <c r="K409">
        <f t="shared" si="8"/>
        <v>101210001</v>
      </c>
      <c r="L409">
        <v>1</v>
      </c>
    </row>
    <row r="410" spans="2:12" x14ac:dyDescent="0.3">
      <c r="B410" s="28">
        <v>1</v>
      </c>
      <c r="C410" s="28">
        <v>0</v>
      </c>
      <c r="D410" s="28">
        <v>1</v>
      </c>
      <c r="E410" s="28">
        <v>2</v>
      </c>
      <c r="F410" s="28">
        <v>2</v>
      </c>
      <c r="G410" s="28">
        <v>0</v>
      </c>
      <c r="H410" s="28">
        <v>0</v>
      </c>
      <c r="I410" s="28">
        <v>0</v>
      </c>
      <c r="J410" s="28">
        <v>0</v>
      </c>
      <c r="K410">
        <f t="shared" si="8"/>
        <v>101220000</v>
      </c>
      <c r="L410">
        <v>1</v>
      </c>
    </row>
    <row r="411" spans="2:12" x14ac:dyDescent="0.3">
      <c r="B411" s="28">
        <v>1</v>
      </c>
      <c r="C411" s="28">
        <v>0</v>
      </c>
      <c r="D411" s="28">
        <v>1</v>
      </c>
      <c r="E411" s="28">
        <v>3</v>
      </c>
      <c r="F411" s="28">
        <v>0</v>
      </c>
      <c r="G411" s="28">
        <v>0</v>
      </c>
      <c r="H411" s="28">
        <v>1</v>
      </c>
      <c r="I411" s="28">
        <v>0</v>
      </c>
      <c r="J411" s="28">
        <v>0</v>
      </c>
      <c r="K411">
        <f t="shared" si="8"/>
        <v>101300100</v>
      </c>
      <c r="L411">
        <v>1</v>
      </c>
    </row>
    <row r="412" spans="2:12" x14ac:dyDescent="0.3">
      <c r="B412" s="28">
        <v>1</v>
      </c>
      <c r="C412" s="28">
        <v>0</v>
      </c>
      <c r="D412" s="28">
        <v>1</v>
      </c>
      <c r="E412" s="28">
        <v>3</v>
      </c>
      <c r="F412" s="28">
        <v>1</v>
      </c>
      <c r="G412" s="28">
        <v>0</v>
      </c>
      <c r="H412" s="28">
        <v>0</v>
      </c>
      <c r="I412" s="28">
        <v>0</v>
      </c>
      <c r="J412" s="28">
        <v>0</v>
      </c>
      <c r="K412">
        <f t="shared" si="8"/>
        <v>101310000</v>
      </c>
      <c r="L412">
        <v>1</v>
      </c>
    </row>
    <row r="413" spans="2:12" x14ac:dyDescent="0.3">
      <c r="B413" s="28">
        <v>1</v>
      </c>
      <c r="C413" s="28">
        <v>0</v>
      </c>
      <c r="D413" s="28">
        <v>2</v>
      </c>
      <c r="E413" s="28">
        <v>0</v>
      </c>
      <c r="F413" s="28">
        <v>0</v>
      </c>
      <c r="G413" s="28">
        <v>0</v>
      </c>
      <c r="H413" s="28">
        <v>1</v>
      </c>
      <c r="I413" s="28">
        <v>1</v>
      </c>
      <c r="J413" s="28">
        <v>1</v>
      </c>
      <c r="K413">
        <f t="shared" si="8"/>
        <v>102000111</v>
      </c>
      <c r="L413">
        <v>1</v>
      </c>
    </row>
    <row r="414" spans="2:12" x14ac:dyDescent="0.3">
      <c r="B414" s="28">
        <v>1</v>
      </c>
      <c r="C414" s="28">
        <v>0</v>
      </c>
      <c r="D414" s="28">
        <v>2</v>
      </c>
      <c r="E414" s="28">
        <v>0</v>
      </c>
      <c r="F414" s="28">
        <v>0</v>
      </c>
      <c r="G414" s="28">
        <v>0</v>
      </c>
      <c r="H414" s="28">
        <v>2</v>
      </c>
      <c r="I414" s="28">
        <v>1</v>
      </c>
      <c r="J414" s="28">
        <v>0</v>
      </c>
      <c r="K414">
        <f t="shared" si="8"/>
        <v>102000210</v>
      </c>
      <c r="L414">
        <v>1</v>
      </c>
    </row>
    <row r="415" spans="2:12" x14ac:dyDescent="0.3">
      <c r="B415" s="28">
        <v>1</v>
      </c>
      <c r="C415" s="28">
        <v>0</v>
      </c>
      <c r="D415" s="28">
        <v>2</v>
      </c>
      <c r="E415" s="28">
        <v>0</v>
      </c>
      <c r="F415" s="28">
        <v>1</v>
      </c>
      <c r="G415" s="28">
        <v>0</v>
      </c>
      <c r="H415" s="28">
        <v>0</v>
      </c>
      <c r="I415" s="28">
        <v>0</v>
      </c>
      <c r="J415" s="28">
        <v>2</v>
      </c>
      <c r="K415">
        <f t="shared" si="8"/>
        <v>102010002</v>
      </c>
      <c r="L415">
        <v>1</v>
      </c>
    </row>
    <row r="416" spans="2:12" x14ac:dyDescent="0.3">
      <c r="B416" s="28">
        <v>1</v>
      </c>
      <c r="C416" s="28">
        <v>0</v>
      </c>
      <c r="D416" s="28">
        <v>2</v>
      </c>
      <c r="E416" s="28">
        <v>0</v>
      </c>
      <c r="F416" s="28">
        <v>1</v>
      </c>
      <c r="G416" s="28">
        <v>0</v>
      </c>
      <c r="H416" s="28">
        <v>1</v>
      </c>
      <c r="I416" s="28">
        <v>0</v>
      </c>
      <c r="J416" s="28">
        <v>1</v>
      </c>
      <c r="K416">
        <f t="shared" si="8"/>
        <v>102010101</v>
      </c>
      <c r="L416">
        <v>1</v>
      </c>
    </row>
    <row r="417" spans="2:12" x14ac:dyDescent="0.3">
      <c r="B417" s="28">
        <v>1</v>
      </c>
      <c r="C417" s="28">
        <v>0</v>
      </c>
      <c r="D417" s="28">
        <v>2</v>
      </c>
      <c r="E417" s="28">
        <v>0</v>
      </c>
      <c r="F417" s="28">
        <v>1</v>
      </c>
      <c r="G417" s="28">
        <v>0</v>
      </c>
      <c r="H417" s="28">
        <v>1</v>
      </c>
      <c r="I417" s="28">
        <v>1</v>
      </c>
      <c r="J417" s="28">
        <v>0</v>
      </c>
      <c r="K417">
        <f t="shared" si="8"/>
        <v>102010110</v>
      </c>
      <c r="L417">
        <v>1</v>
      </c>
    </row>
    <row r="418" spans="2:12" x14ac:dyDescent="0.3">
      <c r="B418" s="28">
        <v>1</v>
      </c>
      <c r="C418" s="28">
        <v>0</v>
      </c>
      <c r="D418" s="28">
        <v>2</v>
      </c>
      <c r="E418" s="28">
        <v>0</v>
      </c>
      <c r="F418" s="28">
        <v>1</v>
      </c>
      <c r="G418" s="28">
        <v>1</v>
      </c>
      <c r="H418" s="28">
        <v>1</v>
      </c>
      <c r="I418" s="28">
        <v>0</v>
      </c>
      <c r="J418" s="28">
        <v>0</v>
      </c>
      <c r="K418">
        <f t="shared" si="8"/>
        <v>102011100</v>
      </c>
      <c r="L418">
        <v>1</v>
      </c>
    </row>
    <row r="419" spans="2:12" x14ac:dyDescent="0.3">
      <c r="B419" s="28">
        <v>1</v>
      </c>
      <c r="C419" s="28">
        <v>0</v>
      </c>
      <c r="D419" s="28">
        <v>2</v>
      </c>
      <c r="E419" s="28">
        <v>0</v>
      </c>
      <c r="F419" s="28">
        <v>1</v>
      </c>
      <c r="G419" s="28">
        <v>2</v>
      </c>
      <c r="H419" s="28">
        <v>0</v>
      </c>
      <c r="I419" s="28">
        <v>0</v>
      </c>
      <c r="J419" s="28">
        <v>0</v>
      </c>
      <c r="K419">
        <f t="shared" si="8"/>
        <v>102012000</v>
      </c>
      <c r="L419">
        <v>1</v>
      </c>
    </row>
    <row r="420" spans="2:12" x14ac:dyDescent="0.3">
      <c r="B420" s="28">
        <v>1</v>
      </c>
      <c r="C420" s="28">
        <v>0</v>
      </c>
      <c r="D420" s="28">
        <v>2</v>
      </c>
      <c r="E420" s="28">
        <v>0</v>
      </c>
      <c r="F420" s="28">
        <v>2</v>
      </c>
      <c r="G420" s="28">
        <v>1</v>
      </c>
      <c r="H420" s="28">
        <v>0</v>
      </c>
      <c r="I420" s="28">
        <v>0</v>
      </c>
      <c r="J420" s="28">
        <v>0</v>
      </c>
      <c r="K420">
        <f t="shared" si="8"/>
        <v>102021000</v>
      </c>
      <c r="L420">
        <v>1</v>
      </c>
    </row>
    <row r="421" spans="2:12" x14ac:dyDescent="0.3">
      <c r="B421" s="28">
        <v>1</v>
      </c>
      <c r="C421" s="28">
        <v>0</v>
      </c>
      <c r="D421" s="28">
        <v>2</v>
      </c>
      <c r="E421" s="28">
        <v>1</v>
      </c>
      <c r="F421" s="28">
        <v>0</v>
      </c>
      <c r="G421" s="28">
        <v>0</v>
      </c>
      <c r="H421" s="28">
        <v>0</v>
      </c>
      <c r="I421" s="28">
        <v>1</v>
      </c>
      <c r="J421" s="28">
        <v>1</v>
      </c>
      <c r="K421">
        <f t="shared" si="8"/>
        <v>102100011</v>
      </c>
      <c r="L421">
        <v>1</v>
      </c>
    </row>
    <row r="422" spans="2:12" x14ac:dyDescent="0.3">
      <c r="B422" s="28">
        <v>1</v>
      </c>
      <c r="C422" s="28">
        <v>0</v>
      </c>
      <c r="D422" s="28">
        <v>2</v>
      </c>
      <c r="E422" s="28">
        <v>1</v>
      </c>
      <c r="F422" s="28">
        <v>0</v>
      </c>
      <c r="G422" s="28">
        <v>1</v>
      </c>
      <c r="H422" s="28">
        <v>0</v>
      </c>
      <c r="I422" s="28">
        <v>0</v>
      </c>
      <c r="J422" s="28">
        <v>1</v>
      </c>
      <c r="K422">
        <f t="shared" si="8"/>
        <v>102101001</v>
      </c>
      <c r="L422">
        <v>1</v>
      </c>
    </row>
    <row r="423" spans="2:12" x14ac:dyDescent="0.3">
      <c r="B423" s="28">
        <v>1</v>
      </c>
      <c r="C423" s="28">
        <v>0</v>
      </c>
      <c r="D423" s="28">
        <v>2</v>
      </c>
      <c r="E423" s="28">
        <v>1</v>
      </c>
      <c r="F423" s="28">
        <v>1</v>
      </c>
      <c r="G423" s="28">
        <v>0</v>
      </c>
      <c r="H423" s="28">
        <v>0</v>
      </c>
      <c r="I423" s="28">
        <v>0</v>
      </c>
      <c r="J423" s="28">
        <v>1</v>
      </c>
      <c r="K423">
        <f t="shared" si="8"/>
        <v>102110001</v>
      </c>
      <c r="L423">
        <v>1</v>
      </c>
    </row>
    <row r="424" spans="2:12" x14ac:dyDescent="0.3">
      <c r="B424" s="28">
        <v>1</v>
      </c>
      <c r="C424" s="28">
        <v>0</v>
      </c>
      <c r="D424" s="28">
        <v>2</v>
      </c>
      <c r="E424" s="28">
        <v>1</v>
      </c>
      <c r="F424" s="28">
        <v>1</v>
      </c>
      <c r="G424" s="28">
        <v>1</v>
      </c>
      <c r="H424" s="28">
        <v>0</v>
      </c>
      <c r="I424" s="28">
        <v>0</v>
      </c>
      <c r="J424" s="28">
        <v>0</v>
      </c>
      <c r="K424">
        <f t="shared" si="8"/>
        <v>102111000</v>
      </c>
      <c r="L424">
        <v>1</v>
      </c>
    </row>
    <row r="425" spans="2:12" x14ac:dyDescent="0.3">
      <c r="B425" s="28">
        <v>1</v>
      </c>
      <c r="C425" s="28">
        <v>0</v>
      </c>
      <c r="D425" s="28">
        <v>2</v>
      </c>
      <c r="E425" s="28">
        <v>2</v>
      </c>
      <c r="F425" s="28">
        <v>0</v>
      </c>
      <c r="G425" s="28">
        <v>0</v>
      </c>
      <c r="H425" s="28">
        <v>0</v>
      </c>
      <c r="I425" s="28">
        <v>1</v>
      </c>
      <c r="J425" s="28">
        <v>0</v>
      </c>
      <c r="K425">
        <f t="shared" si="8"/>
        <v>102200010</v>
      </c>
      <c r="L425">
        <v>1</v>
      </c>
    </row>
    <row r="426" spans="2:12" x14ac:dyDescent="0.3">
      <c r="B426" s="28">
        <v>1</v>
      </c>
      <c r="C426" s="28">
        <v>0</v>
      </c>
      <c r="D426" s="28">
        <v>2</v>
      </c>
      <c r="E426" s="28">
        <v>2</v>
      </c>
      <c r="F426" s="28">
        <v>0</v>
      </c>
      <c r="G426" s="28">
        <v>1</v>
      </c>
      <c r="H426" s="28">
        <v>0</v>
      </c>
      <c r="I426" s="28">
        <v>0</v>
      </c>
      <c r="J426" s="28">
        <v>0</v>
      </c>
      <c r="K426">
        <f t="shared" si="8"/>
        <v>102201000</v>
      </c>
      <c r="L426">
        <v>1</v>
      </c>
    </row>
    <row r="427" spans="2:12" x14ac:dyDescent="0.3">
      <c r="B427" s="28">
        <v>1</v>
      </c>
      <c r="C427" s="28">
        <v>0</v>
      </c>
      <c r="D427" s="28">
        <v>2</v>
      </c>
      <c r="E427" s="28">
        <v>2</v>
      </c>
      <c r="F427" s="28">
        <v>1</v>
      </c>
      <c r="G427" s="28">
        <v>0</v>
      </c>
      <c r="H427" s="28">
        <v>0</v>
      </c>
      <c r="I427" s="28">
        <v>0</v>
      </c>
      <c r="J427" s="28">
        <v>0</v>
      </c>
      <c r="K427">
        <f t="shared" si="8"/>
        <v>102210000</v>
      </c>
      <c r="L427">
        <v>1</v>
      </c>
    </row>
    <row r="428" spans="2:12" x14ac:dyDescent="0.3">
      <c r="B428" s="28">
        <v>1</v>
      </c>
      <c r="C428" s="28">
        <v>0</v>
      </c>
      <c r="D428" s="28">
        <v>2</v>
      </c>
      <c r="E428" s="28">
        <v>3</v>
      </c>
      <c r="F428" s="28">
        <v>0</v>
      </c>
      <c r="G428" s="28">
        <v>0</v>
      </c>
      <c r="H428" s="28">
        <v>0</v>
      </c>
      <c r="I428" s="28">
        <v>0</v>
      </c>
      <c r="J428" s="28">
        <v>0</v>
      </c>
      <c r="K428">
        <f t="shared" si="8"/>
        <v>102300000</v>
      </c>
      <c r="L428">
        <v>1</v>
      </c>
    </row>
    <row r="429" spans="2:12" x14ac:dyDescent="0.3">
      <c r="B429" s="28">
        <v>1</v>
      </c>
      <c r="C429" s="28">
        <v>0</v>
      </c>
      <c r="D429" s="28">
        <v>3</v>
      </c>
      <c r="E429" s="28">
        <v>2</v>
      </c>
      <c r="F429" s="28">
        <v>0</v>
      </c>
      <c r="G429" s="28">
        <v>0</v>
      </c>
      <c r="H429" s="28">
        <v>0</v>
      </c>
      <c r="I429" s="28">
        <v>0</v>
      </c>
      <c r="J429" s="28">
        <v>0</v>
      </c>
      <c r="K429">
        <f t="shared" si="8"/>
        <v>103200000</v>
      </c>
      <c r="L429">
        <v>1</v>
      </c>
    </row>
    <row r="430" spans="2:12" x14ac:dyDescent="0.3">
      <c r="B430" s="28">
        <v>1</v>
      </c>
      <c r="C430" s="28">
        <v>1</v>
      </c>
      <c r="D430" s="28">
        <v>0</v>
      </c>
      <c r="E430" s="28">
        <v>0</v>
      </c>
      <c r="F430" s="28">
        <v>0</v>
      </c>
      <c r="G430" s="28">
        <v>0</v>
      </c>
      <c r="H430" s="28">
        <v>2</v>
      </c>
      <c r="I430" s="28">
        <v>1</v>
      </c>
      <c r="J430" s="28">
        <v>1</v>
      </c>
      <c r="K430">
        <f t="shared" si="8"/>
        <v>110000211</v>
      </c>
      <c r="L430">
        <v>1</v>
      </c>
    </row>
    <row r="431" spans="2:12" x14ac:dyDescent="0.3">
      <c r="B431" s="28">
        <v>1</v>
      </c>
      <c r="C431" s="28">
        <v>1</v>
      </c>
      <c r="D431" s="28">
        <v>0</v>
      </c>
      <c r="E431" s="28">
        <v>0</v>
      </c>
      <c r="F431" s="28">
        <v>0</v>
      </c>
      <c r="G431" s="28">
        <v>1</v>
      </c>
      <c r="H431" s="28">
        <v>3</v>
      </c>
      <c r="I431" s="28">
        <v>0</v>
      </c>
      <c r="J431" s="28">
        <v>0</v>
      </c>
      <c r="K431">
        <f t="shared" si="8"/>
        <v>110001300</v>
      </c>
      <c r="L431">
        <v>1</v>
      </c>
    </row>
    <row r="432" spans="2:12" x14ac:dyDescent="0.3">
      <c r="B432" s="28">
        <v>1</v>
      </c>
      <c r="C432" s="28">
        <v>1</v>
      </c>
      <c r="D432" s="28">
        <v>0</v>
      </c>
      <c r="E432" s="28">
        <v>0</v>
      </c>
      <c r="F432" s="28">
        <v>0</v>
      </c>
      <c r="G432" s="28">
        <v>2</v>
      </c>
      <c r="H432" s="28">
        <v>0</v>
      </c>
      <c r="I432" s="28">
        <v>0</v>
      </c>
      <c r="J432" s="28">
        <v>2</v>
      </c>
      <c r="K432">
        <f t="shared" si="8"/>
        <v>110002002</v>
      </c>
      <c r="L432">
        <v>1</v>
      </c>
    </row>
    <row r="433" spans="2:12" x14ac:dyDescent="0.3">
      <c r="B433" s="28">
        <v>1</v>
      </c>
      <c r="C433" s="28">
        <v>1</v>
      </c>
      <c r="D433" s="28">
        <v>0</v>
      </c>
      <c r="E433" s="28">
        <v>0</v>
      </c>
      <c r="F433" s="28">
        <v>0</v>
      </c>
      <c r="G433" s="28">
        <v>2</v>
      </c>
      <c r="H433" s="28">
        <v>0</v>
      </c>
      <c r="I433" s="28">
        <v>2</v>
      </c>
      <c r="J433" s="28">
        <v>0</v>
      </c>
      <c r="K433">
        <f t="shared" si="8"/>
        <v>110002020</v>
      </c>
      <c r="L433">
        <v>1</v>
      </c>
    </row>
    <row r="434" spans="2:12" x14ac:dyDescent="0.3">
      <c r="B434" s="28">
        <v>1</v>
      </c>
      <c r="C434" s="28">
        <v>1</v>
      </c>
      <c r="D434" s="28">
        <v>0</v>
      </c>
      <c r="E434" s="28">
        <v>0</v>
      </c>
      <c r="F434" s="28">
        <v>0</v>
      </c>
      <c r="G434" s="28">
        <v>2</v>
      </c>
      <c r="H434" s="28">
        <v>1</v>
      </c>
      <c r="I434" s="28">
        <v>0</v>
      </c>
      <c r="J434" s="28">
        <v>1</v>
      </c>
      <c r="K434">
        <f t="shared" si="8"/>
        <v>110002101</v>
      </c>
      <c r="L434">
        <v>1</v>
      </c>
    </row>
    <row r="435" spans="2:12" x14ac:dyDescent="0.3">
      <c r="B435" s="28">
        <v>1</v>
      </c>
      <c r="C435" s="28">
        <v>1</v>
      </c>
      <c r="D435" s="28">
        <v>0</v>
      </c>
      <c r="E435" s="28">
        <v>0</v>
      </c>
      <c r="F435" s="28">
        <v>0</v>
      </c>
      <c r="G435" s="28">
        <v>2</v>
      </c>
      <c r="H435" s="28">
        <v>2</v>
      </c>
      <c r="I435" s="28">
        <v>0</v>
      </c>
      <c r="J435" s="28">
        <v>0</v>
      </c>
      <c r="K435">
        <f t="shared" si="8"/>
        <v>110002200</v>
      </c>
      <c r="L435">
        <v>1</v>
      </c>
    </row>
    <row r="436" spans="2:12" x14ac:dyDescent="0.3">
      <c r="B436" s="28">
        <v>1</v>
      </c>
      <c r="C436" s="28">
        <v>1</v>
      </c>
      <c r="D436" s="28">
        <v>0</v>
      </c>
      <c r="E436" s="28">
        <v>0</v>
      </c>
      <c r="F436" s="28">
        <v>1</v>
      </c>
      <c r="G436" s="28">
        <v>0</v>
      </c>
      <c r="H436" s="28">
        <v>1</v>
      </c>
      <c r="I436" s="28">
        <v>1</v>
      </c>
      <c r="J436" s="28">
        <v>1</v>
      </c>
      <c r="K436">
        <f t="shared" si="8"/>
        <v>110010111</v>
      </c>
      <c r="L436">
        <v>1</v>
      </c>
    </row>
    <row r="437" spans="2:12" x14ac:dyDescent="0.3">
      <c r="B437" s="28">
        <v>1</v>
      </c>
      <c r="C437" s="28">
        <v>1</v>
      </c>
      <c r="D437" s="28">
        <v>0</v>
      </c>
      <c r="E437" s="28">
        <v>0</v>
      </c>
      <c r="F437" s="28">
        <v>1</v>
      </c>
      <c r="G437" s="28">
        <v>0</v>
      </c>
      <c r="H437" s="28">
        <v>3</v>
      </c>
      <c r="I437" s="28">
        <v>0</v>
      </c>
      <c r="J437" s="28">
        <v>0</v>
      </c>
      <c r="K437">
        <f t="shared" si="8"/>
        <v>110010300</v>
      </c>
      <c r="L437">
        <v>1</v>
      </c>
    </row>
    <row r="438" spans="2:12" x14ac:dyDescent="0.3">
      <c r="B438" s="28">
        <v>1</v>
      </c>
      <c r="C438" s="28">
        <v>1</v>
      </c>
      <c r="D438" s="28">
        <v>0</v>
      </c>
      <c r="E438" s="28">
        <v>0</v>
      </c>
      <c r="F438" s="28">
        <v>1</v>
      </c>
      <c r="G438" s="28">
        <v>1</v>
      </c>
      <c r="H438" s="28">
        <v>0</v>
      </c>
      <c r="I438" s="28">
        <v>2</v>
      </c>
      <c r="J438" s="28">
        <v>0</v>
      </c>
      <c r="K438">
        <f t="shared" si="8"/>
        <v>110011020</v>
      </c>
      <c r="L438">
        <v>1</v>
      </c>
    </row>
    <row r="439" spans="2:12" x14ac:dyDescent="0.3">
      <c r="B439" s="28">
        <v>1</v>
      </c>
      <c r="C439" s="28">
        <v>1</v>
      </c>
      <c r="D439" s="28">
        <v>0</v>
      </c>
      <c r="E439" s="28">
        <v>0</v>
      </c>
      <c r="F439" s="28">
        <v>1</v>
      </c>
      <c r="G439" s="28">
        <v>1</v>
      </c>
      <c r="H439" s="28">
        <v>1</v>
      </c>
      <c r="I439" s="28">
        <v>1</v>
      </c>
      <c r="J439" s="28">
        <v>0</v>
      </c>
      <c r="K439">
        <f t="shared" si="8"/>
        <v>110011110</v>
      </c>
      <c r="L439">
        <v>1</v>
      </c>
    </row>
    <row r="440" spans="2:12" x14ac:dyDescent="0.3">
      <c r="B440" s="28">
        <v>1</v>
      </c>
      <c r="C440" s="28">
        <v>1</v>
      </c>
      <c r="D440" s="28">
        <v>0</v>
      </c>
      <c r="E440" s="28">
        <v>0</v>
      </c>
      <c r="F440" s="28">
        <v>1</v>
      </c>
      <c r="G440" s="28">
        <v>2</v>
      </c>
      <c r="H440" s="28">
        <v>0</v>
      </c>
      <c r="I440" s="28">
        <v>0</v>
      </c>
      <c r="J440" s="28">
        <v>1</v>
      </c>
      <c r="K440">
        <f t="shared" si="8"/>
        <v>110012001</v>
      </c>
      <c r="L440">
        <v>1</v>
      </c>
    </row>
    <row r="441" spans="2:12" x14ac:dyDescent="0.3">
      <c r="B441" s="28">
        <v>1</v>
      </c>
      <c r="C441" s="28">
        <v>1</v>
      </c>
      <c r="D441" s="28">
        <v>0</v>
      </c>
      <c r="E441" s="28">
        <v>0</v>
      </c>
      <c r="F441" s="28">
        <v>2</v>
      </c>
      <c r="G441" s="28">
        <v>0</v>
      </c>
      <c r="H441" s="28">
        <v>0</v>
      </c>
      <c r="I441" s="28">
        <v>1</v>
      </c>
      <c r="J441" s="28">
        <v>1</v>
      </c>
      <c r="K441">
        <f t="shared" si="8"/>
        <v>110020011</v>
      </c>
      <c r="L441">
        <v>1</v>
      </c>
    </row>
    <row r="442" spans="2:12" x14ac:dyDescent="0.3">
      <c r="B442" s="28">
        <v>1</v>
      </c>
      <c r="C442" s="28">
        <v>1</v>
      </c>
      <c r="D442" s="28">
        <v>0</v>
      </c>
      <c r="E442" s="28">
        <v>0</v>
      </c>
      <c r="F442" s="28">
        <v>3</v>
      </c>
      <c r="G442" s="28">
        <v>0</v>
      </c>
      <c r="H442" s="28">
        <v>0</v>
      </c>
      <c r="I442" s="28">
        <v>0</v>
      </c>
      <c r="J442" s="28">
        <v>1</v>
      </c>
      <c r="K442">
        <f t="shared" si="8"/>
        <v>110030001</v>
      </c>
      <c r="L442">
        <v>1</v>
      </c>
    </row>
    <row r="443" spans="2:12" x14ac:dyDescent="0.3">
      <c r="B443" s="28">
        <v>1</v>
      </c>
      <c r="C443" s="28">
        <v>1</v>
      </c>
      <c r="D443" s="28">
        <v>0</v>
      </c>
      <c r="E443" s="28">
        <v>1</v>
      </c>
      <c r="F443" s="28">
        <v>0</v>
      </c>
      <c r="G443" s="28">
        <v>0</v>
      </c>
      <c r="H443" s="28">
        <v>0</v>
      </c>
      <c r="I443" s="28">
        <v>1</v>
      </c>
      <c r="J443" s="28">
        <v>2</v>
      </c>
      <c r="K443">
        <f t="shared" si="8"/>
        <v>110100012</v>
      </c>
      <c r="L443">
        <v>1</v>
      </c>
    </row>
    <row r="444" spans="2:12" x14ac:dyDescent="0.3">
      <c r="B444" s="28">
        <v>1</v>
      </c>
      <c r="C444" s="28">
        <v>1</v>
      </c>
      <c r="D444" s="28">
        <v>0</v>
      </c>
      <c r="E444" s="28">
        <v>1</v>
      </c>
      <c r="F444" s="28">
        <v>0</v>
      </c>
      <c r="G444" s="28">
        <v>0</v>
      </c>
      <c r="H444" s="28">
        <v>1</v>
      </c>
      <c r="I444" s="28">
        <v>1</v>
      </c>
      <c r="J444" s="28">
        <v>1</v>
      </c>
      <c r="K444">
        <f t="shared" si="8"/>
        <v>110100111</v>
      </c>
      <c r="L444">
        <v>1</v>
      </c>
    </row>
    <row r="445" spans="2:12" x14ac:dyDescent="0.3">
      <c r="B445" s="28">
        <v>1</v>
      </c>
      <c r="C445" s="28">
        <v>1</v>
      </c>
      <c r="D445" s="28">
        <v>0</v>
      </c>
      <c r="E445" s="28">
        <v>1</v>
      </c>
      <c r="F445" s="28">
        <v>0</v>
      </c>
      <c r="G445" s="28">
        <v>0</v>
      </c>
      <c r="H445" s="28">
        <v>1</v>
      </c>
      <c r="I445" s="28">
        <v>2</v>
      </c>
      <c r="J445" s="28">
        <v>0</v>
      </c>
      <c r="K445">
        <f t="shared" si="8"/>
        <v>110100120</v>
      </c>
      <c r="L445">
        <v>1</v>
      </c>
    </row>
    <row r="446" spans="2:12" x14ac:dyDescent="0.3">
      <c r="B446" s="28">
        <v>1</v>
      </c>
      <c r="C446" s="28">
        <v>1</v>
      </c>
      <c r="D446" s="28">
        <v>0</v>
      </c>
      <c r="E446" s="28">
        <v>1</v>
      </c>
      <c r="F446" s="28">
        <v>0</v>
      </c>
      <c r="G446" s="28">
        <v>0</v>
      </c>
      <c r="H446" s="28">
        <v>2</v>
      </c>
      <c r="I446" s="28">
        <v>0</v>
      </c>
      <c r="J446" s="28">
        <v>1</v>
      </c>
      <c r="K446">
        <f t="shared" si="8"/>
        <v>110100201</v>
      </c>
      <c r="L446">
        <v>1</v>
      </c>
    </row>
    <row r="447" spans="2:12" x14ac:dyDescent="0.3">
      <c r="B447" s="28">
        <v>1</v>
      </c>
      <c r="C447" s="28">
        <v>1</v>
      </c>
      <c r="D447" s="28">
        <v>0</v>
      </c>
      <c r="E447" s="28">
        <v>1</v>
      </c>
      <c r="F447" s="28">
        <v>0</v>
      </c>
      <c r="G447" s="28">
        <v>1</v>
      </c>
      <c r="H447" s="28">
        <v>0</v>
      </c>
      <c r="I447" s="28">
        <v>1</v>
      </c>
      <c r="J447" s="28">
        <v>1</v>
      </c>
      <c r="K447">
        <f t="shared" si="8"/>
        <v>110101011</v>
      </c>
      <c r="L447">
        <v>1</v>
      </c>
    </row>
    <row r="448" spans="2:12" x14ac:dyDescent="0.3">
      <c r="B448" s="28">
        <v>1</v>
      </c>
      <c r="C448" s="28">
        <v>1</v>
      </c>
      <c r="D448" s="28">
        <v>0</v>
      </c>
      <c r="E448" s="28">
        <v>1</v>
      </c>
      <c r="F448" s="28">
        <v>0</v>
      </c>
      <c r="G448" s="28">
        <v>1</v>
      </c>
      <c r="H448" s="28">
        <v>1</v>
      </c>
      <c r="I448" s="28">
        <v>1</v>
      </c>
      <c r="J448" s="28">
        <v>0</v>
      </c>
      <c r="K448">
        <f t="shared" si="8"/>
        <v>110101110</v>
      </c>
      <c r="L448">
        <v>1</v>
      </c>
    </row>
    <row r="449" spans="2:12" x14ac:dyDescent="0.3">
      <c r="B449" s="28">
        <v>1</v>
      </c>
      <c r="C449" s="28">
        <v>1</v>
      </c>
      <c r="D449" s="28">
        <v>0</v>
      </c>
      <c r="E449" s="28">
        <v>1</v>
      </c>
      <c r="F449" s="28">
        <v>0</v>
      </c>
      <c r="G449" s="28">
        <v>2</v>
      </c>
      <c r="H449" s="28">
        <v>0</v>
      </c>
      <c r="I449" s="28">
        <v>0</v>
      </c>
      <c r="J449" s="28">
        <v>1</v>
      </c>
      <c r="K449">
        <f t="shared" si="8"/>
        <v>110102001</v>
      </c>
      <c r="L449">
        <v>1</v>
      </c>
    </row>
    <row r="450" spans="2:12" x14ac:dyDescent="0.3">
      <c r="B450" s="28">
        <v>1</v>
      </c>
      <c r="C450" s="28">
        <v>1</v>
      </c>
      <c r="D450" s="28">
        <v>0</v>
      </c>
      <c r="E450" s="28">
        <v>1</v>
      </c>
      <c r="F450" s="28">
        <v>1</v>
      </c>
      <c r="G450" s="28">
        <v>0</v>
      </c>
      <c r="H450" s="28">
        <v>0</v>
      </c>
      <c r="I450" s="28">
        <v>0</v>
      </c>
      <c r="J450" s="28">
        <v>2</v>
      </c>
      <c r="K450">
        <f t="shared" si="8"/>
        <v>110110002</v>
      </c>
      <c r="L450">
        <v>1</v>
      </c>
    </row>
    <row r="451" spans="2:12" x14ac:dyDescent="0.3">
      <c r="B451" s="28">
        <v>1</v>
      </c>
      <c r="C451" s="28">
        <v>1</v>
      </c>
      <c r="D451" s="28">
        <v>0</v>
      </c>
      <c r="E451" s="28">
        <v>1</v>
      </c>
      <c r="F451" s="28">
        <v>1</v>
      </c>
      <c r="G451" s="28">
        <v>0</v>
      </c>
      <c r="H451" s="28">
        <v>1</v>
      </c>
      <c r="I451" s="28">
        <v>1</v>
      </c>
      <c r="J451" s="28">
        <v>0</v>
      </c>
      <c r="K451">
        <f t="shared" si="8"/>
        <v>110110110</v>
      </c>
      <c r="L451">
        <v>1</v>
      </c>
    </row>
    <row r="452" spans="2:12" x14ac:dyDescent="0.3">
      <c r="B452" s="28">
        <v>1</v>
      </c>
      <c r="C452" s="28">
        <v>1</v>
      </c>
      <c r="D452" s="28">
        <v>0</v>
      </c>
      <c r="E452" s="28">
        <v>1</v>
      </c>
      <c r="F452" s="28">
        <v>1</v>
      </c>
      <c r="G452" s="28">
        <v>1</v>
      </c>
      <c r="H452" s="28">
        <v>0</v>
      </c>
      <c r="I452" s="28">
        <v>0</v>
      </c>
      <c r="J452" s="28">
        <v>1</v>
      </c>
      <c r="K452">
        <f t="shared" si="8"/>
        <v>110111001</v>
      </c>
      <c r="L452">
        <v>1</v>
      </c>
    </row>
    <row r="453" spans="2:12" x14ac:dyDescent="0.3">
      <c r="B453" s="28">
        <v>1</v>
      </c>
      <c r="C453" s="28">
        <v>1</v>
      </c>
      <c r="D453" s="28">
        <v>0</v>
      </c>
      <c r="E453" s="28">
        <v>1</v>
      </c>
      <c r="F453" s="28">
        <v>1</v>
      </c>
      <c r="G453" s="28">
        <v>1</v>
      </c>
      <c r="H453" s="28">
        <v>1</v>
      </c>
      <c r="I453" s="28">
        <v>0</v>
      </c>
      <c r="J453" s="28">
        <v>0</v>
      </c>
      <c r="K453">
        <f t="shared" si="8"/>
        <v>110111100</v>
      </c>
      <c r="L453">
        <v>1</v>
      </c>
    </row>
    <row r="454" spans="2:12" x14ac:dyDescent="0.3">
      <c r="B454" s="28">
        <v>1</v>
      </c>
      <c r="C454" s="28">
        <v>1</v>
      </c>
      <c r="D454" s="28">
        <v>0</v>
      </c>
      <c r="E454" s="28">
        <v>1</v>
      </c>
      <c r="F454" s="28">
        <v>1</v>
      </c>
      <c r="G454" s="28">
        <v>2</v>
      </c>
      <c r="H454" s="28">
        <v>0</v>
      </c>
      <c r="I454" s="28">
        <v>0</v>
      </c>
      <c r="J454" s="28">
        <v>0</v>
      </c>
      <c r="K454">
        <f t="shared" si="8"/>
        <v>110112000</v>
      </c>
      <c r="L454">
        <v>1</v>
      </c>
    </row>
    <row r="455" spans="2:12" x14ac:dyDescent="0.3">
      <c r="B455" s="28">
        <v>1</v>
      </c>
      <c r="C455" s="28">
        <v>1</v>
      </c>
      <c r="D455" s="28">
        <v>0</v>
      </c>
      <c r="E455" s="28">
        <v>1</v>
      </c>
      <c r="F455" s="28">
        <v>2</v>
      </c>
      <c r="G455" s="28">
        <v>0</v>
      </c>
      <c r="H455" s="28">
        <v>0</v>
      </c>
      <c r="I455" s="28">
        <v>0</v>
      </c>
      <c r="J455" s="28">
        <v>1</v>
      </c>
      <c r="K455">
        <f t="shared" si="8"/>
        <v>110120001</v>
      </c>
      <c r="L455">
        <v>1</v>
      </c>
    </row>
    <row r="456" spans="2:12" x14ac:dyDescent="0.3">
      <c r="B456" s="28">
        <v>1</v>
      </c>
      <c r="C456" s="28">
        <v>1</v>
      </c>
      <c r="D456" s="28">
        <v>0</v>
      </c>
      <c r="E456" s="28">
        <v>2</v>
      </c>
      <c r="F456" s="28">
        <v>0</v>
      </c>
      <c r="G456" s="28">
        <v>0</v>
      </c>
      <c r="H456" s="28">
        <v>0</v>
      </c>
      <c r="I456" s="28">
        <v>2</v>
      </c>
      <c r="J456" s="28">
        <v>0</v>
      </c>
      <c r="K456">
        <f t="shared" si="8"/>
        <v>110200020</v>
      </c>
      <c r="L456">
        <v>1</v>
      </c>
    </row>
    <row r="457" spans="2:12" x14ac:dyDescent="0.3">
      <c r="B457" s="28">
        <v>1</v>
      </c>
      <c r="C457" s="28">
        <v>1</v>
      </c>
      <c r="D457" s="28">
        <v>0</v>
      </c>
      <c r="E457" s="28">
        <v>2</v>
      </c>
      <c r="F457" s="28">
        <v>1</v>
      </c>
      <c r="G457" s="28">
        <v>0</v>
      </c>
      <c r="H457" s="28">
        <v>1</v>
      </c>
      <c r="I457" s="28">
        <v>0</v>
      </c>
      <c r="J457" s="28">
        <v>0</v>
      </c>
      <c r="K457">
        <f t="shared" si="8"/>
        <v>110210100</v>
      </c>
      <c r="L457">
        <v>1</v>
      </c>
    </row>
    <row r="458" spans="2:12" x14ac:dyDescent="0.3">
      <c r="B458" s="28">
        <v>1</v>
      </c>
      <c r="C458" s="28">
        <v>1</v>
      </c>
      <c r="D458" s="28">
        <v>0</v>
      </c>
      <c r="E458" s="28">
        <v>2</v>
      </c>
      <c r="F458" s="28">
        <v>1</v>
      </c>
      <c r="G458" s="28">
        <v>1</v>
      </c>
      <c r="H458" s="28">
        <v>0</v>
      </c>
      <c r="I458" s="28">
        <v>0</v>
      </c>
      <c r="J458" s="28">
        <v>0</v>
      </c>
      <c r="K458">
        <f t="shared" si="8"/>
        <v>110211000</v>
      </c>
      <c r="L458">
        <v>1</v>
      </c>
    </row>
    <row r="459" spans="2:12" x14ac:dyDescent="0.3">
      <c r="B459" s="28">
        <v>1</v>
      </c>
      <c r="C459" s="28">
        <v>1</v>
      </c>
      <c r="D459" s="28">
        <v>1</v>
      </c>
      <c r="E459" s="28">
        <v>0</v>
      </c>
      <c r="F459" s="28">
        <v>0</v>
      </c>
      <c r="G459" s="28">
        <v>0</v>
      </c>
      <c r="H459" s="28">
        <v>0</v>
      </c>
      <c r="I459" s="28">
        <v>1</v>
      </c>
      <c r="J459" s="28">
        <v>2</v>
      </c>
      <c r="K459">
        <f t="shared" si="8"/>
        <v>111000012</v>
      </c>
      <c r="L459">
        <v>1</v>
      </c>
    </row>
    <row r="460" spans="2:12" x14ac:dyDescent="0.3">
      <c r="B460" s="28">
        <v>1</v>
      </c>
      <c r="C460" s="28">
        <v>1</v>
      </c>
      <c r="D460" s="28">
        <v>1</v>
      </c>
      <c r="E460" s="28">
        <v>0</v>
      </c>
      <c r="F460" s="28">
        <v>0</v>
      </c>
      <c r="G460" s="28">
        <v>0</v>
      </c>
      <c r="H460" s="28">
        <v>0</v>
      </c>
      <c r="I460" s="28">
        <v>2</v>
      </c>
      <c r="J460" s="28">
        <v>1</v>
      </c>
      <c r="K460">
        <f t="shared" si="8"/>
        <v>111000021</v>
      </c>
      <c r="L460">
        <v>1</v>
      </c>
    </row>
    <row r="461" spans="2:12" x14ac:dyDescent="0.3">
      <c r="B461" s="28">
        <v>1</v>
      </c>
      <c r="C461" s="28">
        <v>1</v>
      </c>
      <c r="D461" s="28">
        <v>1</v>
      </c>
      <c r="E461" s="28">
        <v>0</v>
      </c>
      <c r="F461" s="28">
        <v>0</v>
      </c>
      <c r="G461" s="28">
        <v>0</v>
      </c>
      <c r="H461" s="28">
        <v>0</v>
      </c>
      <c r="I461" s="28">
        <v>3</v>
      </c>
      <c r="J461" s="28">
        <v>0</v>
      </c>
      <c r="K461">
        <f t="shared" si="8"/>
        <v>111000030</v>
      </c>
      <c r="L461">
        <v>1</v>
      </c>
    </row>
    <row r="462" spans="2:12" x14ac:dyDescent="0.3">
      <c r="B462" s="28">
        <v>1</v>
      </c>
      <c r="C462" s="28">
        <v>1</v>
      </c>
      <c r="D462" s="28">
        <v>1</v>
      </c>
      <c r="E462" s="28">
        <v>0</v>
      </c>
      <c r="F462" s="28">
        <v>0</v>
      </c>
      <c r="G462" s="28">
        <v>0</v>
      </c>
      <c r="H462" s="28">
        <v>1</v>
      </c>
      <c r="I462" s="28">
        <v>0</v>
      </c>
      <c r="J462" s="28">
        <v>2</v>
      </c>
      <c r="K462">
        <f t="shared" ref="K462:K525" si="9">B462*100000000+C462*10000000+D462*1000000+E462*100000+F462*10000+G462*1000+H462*100+I462*10+J462</f>
        <v>111000102</v>
      </c>
      <c r="L462">
        <v>1</v>
      </c>
    </row>
    <row r="463" spans="2:12" x14ac:dyDescent="0.3">
      <c r="B463" s="28">
        <v>1</v>
      </c>
      <c r="C463" s="28">
        <v>1</v>
      </c>
      <c r="D463" s="28">
        <v>1</v>
      </c>
      <c r="E463" s="28">
        <v>0</v>
      </c>
      <c r="F463" s="28">
        <v>0</v>
      </c>
      <c r="G463" s="28">
        <v>0</v>
      </c>
      <c r="H463" s="28">
        <v>1</v>
      </c>
      <c r="I463" s="28">
        <v>1</v>
      </c>
      <c r="J463" s="28">
        <v>1</v>
      </c>
      <c r="K463">
        <f t="shared" si="9"/>
        <v>111000111</v>
      </c>
      <c r="L463">
        <v>1</v>
      </c>
    </row>
    <row r="464" spans="2:12" x14ac:dyDescent="0.3">
      <c r="B464" s="28">
        <v>1</v>
      </c>
      <c r="C464" s="28">
        <v>1</v>
      </c>
      <c r="D464" s="28">
        <v>1</v>
      </c>
      <c r="E464" s="28">
        <v>0</v>
      </c>
      <c r="F464" s="28">
        <v>0</v>
      </c>
      <c r="G464" s="28">
        <v>0</v>
      </c>
      <c r="H464" s="28">
        <v>2</v>
      </c>
      <c r="I464" s="28">
        <v>0</v>
      </c>
      <c r="J464" s="28">
        <v>1</v>
      </c>
      <c r="K464">
        <f t="shared" si="9"/>
        <v>111000201</v>
      </c>
      <c r="L464">
        <v>1</v>
      </c>
    </row>
    <row r="465" spans="2:12" x14ac:dyDescent="0.3">
      <c r="B465" s="28">
        <v>1</v>
      </c>
      <c r="C465" s="28">
        <v>1</v>
      </c>
      <c r="D465" s="28">
        <v>1</v>
      </c>
      <c r="E465" s="28">
        <v>0</v>
      </c>
      <c r="F465" s="28">
        <v>0</v>
      </c>
      <c r="G465" s="28">
        <v>1</v>
      </c>
      <c r="H465" s="28">
        <v>0</v>
      </c>
      <c r="I465" s="28">
        <v>1</v>
      </c>
      <c r="J465" s="28">
        <v>1</v>
      </c>
      <c r="K465">
        <f t="shared" si="9"/>
        <v>111001011</v>
      </c>
      <c r="L465">
        <v>1</v>
      </c>
    </row>
    <row r="466" spans="2:12" x14ac:dyDescent="0.3">
      <c r="B466" s="28">
        <v>1</v>
      </c>
      <c r="C466" s="28">
        <v>1</v>
      </c>
      <c r="D466" s="28">
        <v>1</v>
      </c>
      <c r="E466" s="28">
        <v>0</v>
      </c>
      <c r="F466" s="28">
        <v>0</v>
      </c>
      <c r="G466" s="28">
        <v>1</v>
      </c>
      <c r="H466" s="28">
        <v>2</v>
      </c>
      <c r="I466" s="28">
        <v>0</v>
      </c>
      <c r="J466" s="28">
        <v>0</v>
      </c>
      <c r="K466">
        <f t="shared" si="9"/>
        <v>111001200</v>
      </c>
      <c r="L466">
        <v>1</v>
      </c>
    </row>
    <row r="467" spans="2:12" x14ac:dyDescent="0.3">
      <c r="B467" s="28">
        <v>1</v>
      </c>
      <c r="C467" s="28">
        <v>1</v>
      </c>
      <c r="D467" s="28">
        <v>1</v>
      </c>
      <c r="E467" s="28">
        <v>0</v>
      </c>
      <c r="F467" s="28">
        <v>1</v>
      </c>
      <c r="G467" s="28">
        <v>0</v>
      </c>
      <c r="H467" s="28">
        <v>0</v>
      </c>
      <c r="I467" s="28">
        <v>1</v>
      </c>
      <c r="J467" s="28">
        <v>1</v>
      </c>
      <c r="K467">
        <f t="shared" si="9"/>
        <v>111010011</v>
      </c>
      <c r="L467">
        <v>1</v>
      </c>
    </row>
    <row r="468" spans="2:12" x14ac:dyDescent="0.3">
      <c r="B468" s="28">
        <v>1</v>
      </c>
      <c r="C468" s="28">
        <v>1</v>
      </c>
      <c r="D468" s="28">
        <v>1</v>
      </c>
      <c r="E468" s="28">
        <v>0</v>
      </c>
      <c r="F468" s="28">
        <v>1</v>
      </c>
      <c r="G468" s="28">
        <v>0</v>
      </c>
      <c r="H468" s="28">
        <v>1</v>
      </c>
      <c r="I468" s="28">
        <v>0</v>
      </c>
      <c r="J468" s="28">
        <v>1</v>
      </c>
      <c r="K468">
        <f t="shared" si="9"/>
        <v>111010101</v>
      </c>
      <c r="L468">
        <v>1</v>
      </c>
    </row>
    <row r="469" spans="2:12" x14ac:dyDescent="0.3">
      <c r="B469" s="28">
        <v>1</v>
      </c>
      <c r="C469" s="28">
        <v>1</v>
      </c>
      <c r="D469" s="28">
        <v>1</v>
      </c>
      <c r="E469" s="28">
        <v>0</v>
      </c>
      <c r="F469" s="28">
        <v>1</v>
      </c>
      <c r="G469" s="28">
        <v>0</v>
      </c>
      <c r="H469" s="28">
        <v>1</v>
      </c>
      <c r="I469" s="28">
        <v>1</v>
      </c>
      <c r="J469" s="28">
        <v>0</v>
      </c>
      <c r="K469">
        <f t="shared" si="9"/>
        <v>111010110</v>
      </c>
      <c r="L469">
        <v>1</v>
      </c>
    </row>
    <row r="470" spans="2:12" x14ac:dyDescent="0.3">
      <c r="B470" s="28">
        <v>1</v>
      </c>
      <c r="C470" s="28">
        <v>1</v>
      </c>
      <c r="D470" s="28">
        <v>1</v>
      </c>
      <c r="E470" s="28">
        <v>0</v>
      </c>
      <c r="F470" s="28">
        <v>1</v>
      </c>
      <c r="G470" s="28">
        <v>0</v>
      </c>
      <c r="H470" s="28">
        <v>2</v>
      </c>
      <c r="I470" s="28">
        <v>0</v>
      </c>
      <c r="J470" s="28">
        <v>0</v>
      </c>
      <c r="K470">
        <f t="shared" si="9"/>
        <v>111010200</v>
      </c>
      <c r="L470">
        <v>1</v>
      </c>
    </row>
    <row r="471" spans="2:12" x14ac:dyDescent="0.3">
      <c r="B471" s="28">
        <v>1</v>
      </c>
      <c r="C471" s="28">
        <v>1</v>
      </c>
      <c r="D471" s="28">
        <v>1</v>
      </c>
      <c r="E471" s="28">
        <v>0</v>
      </c>
      <c r="F471" s="28">
        <v>1</v>
      </c>
      <c r="G471" s="28">
        <v>2</v>
      </c>
      <c r="H471" s="28">
        <v>0</v>
      </c>
      <c r="I471" s="28">
        <v>0</v>
      </c>
      <c r="J471" s="28">
        <v>0</v>
      </c>
      <c r="K471">
        <f t="shared" si="9"/>
        <v>111012000</v>
      </c>
      <c r="L471">
        <v>1</v>
      </c>
    </row>
    <row r="472" spans="2:12" x14ac:dyDescent="0.3">
      <c r="B472" s="28">
        <v>1</v>
      </c>
      <c r="C472" s="28">
        <v>1</v>
      </c>
      <c r="D472" s="28">
        <v>1</v>
      </c>
      <c r="E472" s="28">
        <v>0</v>
      </c>
      <c r="F472" s="28">
        <v>2</v>
      </c>
      <c r="G472" s="28">
        <v>0</v>
      </c>
      <c r="H472" s="28">
        <v>0</v>
      </c>
      <c r="I472" s="28">
        <v>0</v>
      </c>
      <c r="J472" s="28">
        <v>1</v>
      </c>
      <c r="K472">
        <f t="shared" si="9"/>
        <v>111020001</v>
      </c>
      <c r="L472">
        <v>1</v>
      </c>
    </row>
    <row r="473" spans="2:12" x14ac:dyDescent="0.3">
      <c r="B473" s="28">
        <v>1</v>
      </c>
      <c r="C473" s="28">
        <v>1</v>
      </c>
      <c r="D473" s="28">
        <v>1</v>
      </c>
      <c r="E473" s="28">
        <v>0</v>
      </c>
      <c r="F473" s="28">
        <v>2</v>
      </c>
      <c r="G473" s="28">
        <v>0</v>
      </c>
      <c r="H473" s="28">
        <v>0</v>
      </c>
      <c r="I473" s="28">
        <v>1</v>
      </c>
      <c r="J473" s="28">
        <v>0</v>
      </c>
      <c r="K473">
        <f t="shared" si="9"/>
        <v>111020010</v>
      </c>
      <c r="L473">
        <v>1</v>
      </c>
    </row>
    <row r="474" spans="2:12" x14ac:dyDescent="0.3">
      <c r="B474" s="28">
        <v>1</v>
      </c>
      <c r="C474" s="28">
        <v>1</v>
      </c>
      <c r="D474" s="28">
        <v>1</v>
      </c>
      <c r="E474" s="28">
        <v>0</v>
      </c>
      <c r="F474" s="28">
        <v>2</v>
      </c>
      <c r="G474" s="28">
        <v>0</v>
      </c>
      <c r="H474" s="28">
        <v>1</v>
      </c>
      <c r="I474" s="28">
        <v>0</v>
      </c>
      <c r="J474" s="28">
        <v>0</v>
      </c>
      <c r="K474">
        <f t="shared" si="9"/>
        <v>111020100</v>
      </c>
      <c r="L474">
        <v>1</v>
      </c>
    </row>
    <row r="475" spans="2:12" x14ac:dyDescent="0.3">
      <c r="B475" s="28">
        <v>1</v>
      </c>
      <c r="C475" s="28">
        <v>1</v>
      </c>
      <c r="D475" s="28">
        <v>1</v>
      </c>
      <c r="E475" s="28">
        <v>0</v>
      </c>
      <c r="F475" s="28">
        <v>2</v>
      </c>
      <c r="G475" s="28">
        <v>1</v>
      </c>
      <c r="H475" s="28">
        <v>0</v>
      </c>
      <c r="I475" s="28">
        <v>0</v>
      </c>
      <c r="J475" s="28">
        <v>0</v>
      </c>
      <c r="K475">
        <f t="shared" si="9"/>
        <v>111021000</v>
      </c>
      <c r="L475">
        <v>1</v>
      </c>
    </row>
    <row r="476" spans="2:12" x14ac:dyDescent="0.3">
      <c r="B476" s="28">
        <v>1</v>
      </c>
      <c r="C476" s="28">
        <v>1</v>
      </c>
      <c r="D476" s="28">
        <v>1</v>
      </c>
      <c r="E476" s="28">
        <v>0</v>
      </c>
      <c r="F476" s="28">
        <v>3</v>
      </c>
      <c r="G476" s="28">
        <v>0</v>
      </c>
      <c r="H476" s="28">
        <v>0</v>
      </c>
      <c r="I476" s="28">
        <v>0</v>
      </c>
      <c r="J476" s="28">
        <v>0</v>
      </c>
      <c r="K476">
        <f t="shared" si="9"/>
        <v>111030000</v>
      </c>
      <c r="L476">
        <v>1</v>
      </c>
    </row>
    <row r="477" spans="2:12" x14ac:dyDescent="0.3">
      <c r="B477" s="28">
        <v>1</v>
      </c>
      <c r="C477" s="28">
        <v>1</v>
      </c>
      <c r="D477" s="28">
        <v>1</v>
      </c>
      <c r="E477" s="28">
        <v>1</v>
      </c>
      <c r="F477" s="28">
        <v>0</v>
      </c>
      <c r="G477" s="28">
        <v>0</v>
      </c>
      <c r="H477" s="28">
        <v>1</v>
      </c>
      <c r="I477" s="28">
        <v>1</v>
      </c>
      <c r="J477" s="28">
        <v>0</v>
      </c>
      <c r="K477">
        <f t="shared" si="9"/>
        <v>111100110</v>
      </c>
      <c r="L477">
        <v>1</v>
      </c>
    </row>
    <row r="478" spans="2:12" x14ac:dyDescent="0.3">
      <c r="B478" s="28">
        <v>1</v>
      </c>
      <c r="C478" s="28">
        <v>1</v>
      </c>
      <c r="D478" s="28">
        <v>1</v>
      </c>
      <c r="E478" s="28">
        <v>1</v>
      </c>
      <c r="F478" s="28">
        <v>1</v>
      </c>
      <c r="G478" s="28">
        <v>0</v>
      </c>
      <c r="H478" s="28">
        <v>1</v>
      </c>
      <c r="I478" s="28">
        <v>0</v>
      </c>
      <c r="J478" s="28">
        <v>0</v>
      </c>
      <c r="K478">
        <f t="shared" si="9"/>
        <v>111110100</v>
      </c>
      <c r="L478">
        <v>1</v>
      </c>
    </row>
    <row r="479" spans="2:12" x14ac:dyDescent="0.3">
      <c r="B479" s="28">
        <v>1</v>
      </c>
      <c r="C479" s="28">
        <v>1</v>
      </c>
      <c r="D479" s="28">
        <v>1</v>
      </c>
      <c r="E479" s="28">
        <v>2</v>
      </c>
      <c r="F479" s="28">
        <v>0</v>
      </c>
      <c r="G479" s="28">
        <v>0</v>
      </c>
      <c r="H479" s="28">
        <v>0</v>
      </c>
      <c r="I479" s="28">
        <v>1</v>
      </c>
      <c r="J479" s="28">
        <v>0</v>
      </c>
      <c r="K479">
        <f t="shared" si="9"/>
        <v>111200010</v>
      </c>
      <c r="L479">
        <v>1</v>
      </c>
    </row>
    <row r="480" spans="2:12" x14ac:dyDescent="0.3">
      <c r="B480" s="28">
        <v>1</v>
      </c>
      <c r="C480" s="28">
        <v>1</v>
      </c>
      <c r="D480" s="28">
        <v>2</v>
      </c>
      <c r="E480" s="28">
        <v>0</v>
      </c>
      <c r="F480" s="28">
        <v>0</v>
      </c>
      <c r="G480" s="28">
        <v>0</v>
      </c>
      <c r="H480" s="28">
        <v>0</v>
      </c>
      <c r="I480" s="28">
        <v>1</v>
      </c>
      <c r="J480" s="28">
        <v>1</v>
      </c>
      <c r="K480">
        <f t="shared" si="9"/>
        <v>112000011</v>
      </c>
      <c r="L480">
        <v>1</v>
      </c>
    </row>
    <row r="481" spans="2:12" x14ac:dyDescent="0.3">
      <c r="B481" s="28">
        <v>1</v>
      </c>
      <c r="C481" s="28">
        <v>1</v>
      </c>
      <c r="D481" s="28">
        <v>2</v>
      </c>
      <c r="E481" s="28">
        <v>0</v>
      </c>
      <c r="F481" s="28">
        <v>0</v>
      </c>
      <c r="G481" s="28">
        <v>0</v>
      </c>
      <c r="H481" s="28">
        <v>1</v>
      </c>
      <c r="I481" s="28">
        <v>1</v>
      </c>
      <c r="J481" s="28">
        <v>0</v>
      </c>
      <c r="K481">
        <f t="shared" si="9"/>
        <v>112000110</v>
      </c>
      <c r="L481">
        <v>1</v>
      </c>
    </row>
    <row r="482" spans="2:12" x14ac:dyDescent="0.3">
      <c r="B482" s="28">
        <v>1</v>
      </c>
      <c r="C482" s="28">
        <v>1</v>
      </c>
      <c r="D482" s="28">
        <v>2</v>
      </c>
      <c r="E482" s="28">
        <v>0</v>
      </c>
      <c r="F482" s="28">
        <v>1</v>
      </c>
      <c r="G482" s="28">
        <v>0</v>
      </c>
      <c r="H482" s="28">
        <v>0</v>
      </c>
      <c r="I482" s="28">
        <v>1</v>
      </c>
      <c r="J482" s="28">
        <v>0</v>
      </c>
      <c r="K482">
        <f t="shared" si="9"/>
        <v>112010010</v>
      </c>
      <c r="L482">
        <v>1</v>
      </c>
    </row>
    <row r="483" spans="2:12" x14ac:dyDescent="0.3">
      <c r="B483" s="28">
        <v>1</v>
      </c>
      <c r="C483" s="28">
        <v>1</v>
      </c>
      <c r="D483" s="28">
        <v>2</v>
      </c>
      <c r="E483" s="28">
        <v>0</v>
      </c>
      <c r="F483" s="28">
        <v>1</v>
      </c>
      <c r="G483" s="28">
        <v>1</v>
      </c>
      <c r="H483" s="28">
        <v>0</v>
      </c>
      <c r="I483" s="28">
        <v>0</v>
      </c>
      <c r="J483" s="28">
        <v>0</v>
      </c>
      <c r="K483">
        <f t="shared" si="9"/>
        <v>112011000</v>
      </c>
      <c r="L483">
        <v>1</v>
      </c>
    </row>
    <row r="484" spans="2:12" x14ac:dyDescent="0.3">
      <c r="B484" s="28">
        <v>1</v>
      </c>
      <c r="C484" s="28">
        <v>1</v>
      </c>
      <c r="D484" s="28">
        <v>2</v>
      </c>
      <c r="E484" s="28">
        <v>1</v>
      </c>
      <c r="F484" s="28">
        <v>1</v>
      </c>
      <c r="G484" s="28">
        <v>0</v>
      </c>
      <c r="H484" s="28">
        <v>0</v>
      </c>
      <c r="I484" s="28">
        <v>0</v>
      </c>
      <c r="J484" s="28">
        <v>0</v>
      </c>
      <c r="K484">
        <f t="shared" si="9"/>
        <v>112110000</v>
      </c>
      <c r="L484">
        <v>1</v>
      </c>
    </row>
    <row r="485" spans="2:12" x14ac:dyDescent="0.3">
      <c r="B485" s="28">
        <v>1</v>
      </c>
      <c r="C485" s="28">
        <v>1</v>
      </c>
      <c r="D485" s="28">
        <v>3</v>
      </c>
      <c r="E485" s="28">
        <v>0</v>
      </c>
      <c r="F485" s="28">
        <v>0</v>
      </c>
      <c r="G485" s="28">
        <v>0</v>
      </c>
      <c r="H485" s="28">
        <v>0</v>
      </c>
      <c r="I485" s="28">
        <v>0</v>
      </c>
      <c r="J485" s="28">
        <v>1</v>
      </c>
      <c r="K485">
        <f t="shared" si="9"/>
        <v>113000001</v>
      </c>
      <c r="L485">
        <v>1</v>
      </c>
    </row>
    <row r="486" spans="2:12" x14ac:dyDescent="0.3">
      <c r="B486" s="28">
        <v>1</v>
      </c>
      <c r="C486" s="28">
        <v>1</v>
      </c>
      <c r="D486" s="28">
        <v>3</v>
      </c>
      <c r="E486" s="28">
        <v>0</v>
      </c>
      <c r="F486" s="28">
        <v>0</v>
      </c>
      <c r="G486" s="28">
        <v>1</v>
      </c>
      <c r="H486" s="28">
        <v>0</v>
      </c>
      <c r="I486" s="28">
        <v>0</v>
      </c>
      <c r="J486" s="28">
        <v>0</v>
      </c>
      <c r="K486">
        <f t="shared" si="9"/>
        <v>113001000</v>
      </c>
      <c r="L486">
        <v>1</v>
      </c>
    </row>
    <row r="487" spans="2:12" x14ac:dyDescent="0.3">
      <c r="B487" s="28">
        <v>1</v>
      </c>
      <c r="C487" s="28">
        <v>2</v>
      </c>
      <c r="D487" s="28">
        <v>0</v>
      </c>
      <c r="E487" s="28">
        <v>0</v>
      </c>
      <c r="F487" s="28">
        <v>0</v>
      </c>
      <c r="G487" s="28">
        <v>0</v>
      </c>
      <c r="H487" s="28">
        <v>0</v>
      </c>
      <c r="I487" s="28">
        <v>1</v>
      </c>
      <c r="J487" s="28">
        <v>2</v>
      </c>
      <c r="K487">
        <f t="shared" si="9"/>
        <v>120000012</v>
      </c>
      <c r="L487">
        <v>1</v>
      </c>
    </row>
    <row r="488" spans="2:12" x14ac:dyDescent="0.3">
      <c r="B488" s="28">
        <v>1</v>
      </c>
      <c r="C488" s="28">
        <v>2</v>
      </c>
      <c r="D488" s="28">
        <v>0</v>
      </c>
      <c r="E488" s="28">
        <v>0</v>
      </c>
      <c r="F488" s="28">
        <v>0</v>
      </c>
      <c r="G488" s="28">
        <v>0</v>
      </c>
      <c r="H488" s="28">
        <v>1</v>
      </c>
      <c r="I488" s="28">
        <v>1</v>
      </c>
      <c r="J488" s="28">
        <v>1</v>
      </c>
      <c r="K488">
        <f t="shared" si="9"/>
        <v>120000111</v>
      </c>
      <c r="L488">
        <v>1</v>
      </c>
    </row>
    <row r="489" spans="2:12" x14ac:dyDescent="0.3">
      <c r="B489" s="28">
        <v>1</v>
      </c>
      <c r="C489" s="28">
        <v>2</v>
      </c>
      <c r="D489" s="28">
        <v>0</v>
      </c>
      <c r="E489" s="28">
        <v>0</v>
      </c>
      <c r="F489" s="28">
        <v>0</v>
      </c>
      <c r="G489" s="28">
        <v>1</v>
      </c>
      <c r="H489" s="28">
        <v>0</v>
      </c>
      <c r="I489" s="28">
        <v>1</v>
      </c>
      <c r="J489" s="28">
        <v>1</v>
      </c>
      <c r="K489">
        <f t="shared" si="9"/>
        <v>120001011</v>
      </c>
      <c r="L489">
        <v>1</v>
      </c>
    </row>
    <row r="490" spans="2:12" x14ac:dyDescent="0.3">
      <c r="B490" s="28">
        <v>1</v>
      </c>
      <c r="C490" s="28">
        <v>2</v>
      </c>
      <c r="D490" s="28">
        <v>0</v>
      </c>
      <c r="E490" s="28">
        <v>0</v>
      </c>
      <c r="F490" s="28">
        <v>0</v>
      </c>
      <c r="G490" s="28">
        <v>1</v>
      </c>
      <c r="H490" s="28">
        <v>1</v>
      </c>
      <c r="I490" s="28">
        <v>0</v>
      </c>
      <c r="J490" s="28">
        <v>1</v>
      </c>
      <c r="K490">
        <f t="shared" si="9"/>
        <v>120001101</v>
      </c>
      <c r="L490">
        <v>1</v>
      </c>
    </row>
    <row r="491" spans="2:12" x14ac:dyDescent="0.3">
      <c r="B491" s="28">
        <v>1</v>
      </c>
      <c r="C491" s="28">
        <v>2</v>
      </c>
      <c r="D491" s="28">
        <v>0</v>
      </c>
      <c r="E491" s="28">
        <v>0</v>
      </c>
      <c r="F491" s="28">
        <v>0</v>
      </c>
      <c r="G491" s="28">
        <v>1</v>
      </c>
      <c r="H491" s="28">
        <v>1</v>
      </c>
      <c r="I491" s="28">
        <v>1</v>
      </c>
      <c r="J491" s="28">
        <v>0</v>
      </c>
      <c r="K491">
        <f t="shared" si="9"/>
        <v>120001110</v>
      </c>
      <c r="L491">
        <v>1</v>
      </c>
    </row>
    <row r="492" spans="2:12" x14ac:dyDescent="0.3">
      <c r="B492" s="28">
        <v>1</v>
      </c>
      <c r="C492" s="28">
        <v>2</v>
      </c>
      <c r="D492" s="28">
        <v>0</v>
      </c>
      <c r="E492" s="28">
        <v>0</v>
      </c>
      <c r="F492" s="28">
        <v>0</v>
      </c>
      <c r="G492" s="28">
        <v>3</v>
      </c>
      <c r="H492" s="28">
        <v>0</v>
      </c>
      <c r="I492" s="28">
        <v>0</v>
      </c>
      <c r="J492" s="28">
        <v>0</v>
      </c>
      <c r="K492">
        <f t="shared" si="9"/>
        <v>120003000</v>
      </c>
      <c r="L492">
        <v>1</v>
      </c>
    </row>
    <row r="493" spans="2:12" x14ac:dyDescent="0.3">
      <c r="B493" s="28">
        <v>1</v>
      </c>
      <c r="C493" s="28">
        <v>2</v>
      </c>
      <c r="D493" s="28">
        <v>0</v>
      </c>
      <c r="E493" s="28">
        <v>0</v>
      </c>
      <c r="F493" s="28">
        <v>1</v>
      </c>
      <c r="G493" s="28">
        <v>0</v>
      </c>
      <c r="H493" s="28">
        <v>0</v>
      </c>
      <c r="I493" s="28">
        <v>1</v>
      </c>
      <c r="J493" s="28">
        <v>1</v>
      </c>
      <c r="K493">
        <f t="shared" si="9"/>
        <v>120010011</v>
      </c>
      <c r="L493">
        <v>1</v>
      </c>
    </row>
    <row r="494" spans="2:12" x14ac:dyDescent="0.3">
      <c r="B494" s="28">
        <v>1</v>
      </c>
      <c r="C494" s="28">
        <v>2</v>
      </c>
      <c r="D494" s="28">
        <v>0</v>
      </c>
      <c r="E494" s="28">
        <v>0</v>
      </c>
      <c r="F494" s="28">
        <v>1</v>
      </c>
      <c r="G494" s="28">
        <v>0</v>
      </c>
      <c r="H494" s="28">
        <v>1</v>
      </c>
      <c r="I494" s="28">
        <v>0</v>
      </c>
      <c r="J494" s="28">
        <v>1</v>
      </c>
      <c r="K494">
        <f t="shared" si="9"/>
        <v>120010101</v>
      </c>
      <c r="L494">
        <v>1</v>
      </c>
    </row>
    <row r="495" spans="2:12" x14ac:dyDescent="0.3">
      <c r="B495" s="28">
        <v>1</v>
      </c>
      <c r="C495" s="28">
        <v>2</v>
      </c>
      <c r="D495" s="28">
        <v>0</v>
      </c>
      <c r="E495" s="28">
        <v>0</v>
      </c>
      <c r="F495" s="28">
        <v>1</v>
      </c>
      <c r="G495" s="28">
        <v>1</v>
      </c>
      <c r="H495" s="28">
        <v>0</v>
      </c>
      <c r="I495" s="28">
        <v>0</v>
      </c>
      <c r="J495" s="28">
        <v>1</v>
      </c>
      <c r="K495">
        <f t="shared" si="9"/>
        <v>120011001</v>
      </c>
      <c r="L495">
        <v>1</v>
      </c>
    </row>
    <row r="496" spans="2:12" x14ac:dyDescent="0.3">
      <c r="B496" s="28">
        <v>1</v>
      </c>
      <c r="C496" s="28">
        <v>2</v>
      </c>
      <c r="D496" s="28">
        <v>0</v>
      </c>
      <c r="E496" s="28">
        <v>1</v>
      </c>
      <c r="F496" s="28">
        <v>0</v>
      </c>
      <c r="G496" s="28">
        <v>1</v>
      </c>
      <c r="H496" s="28">
        <v>0</v>
      </c>
      <c r="I496" s="28">
        <v>1</v>
      </c>
      <c r="J496" s="28">
        <v>0</v>
      </c>
      <c r="K496">
        <f t="shared" si="9"/>
        <v>120101010</v>
      </c>
      <c r="L496">
        <v>1</v>
      </c>
    </row>
    <row r="497" spans="2:12" x14ac:dyDescent="0.3">
      <c r="B497" s="28">
        <v>1</v>
      </c>
      <c r="C497" s="28">
        <v>2</v>
      </c>
      <c r="D497" s="28">
        <v>0</v>
      </c>
      <c r="E497" s="28">
        <v>1</v>
      </c>
      <c r="F497" s="28">
        <v>0</v>
      </c>
      <c r="G497" s="28">
        <v>1</v>
      </c>
      <c r="H497" s="28">
        <v>1</v>
      </c>
      <c r="I497" s="28">
        <v>0</v>
      </c>
      <c r="J497" s="28">
        <v>0</v>
      </c>
      <c r="K497">
        <f t="shared" si="9"/>
        <v>120101100</v>
      </c>
      <c r="L497">
        <v>1</v>
      </c>
    </row>
    <row r="498" spans="2:12" x14ac:dyDescent="0.3">
      <c r="B498" s="28">
        <v>1</v>
      </c>
      <c r="C498" s="28">
        <v>2</v>
      </c>
      <c r="D498" s="28">
        <v>0</v>
      </c>
      <c r="E498" s="28">
        <v>1</v>
      </c>
      <c r="F498" s="28">
        <v>1</v>
      </c>
      <c r="G498" s="28">
        <v>0</v>
      </c>
      <c r="H498" s="28">
        <v>0</v>
      </c>
      <c r="I498" s="28">
        <v>0</v>
      </c>
      <c r="J498" s="28">
        <v>1</v>
      </c>
      <c r="K498">
        <f t="shared" si="9"/>
        <v>120110001</v>
      </c>
      <c r="L498">
        <v>1</v>
      </c>
    </row>
    <row r="499" spans="2:12" x14ac:dyDescent="0.3">
      <c r="B499" s="28">
        <v>1</v>
      </c>
      <c r="C499" s="28">
        <v>2</v>
      </c>
      <c r="D499" s="28">
        <v>0</v>
      </c>
      <c r="E499" s="28">
        <v>1</v>
      </c>
      <c r="F499" s="28">
        <v>1</v>
      </c>
      <c r="G499" s="28">
        <v>1</v>
      </c>
      <c r="H499" s="28">
        <v>0</v>
      </c>
      <c r="I499" s="28">
        <v>0</v>
      </c>
      <c r="J499" s="28">
        <v>0</v>
      </c>
      <c r="K499">
        <f t="shared" si="9"/>
        <v>120111000</v>
      </c>
      <c r="L499">
        <v>1</v>
      </c>
    </row>
    <row r="500" spans="2:12" x14ac:dyDescent="0.3">
      <c r="B500" s="28">
        <v>1</v>
      </c>
      <c r="C500" s="28">
        <v>2</v>
      </c>
      <c r="D500" s="28">
        <v>0</v>
      </c>
      <c r="E500" s="28">
        <v>2</v>
      </c>
      <c r="F500" s="28">
        <v>1</v>
      </c>
      <c r="G500" s="28">
        <v>0</v>
      </c>
      <c r="H500" s="28">
        <v>0</v>
      </c>
      <c r="I500" s="28">
        <v>0</v>
      </c>
      <c r="J500" s="28">
        <v>0</v>
      </c>
      <c r="K500">
        <f t="shared" si="9"/>
        <v>120210000</v>
      </c>
      <c r="L500">
        <v>1</v>
      </c>
    </row>
    <row r="501" spans="2:12" x14ac:dyDescent="0.3">
      <c r="B501" s="28">
        <v>1</v>
      </c>
      <c r="C501" s="28">
        <v>2</v>
      </c>
      <c r="D501" s="28">
        <v>1</v>
      </c>
      <c r="E501" s="28">
        <v>0</v>
      </c>
      <c r="F501" s="28">
        <v>0</v>
      </c>
      <c r="G501" s="28">
        <v>1</v>
      </c>
      <c r="H501" s="28">
        <v>1</v>
      </c>
      <c r="I501" s="28">
        <v>0</v>
      </c>
      <c r="J501" s="28">
        <v>0</v>
      </c>
      <c r="K501">
        <f t="shared" si="9"/>
        <v>121001100</v>
      </c>
      <c r="L501">
        <v>1</v>
      </c>
    </row>
    <row r="502" spans="2:12" x14ac:dyDescent="0.3">
      <c r="B502" s="28">
        <v>1</v>
      </c>
      <c r="C502" s="28">
        <v>2</v>
      </c>
      <c r="D502" s="28">
        <v>1</v>
      </c>
      <c r="E502" s="28">
        <v>0</v>
      </c>
      <c r="F502" s="28">
        <v>1</v>
      </c>
      <c r="G502" s="28">
        <v>0</v>
      </c>
      <c r="H502" s="28">
        <v>0</v>
      </c>
      <c r="I502" s="28">
        <v>0</v>
      </c>
      <c r="J502" s="28">
        <v>1</v>
      </c>
      <c r="K502">
        <f t="shared" si="9"/>
        <v>121010001</v>
      </c>
      <c r="L502">
        <v>1</v>
      </c>
    </row>
    <row r="503" spans="2:12" x14ac:dyDescent="0.3">
      <c r="B503" s="28">
        <v>1</v>
      </c>
      <c r="C503" s="28">
        <v>2</v>
      </c>
      <c r="D503" s="28">
        <v>1</v>
      </c>
      <c r="E503" s="28">
        <v>0</v>
      </c>
      <c r="F503" s="28">
        <v>2</v>
      </c>
      <c r="G503" s="28">
        <v>0</v>
      </c>
      <c r="H503" s="28">
        <v>0</v>
      </c>
      <c r="I503" s="28">
        <v>0</v>
      </c>
      <c r="J503" s="28">
        <v>0</v>
      </c>
      <c r="K503">
        <f t="shared" si="9"/>
        <v>121020000</v>
      </c>
      <c r="L503">
        <v>1</v>
      </c>
    </row>
    <row r="504" spans="2:12" x14ac:dyDescent="0.3">
      <c r="B504" s="28">
        <v>1</v>
      </c>
      <c r="C504" s="28">
        <v>2</v>
      </c>
      <c r="D504" s="28">
        <v>1</v>
      </c>
      <c r="E504" s="28">
        <v>1</v>
      </c>
      <c r="F504" s="28">
        <v>0</v>
      </c>
      <c r="G504" s="28">
        <v>0</v>
      </c>
      <c r="H504" s="28">
        <v>0</v>
      </c>
      <c r="I504" s="28">
        <v>1</v>
      </c>
      <c r="J504" s="28">
        <v>0</v>
      </c>
      <c r="K504">
        <f t="shared" si="9"/>
        <v>121100010</v>
      </c>
      <c r="L504">
        <v>1</v>
      </c>
    </row>
    <row r="505" spans="2:12" x14ac:dyDescent="0.3">
      <c r="B505" s="28">
        <v>1</v>
      </c>
      <c r="C505" s="28">
        <v>2</v>
      </c>
      <c r="D505" s="28">
        <v>1</v>
      </c>
      <c r="E505" s="28">
        <v>1</v>
      </c>
      <c r="F505" s="28">
        <v>1</v>
      </c>
      <c r="G505" s="28">
        <v>0</v>
      </c>
      <c r="H505" s="28">
        <v>0</v>
      </c>
      <c r="I505" s="28">
        <v>0</v>
      </c>
      <c r="J505" s="28">
        <v>0</v>
      </c>
      <c r="K505">
        <f t="shared" si="9"/>
        <v>121110000</v>
      </c>
      <c r="L505">
        <v>1</v>
      </c>
    </row>
    <row r="506" spans="2:12" x14ac:dyDescent="0.3">
      <c r="B506" s="28">
        <v>1</v>
      </c>
      <c r="C506" s="28">
        <v>2</v>
      </c>
      <c r="D506" s="28">
        <v>2</v>
      </c>
      <c r="E506" s="28">
        <v>0</v>
      </c>
      <c r="F506" s="28">
        <v>0</v>
      </c>
      <c r="G506" s="28">
        <v>0</v>
      </c>
      <c r="H506" s="28">
        <v>0</v>
      </c>
      <c r="I506" s="28">
        <v>1</v>
      </c>
      <c r="J506" s="28">
        <v>0</v>
      </c>
      <c r="K506">
        <f t="shared" si="9"/>
        <v>122000010</v>
      </c>
      <c r="L506">
        <v>1</v>
      </c>
    </row>
    <row r="507" spans="2:12" x14ac:dyDescent="0.3">
      <c r="B507" s="28">
        <v>1</v>
      </c>
      <c r="C507" s="28">
        <v>3</v>
      </c>
      <c r="D507" s="28">
        <v>0</v>
      </c>
      <c r="E507" s="28">
        <v>0</v>
      </c>
      <c r="F507" s="28">
        <v>1</v>
      </c>
      <c r="G507" s="28">
        <v>1</v>
      </c>
      <c r="H507" s="28">
        <v>0</v>
      </c>
      <c r="I507" s="28">
        <v>0</v>
      </c>
      <c r="J507" s="28">
        <v>0</v>
      </c>
      <c r="K507">
        <f t="shared" si="9"/>
        <v>130011000</v>
      </c>
      <c r="L507">
        <v>1</v>
      </c>
    </row>
    <row r="508" spans="2:12" x14ac:dyDescent="0.3">
      <c r="B508" s="28">
        <v>1</v>
      </c>
      <c r="C508" s="28">
        <v>3</v>
      </c>
      <c r="D508" s="28">
        <v>1</v>
      </c>
      <c r="E508" s="28">
        <v>0</v>
      </c>
      <c r="F508" s="28">
        <v>1</v>
      </c>
      <c r="G508" s="28">
        <v>0</v>
      </c>
      <c r="H508" s="28">
        <v>0</v>
      </c>
      <c r="I508" s="28">
        <v>0</v>
      </c>
      <c r="J508" s="28">
        <v>0</v>
      </c>
      <c r="K508">
        <f t="shared" si="9"/>
        <v>131010000</v>
      </c>
      <c r="L508">
        <v>1</v>
      </c>
    </row>
    <row r="509" spans="2:12" x14ac:dyDescent="0.3">
      <c r="B509" s="28">
        <v>2</v>
      </c>
      <c r="C509" s="28">
        <v>0</v>
      </c>
      <c r="D509" s="28">
        <v>0</v>
      </c>
      <c r="E509" s="28">
        <v>0</v>
      </c>
      <c r="F509" s="28">
        <v>0</v>
      </c>
      <c r="G509" s="28">
        <v>0</v>
      </c>
      <c r="H509" s="28">
        <v>0</v>
      </c>
      <c r="I509" s="28">
        <v>2</v>
      </c>
      <c r="J509" s="28">
        <v>2</v>
      </c>
      <c r="K509">
        <f t="shared" si="9"/>
        <v>200000022</v>
      </c>
      <c r="L509">
        <v>1</v>
      </c>
    </row>
    <row r="510" spans="2:12" x14ac:dyDescent="0.3">
      <c r="B510" s="28">
        <v>2</v>
      </c>
      <c r="C510" s="28">
        <v>0</v>
      </c>
      <c r="D510" s="28">
        <v>0</v>
      </c>
      <c r="E510" s="28">
        <v>0</v>
      </c>
      <c r="F510" s="28">
        <v>0</v>
      </c>
      <c r="G510" s="28">
        <v>0</v>
      </c>
      <c r="H510" s="28">
        <v>1</v>
      </c>
      <c r="I510" s="28">
        <v>2</v>
      </c>
      <c r="J510" s="28">
        <v>1</v>
      </c>
      <c r="K510">
        <f t="shared" si="9"/>
        <v>200000121</v>
      </c>
      <c r="L510">
        <v>1</v>
      </c>
    </row>
    <row r="511" spans="2:12" x14ac:dyDescent="0.3">
      <c r="B511" s="28">
        <v>2</v>
      </c>
      <c r="C511" s="28">
        <v>0</v>
      </c>
      <c r="D511" s="28">
        <v>0</v>
      </c>
      <c r="E511" s="28">
        <v>0</v>
      </c>
      <c r="F511" s="28">
        <v>0</v>
      </c>
      <c r="G511" s="28">
        <v>1</v>
      </c>
      <c r="H511" s="28">
        <v>1</v>
      </c>
      <c r="I511" s="28">
        <v>2</v>
      </c>
      <c r="J511" s="28">
        <v>0</v>
      </c>
      <c r="K511">
        <f t="shared" si="9"/>
        <v>200001120</v>
      </c>
      <c r="L511">
        <v>1</v>
      </c>
    </row>
    <row r="512" spans="2:12" x14ac:dyDescent="0.3">
      <c r="B512" s="28">
        <v>2</v>
      </c>
      <c r="C512" s="28">
        <v>0</v>
      </c>
      <c r="D512" s="28">
        <v>0</v>
      </c>
      <c r="E512" s="28">
        <v>0</v>
      </c>
      <c r="F512" s="28">
        <v>0</v>
      </c>
      <c r="G512" s="28">
        <v>2</v>
      </c>
      <c r="H512" s="28">
        <v>0</v>
      </c>
      <c r="I512" s="28">
        <v>1</v>
      </c>
      <c r="J512" s="28">
        <v>1</v>
      </c>
      <c r="K512">
        <f t="shared" si="9"/>
        <v>200002011</v>
      </c>
      <c r="L512">
        <v>1</v>
      </c>
    </row>
    <row r="513" spans="2:12" x14ac:dyDescent="0.3">
      <c r="B513" s="28">
        <v>2</v>
      </c>
      <c r="C513" s="28">
        <v>0</v>
      </c>
      <c r="D513" s="28">
        <v>0</v>
      </c>
      <c r="E513" s="28">
        <v>0</v>
      </c>
      <c r="F513" s="28">
        <v>1</v>
      </c>
      <c r="G513" s="28">
        <v>1</v>
      </c>
      <c r="H513" s="28">
        <v>0</v>
      </c>
      <c r="I513" s="28">
        <v>0</v>
      </c>
      <c r="J513" s="28">
        <v>2</v>
      </c>
      <c r="K513">
        <f t="shared" si="9"/>
        <v>200011002</v>
      </c>
      <c r="L513">
        <v>1</v>
      </c>
    </row>
    <row r="514" spans="2:12" x14ac:dyDescent="0.3">
      <c r="B514" s="28">
        <v>2</v>
      </c>
      <c r="C514" s="28">
        <v>0</v>
      </c>
      <c r="D514" s="28">
        <v>0</v>
      </c>
      <c r="E514" s="28">
        <v>0</v>
      </c>
      <c r="F514" s="28">
        <v>2</v>
      </c>
      <c r="G514" s="28">
        <v>1</v>
      </c>
      <c r="H514" s="28">
        <v>0</v>
      </c>
      <c r="I514" s="28">
        <v>0</v>
      </c>
      <c r="J514" s="28">
        <v>1</v>
      </c>
      <c r="K514">
        <f t="shared" si="9"/>
        <v>200021001</v>
      </c>
      <c r="L514">
        <v>1</v>
      </c>
    </row>
    <row r="515" spans="2:12" x14ac:dyDescent="0.3">
      <c r="B515" s="28">
        <v>2</v>
      </c>
      <c r="C515" s="28">
        <v>0</v>
      </c>
      <c r="D515" s="28">
        <v>0</v>
      </c>
      <c r="E515" s="28">
        <v>0</v>
      </c>
      <c r="F515" s="28">
        <v>2</v>
      </c>
      <c r="G515" s="28">
        <v>2</v>
      </c>
      <c r="H515" s="28">
        <v>0</v>
      </c>
      <c r="I515" s="28">
        <v>0</v>
      </c>
      <c r="J515" s="28">
        <v>0</v>
      </c>
      <c r="K515">
        <f t="shared" si="9"/>
        <v>200022000</v>
      </c>
      <c r="L515">
        <v>1</v>
      </c>
    </row>
    <row r="516" spans="2:12" x14ac:dyDescent="0.3">
      <c r="B516" s="28">
        <v>2</v>
      </c>
      <c r="C516" s="28">
        <v>0</v>
      </c>
      <c r="D516" s="28">
        <v>0</v>
      </c>
      <c r="E516" s="28">
        <v>0</v>
      </c>
      <c r="F516" s="28">
        <v>3</v>
      </c>
      <c r="G516" s="28">
        <v>0</v>
      </c>
      <c r="H516" s="28">
        <v>1</v>
      </c>
      <c r="I516" s="28">
        <v>0</v>
      </c>
      <c r="J516" s="28">
        <v>0</v>
      </c>
      <c r="K516">
        <f t="shared" si="9"/>
        <v>200030100</v>
      </c>
      <c r="L516">
        <v>1</v>
      </c>
    </row>
    <row r="517" spans="2:12" x14ac:dyDescent="0.3">
      <c r="B517" s="28">
        <v>2</v>
      </c>
      <c r="C517" s="28">
        <v>0</v>
      </c>
      <c r="D517" s="28">
        <v>0</v>
      </c>
      <c r="E517" s="28">
        <v>1</v>
      </c>
      <c r="F517" s="28">
        <v>0</v>
      </c>
      <c r="G517" s="28">
        <v>0</v>
      </c>
      <c r="H517" s="28">
        <v>1</v>
      </c>
      <c r="I517" s="28">
        <v>0</v>
      </c>
      <c r="J517" s="28">
        <v>2</v>
      </c>
      <c r="K517">
        <f t="shared" si="9"/>
        <v>200100102</v>
      </c>
      <c r="L517">
        <v>1</v>
      </c>
    </row>
    <row r="518" spans="2:12" x14ac:dyDescent="0.3">
      <c r="B518" s="28">
        <v>2</v>
      </c>
      <c r="C518" s="28">
        <v>0</v>
      </c>
      <c r="D518" s="28">
        <v>0</v>
      </c>
      <c r="E518" s="28">
        <v>1</v>
      </c>
      <c r="F518" s="28">
        <v>0</v>
      </c>
      <c r="G518" s="28">
        <v>1</v>
      </c>
      <c r="H518" s="28">
        <v>0</v>
      </c>
      <c r="I518" s="28">
        <v>2</v>
      </c>
      <c r="J518" s="28">
        <v>0</v>
      </c>
      <c r="K518">
        <f t="shared" si="9"/>
        <v>200101020</v>
      </c>
      <c r="L518">
        <v>1</v>
      </c>
    </row>
    <row r="519" spans="2:12" x14ac:dyDescent="0.3">
      <c r="B519" s="28">
        <v>2</v>
      </c>
      <c r="C519" s="28">
        <v>0</v>
      </c>
      <c r="D519" s="28">
        <v>0</v>
      </c>
      <c r="E519" s="28">
        <v>1</v>
      </c>
      <c r="F519" s="28">
        <v>0</v>
      </c>
      <c r="G519" s="28">
        <v>2</v>
      </c>
      <c r="H519" s="28">
        <v>1</v>
      </c>
      <c r="I519" s="28">
        <v>0</v>
      </c>
      <c r="J519" s="28">
        <v>0</v>
      </c>
      <c r="K519">
        <f t="shared" si="9"/>
        <v>200102100</v>
      </c>
      <c r="L519">
        <v>1</v>
      </c>
    </row>
    <row r="520" spans="2:12" x14ac:dyDescent="0.3">
      <c r="B520" s="28">
        <v>2</v>
      </c>
      <c r="C520" s="28">
        <v>0</v>
      </c>
      <c r="D520" s="28">
        <v>0</v>
      </c>
      <c r="E520" s="28">
        <v>1</v>
      </c>
      <c r="F520" s="28">
        <v>1</v>
      </c>
      <c r="G520" s="28">
        <v>0</v>
      </c>
      <c r="H520" s="28">
        <v>0</v>
      </c>
      <c r="I520" s="28">
        <v>0</v>
      </c>
      <c r="J520" s="28">
        <v>2</v>
      </c>
      <c r="K520">
        <f t="shared" si="9"/>
        <v>200110002</v>
      </c>
      <c r="L520">
        <v>1</v>
      </c>
    </row>
    <row r="521" spans="2:12" x14ac:dyDescent="0.3">
      <c r="B521" s="28">
        <v>2</v>
      </c>
      <c r="C521" s="28">
        <v>0</v>
      </c>
      <c r="D521" s="28">
        <v>0</v>
      </c>
      <c r="E521" s="28">
        <v>1</v>
      </c>
      <c r="F521" s="28">
        <v>1</v>
      </c>
      <c r="G521" s="28">
        <v>0</v>
      </c>
      <c r="H521" s="28">
        <v>0</v>
      </c>
      <c r="I521" s="28">
        <v>1</v>
      </c>
      <c r="J521" s="28">
        <v>1</v>
      </c>
      <c r="K521">
        <f t="shared" si="9"/>
        <v>200110011</v>
      </c>
      <c r="L521">
        <v>1</v>
      </c>
    </row>
    <row r="522" spans="2:12" x14ac:dyDescent="0.3">
      <c r="B522" s="28">
        <v>2</v>
      </c>
      <c r="C522" s="28">
        <v>0</v>
      </c>
      <c r="D522" s="28">
        <v>0</v>
      </c>
      <c r="E522" s="28">
        <v>1</v>
      </c>
      <c r="F522" s="28">
        <v>1</v>
      </c>
      <c r="G522" s="28">
        <v>1</v>
      </c>
      <c r="H522" s="28">
        <v>0</v>
      </c>
      <c r="I522" s="28">
        <v>0</v>
      </c>
      <c r="J522" s="28">
        <v>1</v>
      </c>
      <c r="K522">
        <f t="shared" si="9"/>
        <v>200111001</v>
      </c>
      <c r="L522">
        <v>1</v>
      </c>
    </row>
    <row r="523" spans="2:12" x14ac:dyDescent="0.3">
      <c r="B523" s="28">
        <v>2</v>
      </c>
      <c r="C523" s="28">
        <v>0</v>
      </c>
      <c r="D523" s="28">
        <v>0</v>
      </c>
      <c r="E523" s="28">
        <v>1</v>
      </c>
      <c r="F523" s="28">
        <v>2</v>
      </c>
      <c r="G523" s="28">
        <v>0</v>
      </c>
      <c r="H523" s="28">
        <v>0</v>
      </c>
      <c r="I523" s="28">
        <v>1</v>
      </c>
      <c r="J523" s="28">
        <v>0</v>
      </c>
      <c r="K523">
        <f t="shared" si="9"/>
        <v>200120010</v>
      </c>
      <c r="L523">
        <v>1</v>
      </c>
    </row>
    <row r="524" spans="2:12" x14ac:dyDescent="0.3">
      <c r="B524" s="28">
        <v>2</v>
      </c>
      <c r="C524" s="28">
        <v>0</v>
      </c>
      <c r="D524" s="28">
        <v>0</v>
      </c>
      <c r="E524" s="28">
        <v>2</v>
      </c>
      <c r="F524" s="28">
        <v>0</v>
      </c>
      <c r="G524" s="28">
        <v>0</v>
      </c>
      <c r="H524" s="28">
        <v>0</v>
      </c>
      <c r="I524" s="28">
        <v>2</v>
      </c>
      <c r="J524" s="28">
        <v>0</v>
      </c>
      <c r="K524">
        <f t="shared" si="9"/>
        <v>200200020</v>
      </c>
      <c r="L524">
        <v>1</v>
      </c>
    </row>
    <row r="525" spans="2:12" x14ac:dyDescent="0.3">
      <c r="B525" s="28">
        <v>2</v>
      </c>
      <c r="C525" s="28">
        <v>0</v>
      </c>
      <c r="D525" s="28">
        <v>0</v>
      </c>
      <c r="E525" s="28">
        <v>2</v>
      </c>
      <c r="F525" s="28">
        <v>0</v>
      </c>
      <c r="G525" s="28">
        <v>0</v>
      </c>
      <c r="H525" s="28">
        <v>1</v>
      </c>
      <c r="I525" s="28">
        <v>0</v>
      </c>
      <c r="J525" s="28">
        <v>1</v>
      </c>
      <c r="K525">
        <f t="shared" si="9"/>
        <v>200200101</v>
      </c>
      <c r="L525">
        <v>1</v>
      </c>
    </row>
    <row r="526" spans="2:12" x14ac:dyDescent="0.3">
      <c r="B526" s="28">
        <v>2</v>
      </c>
      <c r="C526" s="28">
        <v>0</v>
      </c>
      <c r="D526" s="28">
        <v>0</v>
      </c>
      <c r="E526" s="28">
        <v>2</v>
      </c>
      <c r="F526" s="28">
        <v>0</v>
      </c>
      <c r="G526" s="28">
        <v>0</v>
      </c>
      <c r="H526" s="28">
        <v>1</v>
      </c>
      <c r="I526" s="28">
        <v>1</v>
      </c>
      <c r="J526" s="28">
        <v>0</v>
      </c>
      <c r="K526">
        <f t="shared" ref="K526:K589" si="10">B526*100000000+C526*10000000+D526*1000000+E526*100000+F526*10000+G526*1000+H526*100+I526*10+J526</f>
        <v>200200110</v>
      </c>
      <c r="L526">
        <v>1</v>
      </c>
    </row>
    <row r="527" spans="2:12" x14ac:dyDescent="0.3">
      <c r="B527" s="28">
        <v>2</v>
      </c>
      <c r="C527" s="28">
        <v>0</v>
      </c>
      <c r="D527" s="28">
        <v>1</v>
      </c>
      <c r="E527" s="28">
        <v>0</v>
      </c>
      <c r="F527" s="28">
        <v>0</v>
      </c>
      <c r="G527" s="28">
        <v>0</v>
      </c>
      <c r="H527" s="28">
        <v>0</v>
      </c>
      <c r="I527" s="28">
        <v>2</v>
      </c>
      <c r="J527" s="28">
        <v>1</v>
      </c>
      <c r="K527">
        <f t="shared" si="10"/>
        <v>201000021</v>
      </c>
      <c r="L527">
        <v>1</v>
      </c>
    </row>
    <row r="528" spans="2:12" x14ac:dyDescent="0.3">
      <c r="B528" s="28">
        <v>2</v>
      </c>
      <c r="C528" s="28">
        <v>0</v>
      </c>
      <c r="D528" s="28">
        <v>1</v>
      </c>
      <c r="E528" s="28">
        <v>0</v>
      </c>
      <c r="F528" s="28">
        <v>0</v>
      </c>
      <c r="G528" s="28">
        <v>1</v>
      </c>
      <c r="H528" s="28">
        <v>0</v>
      </c>
      <c r="I528" s="28">
        <v>2</v>
      </c>
      <c r="J528" s="28">
        <v>0</v>
      </c>
      <c r="K528">
        <f t="shared" si="10"/>
        <v>201001020</v>
      </c>
      <c r="L528">
        <v>1</v>
      </c>
    </row>
    <row r="529" spans="2:12" x14ac:dyDescent="0.3">
      <c r="B529" s="28">
        <v>2</v>
      </c>
      <c r="C529" s="28">
        <v>0</v>
      </c>
      <c r="D529" s="28">
        <v>1</v>
      </c>
      <c r="E529" s="28">
        <v>0</v>
      </c>
      <c r="F529" s="28">
        <v>1</v>
      </c>
      <c r="G529" s="28">
        <v>0</v>
      </c>
      <c r="H529" s="28">
        <v>1</v>
      </c>
      <c r="I529" s="28">
        <v>0</v>
      </c>
      <c r="J529" s="28">
        <v>1</v>
      </c>
      <c r="K529">
        <f t="shared" si="10"/>
        <v>201010101</v>
      </c>
      <c r="L529">
        <v>1</v>
      </c>
    </row>
    <row r="530" spans="2:12" x14ac:dyDescent="0.3">
      <c r="B530" s="28">
        <v>2</v>
      </c>
      <c r="C530" s="28">
        <v>0</v>
      </c>
      <c r="D530" s="28">
        <v>1</v>
      </c>
      <c r="E530" s="28">
        <v>0</v>
      </c>
      <c r="F530" s="28">
        <v>1</v>
      </c>
      <c r="G530" s="28">
        <v>0</v>
      </c>
      <c r="H530" s="28">
        <v>2</v>
      </c>
      <c r="I530" s="28">
        <v>0</v>
      </c>
      <c r="J530" s="28">
        <v>0</v>
      </c>
      <c r="K530">
        <f t="shared" si="10"/>
        <v>201010200</v>
      </c>
      <c r="L530">
        <v>1</v>
      </c>
    </row>
    <row r="531" spans="2:12" x14ac:dyDescent="0.3">
      <c r="B531" s="28">
        <v>2</v>
      </c>
      <c r="C531" s="28">
        <v>0</v>
      </c>
      <c r="D531" s="28">
        <v>1</v>
      </c>
      <c r="E531" s="28">
        <v>0</v>
      </c>
      <c r="F531" s="28">
        <v>1</v>
      </c>
      <c r="G531" s="28">
        <v>1</v>
      </c>
      <c r="H531" s="28">
        <v>0</v>
      </c>
      <c r="I531" s="28">
        <v>0</v>
      </c>
      <c r="J531" s="28">
        <v>1</v>
      </c>
      <c r="K531">
        <f t="shared" si="10"/>
        <v>201011001</v>
      </c>
      <c r="L531">
        <v>1</v>
      </c>
    </row>
    <row r="532" spans="2:12" x14ac:dyDescent="0.3">
      <c r="B532" s="28">
        <v>2</v>
      </c>
      <c r="C532" s="28">
        <v>0</v>
      </c>
      <c r="D532" s="28">
        <v>1</v>
      </c>
      <c r="E532" s="28">
        <v>1</v>
      </c>
      <c r="F532" s="28">
        <v>0</v>
      </c>
      <c r="G532" s="28">
        <v>0</v>
      </c>
      <c r="H532" s="28">
        <v>0</v>
      </c>
      <c r="I532" s="28">
        <v>2</v>
      </c>
      <c r="J532" s="28">
        <v>0</v>
      </c>
      <c r="K532">
        <f t="shared" si="10"/>
        <v>201100020</v>
      </c>
      <c r="L532">
        <v>1</v>
      </c>
    </row>
    <row r="533" spans="2:12" x14ac:dyDescent="0.3">
      <c r="B533" s="28">
        <v>2</v>
      </c>
      <c r="C533" s="28">
        <v>0</v>
      </c>
      <c r="D533" s="28">
        <v>1</v>
      </c>
      <c r="E533" s="28">
        <v>1</v>
      </c>
      <c r="F533" s="28">
        <v>0</v>
      </c>
      <c r="G533" s="28">
        <v>1</v>
      </c>
      <c r="H533" s="28">
        <v>0</v>
      </c>
      <c r="I533" s="28">
        <v>1</v>
      </c>
      <c r="J533" s="28">
        <v>0</v>
      </c>
      <c r="K533">
        <f t="shared" si="10"/>
        <v>201101010</v>
      </c>
      <c r="L533">
        <v>1</v>
      </c>
    </row>
    <row r="534" spans="2:12" x14ac:dyDescent="0.3">
      <c r="B534" s="28">
        <v>2</v>
      </c>
      <c r="C534" s="28">
        <v>0</v>
      </c>
      <c r="D534" s="28">
        <v>1</v>
      </c>
      <c r="E534" s="28">
        <v>1</v>
      </c>
      <c r="F534" s="28">
        <v>0</v>
      </c>
      <c r="G534" s="28">
        <v>1</v>
      </c>
      <c r="H534" s="28">
        <v>1</v>
      </c>
      <c r="I534" s="28">
        <v>0</v>
      </c>
      <c r="J534" s="28">
        <v>0</v>
      </c>
      <c r="K534">
        <f t="shared" si="10"/>
        <v>201101100</v>
      </c>
      <c r="L534">
        <v>1</v>
      </c>
    </row>
    <row r="535" spans="2:12" x14ac:dyDescent="0.3">
      <c r="B535" s="28">
        <v>2</v>
      </c>
      <c r="C535" s="28">
        <v>0</v>
      </c>
      <c r="D535" s="28">
        <v>1</v>
      </c>
      <c r="E535" s="28">
        <v>1</v>
      </c>
      <c r="F535" s="28">
        <v>1</v>
      </c>
      <c r="G535" s="28">
        <v>0</v>
      </c>
      <c r="H535" s="28">
        <v>0</v>
      </c>
      <c r="I535" s="28">
        <v>0</v>
      </c>
      <c r="J535" s="28">
        <v>1</v>
      </c>
      <c r="K535">
        <f t="shared" si="10"/>
        <v>201110001</v>
      </c>
      <c r="L535">
        <v>1</v>
      </c>
    </row>
    <row r="536" spans="2:12" x14ac:dyDescent="0.3">
      <c r="B536" s="28">
        <v>2</v>
      </c>
      <c r="C536" s="28">
        <v>0</v>
      </c>
      <c r="D536" s="28">
        <v>2</v>
      </c>
      <c r="E536" s="28">
        <v>0</v>
      </c>
      <c r="F536" s="28">
        <v>0</v>
      </c>
      <c r="G536" s="28">
        <v>1</v>
      </c>
      <c r="H536" s="28">
        <v>0</v>
      </c>
      <c r="I536" s="28">
        <v>1</v>
      </c>
      <c r="J536" s="28">
        <v>0</v>
      </c>
      <c r="K536">
        <f t="shared" si="10"/>
        <v>202001010</v>
      </c>
      <c r="L536">
        <v>1</v>
      </c>
    </row>
    <row r="537" spans="2:12" x14ac:dyDescent="0.3">
      <c r="B537" s="28">
        <v>2</v>
      </c>
      <c r="C537" s="28">
        <v>0</v>
      </c>
      <c r="D537" s="28">
        <v>2</v>
      </c>
      <c r="E537" s="28">
        <v>0</v>
      </c>
      <c r="F537" s="28">
        <v>0</v>
      </c>
      <c r="G537" s="28">
        <v>2</v>
      </c>
      <c r="H537" s="28">
        <v>0</v>
      </c>
      <c r="I537" s="28">
        <v>0</v>
      </c>
      <c r="J537" s="28">
        <v>0</v>
      </c>
      <c r="K537">
        <f t="shared" si="10"/>
        <v>202002000</v>
      </c>
      <c r="L537">
        <v>1</v>
      </c>
    </row>
    <row r="538" spans="2:12" x14ac:dyDescent="0.3">
      <c r="B538" s="28">
        <v>2</v>
      </c>
      <c r="C538" s="28">
        <v>0</v>
      </c>
      <c r="D538" s="28">
        <v>2</v>
      </c>
      <c r="E538" s="28">
        <v>0</v>
      </c>
      <c r="F538" s="28">
        <v>1</v>
      </c>
      <c r="G538" s="28">
        <v>0</v>
      </c>
      <c r="H538" s="28">
        <v>0</v>
      </c>
      <c r="I538" s="28">
        <v>1</v>
      </c>
      <c r="J538" s="28">
        <v>0</v>
      </c>
      <c r="K538">
        <f t="shared" si="10"/>
        <v>202010010</v>
      </c>
      <c r="L538">
        <v>1</v>
      </c>
    </row>
    <row r="539" spans="2:12" x14ac:dyDescent="0.3">
      <c r="B539" s="28">
        <v>2</v>
      </c>
      <c r="C539" s="28">
        <v>0</v>
      </c>
      <c r="D539" s="28">
        <v>2</v>
      </c>
      <c r="E539" s="28">
        <v>0</v>
      </c>
      <c r="F539" s="28">
        <v>1</v>
      </c>
      <c r="G539" s="28">
        <v>1</v>
      </c>
      <c r="H539" s="28">
        <v>0</v>
      </c>
      <c r="I539" s="28">
        <v>0</v>
      </c>
      <c r="J539" s="28">
        <v>0</v>
      </c>
      <c r="K539">
        <f t="shared" si="10"/>
        <v>202011000</v>
      </c>
      <c r="L539">
        <v>1</v>
      </c>
    </row>
    <row r="540" spans="2:12" x14ac:dyDescent="0.3">
      <c r="B540" s="28">
        <v>2</v>
      </c>
      <c r="C540" s="28">
        <v>0</v>
      </c>
      <c r="D540" s="28">
        <v>2</v>
      </c>
      <c r="E540" s="28">
        <v>1</v>
      </c>
      <c r="F540" s="28">
        <v>0</v>
      </c>
      <c r="G540" s="28">
        <v>1</v>
      </c>
      <c r="H540" s="28">
        <v>0</v>
      </c>
      <c r="I540" s="28">
        <v>0</v>
      </c>
      <c r="J540" s="28">
        <v>0</v>
      </c>
      <c r="K540">
        <f t="shared" si="10"/>
        <v>202101000</v>
      </c>
      <c r="L540">
        <v>1</v>
      </c>
    </row>
    <row r="541" spans="2:12" x14ac:dyDescent="0.3">
      <c r="B541" s="28">
        <v>2</v>
      </c>
      <c r="C541" s="28">
        <v>1</v>
      </c>
      <c r="D541" s="28">
        <v>0</v>
      </c>
      <c r="E541" s="28">
        <v>0</v>
      </c>
      <c r="F541" s="28">
        <v>0</v>
      </c>
      <c r="G541" s="28">
        <v>0</v>
      </c>
      <c r="H541" s="28">
        <v>0</v>
      </c>
      <c r="I541" s="28">
        <v>2</v>
      </c>
      <c r="J541" s="28">
        <v>1</v>
      </c>
      <c r="K541">
        <f t="shared" si="10"/>
        <v>210000021</v>
      </c>
      <c r="L541">
        <v>1</v>
      </c>
    </row>
    <row r="542" spans="2:12" x14ac:dyDescent="0.3">
      <c r="B542" s="28">
        <v>2</v>
      </c>
      <c r="C542" s="28">
        <v>1</v>
      </c>
      <c r="D542" s="28">
        <v>0</v>
      </c>
      <c r="E542" s="28">
        <v>0</v>
      </c>
      <c r="F542" s="28">
        <v>0</v>
      </c>
      <c r="G542" s="28">
        <v>0</v>
      </c>
      <c r="H542" s="28">
        <v>1</v>
      </c>
      <c r="I542" s="28">
        <v>1</v>
      </c>
      <c r="J542" s="28">
        <v>1</v>
      </c>
      <c r="K542">
        <f t="shared" si="10"/>
        <v>210000111</v>
      </c>
      <c r="L542">
        <v>1</v>
      </c>
    </row>
    <row r="543" spans="2:12" x14ac:dyDescent="0.3">
      <c r="B543" s="28">
        <v>2</v>
      </c>
      <c r="C543" s="28">
        <v>1</v>
      </c>
      <c r="D543" s="28">
        <v>0</v>
      </c>
      <c r="E543" s="28">
        <v>0</v>
      </c>
      <c r="F543" s="28">
        <v>0</v>
      </c>
      <c r="G543" s="28">
        <v>1</v>
      </c>
      <c r="H543" s="28">
        <v>0</v>
      </c>
      <c r="I543" s="28">
        <v>0</v>
      </c>
      <c r="J543" s="28">
        <v>2</v>
      </c>
      <c r="K543">
        <f t="shared" si="10"/>
        <v>210001002</v>
      </c>
      <c r="L543">
        <v>1</v>
      </c>
    </row>
    <row r="544" spans="2:12" x14ac:dyDescent="0.3">
      <c r="B544" s="28">
        <v>2</v>
      </c>
      <c r="C544" s="28">
        <v>1</v>
      </c>
      <c r="D544" s="28">
        <v>0</v>
      </c>
      <c r="E544" s="28">
        <v>0</v>
      </c>
      <c r="F544" s="28">
        <v>0</v>
      </c>
      <c r="G544" s="28">
        <v>1</v>
      </c>
      <c r="H544" s="28">
        <v>1</v>
      </c>
      <c r="I544" s="28">
        <v>1</v>
      </c>
      <c r="J544" s="28">
        <v>0</v>
      </c>
      <c r="K544">
        <f t="shared" si="10"/>
        <v>210001110</v>
      </c>
      <c r="L544">
        <v>1</v>
      </c>
    </row>
    <row r="545" spans="2:12" x14ac:dyDescent="0.3">
      <c r="B545" s="28">
        <v>2</v>
      </c>
      <c r="C545" s="28">
        <v>1</v>
      </c>
      <c r="D545" s="28">
        <v>0</v>
      </c>
      <c r="E545" s="28">
        <v>0</v>
      </c>
      <c r="F545" s="28">
        <v>1</v>
      </c>
      <c r="G545" s="28">
        <v>0</v>
      </c>
      <c r="H545" s="28">
        <v>0</v>
      </c>
      <c r="I545" s="28">
        <v>1</v>
      </c>
      <c r="J545" s="28">
        <v>1</v>
      </c>
      <c r="K545">
        <f t="shared" si="10"/>
        <v>210010011</v>
      </c>
      <c r="L545">
        <v>1</v>
      </c>
    </row>
    <row r="546" spans="2:12" x14ac:dyDescent="0.3">
      <c r="B546" s="28">
        <v>2</v>
      </c>
      <c r="C546" s="28">
        <v>1</v>
      </c>
      <c r="D546" s="28">
        <v>0</v>
      </c>
      <c r="E546" s="28">
        <v>0</v>
      </c>
      <c r="F546" s="28">
        <v>1</v>
      </c>
      <c r="G546" s="28">
        <v>1</v>
      </c>
      <c r="H546" s="28">
        <v>0</v>
      </c>
      <c r="I546" s="28">
        <v>0</v>
      </c>
      <c r="J546" s="28">
        <v>1</v>
      </c>
      <c r="K546">
        <f t="shared" si="10"/>
        <v>210011001</v>
      </c>
      <c r="L546">
        <v>1</v>
      </c>
    </row>
    <row r="547" spans="2:12" x14ac:dyDescent="0.3">
      <c r="B547" s="28">
        <v>2</v>
      </c>
      <c r="C547" s="28">
        <v>1</v>
      </c>
      <c r="D547" s="28">
        <v>0</v>
      </c>
      <c r="E547" s="28">
        <v>0</v>
      </c>
      <c r="F547" s="28">
        <v>1</v>
      </c>
      <c r="G547" s="28">
        <v>1</v>
      </c>
      <c r="H547" s="28">
        <v>0</v>
      </c>
      <c r="I547" s="28">
        <v>1</v>
      </c>
      <c r="J547" s="28">
        <v>0</v>
      </c>
      <c r="K547">
        <f t="shared" si="10"/>
        <v>210011010</v>
      </c>
      <c r="L547">
        <v>1</v>
      </c>
    </row>
    <row r="548" spans="2:12" x14ac:dyDescent="0.3">
      <c r="B548" s="28">
        <v>2</v>
      </c>
      <c r="C548" s="28">
        <v>1</v>
      </c>
      <c r="D548" s="28">
        <v>0</v>
      </c>
      <c r="E548" s="28">
        <v>0</v>
      </c>
      <c r="F548" s="28">
        <v>1</v>
      </c>
      <c r="G548" s="28">
        <v>1</v>
      </c>
      <c r="H548" s="28">
        <v>1</v>
      </c>
      <c r="I548" s="28">
        <v>0</v>
      </c>
      <c r="J548" s="28">
        <v>0</v>
      </c>
      <c r="K548">
        <f t="shared" si="10"/>
        <v>210011100</v>
      </c>
      <c r="L548">
        <v>1</v>
      </c>
    </row>
    <row r="549" spans="2:12" x14ac:dyDescent="0.3">
      <c r="B549" s="28">
        <v>2</v>
      </c>
      <c r="C549" s="28">
        <v>1</v>
      </c>
      <c r="D549" s="28">
        <v>0</v>
      </c>
      <c r="E549" s="28">
        <v>0</v>
      </c>
      <c r="F549" s="28">
        <v>2</v>
      </c>
      <c r="G549" s="28">
        <v>1</v>
      </c>
      <c r="H549" s="28">
        <v>0</v>
      </c>
      <c r="I549" s="28">
        <v>0</v>
      </c>
      <c r="J549" s="28">
        <v>0</v>
      </c>
      <c r="K549">
        <f t="shared" si="10"/>
        <v>210021000</v>
      </c>
      <c r="L549">
        <v>1</v>
      </c>
    </row>
    <row r="550" spans="2:12" x14ac:dyDescent="0.3">
      <c r="B550" s="28">
        <v>2</v>
      </c>
      <c r="C550" s="28">
        <v>1</v>
      </c>
      <c r="D550" s="28">
        <v>0</v>
      </c>
      <c r="E550" s="28">
        <v>1</v>
      </c>
      <c r="F550" s="28">
        <v>0</v>
      </c>
      <c r="G550" s="28">
        <v>0</v>
      </c>
      <c r="H550" s="28">
        <v>0</v>
      </c>
      <c r="I550" s="28">
        <v>1</v>
      </c>
      <c r="J550" s="28">
        <v>1</v>
      </c>
      <c r="K550">
        <f t="shared" si="10"/>
        <v>210100011</v>
      </c>
      <c r="L550">
        <v>1</v>
      </c>
    </row>
    <row r="551" spans="2:12" x14ac:dyDescent="0.3">
      <c r="B551" s="28">
        <v>2</v>
      </c>
      <c r="C551" s="28">
        <v>1</v>
      </c>
      <c r="D551" s="28">
        <v>0</v>
      </c>
      <c r="E551" s="28">
        <v>1</v>
      </c>
      <c r="F551" s="28">
        <v>0</v>
      </c>
      <c r="G551" s="28">
        <v>1</v>
      </c>
      <c r="H551" s="28">
        <v>0</v>
      </c>
      <c r="I551" s="28">
        <v>0</v>
      </c>
      <c r="J551" s="28">
        <v>1</v>
      </c>
      <c r="K551">
        <f t="shared" si="10"/>
        <v>210101001</v>
      </c>
      <c r="L551">
        <v>1</v>
      </c>
    </row>
    <row r="552" spans="2:12" x14ac:dyDescent="0.3">
      <c r="B552" s="28">
        <v>2</v>
      </c>
      <c r="C552" s="28">
        <v>1</v>
      </c>
      <c r="D552" s="28">
        <v>0</v>
      </c>
      <c r="E552" s="28">
        <v>1</v>
      </c>
      <c r="F552" s="28">
        <v>0</v>
      </c>
      <c r="G552" s="28">
        <v>1</v>
      </c>
      <c r="H552" s="28">
        <v>1</v>
      </c>
      <c r="I552" s="28">
        <v>0</v>
      </c>
      <c r="J552" s="28">
        <v>0</v>
      </c>
      <c r="K552">
        <f t="shared" si="10"/>
        <v>210101100</v>
      </c>
      <c r="L552">
        <v>1</v>
      </c>
    </row>
    <row r="553" spans="2:12" x14ac:dyDescent="0.3">
      <c r="B553" s="28">
        <v>2</v>
      </c>
      <c r="C553" s="28">
        <v>1</v>
      </c>
      <c r="D553" s="28">
        <v>0</v>
      </c>
      <c r="E553" s="28">
        <v>1</v>
      </c>
      <c r="F553" s="28">
        <v>1</v>
      </c>
      <c r="G553" s="28">
        <v>0</v>
      </c>
      <c r="H553" s="28">
        <v>0</v>
      </c>
      <c r="I553" s="28">
        <v>0</v>
      </c>
      <c r="J553" s="28">
        <v>1</v>
      </c>
      <c r="K553">
        <f t="shared" si="10"/>
        <v>210110001</v>
      </c>
      <c r="L553">
        <v>1</v>
      </c>
    </row>
    <row r="554" spans="2:12" x14ac:dyDescent="0.3">
      <c r="B554" s="28">
        <v>2</v>
      </c>
      <c r="C554" s="28">
        <v>1</v>
      </c>
      <c r="D554" s="28">
        <v>0</v>
      </c>
      <c r="E554" s="28">
        <v>1</v>
      </c>
      <c r="F554" s="28">
        <v>1</v>
      </c>
      <c r="G554" s="28">
        <v>0</v>
      </c>
      <c r="H554" s="28">
        <v>1</v>
      </c>
      <c r="I554" s="28">
        <v>0</v>
      </c>
      <c r="J554" s="28">
        <v>0</v>
      </c>
      <c r="K554">
        <f t="shared" si="10"/>
        <v>210110100</v>
      </c>
      <c r="L554">
        <v>1</v>
      </c>
    </row>
    <row r="555" spans="2:12" x14ac:dyDescent="0.3">
      <c r="B555" s="28">
        <v>2</v>
      </c>
      <c r="C555" s="28">
        <v>1</v>
      </c>
      <c r="D555" s="28">
        <v>0</v>
      </c>
      <c r="E555" s="28">
        <v>2</v>
      </c>
      <c r="F555" s="28">
        <v>0</v>
      </c>
      <c r="G555" s="28">
        <v>0</v>
      </c>
      <c r="H555" s="28">
        <v>0</v>
      </c>
      <c r="I555" s="28">
        <v>0</v>
      </c>
      <c r="J555" s="28">
        <v>1</v>
      </c>
      <c r="K555">
        <f t="shared" si="10"/>
        <v>210200001</v>
      </c>
      <c r="L555">
        <v>1</v>
      </c>
    </row>
    <row r="556" spans="2:12" x14ac:dyDescent="0.3">
      <c r="B556" s="28">
        <v>2</v>
      </c>
      <c r="C556" s="28">
        <v>1</v>
      </c>
      <c r="D556" s="28">
        <v>0</v>
      </c>
      <c r="E556" s="28">
        <v>2</v>
      </c>
      <c r="F556" s="28">
        <v>0</v>
      </c>
      <c r="G556" s="28">
        <v>0</v>
      </c>
      <c r="H556" s="28">
        <v>0</v>
      </c>
      <c r="I556" s="28">
        <v>1</v>
      </c>
      <c r="J556" s="28">
        <v>0</v>
      </c>
      <c r="K556">
        <f t="shared" si="10"/>
        <v>210200010</v>
      </c>
      <c r="L556">
        <v>1</v>
      </c>
    </row>
    <row r="557" spans="2:12" x14ac:dyDescent="0.3">
      <c r="B557" s="28">
        <v>2</v>
      </c>
      <c r="C557" s="28">
        <v>1</v>
      </c>
      <c r="D557" s="28">
        <v>0</v>
      </c>
      <c r="E557" s="28">
        <v>2</v>
      </c>
      <c r="F557" s="28">
        <v>0</v>
      </c>
      <c r="G557" s="28">
        <v>0</v>
      </c>
      <c r="H557" s="28">
        <v>1</v>
      </c>
      <c r="I557" s="28">
        <v>0</v>
      </c>
      <c r="J557" s="28">
        <v>0</v>
      </c>
      <c r="K557">
        <f t="shared" si="10"/>
        <v>210200100</v>
      </c>
      <c r="L557">
        <v>1</v>
      </c>
    </row>
    <row r="558" spans="2:12" x14ac:dyDescent="0.3">
      <c r="B558" s="28">
        <v>2</v>
      </c>
      <c r="C558" s="28">
        <v>1</v>
      </c>
      <c r="D558" s="28">
        <v>1</v>
      </c>
      <c r="E558" s="28">
        <v>0</v>
      </c>
      <c r="F558" s="28">
        <v>0</v>
      </c>
      <c r="G558" s="28">
        <v>0</v>
      </c>
      <c r="H558" s="28">
        <v>1</v>
      </c>
      <c r="I558" s="28">
        <v>0</v>
      </c>
      <c r="J558" s="28">
        <v>1</v>
      </c>
      <c r="K558">
        <f t="shared" si="10"/>
        <v>211000101</v>
      </c>
      <c r="L558">
        <v>1</v>
      </c>
    </row>
    <row r="559" spans="2:12" x14ac:dyDescent="0.3">
      <c r="B559" s="28">
        <v>2</v>
      </c>
      <c r="C559" s="28">
        <v>1</v>
      </c>
      <c r="D559" s="28">
        <v>1</v>
      </c>
      <c r="E559" s="28">
        <v>0</v>
      </c>
      <c r="F559" s="28">
        <v>0</v>
      </c>
      <c r="G559" s="28">
        <v>0</v>
      </c>
      <c r="H559" s="28">
        <v>1</v>
      </c>
      <c r="I559" s="28">
        <v>1</v>
      </c>
      <c r="J559" s="28">
        <v>0</v>
      </c>
      <c r="K559">
        <f t="shared" si="10"/>
        <v>211000110</v>
      </c>
      <c r="L559">
        <v>1</v>
      </c>
    </row>
    <row r="560" spans="2:12" x14ac:dyDescent="0.3">
      <c r="B560" s="28">
        <v>2</v>
      </c>
      <c r="C560" s="28">
        <v>1</v>
      </c>
      <c r="D560" s="28">
        <v>1</v>
      </c>
      <c r="E560" s="28">
        <v>0</v>
      </c>
      <c r="F560" s="28">
        <v>0</v>
      </c>
      <c r="G560" s="28">
        <v>2</v>
      </c>
      <c r="H560" s="28">
        <v>0</v>
      </c>
      <c r="I560" s="28">
        <v>0</v>
      </c>
      <c r="J560" s="28">
        <v>0</v>
      </c>
      <c r="K560">
        <f t="shared" si="10"/>
        <v>211002000</v>
      </c>
      <c r="L560">
        <v>1</v>
      </c>
    </row>
    <row r="561" spans="2:12" x14ac:dyDescent="0.3">
      <c r="B561" s="28">
        <v>2</v>
      </c>
      <c r="C561" s="28">
        <v>1</v>
      </c>
      <c r="D561" s="28">
        <v>1</v>
      </c>
      <c r="E561" s="28">
        <v>0</v>
      </c>
      <c r="F561" s="28">
        <v>1</v>
      </c>
      <c r="G561" s="28">
        <v>0</v>
      </c>
      <c r="H561" s="28">
        <v>0</v>
      </c>
      <c r="I561" s="28">
        <v>0</v>
      </c>
      <c r="J561" s="28">
        <v>1</v>
      </c>
      <c r="K561">
        <f t="shared" si="10"/>
        <v>211010001</v>
      </c>
      <c r="L561">
        <v>1</v>
      </c>
    </row>
    <row r="562" spans="2:12" x14ac:dyDescent="0.3">
      <c r="B562" s="28">
        <v>2</v>
      </c>
      <c r="C562" s="28">
        <v>1</v>
      </c>
      <c r="D562" s="28">
        <v>1</v>
      </c>
      <c r="E562" s="28">
        <v>0</v>
      </c>
      <c r="F562" s="28">
        <v>1</v>
      </c>
      <c r="G562" s="28">
        <v>0</v>
      </c>
      <c r="H562" s="28">
        <v>1</v>
      </c>
      <c r="I562" s="28">
        <v>0</v>
      </c>
      <c r="J562" s="28">
        <v>0</v>
      </c>
      <c r="K562">
        <f t="shared" si="10"/>
        <v>211010100</v>
      </c>
      <c r="L562">
        <v>1</v>
      </c>
    </row>
    <row r="563" spans="2:12" x14ac:dyDescent="0.3">
      <c r="B563" s="28">
        <v>2</v>
      </c>
      <c r="C563" s="28">
        <v>1</v>
      </c>
      <c r="D563" s="28">
        <v>1</v>
      </c>
      <c r="E563" s="28">
        <v>0</v>
      </c>
      <c r="F563" s="28">
        <v>1</v>
      </c>
      <c r="G563" s="28">
        <v>1</v>
      </c>
      <c r="H563" s="28">
        <v>0</v>
      </c>
      <c r="I563" s="28">
        <v>0</v>
      </c>
      <c r="J563" s="28">
        <v>0</v>
      </c>
      <c r="K563">
        <f t="shared" si="10"/>
        <v>211011000</v>
      </c>
      <c r="L563">
        <v>1</v>
      </c>
    </row>
    <row r="564" spans="2:12" x14ac:dyDescent="0.3">
      <c r="B564" s="28">
        <v>2</v>
      </c>
      <c r="C564" s="28">
        <v>1</v>
      </c>
      <c r="D564" s="28">
        <v>1</v>
      </c>
      <c r="E564" s="28">
        <v>1</v>
      </c>
      <c r="F564" s="28">
        <v>0</v>
      </c>
      <c r="G564" s="28">
        <v>0</v>
      </c>
      <c r="H564" s="28">
        <v>0</v>
      </c>
      <c r="I564" s="28">
        <v>0</v>
      </c>
      <c r="J564" s="28">
        <v>1</v>
      </c>
      <c r="K564">
        <f t="shared" si="10"/>
        <v>211100001</v>
      </c>
      <c r="L564">
        <v>1</v>
      </c>
    </row>
    <row r="565" spans="2:12" x14ac:dyDescent="0.3">
      <c r="B565" s="28">
        <v>2</v>
      </c>
      <c r="C565" s="28">
        <v>1</v>
      </c>
      <c r="D565" s="28">
        <v>2</v>
      </c>
      <c r="E565" s="28">
        <v>0</v>
      </c>
      <c r="F565" s="28">
        <v>0</v>
      </c>
      <c r="G565" s="28">
        <v>1</v>
      </c>
      <c r="H565" s="28">
        <v>0</v>
      </c>
      <c r="I565" s="28">
        <v>0</v>
      </c>
      <c r="J565" s="28">
        <v>0</v>
      </c>
      <c r="K565">
        <f t="shared" si="10"/>
        <v>212001000</v>
      </c>
      <c r="L565">
        <v>1</v>
      </c>
    </row>
    <row r="566" spans="2:12" x14ac:dyDescent="0.3">
      <c r="B566" s="28">
        <v>2</v>
      </c>
      <c r="C566" s="28">
        <v>2</v>
      </c>
      <c r="D566" s="28">
        <v>0</v>
      </c>
      <c r="E566" s="28">
        <v>0</v>
      </c>
      <c r="F566" s="28">
        <v>0</v>
      </c>
      <c r="G566" s="28">
        <v>1</v>
      </c>
      <c r="H566" s="28">
        <v>0</v>
      </c>
      <c r="I566" s="28">
        <v>0</v>
      </c>
      <c r="J566" s="28">
        <v>1</v>
      </c>
      <c r="K566">
        <f t="shared" si="10"/>
        <v>220001001</v>
      </c>
      <c r="L566">
        <v>1</v>
      </c>
    </row>
    <row r="567" spans="2:12" x14ac:dyDescent="0.3">
      <c r="B567" s="28">
        <v>3</v>
      </c>
      <c r="C567" s="28">
        <v>0</v>
      </c>
      <c r="D567" s="28">
        <v>0</v>
      </c>
      <c r="E567" s="28">
        <v>0</v>
      </c>
      <c r="F567" s="28">
        <v>0</v>
      </c>
      <c r="G567" s="28">
        <v>1</v>
      </c>
      <c r="H567" s="28">
        <v>0</v>
      </c>
      <c r="I567" s="28">
        <v>1</v>
      </c>
      <c r="J567" s="28">
        <v>1</v>
      </c>
      <c r="K567">
        <f t="shared" si="10"/>
        <v>300001011</v>
      </c>
      <c r="L567">
        <v>1</v>
      </c>
    </row>
    <row r="568" spans="2:12" x14ac:dyDescent="0.3">
      <c r="B568" s="28">
        <v>3</v>
      </c>
      <c r="C568" s="28">
        <v>1</v>
      </c>
      <c r="D568" s="28">
        <v>0</v>
      </c>
      <c r="E568" s="28">
        <v>0</v>
      </c>
      <c r="F568" s="28">
        <v>1</v>
      </c>
      <c r="G568" s="28">
        <v>0</v>
      </c>
      <c r="H568" s="28">
        <v>1</v>
      </c>
      <c r="I568" s="28">
        <v>0</v>
      </c>
      <c r="J568" s="28">
        <v>0</v>
      </c>
      <c r="K568">
        <f t="shared" si="10"/>
        <v>310010100</v>
      </c>
      <c r="L568">
        <v>1</v>
      </c>
    </row>
    <row r="569" spans="2:12" x14ac:dyDescent="0.3">
      <c r="B569" s="28">
        <v>3</v>
      </c>
      <c r="C569" s="28">
        <v>1</v>
      </c>
      <c r="D569" s="28">
        <v>0</v>
      </c>
      <c r="E569" s="28">
        <v>0</v>
      </c>
      <c r="F569" s="28">
        <v>2</v>
      </c>
      <c r="G569" s="28">
        <v>0</v>
      </c>
      <c r="H569" s="28">
        <v>0</v>
      </c>
      <c r="I569" s="28">
        <v>0</v>
      </c>
      <c r="J569" s="28">
        <v>0</v>
      </c>
      <c r="K569">
        <f t="shared" si="10"/>
        <v>310020000</v>
      </c>
      <c r="L569">
        <v>1</v>
      </c>
    </row>
    <row r="570" spans="2:12" x14ac:dyDescent="0.3">
      <c r="B570" s="28">
        <v>4</v>
      </c>
      <c r="C570" s="28">
        <v>0</v>
      </c>
      <c r="D570" s="28">
        <v>0</v>
      </c>
      <c r="E570" s="28">
        <v>2</v>
      </c>
      <c r="F570" s="28">
        <v>0</v>
      </c>
      <c r="G570" s="28">
        <v>0</v>
      </c>
      <c r="H570" s="28">
        <v>0</v>
      </c>
      <c r="I570" s="28">
        <v>0</v>
      </c>
      <c r="J570" s="28">
        <v>0</v>
      </c>
      <c r="K570">
        <f t="shared" si="10"/>
        <v>400200000</v>
      </c>
      <c r="L570">
        <v>1</v>
      </c>
    </row>
    <row r="571" spans="2:12" x14ac:dyDescent="0.3">
      <c r="B571" s="28">
        <v>0</v>
      </c>
      <c r="C571" s="28">
        <v>0</v>
      </c>
      <c r="D571" s="28">
        <v>0</v>
      </c>
      <c r="E571" s="28">
        <v>0</v>
      </c>
      <c r="F571" s="28">
        <v>0</v>
      </c>
      <c r="G571" s="28">
        <v>0</v>
      </c>
      <c r="H571" s="28">
        <v>0</v>
      </c>
      <c r="I571" s="28">
        <v>0</v>
      </c>
      <c r="J571" s="28">
        <v>6</v>
      </c>
      <c r="K571">
        <f t="shared" si="10"/>
        <v>6</v>
      </c>
      <c r="L571">
        <v>0</v>
      </c>
    </row>
    <row r="572" spans="2:12" x14ac:dyDescent="0.3">
      <c r="B572" s="28">
        <v>0</v>
      </c>
      <c r="C572" s="28">
        <v>0</v>
      </c>
      <c r="D572" s="28">
        <v>0</v>
      </c>
      <c r="E572" s="28">
        <v>0</v>
      </c>
      <c r="F572" s="28">
        <v>0</v>
      </c>
      <c r="G572" s="28">
        <v>0</v>
      </c>
      <c r="H572" s="28">
        <v>0</v>
      </c>
      <c r="I572" s="28">
        <v>1</v>
      </c>
      <c r="J572" s="28">
        <v>5</v>
      </c>
      <c r="K572">
        <f t="shared" si="10"/>
        <v>15</v>
      </c>
      <c r="L572">
        <v>0</v>
      </c>
    </row>
    <row r="573" spans="2:12" x14ac:dyDescent="0.3">
      <c r="B573" s="28">
        <v>0</v>
      </c>
      <c r="C573" s="28">
        <v>0</v>
      </c>
      <c r="D573" s="28">
        <v>0</v>
      </c>
      <c r="E573" s="28">
        <v>0</v>
      </c>
      <c r="F573" s="28">
        <v>0</v>
      </c>
      <c r="G573" s="28">
        <v>0</v>
      </c>
      <c r="H573" s="28">
        <v>0</v>
      </c>
      <c r="I573" s="28">
        <v>2</v>
      </c>
      <c r="J573" s="28">
        <v>4</v>
      </c>
      <c r="K573">
        <f t="shared" si="10"/>
        <v>24</v>
      </c>
      <c r="L573">
        <v>0</v>
      </c>
    </row>
    <row r="574" spans="2:12" x14ac:dyDescent="0.3">
      <c r="B574" s="28">
        <v>0</v>
      </c>
      <c r="C574" s="28">
        <v>0</v>
      </c>
      <c r="D574" s="28">
        <v>0</v>
      </c>
      <c r="E574" s="28">
        <v>0</v>
      </c>
      <c r="F574" s="28">
        <v>0</v>
      </c>
      <c r="G574" s="28">
        <v>0</v>
      </c>
      <c r="H574" s="28">
        <v>0</v>
      </c>
      <c r="I574" s="28">
        <v>3</v>
      </c>
      <c r="J574" s="28">
        <v>3</v>
      </c>
      <c r="K574">
        <f t="shared" si="10"/>
        <v>33</v>
      </c>
      <c r="L574">
        <v>0</v>
      </c>
    </row>
    <row r="575" spans="2:12" x14ac:dyDescent="0.3">
      <c r="B575" s="28">
        <v>0</v>
      </c>
      <c r="C575" s="28">
        <v>0</v>
      </c>
      <c r="D575" s="28">
        <v>0</v>
      </c>
      <c r="E575" s="28">
        <v>0</v>
      </c>
      <c r="F575" s="28">
        <v>0</v>
      </c>
      <c r="G575" s="28">
        <v>0</v>
      </c>
      <c r="H575" s="28">
        <v>0</v>
      </c>
      <c r="I575" s="28">
        <v>4</v>
      </c>
      <c r="J575" s="28">
        <v>2</v>
      </c>
      <c r="K575">
        <f t="shared" si="10"/>
        <v>42</v>
      </c>
      <c r="L575">
        <v>0</v>
      </c>
    </row>
    <row r="576" spans="2:12" x14ac:dyDescent="0.3">
      <c r="B576" s="28">
        <v>0</v>
      </c>
      <c r="C576" s="28">
        <v>0</v>
      </c>
      <c r="D576" s="28">
        <v>0</v>
      </c>
      <c r="E576" s="28">
        <v>0</v>
      </c>
      <c r="F576" s="28">
        <v>0</v>
      </c>
      <c r="G576" s="28">
        <v>0</v>
      </c>
      <c r="H576" s="28">
        <v>0</v>
      </c>
      <c r="I576" s="28">
        <v>5</v>
      </c>
      <c r="J576" s="28">
        <v>1</v>
      </c>
      <c r="K576">
        <f t="shared" si="10"/>
        <v>51</v>
      </c>
      <c r="L576">
        <v>0</v>
      </c>
    </row>
    <row r="577" spans="2:12" x14ac:dyDescent="0.3">
      <c r="B577" s="28">
        <v>0</v>
      </c>
      <c r="C577" s="28">
        <v>0</v>
      </c>
      <c r="D577" s="28">
        <v>0</v>
      </c>
      <c r="E577" s="28">
        <v>0</v>
      </c>
      <c r="F577" s="28">
        <v>0</v>
      </c>
      <c r="G577" s="28">
        <v>0</v>
      </c>
      <c r="H577" s="28">
        <v>0</v>
      </c>
      <c r="I577" s="28">
        <v>6</v>
      </c>
      <c r="J577" s="28">
        <v>0</v>
      </c>
      <c r="K577">
        <f t="shared" si="10"/>
        <v>60</v>
      </c>
      <c r="L577">
        <v>0</v>
      </c>
    </row>
    <row r="578" spans="2:12" x14ac:dyDescent="0.3">
      <c r="B578" s="28">
        <v>0</v>
      </c>
      <c r="C578" s="28">
        <v>0</v>
      </c>
      <c r="D578" s="28">
        <v>0</v>
      </c>
      <c r="E578" s="28">
        <v>0</v>
      </c>
      <c r="F578" s="28">
        <v>0</v>
      </c>
      <c r="G578" s="28">
        <v>0</v>
      </c>
      <c r="H578" s="28">
        <v>1</v>
      </c>
      <c r="I578" s="28">
        <v>0</v>
      </c>
      <c r="J578" s="28">
        <v>5</v>
      </c>
      <c r="K578">
        <f t="shared" si="10"/>
        <v>105</v>
      </c>
      <c r="L578">
        <v>0</v>
      </c>
    </row>
    <row r="579" spans="2:12" x14ac:dyDescent="0.3">
      <c r="B579" s="28">
        <v>0</v>
      </c>
      <c r="C579" s="28">
        <v>0</v>
      </c>
      <c r="D579" s="28">
        <v>0</v>
      </c>
      <c r="E579" s="28">
        <v>0</v>
      </c>
      <c r="F579" s="28">
        <v>0</v>
      </c>
      <c r="G579" s="28">
        <v>0</v>
      </c>
      <c r="H579" s="28">
        <v>1</v>
      </c>
      <c r="I579" s="28">
        <v>1</v>
      </c>
      <c r="J579" s="28">
        <v>4</v>
      </c>
      <c r="K579">
        <f t="shared" si="10"/>
        <v>114</v>
      </c>
      <c r="L579">
        <v>0</v>
      </c>
    </row>
    <row r="580" spans="2:12" x14ac:dyDescent="0.3">
      <c r="B580" s="28">
        <v>0</v>
      </c>
      <c r="C580" s="28">
        <v>0</v>
      </c>
      <c r="D580" s="28">
        <v>0</v>
      </c>
      <c r="E580" s="28">
        <v>0</v>
      </c>
      <c r="F580" s="28">
        <v>0</v>
      </c>
      <c r="G580" s="28">
        <v>0</v>
      </c>
      <c r="H580" s="28">
        <v>1</v>
      </c>
      <c r="I580" s="28">
        <v>2</v>
      </c>
      <c r="J580" s="28">
        <v>3</v>
      </c>
      <c r="K580">
        <f t="shared" si="10"/>
        <v>123</v>
      </c>
      <c r="L580">
        <v>0</v>
      </c>
    </row>
    <row r="581" spans="2:12" x14ac:dyDescent="0.3">
      <c r="B581" s="28">
        <v>0</v>
      </c>
      <c r="C581" s="28">
        <v>0</v>
      </c>
      <c r="D581" s="28">
        <v>0</v>
      </c>
      <c r="E581" s="28">
        <v>0</v>
      </c>
      <c r="F581" s="28">
        <v>0</v>
      </c>
      <c r="G581" s="28">
        <v>0</v>
      </c>
      <c r="H581" s="28">
        <v>1</v>
      </c>
      <c r="I581" s="28">
        <v>3</v>
      </c>
      <c r="J581" s="28">
        <v>2</v>
      </c>
      <c r="K581">
        <f t="shared" si="10"/>
        <v>132</v>
      </c>
      <c r="L581">
        <v>0</v>
      </c>
    </row>
    <row r="582" spans="2:12" x14ac:dyDescent="0.3">
      <c r="B582" s="28">
        <v>0</v>
      </c>
      <c r="C582" s="28">
        <v>0</v>
      </c>
      <c r="D582" s="28">
        <v>0</v>
      </c>
      <c r="E582" s="28">
        <v>0</v>
      </c>
      <c r="F582" s="28">
        <v>0</v>
      </c>
      <c r="G582" s="28">
        <v>0</v>
      </c>
      <c r="H582" s="28">
        <v>1</v>
      </c>
      <c r="I582" s="28">
        <v>4</v>
      </c>
      <c r="J582" s="28">
        <v>1</v>
      </c>
      <c r="K582">
        <f t="shared" si="10"/>
        <v>141</v>
      </c>
      <c r="L582">
        <v>0</v>
      </c>
    </row>
    <row r="583" spans="2:12" x14ac:dyDescent="0.3">
      <c r="B583" s="28">
        <v>0</v>
      </c>
      <c r="C583" s="28">
        <v>0</v>
      </c>
      <c r="D583" s="28">
        <v>0</v>
      </c>
      <c r="E583" s="28">
        <v>0</v>
      </c>
      <c r="F583" s="28">
        <v>0</v>
      </c>
      <c r="G583" s="28">
        <v>0</v>
      </c>
      <c r="H583" s="28">
        <v>1</v>
      </c>
      <c r="I583" s="28">
        <v>5</v>
      </c>
      <c r="J583" s="28">
        <v>0</v>
      </c>
      <c r="K583">
        <f t="shared" si="10"/>
        <v>150</v>
      </c>
      <c r="L583">
        <v>0</v>
      </c>
    </row>
    <row r="584" spans="2:12" x14ac:dyDescent="0.3">
      <c r="B584" s="28">
        <v>0</v>
      </c>
      <c r="C584" s="28">
        <v>0</v>
      </c>
      <c r="D584" s="28">
        <v>0</v>
      </c>
      <c r="E584" s="28">
        <v>0</v>
      </c>
      <c r="F584" s="28">
        <v>0</v>
      </c>
      <c r="G584" s="28">
        <v>0</v>
      </c>
      <c r="H584" s="28">
        <v>2</v>
      </c>
      <c r="I584" s="28">
        <v>0</v>
      </c>
      <c r="J584" s="28">
        <v>4</v>
      </c>
      <c r="K584">
        <f t="shared" si="10"/>
        <v>204</v>
      </c>
      <c r="L584">
        <v>0</v>
      </c>
    </row>
    <row r="585" spans="2:12" x14ac:dyDescent="0.3">
      <c r="B585" s="28">
        <v>0</v>
      </c>
      <c r="C585" s="28">
        <v>0</v>
      </c>
      <c r="D585" s="28">
        <v>0</v>
      </c>
      <c r="E585" s="28">
        <v>0</v>
      </c>
      <c r="F585" s="28">
        <v>0</v>
      </c>
      <c r="G585" s="28">
        <v>0</v>
      </c>
      <c r="H585" s="28">
        <v>2</v>
      </c>
      <c r="I585" s="28">
        <v>1</v>
      </c>
      <c r="J585" s="28">
        <v>3</v>
      </c>
      <c r="K585">
        <f t="shared" si="10"/>
        <v>213</v>
      </c>
      <c r="L585">
        <v>0</v>
      </c>
    </row>
    <row r="586" spans="2:12" x14ac:dyDescent="0.3">
      <c r="B586" s="28">
        <v>0</v>
      </c>
      <c r="C586" s="28">
        <v>0</v>
      </c>
      <c r="D586" s="28">
        <v>0</v>
      </c>
      <c r="E586" s="28">
        <v>0</v>
      </c>
      <c r="F586" s="28">
        <v>0</v>
      </c>
      <c r="G586" s="28">
        <v>0</v>
      </c>
      <c r="H586" s="28">
        <v>2</v>
      </c>
      <c r="I586" s="28">
        <v>2</v>
      </c>
      <c r="J586" s="28">
        <v>2</v>
      </c>
      <c r="K586">
        <f t="shared" si="10"/>
        <v>222</v>
      </c>
      <c r="L586">
        <v>0</v>
      </c>
    </row>
    <row r="587" spans="2:12" x14ac:dyDescent="0.3">
      <c r="B587" s="28">
        <v>0</v>
      </c>
      <c r="C587" s="28">
        <v>0</v>
      </c>
      <c r="D587" s="28">
        <v>0</v>
      </c>
      <c r="E587" s="28">
        <v>0</v>
      </c>
      <c r="F587" s="28">
        <v>0</v>
      </c>
      <c r="G587" s="28">
        <v>0</v>
      </c>
      <c r="H587" s="28">
        <v>2</v>
      </c>
      <c r="I587" s="28">
        <v>3</v>
      </c>
      <c r="J587" s="28">
        <v>1</v>
      </c>
      <c r="K587">
        <f t="shared" si="10"/>
        <v>231</v>
      </c>
      <c r="L587">
        <v>0</v>
      </c>
    </row>
    <row r="588" spans="2:12" x14ac:dyDescent="0.3">
      <c r="B588" s="28">
        <v>0</v>
      </c>
      <c r="C588" s="28">
        <v>0</v>
      </c>
      <c r="D588" s="28">
        <v>0</v>
      </c>
      <c r="E588" s="28">
        <v>0</v>
      </c>
      <c r="F588" s="28">
        <v>0</v>
      </c>
      <c r="G588" s="28">
        <v>0</v>
      </c>
      <c r="H588" s="28">
        <v>2</v>
      </c>
      <c r="I588" s="28">
        <v>4</v>
      </c>
      <c r="J588" s="28">
        <v>0</v>
      </c>
      <c r="K588">
        <f t="shared" si="10"/>
        <v>240</v>
      </c>
      <c r="L588">
        <v>0</v>
      </c>
    </row>
    <row r="589" spans="2:12" x14ac:dyDescent="0.3">
      <c r="B589" s="28">
        <v>0</v>
      </c>
      <c r="C589" s="28">
        <v>0</v>
      </c>
      <c r="D589" s="28">
        <v>0</v>
      </c>
      <c r="E589" s="28">
        <v>0</v>
      </c>
      <c r="F589" s="28">
        <v>0</v>
      </c>
      <c r="G589" s="28">
        <v>0</v>
      </c>
      <c r="H589" s="28">
        <v>3</v>
      </c>
      <c r="I589" s="28">
        <v>0</v>
      </c>
      <c r="J589" s="28">
        <v>3</v>
      </c>
      <c r="K589">
        <f t="shared" si="10"/>
        <v>303</v>
      </c>
      <c r="L589">
        <v>0</v>
      </c>
    </row>
    <row r="590" spans="2:12" x14ac:dyDescent="0.3">
      <c r="B590" s="28">
        <v>0</v>
      </c>
      <c r="C590" s="28">
        <v>0</v>
      </c>
      <c r="D590" s="28">
        <v>0</v>
      </c>
      <c r="E590" s="28">
        <v>0</v>
      </c>
      <c r="F590" s="28">
        <v>0</v>
      </c>
      <c r="G590" s="28">
        <v>0</v>
      </c>
      <c r="H590" s="28">
        <v>3</v>
      </c>
      <c r="I590" s="28">
        <v>1</v>
      </c>
      <c r="J590" s="28">
        <v>2</v>
      </c>
      <c r="K590">
        <f t="shared" ref="K590:K653" si="11">B590*100000000+C590*10000000+D590*1000000+E590*100000+F590*10000+G590*1000+H590*100+I590*10+J590</f>
        <v>312</v>
      </c>
      <c r="L590">
        <v>0</v>
      </c>
    </row>
    <row r="591" spans="2:12" x14ac:dyDescent="0.3">
      <c r="B591" s="28">
        <v>0</v>
      </c>
      <c r="C591" s="28">
        <v>0</v>
      </c>
      <c r="D591" s="28">
        <v>0</v>
      </c>
      <c r="E591" s="28">
        <v>0</v>
      </c>
      <c r="F591" s="28">
        <v>0</v>
      </c>
      <c r="G591" s="28">
        <v>0</v>
      </c>
      <c r="H591" s="28">
        <v>3</v>
      </c>
      <c r="I591" s="28">
        <v>2</v>
      </c>
      <c r="J591" s="28">
        <v>1</v>
      </c>
      <c r="K591">
        <f t="shared" si="11"/>
        <v>321</v>
      </c>
      <c r="L591">
        <v>0</v>
      </c>
    </row>
    <row r="592" spans="2:12" x14ac:dyDescent="0.3">
      <c r="B592" s="28">
        <v>0</v>
      </c>
      <c r="C592" s="28">
        <v>0</v>
      </c>
      <c r="D592" s="28">
        <v>0</v>
      </c>
      <c r="E592" s="28">
        <v>0</v>
      </c>
      <c r="F592" s="28">
        <v>0</v>
      </c>
      <c r="G592" s="28">
        <v>0</v>
      </c>
      <c r="H592" s="28">
        <v>3</v>
      </c>
      <c r="I592" s="28">
        <v>3</v>
      </c>
      <c r="J592" s="28">
        <v>0</v>
      </c>
      <c r="K592">
        <f t="shared" si="11"/>
        <v>330</v>
      </c>
      <c r="L592">
        <v>0</v>
      </c>
    </row>
    <row r="593" spans="2:12" x14ac:dyDescent="0.3">
      <c r="B593" s="28">
        <v>0</v>
      </c>
      <c r="C593" s="28">
        <v>0</v>
      </c>
      <c r="D593" s="28">
        <v>0</v>
      </c>
      <c r="E593" s="28">
        <v>0</v>
      </c>
      <c r="F593" s="28">
        <v>0</v>
      </c>
      <c r="G593" s="28">
        <v>0</v>
      </c>
      <c r="H593" s="28">
        <v>4</v>
      </c>
      <c r="I593" s="28">
        <v>0</v>
      </c>
      <c r="J593" s="28">
        <v>2</v>
      </c>
      <c r="K593">
        <f t="shared" si="11"/>
        <v>402</v>
      </c>
      <c r="L593">
        <v>0</v>
      </c>
    </row>
    <row r="594" spans="2:12" x14ac:dyDescent="0.3">
      <c r="B594" s="28">
        <v>0</v>
      </c>
      <c r="C594" s="28">
        <v>0</v>
      </c>
      <c r="D594" s="28">
        <v>0</v>
      </c>
      <c r="E594" s="28">
        <v>0</v>
      </c>
      <c r="F594" s="28">
        <v>0</v>
      </c>
      <c r="G594" s="28">
        <v>0</v>
      </c>
      <c r="H594" s="28">
        <v>4</v>
      </c>
      <c r="I594" s="28">
        <v>1</v>
      </c>
      <c r="J594" s="28">
        <v>1</v>
      </c>
      <c r="K594">
        <f t="shared" si="11"/>
        <v>411</v>
      </c>
      <c r="L594">
        <v>0</v>
      </c>
    </row>
    <row r="595" spans="2:12" x14ac:dyDescent="0.3">
      <c r="B595" s="28">
        <v>0</v>
      </c>
      <c r="C595" s="28">
        <v>0</v>
      </c>
      <c r="D595" s="28">
        <v>0</v>
      </c>
      <c r="E595" s="28">
        <v>0</v>
      </c>
      <c r="F595" s="28">
        <v>0</v>
      </c>
      <c r="G595" s="28">
        <v>0</v>
      </c>
      <c r="H595" s="28">
        <v>4</v>
      </c>
      <c r="I595" s="28">
        <v>2</v>
      </c>
      <c r="J595" s="28">
        <v>0</v>
      </c>
      <c r="K595">
        <f t="shared" si="11"/>
        <v>420</v>
      </c>
      <c r="L595">
        <v>0</v>
      </c>
    </row>
    <row r="596" spans="2:12" x14ac:dyDescent="0.3">
      <c r="B596" s="28">
        <v>0</v>
      </c>
      <c r="C596" s="28">
        <v>0</v>
      </c>
      <c r="D596" s="28">
        <v>0</v>
      </c>
      <c r="E596" s="28">
        <v>0</v>
      </c>
      <c r="F596" s="28">
        <v>0</v>
      </c>
      <c r="G596" s="28">
        <v>0</v>
      </c>
      <c r="H596" s="28">
        <v>5</v>
      </c>
      <c r="I596" s="28">
        <v>0</v>
      </c>
      <c r="J596" s="28">
        <v>1</v>
      </c>
      <c r="K596">
        <f t="shared" si="11"/>
        <v>501</v>
      </c>
      <c r="L596">
        <v>0</v>
      </c>
    </row>
    <row r="597" spans="2:12" x14ac:dyDescent="0.3">
      <c r="B597" s="28">
        <v>0</v>
      </c>
      <c r="C597" s="28">
        <v>0</v>
      </c>
      <c r="D597" s="28">
        <v>0</v>
      </c>
      <c r="E597" s="28">
        <v>0</v>
      </c>
      <c r="F597" s="28">
        <v>0</v>
      </c>
      <c r="G597" s="28">
        <v>0</v>
      </c>
      <c r="H597" s="28">
        <v>5</v>
      </c>
      <c r="I597" s="28">
        <v>1</v>
      </c>
      <c r="J597" s="28">
        <v>0</v>
      </c>
      <c r="K597">
        <f t="shared" si="11"/>
        <v>510</v>
      </c>
      <c r="L597">
        <v>0</v>
      </c>
    </row>
    <row r="598" spans="2:12" x14ac:dyDescent="0.3">
      <c r="B598" s="28">
        <v>0</v>
      </c>
      <c r="C598" s="28">
        <v>0</v>
      </c>
      <c r="D598" s="28">
        <v>0</v>
      </c>
      <c r="E598" s="28">
        <v>0</v>
      </c>
      <c r="F598" s="28">
        <v>0</v>
      </c>
      <c r="G598" s="28">
        <v>0</v>
      </c>
      <c r="H598" s="28">
        <v>6</v>
      </c>
      <c r="I598" s="28">
        <v>0</v>
      </c>
      <c r="J598" s="28">
        <v>0</v>
      </c>
      <c r="K598">
        <f t="shared" si="11"/>
        <v>600</v>
      </c>
      <c r="L598">
        <v>0</v>
      </c>
    </row>
    <row r="599" spans="2:12" x14ac:dyDescent="0.3">
      <c r="B599" s="28">
        <v>0</v>
      </c>
      <c r="C599" s="28">
        <v>0</v>
      </c>
      <c r="D599" s="28">
        <v>0</v>
      </c>
      <c r="E599" s="28">
        <v>0</v>
      </c>
      <c r="F599" s="28">
        <v>0</v>
      </c>
      <c r="G599" s="28">
        <v>1</v>
      </c>
      <c r="H599" s="28">
        <v>0</v>
      </c>
      <c r="I599" s="28">
        <v>0</v>
      </c>
      <c r="J599" s="28">
        <v>5</v>
      </c>
      <c r="K599">
        <f t="shared" si="11"/>
        <v>1005</v>
      </c>
      <c r="L599">
        <v>0</v>
      </c>
    </row>
    <row r="600" spans="2:12" x14ac:dyDescent="0.3">
      <c r="B600" s="28">
        <v>0</v>
      </c>
      <c r="C600" s="28">
        <v>0</v>
      </c>
      <c r="D600" s="28">
        <v>0</v>
      </c>
      <c r="E600" s="28">
        <v>0</v>
      </c>
      <c r="F600" s="28">
        <v>0</v>
      </c>
      <c r="G600" s="28">
        <v>1</v>
      </c>
      <c r="H600" s="28">
        <v>0</v>
      </c>
      <c r="I600" s="28">
        <v>1</v>
      </c>
      <c r="J600" s="28">
        <v>4</v>
      </c>
      <c r="K600">
        <f t="shared" si="11"/>
        <v>1014</v>
      </c>
      <c r="L600">
        <v>0</v>
      </c>
    </row>
    <row r="601" spans="2:12" x14ac:dyDescent="0.3">
      <c r="B601" s="28">
        <v>0</v>
      </c>
      <c r="C601" s="28">
        <v>0</v>
      </c>
      <c r="D601" s="28">
        <v>0</v>
      </c>
      <c r="E601" s="28">
        <v>0</v>
      </c>
      <c r="F601" s="28">
        <v>0</v>
      </c>
      <c r="G601" s="28">
        <v>1</v>
      </c>
      <c r="H601" s="28">
        <v>0</v>
      </c>
      <c r="I601" s="28">
        <v>2</v>
      </c>
      <c r="J601" s="28">
        <v>3</v>
      </c>
      <c r="K601">
        <f t="shared" si="11"/>
        <v>1023</v>
      </c>
      <c r="L601">
        <v>0</v>
      </c>
    </row>
    <row r="602" spans="2:12" x14ac:dyDescent="0.3">
      <c r="B602" s="28">
        <v>0</v>
      </c>
      <c r="C602" s="28">
        <v>0</v>
      </c>
      <c r="D602" s="28">
        <v>0</v>
      </c>
      <c r="E602" s="28">
        <v>0</v>
      </c>
      <c r="F602" s="28">
        <v>0</v>
      </c>
      <c r="G602" s="28">
        <v>1</v>
      </c>
      <c r="H602" s="28">
        <v>0</v>
      </c>
      <c r="I602" s="28">
        <v>3</v>
      </c>
      <c r="J602" s="28">
        <v>2</v>
      </c>
      <c r="K602">
        <f t="shared" si="11"/>
        <v>1032</v>
      </c>
      <c r="L602">
        <v>0</v>
      </c>
    </row>
    <row r="603" spans="2:12" x14ac:dyDescent="0.3">
      <c r="B603" s="28">
        <v>0</v>
      </c>
      <c r="C603" s="28">
        <v>0</v>
      </c>
      <c r="D603" s="28">
        <v>0</v>
      </c>
      <c r="E603" s="28">
        <v>0</v>
      </c>
      <c r="F603" s="28">
        <v>0</v>
      </c>
      <c r="G603" s="28">
        <v>1</v>
      </c>
      <c r="H603" s="28">
        <v>0</v>
      </c>
      <c r="I603" s="28">
        <v>4</v>
      </c>
      <c r="J603" s="28">
        <v>1</v>
      </c>
      <c r="K603">
        <f t="shared" si="11"/>
        <v>1041</v>
      </c>
      <c r="L603">
        <v>0</v>
      </c>
    </row>
    <row r="604" spans="2:12" x14ac:dyDescent="0.3">
      <c r="B604" s="28">
        <v>0</v>
      </c>
      <c r="C604" s="28">
        <v>0</v>
      </c>
      <c r="D604" s="28">
        <v>0</v>
      </c>
      <c r="E604" s="28">
        <v>0</v>
      </c>
      <c r="F604" s="28">
        <v>0</v>
      </c>
      <c r="G604" s="28">
        <v>1</v>
      </c>
      <c r="H604" s="28">
        <v>0</v>
      </c>
      <c r="I604" s="28">
        <v>5</v>
      </c>
      <c r="J604" s="28">
        <v>0</v>
      </c>
      <c r="K604">
        <f t="shared" si="11"/>
        <v>1050</v>
      </c>
      <c r="L604">
        <v>0</v>
      </c>
    </row>
    <row r="605" spans="2:12" x14ac:dyDescent="0.3">
      <c r="B605" s="28">
        <v>0</v>
      </c>
      <c r="C605" s="28">
        <v>0</v>
      </c>
      <c r="D605" s="28">
        <v>0</v>
      </c>
      <c r="E605" s="28">
        <v>0</v>
      </c>
      <c r="F605" s="28">
        <v>0</v>
      </c>
      <c r="G605" s="28">
        <v>1</v>
      </c>
      <c r="H605" s="28">
        <v>1</v>
      </c>
      <c r="I605" s="28">
        <v>0</v>
      </c>
      <c r="J605" s="28">
        <v>4</v>
      </c>
      <c r="K605">
        <f t="shared" si="11"/>
        <v>1104</v>
      </c>
      <c r="L605">
        <v>0</v>
      </c>
    </row>
    <row r="606" spans="2:12" x14ac:dyDescent="0.3">
      <c r="B606" s="28">
        <v>0</v>
      </c>
      <c r="C606" s="28">
        <v>0</v>
      </c>
      <c r="D606" s="28">
        <v>0</v>
      </c>
      <c r="E606" s="28">
        <v>0</v>
      </c>
      <c r="F606" s="28">
        <v>0</v>
      </c>
      <c r="G606" s="28">
        <v>1</v>
      </c>
      <c r="H606" s="28">
        <v>1</v>
      </c>
      <c r="I606" s="28">
        <v>1</v>
      </c>
      <c r="J606" s="28">
        <v>3</v>
      </c>
      <c r="K606">
        <f t="shared" si="11"/>
        <v>1113</v>
      </c>
      <c r="L606">
        <v>0</v>
      </c>
    </row>
    <row r="607" spans="2:12" x14ac:dyDescent="0.3">
      <c r="B607" s="28">
        <v>0</v>
      </c>
      <c r="C607" s="28">
        <v>0</v>
      </c>
      <c r="D607" s="28">
        <v>0</v>
      </c>
      <c r="E607" s="28">
        <v>0</v>
      </c>
      <c r="F607" s="28">
        <v>0</v>
      </c>
      <c r="G607" s="28">
        <v>1</v>
      </c>
      <c r="H607" s="28">
        <v>1</v>
      </c>
      <c r="I607" s="28">
        <v>2</v>
      </c>
      <c r="J607" s="28">
        <v>2</v>
      </c>
      <c r="K607">
        <f t="shared" si="11"/>
        <v>1122</v>
      </c>
      <c r="L607">
        <v>0</v>
      </c>
    </row>
    <row r="608" spans="2:12" x14ac:dyDescent="0.3">
      <c r="B608" s="28">
        <v>0</v>
      </c>
      <c r="C608" s="28">
        <v>0</v>
      </c>
      <c r="D608" s="28">
        <v>0</v>
      </c>
      <c r="E608" s="28">
        <v>0</v>
      </c>
      <c r="F608" s="28">
        <v>0</v>
      </c>
      <c r="G608" s="28">
        <v>1</v>
      </c>
      <c r="H608" s="28">
        <v>1</v>
      </c>
      <c r="I608" s="28">
        <v>3</v>
      </c>
      <c r="J608" s="28">
        <v>1</v>
      </c>
      <c r="K608">
        <f t="shared" si="11"/>
        <v>1131</v>
      </c>
      <c r="L608">
        <v>0</v>
      </c>
    </row>
    <row r="609" spans="2:12" x14ac:dyDescent="0.3">
      <c r="B609" s="28">
        <v>0</v>
      </c>
      <c r="C609" s="28">
        <v>0</v>
      </c>
      <c r="D609" s="28">
        <v>0</v>
      </c>
      <c r="E609" s="28">
        <v>0</v>
      </c>
      <c r="F609" s="28">
        <v>0</v>
      </c>
      <c r="G609" s="28">
        <v>1</v>
      </c>
      <c r="H609" s="28">
        <v>1</v>
      </c>
      <c r="I609" s="28">
        <v>4</v>
      </c>
      <c r="J609" s="28">
        <v>0</v>
      </c>
      <c r="K609">
        <f t="shared" si="11"/>
        <v>1140</v>
      </c>
      <c r="L609">
        <v>0</v>
      </c>
    </row>
    <row r="610" spans="2:12" x14ac:dyDescent="0.3">
      <c r="B610" s="28">
        <v>0</v>
      </c>
      <c r="C610" s="28">
        <v>0</v>
      </c>
      <c r="D610" s="28">
        <v>0</v>
      </c>
      <c r="E610" s="28">
        <v>0</v>
      </c>
      <c r="F610" s="28">
        <v>0</v>
      </c>
      <c r="G610" s="28">
        <v>1</v>
      </c>
      <c r="H610" s="28">
        <v>2</v>
      </c>
      <c r="I610" s="28">
        <v>0</v>
      </c>
      <c r="J610" s="28">
        <v>3</v>
      </c>
      <c r="K610">
        <f t="shared" si="11"/>
        <v>1203</v>
      </c>
      <c r="L610">
        <v>0</v>
      </c>
    </row>
    <row r="611" spans="2:12" x14ac:dyDescent="0.3">
      <c r="B611" s="28">
        <v>0</v>
      </c>
      <c r="C611" s="28">
        <v>0</v>
      </c>
      <c r="D611" s="28">
        <v>0</v>
      </c>
      <c r="E611" s="28">
        <v>0</v>
      </c>
      <c r="F611" s="28">
        <v>0</v>
      </c>
      <c r="G611" s="28">
        <v>1</v>
      </c>
      <c r="H611" s="28">
        <v>2</v>
      </c>
      <c r="I611" s="28">
        <v>2</v>
      </c>
      <c r="J611" s="28">
        <v>1</v>
      </c>
      <c r="K611">
        <f t="shared" si="11"/>
        <v>1221</v>
      </c>
      <c r="L611">
        <v>0</v>
      </c>
    </row>
    <row r="612" spans="2:12" x14ac:dyDescent="0.3">
      <c r="B612" s="28">
        <v>0</v>
      </c>
      <c r="C612" s="28">
        <v>0</v>
      </c>
      <c r="D612" s="28">
        <v>0</v>
      </c>
      <c r="E612" s="28">
        <v>0</v>
      </c>
      <c r="F612" s="28">
        <v>0</v>
      </c>
      <c r="G612" s="28">
        <v>1</v>
      </c>
      <c r="H612" s="28">
        <v>2</v>
      </c>
      <c r="I612" s="28">
        <v>3</v>
      </c>
      <c r="J612" s="28">
        <v>0</v>
      </c>
      <c r="K612">
        <f t="shared" si="11"/>
        <v>1230</v>
      </c>
      <c r="L612">
        <v>0</v>
      </c>
    </row>
    <row r="613" spans="2:12" x14ac:dyDescent="0.3">
      <c r="B613" s="28">
        <v>0</v>
      </c>
      <c r="C613" s="28">
        <v>0</v>
      </c>
      <c r="D613" s="28">
        <v>0</v>
      </c>
      <c r="E613" s="28">
        <v>0</v>
      </c>
      <c r="F613" s="28">
        <v>0</v>
      </c>
      <c r="G613" s="28">
        <v>1</v>
      </c>
      <c r="H613" s="28">
        <v>3</v>
      </c>
      <c r="I613" s="28">
        <v>0</v>
      </c>
      <c r="J613" s="28">
        <v>2</v>
      </c>
      <c r="K613">
        <f t="shared" si="11"/>
        <v>1302</v>
      </c>
      <c r="L613">
        <v>0</v>
      </c>
    </row>
    <row r="614" spans="2:12" x14ac:dyDescent="0.3">
      <c r="B614" s="28">
        <v>0</v>
      </c>
      <c r="C614" s="28">
        <v>0</v>
      </c>
      <c r="D614" s="28">
        <v>0</v>
      </c>
      <c r="E614" s="28">
        <v>0</v>
      </c>
      <c r="F614" s="28">
        <v>0</v>
      </c>
      <c r="G614" s="28">
        <v>1</v>
      </c>
      <c r="H614" s="28">
        <v>3</v>
      </c>
      <c r="I614" s="28">
        <v>1</v>
      </c>
      <c r="J614" s="28">
        <v>1</v>
      </c>
      <c r="K614">
        <f t="shared" si="11"/>
        <v>1311</v>
      </c>
      <c r="L614">
        <v>0</v>
      </c>
    </row>
    <row r="615" spans="2:12" x14ac:dyDescent="0.3">
      <c r="B615" s="28">
        <v>0</v>
      </c>
      <c r="C615" s="28">
        <v>0</v>
      </c>
      <c r="D615" s="28">
        <v>0</v>
      </c>
      <c r="E615" s="28">
        <v>0</v>
      </c>
      <c r="F615" s="28">
        <v>0</v>
      </c>
      <c r="G615" s="28">
        <v>1</v>
      </c>
      <c r="H615" s="28">
        <v>3</v>
      </c>
      <c r="I615" s="28">
        <v>2</v>
      </c>
      <c r="J615" s="28">
        <v>0</v>
      </c>
      <c r="K615">
        <f t="shared" si="11"/>
        <v>1320</v>
      </c>
      <c r="L615">
        <v>0</v>
      </c>
    </row>
    <row r="616" spans="2:12" x14ac:dyDescent="0.3">
      <c r="B616" s="28">
        <v>0</v>
      </c>
      <c r="C616" s="28">
        <v>0</v>
      </c>
      <c r="D616" s="28">
        <v>0</v>
      </c>
      <c r="E616" s="28">
        <v>0</v>
      </c>
      <c r="F616" s="28">
        <v>0</v>
      </c>
      <c r="G616" s="28">
        <v>1</v>
      </c>
      <c r="H616" s="28">
        <v>4</v>
      </c>
      <c r="I616" s="28">
        <v>0</v>
      </c>
      <c r="J616" s="28">
        <v>1</v>
      </c>
      <c r="K616">
        <f t="shared" si="11"/>
        <v>1401</v>
      </c>
      <c r="L616">
        <v>0</v>
      </c>
    </row>
    <row r="617" spans="2:12" x14ac:dyDescent="0.3">
      <c r="B617" s="28">
        <v>0</v>
      </c>
      <c r="C617" s="28">
        <v>0</v>
      </c>
      <c r="D617" s="28">
        <v>0</v>
      </c>
      <c r="E617" s="28">
        <v>0</v>
      </c>
      <c r="F617" s="28">
        <v>0</v>
      </c>
      <c r="G617" s="28">
        <v>1</v>
      </c>
      <c r="H617" s="28">
        <v>4</v>
      </c>
      <c r="I617" s="28">
        <v>1</v>
      </c>
      <c r="J617" s="28">
        <v>0</v>
      </c>
      <c r="K617">
        <f t="shared" si="11"/>
        <v>1410</v>
      </c>
      <c r="L617">
        <v>0</v>
      </c>
    </row>
    <row r="618" spans="2:12" x14ac:dyDescent="0.3">
      <c r="B618" s="28">
        <v>0</v>
      </c>
      <c r="C618" s="28">
        <v>0</v>
      </c>
      <c r="D618" s="28">
        <v>0</v>
      </c>
      <c r="E618" s="28">
        <v>0</v>
      </c>
      <c r="F618" s="28">
        <v>0</v>
      </c>
      <c r="G618" s="28">
        <v>1</v>
      </c>
      <c r="H618" s="28">
        <v>5</v>
      </c>
      <c r="I618" s="28">
        <v>0</v>
      </c>
      <c r="J618" s="28">
        <v>0</v>
      </c>
      <c r="K618">
        <f t="shared" si="11"/>
        <v>1500</v>
      </c>
      <c r="L618">
        <v>0</v>
      </c>
    </row>
    <row r="619" spans="2:12" x14ac:dyDescent="0.3">
      <c r="B619" s="28">
        <v>0</v>
      </c>
      <c r="C619" s="28">
        <v>0</v>
      </c>
      <c r="D619" s="28">
        <v>0</v>
      </c>
      <c r="E619" s="28">
        <v>0</v>
      </c>
      <c r="F619" s="28">
        <v>0</v>
      </c>
      <c r="G619" s="28">
        <v>2</v>
      </c>
      <c r="H619" s="28">
        <v>0</v>
      </c>
      <c r="I619" s="28">
        <v>0</v>
      </c>
      <c r="J619" s="28">
        <v>4</v>
      </c>
      <c r="K619">
        <f t="shared" si="11"/>
        <v>2004</v>
      </c>
      <c r="L619">
        <v>0</v>
      </c>
    </row>
    <row r="620" spans="2:12" x14ac:dyDescent="0.3">
      <c r="B620" s="28">
        <v>0</v>
      </c>
      <c r="C620" s="28">
        <v>0</v>
      </c>
      <c r="D620" s="28">
        <v>0</v>
      </c>
      <c r="E620" s="28">
        <v>0</v>
      </c>
      <c r="F620" s="28">
        <v>0</v>
      </c>
      <c r="G620" s="28">
        <v>2</v>
      </c>
      <c r="H620" s="28">
        <v>0</v>
      </c>
      <c r="I620" s="28">
        <v>1</v>
      </c>
      <c r="J620" s="28">
        <v>3</v>
      </c>
      <c r="K620">
        <f t="shared" si="11"/>
        <v>2013</v>
      </c>
      <c r="L620">
        <v>0</v>
      </c>
    </row>
    <row r="621" spans="2:12" x14ac:dyDescent="0.3">
      <c r="B621" s="28">
        <v>0</v>
      </c>
      <c r="C621" s="28">
        <v>0</v>
      </c>
      <c r="D621" s="28">
        <v>0</v>
      </c>
      <c r="E621" s="28">
        <v>0</v>
      </c>
      <c r="F621" s="28">
        <v>0</v>
      </c>
      <c r="G621" s="28">
        <v>2</v>
      </c>
      <c r="H621" s="28">
        <v>0</v>
      </c>
      <c r="I621" s="28">
        <v>2</v>
      </c>
      <c r="J621" s="28">
        <v>2</v>
      </c>
      <c r="K621">
        <f t="shared" si="11"/>
        <v>2022</v>
      </c>
      <c r="L621">
        <v>0</v>
      </c>
    </row>
    <row r="622" spans="2:12" x14ac:dyDescent="0.3">
      <c r="B622" s="28">
        <v>0</v>
      </c>
      <c r="C622" s="28">
        <v>0</v>
      </c>
      <c r="D622" s="28">
        <v>0</v>
      </c>
      <c r="E622" s="28">
        <v>0</v>
      </c>
      <c r="F622" s="28">
        <v>0</v>
      </c>
      <c r="G622" s="28">
        <v>2</v>
      </c>
      <c r="H622" s="28">
        <v>0</v>
      </c>
      <c r="I622" s="28">
        <v>3</v>
      </c>
      <c r="J622" s="28">
        <v>1</v>
      </c>
      <c r="K622">
        <f t="shared" si="11"/>
        <v>2031</v>
      </c>
      <c r="L622">
        <v>0</v>
      </c>
    </row>
    <row r="623" spans="2:12" x14ac:dyDescent="0.3">
      <c r="B623" s="28">
        <v>0</v>
      </c>
      <c r="C623" s="28">
        <v>0</v>
      </c>
      <c r="D623" s="28">
        <v>0</v>
      </c>
      <c r="E623" s="28">
        <v>0</v>
      </c>
      <c r="F623" s="28">
        <v>0</v>
      </c>
      <c r="G623" s="28">
        <v>2</v>
      </c>
      <c r="H623" s="28">
        <v>0</v>
      </c>
      <c r="I623" s="28">
        <v>4</v>
      </c>
      <c r="J623" s="28">
        <v>0</v>
      </c>
      <c r="K623">
        <f t="shared" si="11"/>
        <v>2040</v>
      </c>
      <c r="L623">
        <v>0</v>
      </c>
    </row>
    <row r="624" spans="2:12" x14ac:dyDescent="0.3">
      <c r="B624" s="28">
        <v>0</v>
      </c>
      <c r="C624" s="28">
        <v>0</v>
      </c>
      <c r="D624" s="28">
        <v>0</v>
      </c>
      <c r="E624" s="28">
        <v>0</v>
      </c>
      <c r="F624" s="28">
        <v>0</v>
      </c>
      <c r="G624" s="28">
        <v>2</v>
      </c>
      <c r="H624" s="28">
        <v>1</v>
      </c>
      <c r="I624" s="28">
        <v>0</v>
      </c>
      <c r="J624" s="28">
        <v>3</v>
      </c>
      <c r="K624">
        <f t="shared" si="11"/>
        <v>2103</v>
      </c>
      <c r="L624">
        <v>0</v>
      </c>
    </row>
    <row r="625" spans="2:12" x14ac:dyDescent="0.3">
      <c r="B625" s="28">
        <v>0</v>
      </c>
      <c r="C625" s="28">
        <v>0</v>
      </c>
      <c r="D625" s="28">
        <v>0</v>
      </c>
      <c r="E625" s="28">
        <v>0</v>
      </c>
      <c r="F625" s="28">
        <v>0</v>
      </c>
      <c r="G625" s="28">
        <v>2</v>
      </c>
      <c r="H625" s="28">
        <v>1</v>
      </c>
      <c r="I625" s="28">
        <v>1</v>
      </c>
      <c r="J625" s="28">
        <v>2</v>
      </c>
      <c r="K625">
        <f t="shared" si="11"/>
        <v>2112</v>
      </c>
      <c r="L625">
        <v>0</v>
      </c>
    </row>
    <row r="626" spans="2:12" x14ac:dyDescent="0.3">
      <c r="B626" s="28">
        <v>0</v>
      </c>
      <c r="C626" s="28">
        <v>0</v>
      </c>
      <c r="D626" s="28">
        <v>0</v>
      </c>
      <c r="E626" s="28">
        <v>0</v>
      </c>
      <c r="F626" s="28">
        <v>0</v>
      </c>
      <c r="G626" s="28">
        <v>2</v>
      </c>
      <c r="H626" s="28">
        <v>1</v>
      </c>
      <c r="I626" s="28">
        <v>2</v>
      </c>
      <c r="J626" s="28">
        <v>1</v>
      </c>
      <c r="K626">
        <f t="shared" si="11"/>
        <v>2121</v>
      </c>
      <c r="L626">
        <v>0</v>
      </c>
    </row>
    <row r="627" spans="2:12" x14ac:dyDescent="0.3">
      <c r="B627" s="28">
        <v>0</v>
      </c>
      <c r="C627" s="28">
        <v>0</v>
      </c>
      <c r="D627" s="28">
        <v>0</v>
      </c>
      <c r="E627" s="28">
        <v>0</v>
      </c>
      <c r="F627" s="28">
        <v>0</v>
      </c>
      <c r="G627" s="28">
        <v>2</v>
      </c>
      <c r="H627" s="28">
        <v>1</v>
      </c>
      <c r="I627" s="28">
        <v>3</v>
      </c>
      <c r="J627" s="28">
        <v>0</v>
      </c>
      <c r="K627">
        <f t="shared" si="11"/>
        <v>2130</v>
      </c>
      <c r="L627">
        <v>0</v>
      </c>
    </row>
    <row r="628" spans="2:12" x14ac:dyDescent="0.3">
      <c r="B628" s="28">
        <v>0</v>
      </c>
      <c r="C628" s="28">
        <v>0</v>
      </c>
      <c r="D628" s="28">
        <v>0</v>
      </c>
      <c r="E628" s="28">
        <v>0</v>
      </c>
      <c r="F628" s="28">
        <v>0</v>
      </c>
      <c r="G628" s="28">
        <v>2</v>
      </c>
      <c r="H628" s="28">
        <v>2</v>
      </c>
      <c r="I628" s="28">
        <v>0</v>
      </c>
      <c r="J628" s="28">
        <v>2</v>
      </c>
      <c r="K628">
        <f t="shared" si="11"/>
        <v>2202</v>
      </c>
      <c r="L628">
        <v>0</v>
      </c>
    </row>
    <row r="629" spans="2:12" x14ac:dyDescent="0.3">
      <c r="B629" s="28">
        <v>0</v>
      </c>
      <c r="C629" s="28">
        <v>0</v>
      </c>
      <c r="D629" s="28">
        <v>0</v>
      </c>
      <c r="E629" s="28">
        <v>0</v>
      </c>
      <c r="F629" s="28">
        <v>0</v>
      </c>
      <c r="G629" s="28">
        <v>2</v>
      </c>
      <c r="H629" s="28">
        <v>2</v>
      </c>
      <c r="I629" s="28">
        <v>1</v>
      </c>
      <c r="J629" s="28">
        <v>1</v>
      </c>
      <c r="K629">
        <f t="shared" si="11"/>
        <v>2211</v>
      </c>
      <c r="L629">
        <v>0</v>
      </c>
    </row>
    <row r="630" spans="2:12" x14ac:dyDescent="0.3">
      <c r="B630" s="28">
        <v>0</v>
      </c>
      <c r="C630" s="28">
        <v>0</v>
      </c>
      <c r="D630" s="28">
        <v>0</v>
      </c>
      <c r="E630" s="28">
        <v>0</v>
      </c>
      <c r="F630" s="28">
        <v>0</v>
      </c>
      <c r="G630" s="28">
        <v>2</v>
      </c>
      <c r="H630" s="28">
        <v>2</v>
      </c>
      <c r="I630" s="28">
        <v>2</v>
      </c>
      <c r="J630" s="28">
        <v>0</v>
      </c>
      <c r="K630">
        <f t="shared" si="11"/>
        <v>2220</v>
      </c>
      <c r="L630">
        <v>0</v>
      </c>
    </row>
    <row r="631" spans="2:12" x14ac:dyDescent="0.3">
      <c r="B631" s="28">
        <v>0</v>
      </c>
      <c r="C631" s="28">
        <v>0</v>
      </c>
      <c r="D631" s="28">
        <v>0</v>
      </c>
      <c r="E631" s="28">
        <v>0</v>
      </c>
      <c r="F631" s="28">
        <v>0</v>
      </c>
      <c r="G631" s="28">
        <v>2</v>
      </c>
      <c r="H631" s="28">
        <v>3</v>
      </c>
      <c r="I631" s="28">
        <v>0</v>
      </c>
      <c r="J631" s="28">
        <v>1</v>
      </c>
      <c r="K631">
        <f t="shared" si="11"/>
        <v>2301</v>
      </c>
      <c r="L631">
        <v>0</v>
      </c>
    </row>
    <row r="632" spans="2:12" x14ac:dyDescent="0.3">
      <c r="B632" s="28">
        <v>0</v>
      </c>
      <c r="C632" s="28">
        <v>0</v>
      </c>
      <c r="D632" s="28">
        <v>0</v>
      </c>
      <c r="E632" s="28">
        <v>0</v>
      </c>
      <c r="F632" s="28">
        <v>0</v>
      </c>
      <c r="G632" s="28">
        <v>2</v>
      </c>
      <c r="H632" s="28">
        <v>3</v>
      </c>
      <c r="I632" s="28">
        <v>1</v>
      </c>
      <c r="J632" s="28">
        <v>0</v>
      </c>
      <c r="K632">
        <f t="shared" si="11"/>
        <v>2310</v>
      </c>
      <c r="L632">
        <v>0</v>
      </c>
    </row>
    <row r="633" spans="2:12" x14ac:dyDescent="0.3">
      <c r="B633" s="28">
        <v>0</v>
      </c>
      <c r="C633" s="28">
        <v>0</v>
      </c>
      <c r="D633" s="28">
        <v>0</v>
      </c>
      <c r="E633" s="28">
        <v>0</v>
      </c>
      <c r="F633" s="28">
        <v>0</v>
      </c>
      <c r="G633" s="28">
        <v>2</v>
      </c>
      <c r="H633" s="28">
        <v>4</v>
      </c>
      <c r="I633" s="28">
        <v>0</v>
      </c>
      <c r="J633" s="28">
        <v>0</v>
      </c>
      <c r="K633">
        <f t="shared" si="11"/>
        <v>2400</v>
      </c>
      <c r="L633">
        <v>0</v>
      </c>
    </row>
    <row r="634" spans="2:12" x14ac:dyDescent="0.3">
      <c r="B634" s="28">
        <v>0</v>
      </c>
      <c r="C634" s="28">
        <v>0</v>
      </c>
      <c r="D634" s="28">
        <v>0</v>
      </c>
      <c r="E634" s="28">
        <v>0</v>
      </c>
      <c r="F634" s="28">
        <v>0</v>
      </c>
      <c r="G634" s="28">
        <v>3</v>
      </c>
      <c r="H634" s="28">
        <v>0</v>
      </c>
      <c r="I634" s="28">
        <v>0</v>
      </c>
      <c r="J634" s="28">
        <v>3</v>
      </c>
      <c r="K634">
        <f t="shared" si="11"/>
        <v>3003</v>
      </c>
      <c r="L634">
        <v>0</v>
      </c>
    </row>
    <row r="635" spans="2:12" x14ac:dyDescent="0.3">
      <c r="B635" s="28">
        <v>0</v>
      </c>
      <c r="C635" s="28">
        <v>0</v>
      </c>
      <c r="D635" s="28">
        <v>0</v>
      </c>
      <c r="E635" s="28">
        <v>0</v>
      </c>
      <c r="F635" s="28">
        <v>0</v>
      </c>
      <c r="G635" s="28">
        <v>3</v>
      </c>
      <c r="H635" s="28">
        <v>0</v>
      </c>
      <c r="I635" s="28">
        <v>1</v>
      </c>
      <c r="J635" s="28">
        <v>2</v>
      </c>
      <c r="K635">
        <f t="shared" si="11"/>
        <v>3012</v>
      </c>
      <c r="L635">
        <v>0</v>
      </c>
    </row>
    <row r="636" spans="2:12" x14ac:dyDescent="0.3">
      <c r="B636" s="28">
        <v>0</v>
      </c>
      <c r="C636" s="28">
        <v>0</v>
      </c>
      <c r="D636" s="28">
        <v>0</v>
      </c>
      <c r="E636" s="28">
        <v>0</v>
      </c>
      <c r="F636" s="28">
        <v>0</v>
      </c>
      <c r="G636" s="28">
        <v>3</v>
      </c>
      <c r="H636" s="28">
        <v>0</v>
      </c>
      <c r="I636" s="28">
        <v>2</v>
      </c>
      <c r="J636" s="28">
        <v>1</v>
      </c>
      <c r="K636">
        <f t="shared" si="11"/>
        <v>3021</v>
      </c>
      <c r="L636">
        <v>0</v>
      </c>
    </row>
    <row r="637" spans="2:12" x14ac:dyDescent="0.3">
      <c r="B637" s="28">
        <v>0</v>
      </c>
      <c r="C637" s="28">
        <v>0</v>
      </c>
      <c r="D637" s="28">
        <v>0</v>
      </c>
      <c r="E637" s="28">
        <v>0</v>
      </c>
      <c r="F637" s="28">
        <v>0</v>
      </c>
      <c r="G637" s="28">
        <v>3</v>
      </c>
      <c r="H637" s="28">
        <v>0</v>
      </c>
      <c r="I637" s="28">
        <v>3</v>
      </c>
      <c r="J637" s="28">
        <v>0</v>
      </c>
      <c r="K637">
        <f t="shared" si="11"/>
        <v>3030</v>
      </c>
      <c r="L637">
        <v>0</v>
      </c>
    </row>
    <row r="638" spans="2:12" x14ac:dyDescent="0.3">
      <c r="B638" s="28">
        <v>0</v>
      </c>
      <c r="C638" s="28">
        <v>0</v>
      </c>
      <c r="D638" s="28">
        <v>0</v>
      </c>
      <c r="E638" s="28">
        <v>0</v>
      </c>
      <c r="F638" s="28">
        <v>0</v>
      </c>
      <c r="G638" s="28">
        <v>3</v>
      </c>
      <c r="H638" s="28">
        <v>1</v>
      </c>
      <c r="I638" s="28">
        <v>0</v>
      </c>
      <c r="J638" s="28">
        <v>2</v>
      </c>
      <c r="K638">
        <f t="shared" si="11"/>
        <v>3102</v>
      </c>
      <c r="L638">
        <v>0</v>
      </c>
    </row>
    <row r="639" spans="2:12" x14ac:dyDescent="0.3">
      <c r="B639" s="28">
        <v>0</v>
      </c>
      <c r="C639" s="28">
        <v>0</v>
      </c>
      <c r="D639" s="28">
        <v>0</v>
      </c>
      <c r="E639" s="28">
        <v>0</v>
      </c>
      <c r="F639" s="28">
        <v>0</v>
      </c>
      <c r="G639" s="28">
        <v>3</v>
      </c>
      <c r="H639" s="28">
        <v>1</v>
      </c>
      <c r="I639" s="28">
        <v>1</v>
      </c>
      <c r="J639" s="28">
        <v>1</v>
      </c>
      <c r="K639">
        <f t="shared" si="11"/>
        <v>3111</v>
      </c>
      <c r="L639">
        <v>0</v>
      </c>
    </row>
    <row r="640" spans="2:12" x14ac:dyDescent="0.3">
      <c r="B640" s="28">
        <v>0</v>
      </c>
      <c r="C640" s="28">
        <v>0</v>
      </c>
      <c r="D640" s="28">
        <v>0</v>
      </c>
      <c r="E640" s="28">
        <v>0</v>
      </c>
      <c r="F640" s="28">
        <v>0</v>
      </c>
      <c r="G640" s="28">
        <v>3</v>
      </c>
      <c r="H640" s="28">
        <v>1</v>
      </c>
      <c r="I640" s="28">
        <v>2</v>
      </c>
      <c r="J640" s="28">
        <v>0</v>
      </c>
      <c r="K640">
        <f t="shared" si="11"/>
        <v>3120</v>
      </c>
      <c r="L640">
        <v>0</v>
      </c>
    </row>
    <row r="641" spans="2:12" x14ac:dyDescent="0.3">
      <c r="B641" s="28">
        <v>0</v>
      </c>
      <c r="C641" s="28">
        <v>0</v>
      </c>
      <c r="D641" s="28">
        <v>0</v>
      </c>
      <c r="E641" s="28">
        <v>0</v>
      </c>
      <c r="F641" s="28">
        <v>0</v>
      </c>
      <c r="G641" s="28">
        <v>3</v>
      </c>
      <c r="H641" s="28">
        <v>2</v>
      </c>
      <c r="I641" s="28">
        <v>0</v>
      </c>
      <c r="J641" s="28">
        <v>1</v>
      </c>
      <c r="K641">
        <f t="shared" si="11"/>
        <v>3201</v>
      </c>
      <c r="L641">
        <v>0</v>
      </c>
    </row>
    <row r="642" spans="2:12" x14ac:dyDescent="0.3">
      <c r="B642" s="28">
        <v>0</v>
      </c>
      <c r="C642" s="28">
        <v>0</v>
      </c>
      <c r="D642" s="28">
        <v>0</v>
      </c>
      <c r="E642" s="28">
        <v>0</v>
      </c>
      <c r="F642" s="28">
        <v>0</v>
      </c>
      <c r="G642" s="28">
        <v>3</v>
      </c>
      <c r="H642" s="28">
        <v>2</v>
      </c>
      <c r="I642" s="28">
        <v>1</v>
      </c>
      <c r="J642" s="28">
        <v>0</v>
      </c>
      <c r="K642">
        <f t="shared" si="11"/>
        <v>3210</v>
      </c>
      <c r="L642">
        <v>0</v>
      </c>
    </row>
    <row r="643" spans="2:12" x14ac:dyDescent="0.3">
      <c r="B643" s="28">
        <v>0</v>
      </c>
      <c r="C643" s="28">
        <v>0</v>
      </c>
      <c r="D643" s="28">
        <v>0</v>
      </c>
      <c r="E643" s="28">
        <v>0</v>
      </c>
      <c r="F643" s="28">
        <v>0</v>
      </c>
      <c r="G643" s="28">
        <v>3</v>
      </c>
      <c r="H643" s="28">
        <v>3</v>
      </c>
      <c r="I643" s="28">
        <v>0</v>
      </c>
      <c r="J643" s="28">
        <v>0</v>
      </c>
      <c r="K643">
        <f t="shared" si="11"/>
        <v>3300</v>
      </c>
      <c r="L643">
        <v>0</v>
      </c>
    </row>
    <row r="644" spans="2:12" x14ac:dyDescent="0.3">
      <c r="B644" s="28">
        <v>0</v>
      </c>
      <c r="C644" s="28">
        <v>0</v>
      </c>
      <c r="D644" s="28">
        <v>0</v>
      </c>
      <c r="E644" s="28">
        <v>0</v>
      </c>
      <c r="F644" s="28">
        <v>0</v>
      </c>
      <c r="G644" s="28">
        <v>4</v>
      </c>
      <c r="H644" s="28">
        <v>0</v>
      </c>
      <c r="I644" s="28">
        <v>0</v>
      </c>
      <c r="J644" s="28">
        <v>2</v>
      </c>
      <c r="K644">
        <f t="shared" si="11"/>
        <v>4002</v>
      </c>
      <c r="L644">
        <v>0</v>
      </c>
    </row>
    <row r="645" spans="2:12" x14ac:dyDescent="0.3">
      <c r="B645" s="28">
        <v>0</v>
      </c>
      <c r="C645" s="28">
        <v>0</v>
      </c>
      <c r="D645" s="28">
        <v>0</v>
      </c>
      <c r="E645" s="28">
        <v>0</v>
      </c>
      <c r="F645" s="28">
        <v>0</v>
      </c>
      <c r="G645" s="28">
        <v>4</v>
      </c>
      <c r="H645" s="28">
        <v>0</v>
      </c>
      <c r="I645" s="28">
        <v>1</v>
      </c>
      <c r="J645" s="28">
        <v>1</v>
      </c>
      <c r="K645">
        <f t="shared" si="11"/>
        <v>4011</v>
      </c>
      <c r="L645">
        <v>0</v>
      </c>
    </row>
    <row r="646" spans="2:12" x14ac:dyDescent="0.3">
      <c r="B646" s="28">
        <v>0</v>
      </c>
      <c r="C646" s="28">
        <v>0</v>
      </c>
      <c r="D646" s="28">
        <v>0</v>
      </c>
      <c r="E646" s="28">
        <v>0</v>
      </c>
      <c r="F646" s="28">
        <v>0</v>
      </c>
      <c r="G646" s="28">
        <v>4</v>
      </c>
      <c r="H646" s="28">
        <v>0</v>
      </c>
      <c r="I646" s="28">
        <v>2</v>
      </c>
      <c r="J646" s="28">
        <v>0</v>
      </c>
      <c r="K646">
        <f t="shared" si="11"/>
        <v>4020</v>
      </c>
      <c r="L646">
        <v>0</v>
      </c>
    </row>
    <row r="647" spans="2:12" x14ac:dyDescent="0.3">
      <c r="B647" s="28">
        <v>0</v>
      </c>
      <c r="C647" s="28">
        <v>0</v>
      </c>
      <c r="D647" s="28">
        <v>0</v>
      </c>
      <c r="E647" s="28">
        <v>0</v>
      </c>
      <c r="F647" s="28">
        <v>0</v>
      </c>
      <c r="G647" s="28">
        <v>4</v>
      </c>
      <c r="H647" s="28">
        <v>1</v>
      </c>
      <c r="I647" s="28">
        <v>0</v>
      </c>
      <c r="J647" s="28">
        <v>1</v>
      </c>
      <c r="K647">
        <f t="shared" si="11"/>
        <v>4101</v>
      </c>
      <c r="L647">
        <v>0</v>
      </c>
    </row>
    <row r="648" spans="2:12" x14ac:dyDescent="0.3">
      <c r="B648" s="28">
        <v>0</v>
      </c>
      <c r="C648" s="28">
        <v>0</v>
      </c>
      <c r="D648" s="28">
        <v>0</v>
      </c>
      <c r="E648" s="28">
        <v>0</v>
      </c>
      <c r="F648" s="28">
        <v>0</v>
      </c>
      <c r="G648" s="28">
        <v>4</v>
      </c>
      <c r="H648" s="28">
        <v>1</v>
      </c>
      <c r="I648" s="28">
        <v>1</v>
      </c>
      <c r="J648" s="28">
        <v>0</v>
      </c>
      <c r="K648">
        <f t="shared" si="11"/>
        <v>4110</v>
      </c>
      <c r="L648">
        <v>0</v>
      </c>
    </row>
    <row r="649" spans="2:12" x14ac:dyDescent="0.3">
      <c r="B649" s="28">
        <v>0</v>
      </c>
      <c r="C649" s="28">
        <v>0</v>
      </c>
      <c r="D649" s="28">
        <v>0</v>
      </c>
      <c r="E649" s="28">
        <v>0</v>
      </c>
      <c r="F649" s="28">
        <v>0</v>
      </c>
      <c r="G649" s="28">
        <v>4</v>
      </c>
      <c r="H649" s="28">
        <v>2</v>
      </c>
      <c r="I649" s="28">
        <v>0</v>
      </c>
      <c r="J649" s="28">
        <v>0</v>
      </c>
      <c r="K649">
        <f t="shared" si="11"/>
        <v>4200</v>
      </c>
      <c r="L649">
        <v>0</v>
      </c>
    </row>
    <row r="650" spans="2:12" x14ac:dyDescent="0.3">
      <c r="B650" s="28">
        <v>0</v>
      </c>
      <c r="C650" s="28">
        <v>0</v>
      </c>
      <c r="D650" s="28">
        <v>0</v>
      </c>
      <c r="E650" s="28">
        <v>0</v>
      </c>
      <c r="F650" s="28">
        <v>0</v>
      </c>
      <c r="G650" s="28">
        <v>5</v>
      </c>
      <c r="H650" s="28">
        <v>0</v>
      </c>
      <c r="I650" s="28">
        <v>0</v>
      </c>
      <c r="J650" s="28">
        <v>1</v>
      </c>
      <c r="K650">
        <f t="shared" si="11"/>
        <v>5001</v>
      </c>
      <c r="L650">
        <v>0</v>
      </c>
    </row>
    <row r="651" spans="2:12" x14ac:dyDescent="0.3">
      <c r="B651" s="28">
        <v>0</v>
      </c>
      <c r="C651" s="28">
        <v>0</v>
      </c>
      <c r="D651" s="28">
        <v>0</v>
      </c>
      <c r="E651" s="28">
        <v>0</v>
      </c>
      <c r="F651" s="28">
        <v>0</v>
      </c>
      <c r="G651" s="28">
        <v>5</v>
      </c>
      <c r="H651" s="28">
        <v>0</v>
      </c>
      <c r="I651" s="28">
        <v>1</v>
      </c>
      <c r="J651" s="28">
        <v>0</v>
      </c>
      <c r="K651">
        <f t="shared" si="11"/>
        <v>5010</v>
      </c>
      <c r="L651">
        <v>0</v>
      </c>
    </row>
    <row r="652" spans="2:12" x14ac:dyDescent="0.3">
      <c r="B652" s="28">
        <v>0</v>
      </c>
      <c r="C652" s="28">
        <v>0</v>
      </c>
      <c r="D652" s="28">
        <v>0</v>
      </c>
      <c r="E652" s="28">
        <v>0</v>
      </c>
      <c r="F652" s="28">
        <v>0</v>
      </c>
      <c r="G652" s="28">
        <v>5</v>
      </c>
      <c r="H652" s="28">
        <v>1</v>
      </c>
      <c r="I652" s="28">
        <v>0</v>
      </c>
      <c r="J652" s="28">
        <v>0</v>
      </c>
      <c r="K652">
        <f t="shared" si="11"/>
        <v>5100</v>
      </c>
      <c r="L652">
        <v>0</v>
      </c>
    </row>
    <row r="653" spans="2:12" x14ac:dyDescent="0.3">
      <c r="B653" s="28">
        <v>0</v>
      </c>
      <c r="C653" s="28">
        <v>0</v>
      </c>
      <c r="D653" s="28">
        <v>0</v>
      </c>
      <c r="E653" s="28">
        <v>0</v>
      </c>
      <c r="F653" s="28">
        <v>0</v>
      </c>
      <c r="G653" s="28">
        <v>6</v>
      </c>
      <c r="H653" s="28">
        <v>0</v>
      </c>
      <c r="I653" s="28">
        <v>0</v>
      </c>
      <c r="J653" s="28">
        <v>0</v>
      </c>
      <c r="K653">
        <f t="shared" si="11"/>
        <v>6000</v>
      </c>
      <c r="L653">
        <v>0</v>
      </c>
    </row>
    <row r="654" spans="2:12" x14ac:dyDescent="0.3">
      <c r="B654" s="28">
        <v>0</v>
      </c>
      <c r="C654" s="28">
        <v>0</v>
      </c>
      <c r="D654" s="28">
        <v>0</v>
      </c>
      <c r="E654" s="28">
        <v>0</v>
      </c>
      <c r="F654" s="28">
        <v>1</v>
      </c>
      <c r="G654" s="28">
        <v>0</v>
      </c>
      <c r="H654" s="28">
        <v>0</v>
      </c>
      <c r="I654" s="28">
        <v>0</v>
      </c>
      <c r="J654" s="28">
        <v>5</v>
      </c>
      <c r="K654">
        <f t="shared" ref="K654:K717" si="12">B654*100000000+C654*10000000+D654*1000000+E654*100000+F654*10000+G654*1000+H654*100+I654*10+J654</f>
        <v>10005</v>
      </c>
      <c r="L654">
        <v>0</v>
      </c>
    </row>
    <row r="655" spans="2:12" x14ac:dyDescent="0.3">
      <c r="B655" s="28">
        <v>0</v>
      </c>
      <c r="C655" s="28">
        <v>0</v>
      </c>
      <c r="D655" s="28">
        <v>0</v>
      </c>
      <c r="E655" s="28">
        <v>0</v>
      </c>
      <c r="F655" s="28">
        <v>1</v>
      </c>
      <c r="G655" s="28">
        <v>0</v>
      </c>
      <c r="H655" s="28">
        <v>0</v>
      </c>
      <c r="I655" s="28">
        <v>1</v>
      </c>
      <c r="J655" s="28">
        <v>4</v>
      </c>
      <c r="K655">
        <f t="shared" si="12"/>
        <v>10014</v>
      </c>
      <c r="L655">
        <v>0</v>
      </c>
    </row>
    <row r="656" spans="2:12" x14ac:dyDescent="0.3">
      <c r="B656" s="28">
        <v>0</v>
      </c>
      <c r="C656" s="28">
        <v>0</v>
      </c>
      <c r="D656" s="28">
        <v>0</v>
      </c>
      <c r="E656" s="28">
        <v>0</v>
      </c>
      <c r="F656" s="28">
        <v>1</v>
      </c>
      <c r="G656" s="28">
        <v>0</v>
      </c>
      <c r="H656" s="28">
        <v>0</v>
      </c>
      <c r="I656" s="28">
        <v>2</v>
      </c>
      <c r="J656" s="28">
        <v>3</v>
      </c>
      <c r="K656">
        <f t="shared" si="12"/>
        <v>10023</v>
      </c>
      <c r="L656">
        <v>0</v>
      </c>
    </row>
    <row r="657" spans="2:12" x14ac:dyDescent="0.3">
      <c r="B657" s="28">
        <v>0</v>
      </c>
      <c r="C657" s="28">
        <v>0</v>
      </c>
      <c r="D657" s="28">
        <v>0</v>
      </c>
      <c r="E657" s="28">
        <v>0</v>
      </c>
      <c r="F657" s="28">
        <v>1</v>
      </c>
      <c r="G657" s="28">
        <v>0</v>
      </c>
      <c r="H657" s="28">
        <v>0</v>
      </c>
      <c r="I657" s="28">
        <v>3</v>
      </c>
      <c r="J657" s="28">
        <v>2</v>
      </c>
      <c r="K657">
        <f t="shared" si="12"/>
        <v>10032</v>
      </c>
      <c r="L657">
        <v>0</v>
      </c>
    </row>
    <row r="658" spans="2:12" x14ac:dyDescent="0.3">
      <c r="B658" s="28">
        <v>0</v>
      </c>
      <c r="C658" s="28">
        <v>0</v>
      </c>
      <c r="D658" s="28">
        <v>0</v>
      </c>
      <c r="E658" s="28">
        <v>0</v>
      </c>
      <c r="F658" s="28">
        <v>1</v>
      </c>
      <c r="G658" s="28">
        <v>0</v>
      </c>
      <c r="H658" s="28">
        <v>0</v>
      </c>
      <c r="I658" s="28">
        <v>4</v>
      </c>
      <c r="J658" s="28">
        <v>1</v>
      </c>
      <c r="K658">
        <f t="shared" si="12"/>
        <v>10041</v>
      </c>
      <c r="L658">
        <v>0</v>
      </c>
    </row>
    <row r="659" spans="2:12" x14ac:dyDescent="0.3">
      <c r="B659" s="28">
        <v>0</v>
      </c>
      <c r="C659" s="28">
        <v>0</v>
      </c>
      <c r="D659" s="28">
        <v>0</v>
      </c>
      <c r="E659" s="28">
        <v>0</v>
      </c>
      <c r="F659" s="28">
        <v>1</v>
      </c>
      <c r="G659" s="28">
        <v>0</v>
      </c>
      <c r="H659" s="28">
        <v>0</v>
      </c>
      <c r="I659" s="28">
        <v>5</v>
      </c>
      <c r="J659" s="28">
        <v>0</v>
      </c>
      <c r="K659">
        <f t="shared" si="12"/>
        <v>10050</v>
      </c>
      <c r="L659">
        <v>0</v>
      </c>
    </row>
    <row r="660" spans="2:12" x14ac:dyDescent="0.3">
      <c r="B660" s="28">
        <v>0</v>
      </c>
      <c r="C660" s="28">
        <v>0</v>
      </c>
      <c r="D660" s="28">
        <v>0</v>
      </c>
      <c r="E660" s="28">
        <v>0</v>
      </c>
      <c r="F660" s="28">
        <v>1</v>
      </c>
      <c r="G660" s="28">
        <v>0</v>
      </c>
      <c r="H660" s="28">
        <v>1</v>
      </c>
      <c r="I660" s="28">
        <v>0</v>
      </c>
      <c r="J660" s="28">
        <v>4</v>
      </c>
      <c r="K660">
        <f t="shared" si="12"/>
        <v>10104</v>
      </c>
      <c r="L660">
        <v>0</v>
      </c>
    </row>
    <row r="661" spans="2:12" x14ac:dyDescent="0.3">
      <c r="B661" s="28">
        <v>0</v>
      </c>
      <c r="C661" s="28">
        <v>0</v>
      </c>
      <c r="D661" s="28">
        <v>0</v>
      </c>
      <c r="E661" s="28">
        <v>0</v>
      </c>
      <c r="F661" s="28">
        <v>1</v>
      </c>
      <c r="G661" s="28">
        <v>0</v>
      </c>
      <c r="H661" s="28">
        <v>1</v>
      </c>
      <c r="I661" s="28">
        <v>1</v>
      </c>
      <c r="J661" s="28">
        <v>3</v>
      </c>
      <c r="K661">
        <f t="shared" si="12"/>
        <v>10113</v>
      </c>
      <c r="L661">
        <v>0</v>
      </c>
    </row>
    <row r="662" spans="2:12" x14ac:dyDescent="0.3">
      <c r="B662" s="28">
        <v>0</v>
      </c>
      <c r="C662" s="28">
        <v>0</v>
      </c>
      <c r="D662" s="28">
        <v>0</v>
      </c>
      <c r="E662" s="28">
        <v>0</v>
      </c>
      <c r="F662" s="28">
        <v>1</v>
      </c>
      <c r="G662" s="28">
        <v>0</v>
      </c>
      <c r="H662" s="28">
        <v>1</v>
      </c>
      <c r="I662" s="28">
        <v>2</v>
      </c>
      <c r="J662" s="28">
        <v>2</v>
      </c>
      <c r="K662">
        <f t="shared" si="12"/>
        <v>10122</v>
      </c>
      <c r="L662">
        <v>0</v>
      </c>
    </row>
    <row r="663" spans="2:12" x14ac:dyDescent="0.3">
      <c r="B663" s="28">
        <v>0</v>
      </c>
      <c r="C663" s="28">
        <v>0</v>
      </c>
      <c r="D663" s="28">
        <v>0</v>
      </c>
      <c r="E663" s="28">
        <v>0</v>
      </c>
      <c r="F663" s="28">
        <v>1</v>
      </c>
      <c r="G663" s="28">
        <v>0</v>
      </c>
      <c r="H663" s="28">
        <v>1</v>
      </c>
      <c r="I663" s="28">
        <v>3</v>
      </c>
      <c r="J663" s="28">
        <v>1</v>
      </c>
      <c r="K663">
        <f t="shared" si="12"/>
        <v>10131</v>
      </c>
      <c r="L663">
        <v>0</v>
      </c>
    </row>
    <row r="664" spans="2:12" x14ac:dyDescent="0.3">
      <c r="B664" s="28">
        <v>0</v>
      </c>
      <c r="C664" s="28">
        <v>0</v>
      </c>
      <c r="D664" s="28">
        <v>0</v>
      </c>
      <c r="E664" s="28">
        <v>0</v>
      </c>
      <c r="F664" s="28">
        <v>1</v>
      </c>
      <c r="G664" s="28">
        <v>0</v>
      </c>
      <c r="H664" s="28">
        <v>1</v>
      </c>
      <c r="I664" s="28">
        <v>4</v>
      </c>
      <c r="J664" s="28">
        <v>0</v>
      </c>
      <c r="K664">
        <f t="shared" si="12"/>
        <v>10140</v>
      </c>
      <c r="L664">
        <v>0</v>
      </c>
    </row>
    <row r="665" spans="2:12" x14ac:dyDescent="0.3">
      <c r="B665" s="28">
        <v>0</v>
      </c>
      <c r="C665" s="28">
        <v>0</v>
      </c>
      <c r="D665" s="28">
        <v>0</v>
      </c>
      <c r="E665" s="28">
        <v>0</v>
      </c>
      <c r="F665" s="28">
        <v>1</v>
      </c>
      <c r="G665" s="28">
        <v>0</v>
      </c>
      <c r="H665" s="28">
        <v>2</v>
      </c>
      <c r="I665" s="28">
        <v>0</v>
      </c>
      <c r="J665" s="28">
        <v>3</v>
      </c>
      <c r="K665">
        <f t="shared" si="12"/>
        <v>10203</v>
      </c>
      <c r="L665">
        <v>0</v>
      </c>
    </row>
    <row r="666" spans="2:12" x14ac:dyDescent="0.3">
      <c r="B666" s="28">
        <v>0</v>
      </c>
      <c r="C666" s="28">
        <v>0</v>
      </c>
      <c r="D666" s="28">
        <v>0</v>
      </c>
      <c r="E666" s="28">
        <v>0</v>
      </c>
      <c r="F666" s="28">
        <v>1</v>
      </c>
      <c r="G666" s="28">
        <v>0</v>
      </c>
      <c r="H666" s="28">
        <v>2</v>
      </c>
      <c r="I666" s="28">
        <v>1</v>
      </c>
      <c r="J666" s="28">
        <v>2</v>
      </c>
      <c r="K666">
        <f t="shared" si="12"/>
        <v>10212</v>
      </c>
      <c r="L666">
        <v>0</v>
      </c>
    </row>
    <row r="667" spans="2:12" x14ac:dyDescent="0.3">
      <c r="B667" s="28">
        <v>0</v>
      </c>
      <c r="C667" s="28">
        <v>0</v>
      </c>
      <c r="D667" s="28">
        <v>0</v>
      </c>
      <c r="E667" s="28">
        <v>0</v>
      </c>
      <c r="F667" s="28">
        <v>1</v>
      </c>
      <c r="G667" s="28">
        <v>0</v>
      </c>
      <c r="H667" s="28">
        <v>2</v>
      </c>
      <c r="I667" s="28">
        <v>2</v>
      </c>
      <c r="J667" s="28">
        <v>1</v>
      </c>
      <c r="K667">
        <f t="shared" si="12"/>
        <v>10221</v>
      </c>
      <c r="L667">
        <v>0</v>
      </c>
    </row>
    <row r="668" spans="2:12" x14ac:dyDescent="0.3">
      <c r="B668" s="28">
        <v>0</v>
      </c>
      <c r="C668" s="28">
        <v>0</v>
      </c>
      <c r="D668" s="28">
        <v>0</v>
      </c>
      <c r="E668" s="28">
        <v>0</v>
      </c>
      <c r="F668" s="28">
        <v>1</v>
      </c>
      <c r="G668" s="28">
        <v>0</v>
      </c>
      <c r="H668" s="28">
        <v>3</v>
      </c>
      <c r="I668" s="28">
        <v>0</v>
      </c>
      <c r="J668" s="28">
        <v>2</v>
      </c>
      <c r="K668">
        <f t="shared" si="12"/>
        <v>10302</v>
      </c>
      <c r="L668">
        <v>0</v>
      </c>
    </row>
    <row r="669" spans="2:12" x14ac:dyDescent="0.3">
      <c r="B669" s="28">
        <v>0</v>
      </c>
      <c r="C669" s="28">
        <v>0</v>
      </c>
      <c r="D669" s="28">
        <v>0</v>
      </c>
      <c r="E669" s="28">
        <v>0</v>
      </c>
      <c r="F669" s="28">
        <v>1</v>
      </c>
      <c r="G669" s="28">
        <v>0</v>
      </c>
      <c r="H669" s="28">
        <v>3</v>
      </c>
      <c r="I669" s="28">
        <v>1</v>
      </c>
      <c r="J669" s="28">
        <v>1</v>
      </c>
      <c r="K669">
        <f t="shared" si="12"/>
        <v>10311</v>
      </c>
      <c r="L669">
        <v>0</v>
      </c>
    </row>
    <row r="670" spans="2:12" x14ac:dyDescent="0.3">
      <c r="B670" s="28">
        <v>0</v>
      </c>
      <c r="C670" s="28">
        <v>0</v>
      </c>
      <c r="D670" s="28">
        <v>0</v>
      </c>
      <c r="E670" s="28">
        <v>0</v>
      </c>
      <c r="F670" s="28">
        <v>1</v>
      </c>
      <c r="G670" s="28">
        <v>0</v>
      </c>
      <c r="H670" s="28">
        <v>3</v>
      </c>
      <c r="I670" s="28">
        <v>2</v>
      </c>
      <c r="J670" s="28">
        <v>0</v>
      </c>
      <c r="K670">
        <f t="shared" si="12"/>
        <v>10320</v>
      </c>
      <c r="L670">
        <v>0</v>
      </c>
    </row>
    <row r="671" spans="2:12" x14ac:dyDescent="0.3">
      <c r="B671" s="28">
        <v>0</v>
      </c>
      <c r="C671" s="28">
        <v>0</v>
      </c>
      <c r="D671" s="28">
        <v>0</v>
      </c>
      <c r="E671" s="28">
        <v>0</v>
      </c>
      <c r="F671" s="28">
        <v>1</v>
      </c>
      <c r="G671" s="28">
        <v>0</v>
      </c>
      <c r="H671" s="28">
        <v>4</v>
      </c>
      <c r="I671" s="28">
        <v>0</v>
      </c>
      <c r="J671" s="28">
        <v>1</v>
      </c>
      <c r="K671">
        <f t="shared" si="12"/>
        <v>10401</v>
      </c>
      <c r="L671">
        <v>0</v>
      </c>
    </row>
    <row r="672" spans="2:12" x14ac:dyDescent="0.3">
      <c r="B672" s="28">
        <v>0</v>
      </c>
      <c r="C672" s="28">
        <v>0</v>
      </c>
      <c r="D672" s="28">
        <v>0</v>
      </c>
      <c r="E672" s="28">
        <v>0</v>
      </c>
      <c r="F672" s="28">
        <v>1</v>
      </c>
      <c r="G672" s="28">
        <v>0</v>
      </c>
      <c r="H672" s="28">
        <v>4</v>
      </c>
      <c r="I672" s="28">
        <v>1</v>
      </c>
      <c r="J672" s="28">
        <v>0</v>
      </c>
      <c r="K672">
        <f t="shared" si="12"/>
        <v>10410</v>
      </c>
      <c r="L672">
        <v>0</v>
      </c>
    </row>
    <row r="673" spans="2:12" x14ac:dyDescent="0.3">
      <c r="B673" s="28">
        <v>0</v>
      </c>
      <c r="C673" s="28">
        <v>0</v>
      </c>
      <c r="D673" s="28">
        <v>0</v>
      </c>
      <c r="E673" s="28">
        <v>0</v>
      </c>
      <c r="F673" s="28">
        <v>1</v>
      </c>
      <c r="G673" s="28">
        <v>0</v>
      </c>
      <c r="H673" s="28">
        <v>5</v>
      </c>
      <c r="I673" s="28">
        <v>0</v>
      </c>
      <c r="J673" s="28">
        <v>0</v>
      </c>
      <c r="K673">
        <f t="shared" si="12"/>
        <v>10500</v>
      </c>
      <c r="L673">
        <v>0</v>
      </c>
    </row>
    <row r="674" spans="2:12" x14ac:dyDescent="0.3">
      <c r="B674" s="28">
        <v>0</v>
      </c>
      <c r="C674" s="28">
        <v>0</v>
      </c>
      <c r="D674" s="28">
        <v>0</v>
      </c>
      <c r="E674" s="28">
        <v>0</v>
      </c>
      <c r="F674" s="28">
        <v>1</v>
      </c>
      <c r="G674" s="28">
        <v>1</v>
      </c>
      <c r="H674" s="28">
        <v>0</v>
      </c>
      <c r="I674" s="28">
        <v>0</v>
      </c>
      <c r="J674" s="28">
        <v>4</v>
      </c>
      <c r="K674">
        <f t="shared" si="12"/>
        <v>11004</v>
      </c>
      <c r="L674">
        <v>0</v>
      </c>
    </row>
    <row r="675" spans="2:12" x14ac:dyDescent="0.3">
      <c r="B675" s="28">
        <v>0</v>
      </c>
      <c r="C675" s="28">
        <v>0</v>
      </c>
      <c r="D675" s="28">
        <v>0</v>
      </c>
      <c r="E675" s="28">
        <v>0</v>
      </c>
      <c r="F675" s="28">
        <v>1</v>
      </c>
      <c r="G675" s="28">
        <v>1</v>
      </c>
      <c r="H675" s="28">
        <v>0</v>
      </c>
      <c r="I675" s="28">
        <v>1</v>
      </c>
      <c r="J675" s="28">
        <v>3</v>
      </c>
      <c r="K675">
        <f t="shared" si="12"/>
        <v>11013</v>
      </c>
      <c r="L675">
        <v>0</v>
      </c>
    </row>
    <row r="676" spans="2:12" x14ac:dyDescent="0.3">
      <c r="B676" s="28">
        <v>0</v>
      </c>
      <c r="C676" s="28">
        <v>0</v>
      </c>
      <c r="D676" s="28">
        <v>0</v>
      </c>
      <c r="E676" s="28">
        <v>0</v>
      </c>
      <c r="F676" s="28">
        <v>1</v>
      </c>
      <c r="G676" s="28">
        <v>1</v>
      </c>
      <c r="H676" s="28">
        <v>0</v>
      </c>
      <c r="I676" s="28">
        <v>2</v>
      </c>
      <c r="J676" s="28">
        <v>2</v>
      </c>
      <c r="K676">
        <f t="shared" si="12"/>
        <v>11022</v>
      </c>
      <c r="L676">
        <v>0</v>
      </c>
    </row>
    <row r="677" spans="2:12" x14ac:dyDescent="0.3">
      <c r="B677" s="28">
        <v>0</v>
      </c>
      <c r="C677" s="28">
        <v>0</v>
      </c>
      <c r="D677" s="28">
        <v>0</v>
      </c>
      <c r="E677" s="28">
        <v>0</v>
      </c>
      <c r="F677" s="28">
        <v>1</v>
      </c>
      <c r="G677" s="28">
        <v>1</v>
      </c>
      <c r="H677" s="28">
        <v>0</v>
      </c>
      <c r="I677" s="28">
        <v>3</v>
      </c>
      <c r="J677" s="28">
        <v>1</v>
      </c>
      <c r="K677">
        <f t="shared" si="12"/>
        <v>11031</v>
      </c>
      <c r="L677">
        <v>0</v>
      </c>
    </row>
    <row r="678" spans="2:12" x14ac:dyDescent="0.3">
      <c r="B678" s="28">
        <v>0</v>
      </c>
      <c r="C678" s="28">
        <v>0</v>
      </c>
      <c r="D678" s="28">
        <v>0</v>
      </c>
      <c r="E678" s="28">
        <v>0</v>
      </c>
      <c r="F678" s="28">
        <v>1</v>
      </c>
      <c r="G678" s="28">
        <v>1</v>
      </c>
      <c r="H678" s="28">
        <v>0</v>
      </c>
      <c r="I678" s="28">
        <v>4</v>
      </c>
      <c r="J678" s="28">
        <v>0</v>
      </c>
      <c r="K678">
        <f t="shared" si="12"/>
        <v>11040</v>
      </c>
      <c r="L678">
        <v>0</v>
      </c>
    </row>
    <row r="679" spans="2:12" x14ac:dyDescent="0.3">
      <c r="B679" s="28">
        <v>0</v>
      </c>
      <c r="C679" s="28">
        <v>0</v>
      </c>
      <c r="D679" s="28">
        <v>0</v>
      </c>
      <c r="E679" s="28">
        <v>0</v>
      </c>
      <c r="F679" s="28">
        <v>1</v>
      </c>
      <c r="G679" s="28">
        <v>1</v>
      </c>
      <c r="H679" s="28">
        <v>1</v>
      </c>
      <c r="I679" s="28">
        <v>0</v>
      </c>
      <c r="J679" s="28">
        <v>3</v>
      </c>
      <c r="K679">
        <f t="shared" si="12"/>
        <v>11103</v>
      </c>
      <c r="L679">
        <v>0</v>
      </c>
    </row>
    <row r="680" spans="2:12" x14ac:dyDescent="0.3">
      <c r="B680" s="28">
        <v>0</v>
      </c>
      <c r="C680" s="28">
        <v>0</v>
      </c>
      <c r="D680" s="28">
        <v>0</v>
      </c>
      <c r="E680" s="28">
        <v>0</v>
      </c>
      <c r="F680" s="28">
        <v>1</v>
      </c>
      <c r="G680" s="28">
        <v>1</v>
      </c>
      <c r="H680" s="28">
        <v>1</v>
      </c>
      <c r="I680" s="28">
        <v>3</v>
      </c>
      <c r="J680" s="28">
        <v>0</v>
      </c>
      <c r="K680">
        <f t="shared" si="12"/>
        <v>11130</v>
      </c>
      <c r="L680">
        <v>0</v>
      </c>
    </row>
    <row r="681" spans="2:12" x14ac:dyDescent="0.3">
      <c r="B681" s="28">
        <v>0</v>
      </c>
      <c r="C681" s="28">
        <v>0</v>
      </c>
      <c r="D681" s="28">
        <v>0</v>
      </c>
      <c r="E681" s="28">
        <v>0</v>
      </c>
      <c r="F681" s="28">
        <v>1</v>
      </c>
      <c r="G681" s="28">
        <v>1</v>
      </c>
      <c r="H681" s="28">
        <v>2</v>
      </c>
      <c r="I681" s="28">
        <v>0</v>
      </c>
      <c r="J681" s="28">
        <v>2</v>
      </c>
      <c r="K681">
        <f t="shared" si="12"/>
        <v>11202</v>
      </c>
      <c r="L681">
        <v>0</v>
      </c>
    </row>
    <row r="682" spans="2:12" x14ac:dyDescent="0.3">
      <c r="B682" s="28">
        <v>0</v>
      </c>
      <c r="C682" s="28">
        <v>0</v>
      </c>
      <c r="D682" s="28">
        <v>0</v>
      </c>
      <c r="E682" s="28">
        <v>0</v>
      </c>
      <c r="F682" s="28">
        <v>1</v>
      </c>
      <c r="G682" s="28">
        <v>1</v>
      </c>
      <c r="H682" s="28">
        <v>2</v>
      </c>
      <c r="I682" s="28">
        <v>1</v>
      </c>
      <c r="J682" s="28">
        <v>1</v>
      </c>
      <c r="K682">
        <f t="shared" si="12"/>
        <v>11211</v>
      </c>
      <c r="L682">
        <v>0</v>
      </c>
    </row>
    <row r="683" spans="2:12" x14ac:dyDescent="0.3">
      <c r="B683" s="28">
        <v>0</v>
      </c>
      <c r="C683" s="28">
        <v>0</v>
      </c>
      <c r="D683" s="28">
        <v>0</v>
      </c>
      <c r="E683" s="28">
        <v>0</v>
      </c>
      <c r="F683" s="28">
        <v>1</v>
      </c>
      <c r="G683" s="28">
        <v>1</v>
      </c>
      <c r="H683" s="28">
        <v>2</v>
      </c>
      <c r="I683" s="28">
        <v>2</v>
      </c>
      <c r="J683" s="28">
        <v>0</v>
      </c>
      <c r="K683">
        <f t="shared" si="12"/>
        <v>11220</v>
      </c>
      <c r="L683">
        <v>0</v>
      </c>
    </row>
    <row r="684" spans="2:12" x14ac:dyDescent="0.3">
      <c r="B684" s="28">
        <v>0</v>
      </c>
      <c r="C684" s="28">
        <v>0</v>
      </c>
      <c r="D684" s="28">
        <v>0</v>
      </c>
      <c r="E684" s="28">
        <v>0</v>
      </c>
      <c r="F684" s="28">
        <v>1</v>
      </c>
      <c r="G684" s="28">
        <v>1</v>
      </c>
      <c r="H684" s="28">
        <v>3</v>
      </c>
      <c r="I684" s="28">
        <v>0</v>
      </c>
      <c r="J684" s="28">
        <v>1</v>
      </c>
      <c r="K684">
        <f t="shared" si="12"/>
        <v>11301</v>
      </c>
      <c r="L684">
        <v>0</v>
      </c>
    </row>
    <row r="685" spans="2:12" x14ac:dyDescent="0.3">
      <c r="B685" s="28">
        <v>0</v>
      </c>
      <c r="C685" s="28">
        <v>0</v>
      </c>
      <c r="D685" s="28">
        <v>0</v>
      </c>
      <c r="E685" s="28">
        <v>0</v>
      </c>
      <c r="F685" s="28">
        <v>1</v>
      </c>
      <c r="G685" s="28">
        <v>1</v>
      </c>
      <c r="H685" s="28">
        <v>3</v>
      </c>
      <c r="I685" s="28">
        <v>1</v>
      </c>
      <c r="J685" s="28">
        <v>0</v>
      </c>
      <c r="K685">
        <f t="shared" si="12"/>
        <v>11310</v>
      </c>
      <c r="L685">
        <v>0</v>
      </c>
    </row>
    <row r="686" spans="2:12" x14ac:dyDescent="0.3">
      <c r="B686" s="28">
        <v>0</v>
      </c>
      <c r="C686" s="28">
        <v>0</v>
      </c>
      <c r="D686" s="28">
        <v>0</v>
      </c>
      <c r="E686" s="28">
        <v>0</v>
      </c>
      <c r="F686" s="28">
        <v>1</v>
      </c>
      <c r="G686" s="28">
        <v>1</v>
      </c>
      <c r="H686" s="28">
        <v>4</v>
      </c>
      <c r="I686" s="28">
        <v>0</v>
      </c>
      <c r="J686" s="28">
        <v>0</v>
      </c>
      <c r="K686">
        <f t="shared" si="12"/>
        <v>11400</v>
      </c>
      <c r="L686">
        <v>0</v>
      </c>
    </row>
    <row r="687" spans="2:12" x14ac:dyDescent="0.3">
      <c r="B687" s="28">
        <v>0</v>
      </c>
      <c r="C687" s="28">
        <v>0</v>
      </c>
      <c r="D687" s="28">
        <v>0</v>
      </c>
      <c r="E687" s="28">
        <v>0</v>
      </c>
      <c r="F687" s="28">
        <v>1</v>
      </c>
      <c r="G687" s="28">
        <v>2</v>
      </c>
      <c r="H687" s="28">
        <v>0</v>
      </c>
      <c r="I687" s="28">
        <v>0</v>
      </c>
      <c r="J687" s="28">
        <v>3</v>
      </c>
      <c r="K687">
        <f t="shared" si="12"/>
        <v>12003</v>
      </c>
      <c r="L687">
        <v>0</v>
      </c>
    </row>
    <row r="688" spans="2:12" x14ac:dyDescent="0.3">
      <c r="B688" s="28">
        <v>0</v>
      </c>
      <c r="C688" s="28">
        <v>0</v>
      </c>
      <c r="D688" s="28">
        <v>0</v>
      </c>
      <c r="E688" s="28">
        <v>0</v>
      </c>
      <c r="F688" s="28">
        <v>1</v>
      </c>
      <c r="G688" s="28">
        <v>2</v>
      </c>
      <c r="H688" s="28">
        <v>0</v>
      </c>
      <c r="I688" s="28">
        <v>1</v>
      </c>
      <c r="J688" s="28">
        <v>2</v>
      </c>
      <c r="K688">
        <f t="shared" si="12"/>
        <v>12012</v>
      </c>
      <c r="L688">
        <v>0</v>
      </c>
    </row>
    <row r="689" spans="2:12" x14ac:dyDescent="0.3">
      <c r="B689" s="28">
        <v>0</v>
      </c>
      <c r="C689" s="28">
        <v>0</v>
      </c>
      <c r="D689" s="28">
        <v>0</v>
      </c>
      <c r="E689" s="28">
        <v>0</v>
      </c>
      <c r="F689" s="28">
        <v>1</v>
      </c>
      <c r="G689" s="28">
        <v>2</v>
      </c>
      <c r="H689" s="28">
        <v>0</v>
      </c>
      <c r="I689" s="28">
        <v>2</v>
      </c>
      <c r="J689" s="28">
        <v>1</v>
      </c>
      <c r="K689">
        <f t="shared" si="12"/>
        <v>12021</v>
      </c>
      <c r="L689">
        <v>0</v>
      </c>
    </row>
    <row r="690" spans="2:12" x14ac:dyDescent="0.3">
      <c r="B690" s="28">
        <v>0</v>
      </c>
      <c r="C690" s="28">
        <v>0</v>
      </c>
      <c r="D690" s="28">
        <v>0</v>
      </c>
      <c r="E690" s="28">
        <v>0</v>
      </c>
      <c r="F690" s="28">
        <v>1</v>
      </c>
      <c r="G690" s="28">
        <v>2</v>
      </c>
      <c r="H690" s="28">
        <v>0</v>
      </c>
      <c r="I690" s="28">
        <v>3</v>
      </c>
      <c r="J690" s="28">
        <v>0</v>
      </c>
      <c r="K690">
        <f t="shared" si="12"/>
        <v>12030</v>
      </c>
      <c r="L690">
        <v>0</v>
      </c>
    </row>
    <row r="691" spans="2:12" x14ac:dyDescent="0.3">
      <c r="B691" s="28">
        <v>0</v>
      </c>
      <c r="C691" s="28">
        <v>0</v>
      </c>
      <c r="D691" s="28">
        <v>0</v>
      </c>
      <c r="E691" s="28">
        <v>0</v>
      </c>
      <c r="F691" s="28">
        <v>1</v>
      </c>
      <c r="G691" s="28">
        <v>2</v>
      </c>
      <c r="H691" s="28">
        <v>1</v>
      </c>
      <c r="I691" s="28">
        <v>0</v>
      </c>
      <c r="J691" s="28">
        <v>2</v>
      </c>
      <c r="K691">
        <f t="shared" si="12"/>
        <v>12102</v>
      </c>
      <c r="L691">
        <v>0</v>
      </c>
    </row>
    <row r="692" spans="2:12" x14ac:dyDescent="0.3">
      <c r="B692" s="28">
        <v>0</v>
      </c>
      <c r="C692" s="28">
        <v>0</v>
      </c>
      <c r="D692" s="28">
        <v>0</v>
      </c>
      <c r="E692" s="28">
        <v>0</v>
      </c>
      <c r="F692" s="28">
        <v>1</v>
      </c>
      <c r="G692" s="28">
        <v>2</v>
      </c>
      <c r="H692" s="28">
        <v>1</v>
      </c>
      <c r="I692" s="28">
        <v>2</v>
      </c>
      <c r="J692" s="28">
        <v>0</v>
      </c>
      <c r="K692">
        <f t="shared" si="12"/>
        <v>12120</v>
      </c>
      <c r="L692">
        <v>0</v>
      </c>
    </row>
    <row r="693" spans="2:12" x14ac:dyDescent="0.3">
      <c r="B693" s="28">
        <v>0</v>
      </c>
      <c r="C693" s="28">
        <v>0</v>
      </c>
      <c r="D693" s="28">
        <v>0</v>
      </c>
      <c r="E693" s="28">
        <v>0</v>
      </c>
      <c r="F693" s="28">
        <v>1</v>
      </c>
      <c r="G693" s="28">
        <v>2</v>
      </c>
      <c r="H693" s="28">
        <v>2</v>
      </c>
      <c r="I693" s="28">
        <v>0</v>
      </c>
      <c r="J693" s="28">
        <v>1</v>
      </c>
      <c r="K693">
        <f t="shared" si="12"/>
        <v>12201</v>
      </c>
      <c r="L693">
        <v>0</v>
      </c>
    </row>
    <row r="694" spans="2:12" x14ac:dyDescent="0.3">
      <c r="B694" s="28">
        <v>0</v>
      </c>
      <c r="C694" s="28">
        <v>0</v>
      </c>
      <c r="D694" s="28">
        <v>0</v>
      </c>
      <c r="E694" s="28">
        <v>0</v>
      </c>
      <c r="F694" s="28">
        <v>1</v>
      </c>
      <c r="G694" s="28">
        <v>2</v>
      </c>
      <c r="H694" s="28">
        <v>3</v>
      </c>
      <c r="I694" s="28">
        <v>0</v>
      </c>
      <c r="J694" s="28">
        <v>0</v>
      </c>
      <c r="K694">
        <f t="shared" si="12"/>
        <v>12300</v>
      </c>
      <c r="L694">
        <v>0</v>
      </c>
    </row>
    <row r="695" spans="2:12" x14ac:dyDescent="0.3">
      <c r="B695" s="28">
        <v>0</v>
      </c>
      <c r="C695" s="28">
        <v>0</v>
      </c>
      <c r="D695" s="28">
        <v>0</v>
      </c>
      <c r="E695" s="28">
        <v>0</v>
      </c>
      <c r="F695" s="28">
        <v>1</v>
      </c>
      <c r="G695" s="28">
        <v>3</v>
      </c>
      <c r="H695" s="28">
        <v>0</v>
      </c>
      <c r="I695" s="28">
        <v>0</v>
      </c>
      <c r="J695" s="28">
        <v>2</v>
      </c>
      <c r="K695">
        <f t="shared" si="12"/>
        <v>13002</v>
      </c>
      <c r="L695">
        <v>0</v>
      </c>
    </row>
    <row r="696" spans="2:12" x14ac:dyDescent="0.3">
      <c r="B696" s="28">
        <v>0</v>
      </c>
      <c r="C696" s="28">
        <v>0</v>
      </c>
      <c r="D696" s="28">
        <v>0</v>
      </c>
      <c r="E696" s="28">
        <v>0</v>
      </c>
      <c r="F696" s="28">
        <v>1</v>
      </c>
      <c r="G696" s="28">
        <v>3</v>
      </c>
      <c r="H696" s="28">
        <v>0</v>
      </c>
      <c r="I696" s="28">
        <v>1</v>
      </c>
      <c r="J696" s="28">
        <v>1</v>
      </c>
      <c r="K696">
        <f t="shared" si="12"/>
        <v>13011</v>
      </c>
      <c r="L696">
        <v>0</v>
      </c>
    </row>
    <row r="697" spans="2:12" x14ac:dyDescent="0.3">
      <c r="B697" s="28">
        <v>0</v>
      </c>
      <c r="C697" s="28">
        <v>0</v>
      </c>
      <c r="D697" s="28">
        <v>0</v>
      </c>
      <c r="E697" s="28">
        <v>0</v>
      </c>
      <c r="F697" s="28">
        <v>1</v>
      </c>
      <c r="G697" s="28">
        <v>3</v>
      </c>
      <c r="H697" s="28">
        <v>0</v>
      </c>
      <c r="I697" s="28">
        <v>2</v>
      </c>
      <c r="J697" s="28">
        <v>0</v>
      </c>
      <c r="K697">
        <f t="shared" si="12"/>
        <v>13020</v>
      </c>
      <c r="L697">
        <v>0</v>
      </c>
    </row>
    <row r="698" spans="2:12" x14ac:dyDescent="0.3">
      <c r="B698" s="28">
        <v>0</v>
      </c>
      <c r="C698" s="28">
        <v>0</v>
      </c>
      <c r="D698" s="28">
        <v>0</v>
      </c>
      <c r="E698" s="28">
        <v>0</v>
      </c>
      <c r="F698" s="28">
        <v>1</v>
      </c>
      <c r="G698" s="28">
        <v>3</v>
      </c>
      <c r="H698" s="28">
        <v>1</v>
      </c>
      <c r="I698" s="28">
        <v>1</v>
      </c>
      <c r="J698" s="28">
        <v>0</v>
      </c>
      <c r="K698">
        <f t="shared" si="12"/>
        <v>13110</v>
      </c>
      <c r="L698">
        <v>0</v>
      </c>
    </row>
    <row r="699" spans="2:12" x14ac:dyDescent="0.3">
      <c r="B699" s="28">
        <v>0</v>
      </c>
      <c r="C699" s="28">
        <v>0</v>
      </c>
      <c r="D699" s="28">
        <v>0</v>
      </c>
      <c r="E699" s="28">
        <v>0</v>
      </c>
      <c r="F699" s="28">
        <v>1</v>
      </c>
      <c r="G699" s="28">
        <v>3</v>
      </c>
      <c r="H699" s="28">
        <v>2</v>
      </c>
      <c r="I699" s="28">
        <v>0</v>
      </c>
      <c r="J699" s="28">
        <v>0</v>
      </c>
      <c r="K699">
        <f t="shared" si="12"/>
        <v>13200</v>
      </c>
      <c r="L699">
        <v>0</v>
      </c>
    </row>
    <row r="700" spans="2:12" x14ac:dyDescent="0.3">
      <c r="B700" s="28">
        <v>0</v>
      </c>
      <c r="C700" s="28">
        <v>0</v>
      </c>
      <c r="D700" s="28">
        <v>0</v>
      </c>
      <c r="E700" s="28">
        <v>0</v>
      </c>
      <c r="F700" s="28">
        <v>1</v>
      </c>
      <c r="G700" s="28">
        <v>4</v>
      </c>
      <c r="H700" s="28">
        <v>0</v>
      </c>
      <c r="I700" s="28">
        <v>0</v>
      </c>
      <c r="J700" s="28">
        <v>1</v>
      </c>
      <c r="K700">
        <f t="shared" si="12"/>
        <v>14001</v>
      </c>
      <c r="L700">
        <v>0</v>
      </c>
    </row>
    <row r="701" spans="2:12" x14ac:dyDescent="0.3">
      <c r="B701" s="28">
        <v>0</v>
      </c>
      <c r="C701" s="28">
        <v>0</v>
      </c>
      <c r="D701" s="28">
        <v>0</v>
      </c>
      <c r="E701" s="28">
        <v>0</v>
      </c>
      <c r="F701" s="28">
        <v>1</v>
      </c>
      <c r="G701" s="28">
        <v>4</v>
      </c>
      <c r="H701" s="28">
        <v>0</v>
      </c>
      <c r="I701" s="28">
        <v>1</v>
      </c>
      <c r="J701" s="28">
        <v>0</v>
      </c>
      <c r="K701">
        <f t="shared" si="12"/>
        <v>14010</v>
      </c>
      <c r="L701">
        <v>0</v>
      </c>
    </row>
    <row r="702" spans="2:12" x14ac:dyDescent="0.3">
      <c r="B702" s="28">
        <v>0</v>
      </c>
      <c r="C702" s="28">
        <v>0</v>
      </c>
      <c r="D702" s="28">
        <v>0</v>
      </c>
      <c r="E702" s="28">
        <v>0</v>
      </c>
      <c r="F702" s="28">
        <v>1</v>
      </c>
      <c r="G702" s="28">
        <v>4</v>
      </c>
      <c r="H702" s="28">
        <v>1</v>
      </c>
      <c r="I702" s="28">
        <v>0</v>
      </c>
      <c r="J702" s="28">
        <v>0</v>
      </c>
      <c r="K702">
        <f t="shared" si="12"/>
        <v>14100</v>
      </c>
      <c r="L702">
        <v>0</v>
      </c>
    </row>
    <row r="703" spans="2:12" x14ac:dyDescent="0.3">
      <c r="B703" s="28">
        <v>0</v>
      </c>
      <c r="C703" s="28">
        <v>0</v>
      </c>
      <c r="D703" s="28">
        <v>0</v>
      </c>
      <c r="E703" s="28">
        <v>0</v>
      </c>
      <c r="F703" s="28">
        <v>1</v>
      </c>
      <c r="G703" s="28">
        <v>5</v>
      </c>
      <c r="H703" s="28">
        <v>0</v>
      </c>
      <c r="I703" s="28">
        <v>0</v>
      </c>
      <c r="J703" s="28">
        <v>0</v>
      </c>
      <c r="K703">
        <f t="shared" si="12"/>
        <v>15000</v>
      </c>
      <c r="L703">
        <v>0</v>
      </c>
    </row>
    <row r="704" spans="2:12" x14ac:dyDescent="0.3">
      <c r="B704" s="28">
        <v>0</v>
      </c>
      <c r="C704" s="28">
        <v>0</v>
      </c>
      <c r="D704" s="28">
        <v>0</v>
      </c>
      <c r="E704" s="28">
        <v>0</v>
      </c>
      <c r="F704" s="28">
        <v>2</v>
      </c>
      <c r="G704" s="28">
        <v>0</v>
      </c>
      <c r="H704" s="28">
        <v>0</v>
      </c>
      <c r="I704" s="28">
        <v>0</v>
      </c>
      <c r="J704" s="28">
        <v>4</v>
      </c>
      <c r="K704">
        <f t="shared" si="12"/>
        <v>20004</v>
      </c>
      <c r="L704">
        <v>0</v>
      </c>
    </row>
    <row r="705" spans="2:12" x14ac:dyDescent="0.3">
      <c r="B705" s="28">
        <v>0</v>
      </c>
      <c r="C705" s="28">
        <v>0</v>
      </c>
      <c r="D705" s="28">
        <v>0</v>
      </c>
      <c r="E705" s="28">
        <v>0</v>
      </c>
      <c r="F705" s="28">
        <v>2</v>
      </c>
      <c r="G705" s="28">
        <v>0</v>
      </c>
      <c r="H705" s="28">
        <v>0</v>
      </c>
      <c r="I705" s="28">
        <v>1</v>
      </c>
      <c r="J705" s="28">
        <v>3</v>
      </c>
      <c r="K705">
        <f t="shared" si="12"/>
        <v>20013</v>
      </c>
      <c r="L705">
        <v>0</v>
      </c>
    </row>
    <row r="706" spans="2:12" x14ac:dyDescent="0.3">
      <c r="B706" s="28">
        <v>0</v>
      </c>
      <c r="C706" s="28">
        <v>0</v>
      </c>
      <c r="D706" s="28">
        <v>0</v>
      </c>
      <c r="E706" s="28">
        <v>0</v>
      </c>
      <c r="F706" s="28">
        <v>2</v>
      </c>
      <c r="G706" s="28">
        <v>0</v>
      </c>
      <c r="H706" s="28">
        <v>0</v>
      </c>
      <c r="I706" s="28">
        <v>2</v>
      </c>
      <c r="J706" s="28">
        <v>2</v>
      </c>
      <c r="K706">
        <f t="shared" si="12"/>
        <v>20022</v>
      </c>
      <c r="L706">
        <v>0</v>
      </c>
    </row>
    <row r="707" spans="2:12" x14ac:dyDescent="0.3">
      <c r="B707" s="28">
        <v>0</v>
      </c>
      <c r="C707" s="28">
        <v>0</v>
      </c>
      <c r="D707" s="28">
        <v>0</v>
      </c>
      <c r="E707" s="28">
        <v>0</v>
      </c>
      <c r="F707" s="28">
        <v>2</v>
      </c>
      <c r="G707" s="28">
        <v>0</v>
      </c>
      <c r="H707" s="28">
        <v>0</v>
      </c>
      <c r="I707" s="28">
        <v>3</v>
      </c>
      <c r="J707" s="28">
        <v>1</v>
      </c>
      <c r="K707">
        <f t="shared" si="12"/>
        <v>20031</v>
      </c>
      <c r="L707">
        <v>0</v>
      </c>
    </row>
    <row r="708" spans="2:12" x14ac:dyDescent="0.3">
      <c r="B708" s="28">
        <v>0</v>
      </c>
      <c r="C708" s="28">
        <v>0</v>
      </c>
      <c r="D708" s="28">
        <v>0</v>
      </c>
      <c r="E708" s="28">
        <v>0</v>
      </c>
      <c r="F708" s="28">
        <v>2</v>
      </c>
      <c r="G708" s="28">
        <v>0</v>
      </c>
      <c r="H708" s="28">
        <v>0</v>
      </c>
      <c r="I708" s="28">
        <v>4</v>
      </c>
      <c r="J708" s="28">
        <v>0</v>
      </c>
      <c r="K708">
        <f t="shared" si="12"/>
        <v>20040</v>
      </c>
      <c r="L708">
        <v>0</v>
      </c>
    </row>
    <row r="709" spans="2:12" x14ac:dyDescent="0.3">
      <c r="B709" s="28">
        <v>0</v>
      </c>
      <c r="C709" s="28">
        <v>0</v>
      </c>
      <c r="D709" s="28">
        <v>0</v>
      </c>
      <c r="E709" s="28">
        <v>0</v>
      </c>
      <c r="F709" s="28">
        <v>2</v>
      </c>
      <c r="G709" s="28">
        <v>0</v>
      </c>
      <c r="H709" s="28">
        <v>1</v>
      </c>
      <c r="I709" s="28">
        <v>1</v>
      </c>
      <c r="J709" s="28">
        <v>2</v>
      </c>
      <c r="K709">
        <f t="shared" si="12"/>
        <v>20112</v>
      </c>
      <c r="L709">
        <v>0</v>
      </c>
    </row>
    <row r="710" spans="2:12" x14ac:dyDescent="0.3">
      <c r="B710" s="28">
        <v>0</v>
      </c>
      <c r="C710" s="28">
        <v>0</v>
      </c>
      <c r="D710" s="28">
        <v>0</v>
      </c>
      <c r="E710" s="28">
        <v>0</v>
      </c>
      <c r="F710" s="28">
        <v>2</v>
      </c>
      <c r="G710" s="28">
        <v>0</v>
      </c>
      <c r="H710" s="28">
        <v>1</v>
      </c>
      <c r="I710" s="28">
        <v>2</v>
      </c>
      <c r="J710" s="28">
        <v>1</v>
      </c>
      <c r="K710">
        <f t="shared" si="12"/>
        <v>20121</v>
      </c>
      <c r="L710">
        <v>0</v>
      </c>
    </row>
    <row r="711" spans="2:12" x14ac:dyDescent="0.3">
      <c r="B711" s="28">
        <v>0</v>
      </c>
      <c r="C711" s="28">
        <v>0</v>
      </c>
      <c r="D711" s="28">
        <v>0</v>
      </c>
      <c r="E711" s="28">
        <v>0</v>
      </c>
      <c r="F711" s="28">
        <v>2</v>
      </c>
      <c r="G711" s="28">
        <v>0</v>
      </c>
      <c r="H711" s="28">
        <v>1</v>
      </c>
      <c r="I711" s="28">
        <v>3</v>
      </c>
      <c r="J711" s="28">
        <v>0</v>
      </c>
      <c r="K711">
        <f t="shared" si="12"/>
        <v>20130</v>
      </c>
      <c r="L711">
        <v>0</v>
      </c>
    </row>
    <row r="712" spans="2:12" x14ac:dyDescent="0.3">
      <c r="B712" s="28">
        <v>0</v>
      </c>
      <c r="C712" s="28">
        <v>0</v>
      </c>
      <c r="D712" s="28">
        <v>0</v>
      </c>
      <c r="E712" s="28">
        <v>0</v>
      </c>
      <c r="F712" s="28">
        <v>2</v>
      </c>
      <c r="G712" s="28">
        <v>0</v>
      </c>
      <c r="H712" s="28">
        <v>2</v>
      </c>
      <c r="I712" s="28">
        <v>0</v>
      </c>
      <c r="J712" s="28">
        <v>2</v>
      </c>
      <c r="K712">
        <f t="shared" si="12"/>
        <v>20202</v>
      </c>
      <c r="L712">
        <v>0</v>
      </c>
    </row>
    <row r="713" spans="2:12" x14ac:dyDescent="0.3">
      <c r="B713" s="28">
        <v>0</v>
      </c>
      <c r="C713" s="28">
        <v>0</v>
      </c>
      <c r="D713" s="28">
        <v>0</v>
      </c>
      <c r="E713" s="28">
        <v>0</v>
      </c>
      <c r="F713" s="28">
        <v>2</v>
      </c>
      <c r="G713" s="28">
        <v>0</v>
      </c>
      <c r="H713" s="28">
        <v>2</v>
      </c>
      <c r="I713" s="28">
        <v>1</v>
      </c>
      <c r="J713" s="28">
        <v>1</v>
      </c>
      <c r="K713">
        <f t="shared" si="12"/>
        <v>20211</v>
      </c>
      <c r="L713">
        <v>0</v>
      </c>
    </row>
    <row r="714" spans="2:12" x14ac:dyDescent="0.3">
      <c r="B714" s="28">
        <v>0</v>
      </c>
      <c r="C714" s="28">
        <v>0</v>
      </c>
      <c r="D714" s="28">
        <v>0</v>
      </c>
      <c r="E714" s="28">
        <v>0</v>
      </c>
      <c r="F714" s="28">
        <v>2</v>
      </c>
      <c r="G714" s="28">
        <v>0</v>
      </c>
      <c r="H714" s="28">
        <v>2</v>
      </c>
      <c r="I714" s="28">
        <v>2</v>
      </c>
      <c r="J714" s="28">
        <v>0</v>
      </c>
      <c r="K714">
        <f t="shared" si="12"/>
        <v>20220</v>
      </c>
      <c r="L714">
        <v>0</v>
      </c>
    </row>
    <row r="715" spans="2:12" x14ac:dyDescent="0.3">
      <c r="B715" s="28">
        <v>0</v>
      </c>
      <c r="C715" s="28">
        <v>0</v>
      </c>
      <c r="D715" s="28">
        <v>0</v>
      </c>
      <c r="E715" s="28">
        <v>0</v>
      </c>
      <c r="F715" s="28">
        <v>2</v>
      </c>
      <c r="G715" s="28">
        <v>0</v>
      </c>
      <c r="H715" s="28">
        <v>3</v>
      </c>
      <c r="I715" s="28">
        <v>0</v>
      </c>
      <c r="J715" s="28">
        <v>1</v>
      </c>
      <c r="K715">
        <f t="shared" si="12"/>
        <v>20301</v>
      </c>
      <c r="L715">
        <v>0</v>
      </c>
    </row>
    <row r="716" spans="2:12" x14ac:dyDescent="0.3">
      <c r="B716" s="28">
        <v>0</v>
      </c>
      <c r="C716" s="28">
        <v>0</v>
      </c>
      <c r="D716" s="28">
        <v>0</v>
      </c>
      <c r="E716" s="28">
        <v>0</v>
      </c>
      <c r="F716" s="28">
        <v>2</v>
      </c>
      <c r="G716" s="28">
        <v>0</v>
      </c>
      <c r="H716" s="28">
        <v>3</v>
      </c>
      <c r="I716" s="28">
        <v>1</v>
      </c>
      <c r="J716" s="28">
        <v>0</v>
      </c>
      <c r="K716">
        <f t="shared" si="12"/>
        <v>20310</v>
      </c>
      <c r="L716">
        <v>0</v>
      </c>
    </row>
    <row r="717" spans="2:12" x14ac:dyDescent="0.3">
      <c r="B717" s="28">
        <v>0</v>
      </c>
      <c r="C717" s="28">
        <v>0</v>
      </c>
      <c r="D717" s="28">
        <v>0</v>
      </c>
      <c r="E717" s="28">
        <v>0</v>
      </c>
      <c r="F717" s="28">
        <v>2</v>
      </c>
      <c r="G717" s="28">
        <v>0</v>
      </c>
      <c r="H717" s="28">
        <v>4</v>
      </c>
      <c r="I717" s="28">
        <v>0</v>
      </c>
      <c r="J717" s="28">
        <v>0</v>
      </c>
      <c r="K717">
        <f t="shared" si="12"/>
        <v>20400</v>
      </c>
      <c r="L717">
        <v>0</v>
      </c>
    </row>
    <row r="718" spans="2:12" x14ac:dyDescent="0.3">
      <c r="B718" s="28">
        <v>0</v>
      </c>
      <c r="C718" s="28">
        <v>0</v>
      </c>
      <c r="D718" s="28">
        <v>0</v>
      </c>
      <c r="E718" s="28">
        <v>0</v>
      </c>
      <c r="F718" s="28">
        <v>2</v>
      </c>
      <c r="G718" s="28">
        <v>1</v>
      </c>
      <c r="H718" s="28">
        <v>0</v>
      </c>
      <c r="I718" s="28">
        <v>0</v>
      </c>
      <c r="J718" s="28">
        <v>3</v>
      </c>
      <c r="K718">
        <f t="shared" ref="K718:K781" si="13">B718*100000000+C718*10000000+D718*1000000+E718*100000+F718*10000+G718*1000+H718*100+I718*10+J718</f>
        <v>21003</v>
      </c>
      <c r="L718">
        <v>0</v>
      </c>
    </row>
    <row r="719" spans="2:12" x14ac:dyDescent="0.3">
      <c r="B719" s="28">
        <v>0</v>
      </c>
      <c r="C719" s="28">
        <v>0</v>
      </c>
      <c r="D719" s="28">
        <v>0</v>
      </c>
      <c r="E719" s="28">
        <v>0</v>
      </c>
      <c r="F719" s="28">
        <v>2</v>
      </c>
      <c r="G719" s="28">
        <v>1</v>
      </c>
      <c r="H719" s="28">
        <v>0</v>
      </c>
      <c r="I719" s="28">
        <v>1</v>
      </c>
      <c r="J719" s="28">
        <v>2</v>
      </c>
      <c r="K719">
        <f t="shared" si="13"/>
        <v>21012</v>
      </c>
      <c r="L719">
        <v>0</v>
      </c>
    </row>
    <row r="720" spans="2:12" x14ac:dyDescent="0.3">
      <c r="B720" s="28">
        <v>0</v>
      </c>
      <c r="C720" s="28">
        <v>0</v>
      </c>
      <c r="D720" s="28">
        <v>0</v>
      </c>
      <c r="E720" s="28">
        <v>0</v>
      </c>
      <c r="F720" s="28">
        <v>2</v>
      </c>
      <c r="G720" s="28">
        <v>1</v>
      </c>
      <c r="H720" s="28">
        <v>0</v>
      </c>
      <c r="I720" s="28">
        <v>3</v>
      </c>
      <c r="J720" s="28">
        <v>0</v>
      </c>
      <c r="K720">
        <f t="shared" si="13"/>
        <v>21030</v>
      </c>
      <c r="L720">
        <v>0</v>
      </c>
    </row>
    <row r="721" spans="2:12" x14ac:dyDescent="0.3">
      <c r="B721" s="28">
        <v>0</v>
      </c>
      <c r="C721" s="28">
        <v>0</v>
      </c>
      <c r="D721" s="28">
        <v>0</v>
      </c>
      <c r="E721" s="28">
        <v>0</v>
      </c>
      <c r="F721" s="28">
        <v>2</v>
      </c>
      <c r="G721" s="28">
        <v>1</v>
      </c>
      <c r="H721" s="28">
        <v>1</v>
      </c>
      <c r="I721" s="28">
        <v>0</v>
      </c>
      <c r="J721" s="28">
        <v>2</v>
      </c>
      <c r="K721">
        <f t="shared" si="13"/>
        <v>21102</v>
      </c>
      <c r="L721">
        <v>0</v>
      </c>
    </row>
    <row r="722" spans="2:12" x14ac:dyDescent="0.3">
      <c r="B722" s="28">
        <v>0</v>
      </c>
      <c r="C722" s="28">
        <v>0</v>
      </c>
      <c r="D722" s="28">
        <v>0</v>
      </c>
      <c r="E722" s="28">
        <v>0</v>
      </c>
      <c r="F722" s="28">
        <v>2</v>
      </c>
      <c r="G722" s="28">
        <v>1</v>
      </c>
      <c r="H722" s="28">
        <v>1</v>
      </c>
      <c r="I722" s="28">
        <v>2</v>
      </c>
      <c r="J722" s="28">
        <v>0</v>
      </c>
      <c r="K722">
        <f t="shared" si="13"/>
        <v>21120</v>
      </c>
      <c r="L722">
        <v>0</v>
      </c>
    </row>
    <row r="723" spans="2:12" x14ac:dyDescent="0.3">
      <c r="B723" s="28">
        <v>0</v>
      </c>
      <c r="C723" s="28">
        <v>0</v>
      </c>
      <c r="D723" s="28">
        <v>0</v>
      </c>
      <c r="E723" s="28">
        <v>0</v>
      </c>
      <c r="F723" s="28">
        <v>2</v>
      </c>
      <c r="G723" s="28">
        <v>1</v>
      </c>
      <c r="H723" s="28">
        <v>2</v>
      </c>
      <c r="I723" s="28">
        <v>0</v>
      </c>
      <c r="J723" s="28">
        <v>1</v>
      </c>
      <c r="K723">
        <f t="shared" si="13"/>
        <v>21201</v>
      </c>
      <c r="L723">
        <v>0</v>
      </c>
    </row>
    <row r="724" spans="2:12" x14ac:dyDescent="0.3">
      <c r="B724" s="28">
        <v>0</v>
      </c>
      <c r="C724" s="28">
        <v>0</v>
      </c>
      <c r="D724" s="28">
        <v>0</v>
      </c>
      <c r="E724" s="28">
        <v>0</v>
      </c>
      <c r="F724" s="28">
        <v>2</v>
      </c>
      <c r="G724" s="28">
        <v>2</v>
      </c>
      <c r="H724" s="28">
        <v>0</v>
      </c>
      <c r="I724" s="28">
        <v>0</v>
      </c>
      <c r="J724" s="28">
        <v>2</v>
      </c>
      <c r="K724">
        <f t="shared" si="13"/>
        <v>22002</v>
      </c>
      <c r="L724">
        <v>0</v>
      </c>
    </row>
    <row r="725" spans="2:12" x14ac:dyDescent="0.3">
      <c r="B725" s="28">
        <v>0</v>
      </c>
      <c r="C725" s="28">
        <v>0</v>
      </c>
      <c r="D725" s="28">
        <v>0</v>
      </c>
      <c r="E725" s="28">
        <v>0</v>
      </c>
      <c r="F725" s="28">
        <v>2</v>
      </c>
      <c r="G725" s="28">
        <v>2</v>
      </c>
      <c r="H725" s="28">
        <v>0</v>
      </c>
      <c r="I725" s="28">
        <v>1</v>
      </c>
      <c r="J725" s="28">
        <v>1</v>
      </c>
      <c r="K725">
        <f t="shared" si="13"/>
        <v>22011</v>
      </c>
      <c r="L725">
        <v>0</v>
      </c>
    </row>
    <row r="726" spans="2:12" x14ac:dyDescent="0.3">
      <c r="B726" s="28">
        <v>0</v>
      </c>
      <c r="C726" s="28">
        <v>0</v>
      </c>
      <c r="D726" s="28">
        <v>0</v>
      </c>
      <c r="E726" s="28">
        <v>0</v>
      </c>
      <c r="F726" s="28">
        <v>2</v>
      </c>
      <c r="G726" s="28">
        <v>2</v>
      </c>
      <c r="H726" s="28">
        <v>0</v>
      </c>
      <c r="I726" s="28">
        <v>2</v>
      </c>
      <c r="J726" s="28">
        <v>0</v>
      </c>
      <c r="K726">
        <f t="shared" si="13"/>
        <v>22020</v>
      </c>
      <c r="L726">
        <v>0</v>
      </c>
    </row>
    <row r="727" spans="2:12" x14ac:dyDescent="0.3">
      <c r="B727" s="28">
        <v>0</v>
      </c>
      <c r="C727" s="28">
        <v>0</v>
      </c>
      <c r="D727" s="28">
        <v>0</v>
      </c>
      <c r="E727" s="28">
        <v>0</v>
      </c>
      <c r="F727" s="28">
        <v>2</v>
      </c>
      <c r="G727" s="28">
        <v>2</v>
      </c>
      <c r="H727" s="28">
        <v>1</v>
      </c>
      <c r="I727" s="28">
        <v>0</v>
      </c>
      <c r="J727" s="28">
        <v>1</v>
      </c>
      <c r="K727">
        <f t="shared" si="13"/>
        <v>22101</v>
      </c>
      <c r="L727">
        <v>0</v>
      </c>
    </row>
    <row r="728" spans="2:12" x14ac:dyDescent="0.3">
      <c r="B728" s="28">
        <v>0</v>
      </c>
      <c r="C728" s="28">
        <v>0</v>
      </c>
      <c r="D728" s="28">
        <v>0</v>
      </c>
      <c r="E728" s="28">
        <v>0</v>
      </c>
      <c r="F728" s="28">
        <v>2</v>
      </c>
      <c r="G728" s="28">
        <v>2</v>
      </c>
      <c r="H728" s="28">
        <v>2</v>
      </c>
      <c r="I728" s="28">
        <v>0</v>
      </c>
      <c r="J728" s="28">
        <v>0</v>
      </c>
      <c r="K728">
        <f t="shared" si="13"/>
        <v>22200</v>
      </c>
      <c r="L728">
        <v>0</v>
      </c>
    </row>
    <row r="729" spans="2:12" x14ac:dyDescent="0.3">
      <c r="B729" s="28">
        <v>0</v>
      </c>
      <c r="C729" s="28">
        <v>0</v>
      </c>
      <c r="D729" s="28">
        <v>0</v>
      </c>
      <c r="E729" s="28">
        <v>0</v>
      </c>
      <c r="F729" s="28">
        <v>2</v>
      </c>
      <c r="G729" s="28">
        <v>3</v>
      </c>
      <c r="H729" s="28">
        <v>0</v>
      </c>
      <c r="I729" s="28">
        <v>0</v>
      </c>
      <c r="J729" s="28">
        <v>1</v>
      </c>
      <c r="K729">
        <f t="shared" si="13"/>
        <v>23001</v>
      </c>
      <c r="L729">
        <v>0</v>
      </c>
    </row>
    <row r="730" spans="2:12" x14ac:dyDescent="0.3">
      <c r="B730" s="28">
        <v>0</v>
      </c>
      <c r="C730" s="28">
        <v>0</v>
      </c>
      <c r="D730" s="28">
        <v>0</v>
      </c>
      <c r="E730" s="28">
        <v>0</v>
      </c>
      <c r="F730" s="28">
        <v>2</v>
      </c>
      <c r="G730" s="28">
        <v>3</v>
      </c>
      <c r="H730" s="28">
        <v>0</v>
      </c>
      <c r="I730" s="28">
        <v>1</v>
      </c>
      <c r="J730" s="28">
        <v>0</v>
      </c>
      <c r="K730">
        <f t="shared" si="13"/>
        <v>23010</v>
      </c>
      <c r="L730">
        <v>0</v>
      </c>
    </row>
    <row r="731" spans="2:12" x14ac:dyDescent="0.3">
      <c r="B731" s="28">
        <v>0</v>
      </c>
      <c r="C731" s="28">
        <v>0</v>
      </c>
      <c r="D731" s="28">
        <v>0</v>
      </c>
      <c r="E731" s="28">
        <v>0</v>
      </c>
      <c r="F731" s="28">
        <v>2</v>
      </c>
      <c r="G731" s="28">
        <v>3</v>
      </c>
      <c r="H731" s="28">
        <v>1</v>
      </c>
      <c r="I731" s="28">
        <v>0</v>
      </c>
      <c r="J731" s="28">
        <v>0</v>
      </c>
      <c r="K731">
        <f t="shared" si="13"/>
        <v>23100</v>
      </c>
      <c r="L731">
        <v>0</v>
      </c>
    </row>
    <row r="732" spans="2:12" x14ac:dyDescent="0.3">
      <c r="B732" s="28">
        <v>0</v>
      </c>
      <c r="C732" s="28">
        <v>0</v>
      </c>
      <c r="D732" s="28">
        <v>0</v>
      </c>
      <c r="E732" s="28">
        <v>0</v>
      </c>
      <c r="F732" s="28">
        <v>2</v>
      </c>
      <c r="G732" s="28">
        <v>4</v>
      </c>
      <c r="H732" s="28">
        <v>0</v>
      </c>
      <c r="I732" s="28">
        <v>0</v>
      </c>
      <c r="J732" s="28">
        <v>0</v>
      </c>
      <c r="K732">
        <f t="shared" si="13"/>
        <v>24000</v>
      </c>
      <c r="L732">
        <v>0</v>
      </c>
    </row>
    <row r="733" spans="2:12" x14ac:dyDescent="0.3">
      <c r="B733" s="28">
        <v>0</v>
      </c>
      <c r="C733" s="28">
        <v>0</v>
      </c>
      <c r="D733" s="28">
        <v>0</v>
      </c>
      <c r="E733" s="28">
        <v>0</v>
      </c>
      <c r="F733" s="28">
        <v>3</v>
      </c>
      <c r="G733" s="28">
        <v>0</v>
      </c>
      <c r="H733" s="28">
        <v>0</v>
      </c>
      <c r="I733" s="28">
        <v>0</v>
      </c>
      <c r="J733" s="28">
        <v>3</v>
      </c>
      <c r="K733">
        <f t="shared" si="13"/>
        <v>30003</v>
      </c>
      <c r="L733">
        <v>0</v>
      </c>
    </row>
    <row r="734" spans="2:12" x14ac:dyDescent="0.3">
      <c r="B734" s="28">
        <v>0</v>
      </c>
      <c r="C734" s="28">
        <v>0</v>
      </c>
      <c r="D734" s="28">
        <v>0</v>
      </c>
      <c r="E734" s="28">
        <v>0</v>
      </c>
      <c r="F734" s="28">
        <v>3</v>
      </c>
      <c r="G734" s="28">
        <v>0</v>
      </c>
      <c r="H734" s="28">
        <v>0</v>
      </c>
      <c r="I734" s="28">
        <v>1</v>
      </c>
      <c r="J734" s="28">
        <v>2</v>
      </c>
      <c r="K734">
        <f t="shared" si="13"/>
        <v>30012</v>
      </c>
      <c r="L734">
        <v>0</v>
      </c>
    </row>
    <row r="735" spans="2:12" x14ac:dyDescent="0.3">
      <c r="B735" s="28">
        <v>0</v>
      </c>
      <c r="C735" s="28">
        <v>0</v>
      </c>
      <c r="D735" s="28">
        <v>0</v>
      </c>
      <c r="E735" s="28">
        <v>0</v>
      </c>
      <c r="F735" s="28">
        <v>3</v>
      </c>
      <c r="G735" s="28">
        <v>0</v>
      </c>
      <c r="H735" s="28">
        <v>0</v>
      </c>
      <c r="I735" s="28">
        <v>2</v>
      </c>
      <c r="J735" s="28">
        <v>1</v>
      </c>
      <c r="K735">
        <f t="shared" si="13"/>
        <v>30021</v>
      </c>
      <c r="L735">
        <v>0</v>
      </c>
    </row>
    <row r="736" spans="2:12" x14ac:dyDescent="0.3">
      <c r="B736" s="28">
        <v>0</v>
      </c>
      <c r="C736" s="28">
        <v>0</v>
      </c>
      <c r="D736" s="28">
        <v>0</v>
      </c>
      <c r="E736" s="28">
        <v>0</v>
      </c>
      <c r="F736" s="28">
        <v>3</v>
      </c>
      <c r="G736" s="28">
        <v>0</v>
      </c>
      <c r="H736" s="28">
        <v>0</v>
      </c>
      <c r="I736" s="28">
        <v>3</v>
      </c>
      <c r="J736" s="28">
        <v>0</v>
      </c>
      <c r="K736">
        <f t="shared" si="13"/>
        <v>30030</v>
      </c>
      <c r="L736">
        <v>0</v>
      </c>
    </row>
    <row r="737" spans="2:12" x14ac:dyDescent="0.3">
      <c r="B737" s="28">
        <v>0</v>
      </c>
      <c r="C737" s="28">
        <v>0</v>
      </c>
      <c r="D737" s="28">
        <v>0</v>
      </c>
      <c r="E737" s="28">
        <v>0</v>
      </c>
      <c r="F737" s="28">
        <v>3</v>
      </c>
      <c r="G737" s="28">
        <v>0</v>
      </c>
      <c r="H737" s="28">
        <v>1</v>
      </c>
      <c r="I737" s="28">
        <v>0</v>
      </c>
      <c r="J737" s="28">
        <v>2</v>
      </c>
      <c r="K737">
        <f t="shared" si="13"/>
        <v>30102</v>
      </c>
      <c r="L737">
        <v>0</v>
      </c>
    </row>
    <row r="738" spans="2:12" x14ac:dyDescent="0.3">
      <c r="B738" s="28">
        <v>0</v>
      </c>
      <c r="C738" s="28">
        <v>0</v>
      </c>
      <c r="D738" s="28">
        <v>0</v>
      </c>
      <c r="E738" s="28">
        <v>0</v>
      </c>
      <c r="F738" s="28">
        <v>3</v>
      </c>
      <c r="G738" s="28">
        <v>0</v>
      </c>
      <c r="H738" s="28">
        <v>1</v>
      </c>
      <c r="I738" s="28">
        <v>1</v>
      </c>
      <c r="J738" s="28">
        <v>1</v>
      </c>
      <c r="K738">
        <f t="shared" si="13"/>
        <v>30111</v>
      </c>
      <c r="L738">
        <v>0</v>
      </c>
    </row>
    <row r="739" spans="2:12" x14ac:dyDescent="0.3">
      <c r="B739" s="28">
        <v>0</v>
      </c>
      <c r="C739" s="28">
        <v>0</v>
      </c>
      <c r="D739" s="28">
        <v>0</v>
      </c>
      <c r="E739" s="28">
        <v>0</v>
      </c>
      <c r="F739" s="28">
        <v>3</v>
      </c>
      <c r="G739" s="28">
        <v>0</v>
      </c>
      <c r="H739" s="28">
        <v>1</v>
      </c>
      <c r="I739" s="28">
        <v>2</v>
      </c>
      <c r="J739" s="28">
        <v>0</v>
      </c>
      <c r="K739">
        <f t="shared" si="13"/>
        <v>30120</v>
      </c>
      <c r="L739">
        <v>0</v>
      </c>
    </row>
    <row r="740" spans="2:12" x14ac:dyDescent="0.3">
      <c r="B740" s="28">
        <v>0</v>
      </c>
      <c r="C740" s="28">
        <v>0</v>
      </c>
      <c r="D740" s="28">
        <v>0</v>
      </c>
      <c r="E740" s="28">
        <v>0</v>
      </c>
      <c r="F740" s="28">
        <v>3</v>
      </c>
      <c r="G740" s="28">
        <v>0</v>
      </c>
      <c r="H740" s="28">
        <v>2</v>
      </c>
      <c r="I740" s="28">
        <v>0</v>
      </c>
      <c r="J740" s="28">
        <v>1</v>
      </c>
      <c r="K740">
        <f t="shared" si="13"/>
        <v>30201</v>
      </c>
      <c r="L740">
        <v>0</v>
      </c>
    </row>
    <row r="741" spans="2:12" x14ac:dyDescent="0.3">
      <c r="B741" s="28">
        <v>0</v>
      </c>
      <c r="C741" s="28">
        <v>0</v>
      </c>
      <c r="D741" s="28">
        <v>0</v>
      </c>
      <c r="E741" s="28">
        <v>0</v>
      </c>
      <c r="F741" s="28">
        <v>3</v>
      </c>
      <c r="G741" s="28">
        <v>0</v>
      </c>
      <c r="H741" s="28">
        <v>2</v>
      </c>
      <c r="I741" s="28">
        <v>1</v>
      </c>
      <c r="J741" s="28">
        <v>0</v>
      </c>
      <c r="K741">
        <f t="shared" si="13"/>
        <v>30210</v>
      </c>
      <c r="L741">
        <v>0</v>
      </c>
    </row>
    <row r="742" spans="2:12" x14ac:dyDescent="0.3">
      <c r="B742" s="28">
        <v>0</v>
      </c>
      <c r="C742" s="28">
        <v>0</v>
      </c>
      <c r="D742" s="28">
        <v>0</v>
      </c>
      <c r="E742" s="28">
        <v>0</v>
      </c>
      <c r="F742" s="28">
        <v>3</v>
      </c>
      <c r="G742" s="28">
        <v>0</v>
      </c>
      <c r="H742" s="28">
        <v>3</v>
      </c>
      <c r="I742" s="28">
        <v>0</v>
      </c>
      <c r="J742" s="28">
        <v>0</v>
      </c>
      <c r="K742">
        <f t="shared" si="13"/>
        <v>30300</v>
      </c>
      <c r="L742">
        <v>0</v>
      </c>
    </row>
    <row r="743" spans="2:12" x14ac:dyDescent="0.3">
      <c r="B743" s="28">
        <v>0</v>
      </c>
      <c r="C743" s="28">
        <v>0</v>
      </c>
      <c r="D743" s="28">
        <v>0</v>
      </c>
      <c r="E743" s="28">
        <v>0</v>
      </c>
      <c r="F743" s="28">
        <v>3</v>
      </c>
      <c r="G743" s="28">
        <v>1</v>
      </c>
      <c r="H743" s="28">
        <v>0</v>
      </c>
      <c r="I743" s="28">
        <v>0</v>
      </c>
      <c r="J743" s="28">
        <v>2</v>
      </c>
      <c r="K743">
        <f t="shared" si="13"/>
        <v>31002</v>
      </c>
      <c r="L743">
        <v>0</v>
      </c>
    </row>
    <row r="744" spans="2:12" x14ac:dyDescent="0.3">
      <c r="B744" s="28">
        <v>0</v>
      </c>
      <c r="C744" s="28">
        <v>0</v>
      </c>
      <c r="D744" s="28">
        <v>0</v>
      </c>
      <c r="E744" s="28">
        <v>0</v>
      </c>
      <c r="F744" s="28">
        <v>3</v>
      </c>
      <c r="G744" s="28">
        <v>1</v>
      </c>
      <c r="H744" s="28">
        <v>0</v>
      </c>
      <c r="I744" s="28">
        <v>1</v>
      </c>
      <c r="J744" s="28">
        <v>1</v>
      </c>
      <c r="K744">
        <f t="shared" si="13"/>
        <v>31011</v>
      </c>
      <c r="L744">
        <v>0</v>
      </c>
    </row>
    <row r="745" spans="2:12" x14ac:dyDescent="0.3">
      <c r="B745" s="28">
        <v>0</v>
      </c>
      <c r="C745" s="28">
        <v>0</v>
      </c>
      <c r="D745" s="28">
        <v>0</v>
      </c>
      <c r="E745" s="28">
        <v>0</v>
      </c>
      <c r="F745" s="28">
        <v>3</v>
      </c>
      <c r="G745" s="28">
        <v>1</v>
      </c>
      <c r="H745" s="28">
        <v>0</v>
      </c>
      <c r="I745" s="28">
        <v>2</v>
      </c>
      <c r="J745" s="28">
        <v>0</v>
      </c>
      <c r="K745">
        <f t="shared" si="13"/>
        <v>31020</v>
      </c>
      <c r="L745">
        <v>0</v>
      </c>
    </row>
    <row r="746" spans="2:12" x14ac:dyDescent="0.3">
      <c r="B746" s="28">
        <v>0</v>
      </c>
      <c r="C746" s="28">
        <v>0</v>
      </c>
      <c r="D746" s="28">
        <v>0</v>
      </c>
      <c r="E746" s="28">
        <v>0</v>
      </c>
      <c r="F746" s="28">
        <v>3</v>
      </c>
      <c r="G746" s="28">
        <v>1</v>
      </c>
      <c r="H746" s="28">
        <v>1</v>
      </c>
      <c r="I746" s="28">
        <v>0</v>
      </c>
      <c r="J746" s="28">
        <v>1</v>
      </c>
      <c r="K746">
        <f t="shared" si="13"/>
        <v>31101</v>
      </c>
      <c r="L746">
        <v>0</v>
      </c>
    </row>
    <row r="747" spans="2:12" x14ac:dyDescent="0.3">
      <c r="B747" s="28">
        <v>0</v>
      </c>
      <c r="C747" s="28">
        <v>0</v>
      </c>
      <c r="D747" s="28">
        <v>0</v>
      </c>
      <c r="E747" s="28">
        <v>0</v>
      </c>
      <c r="F747" s="28">
        <v>3</v>
      </c>
      <c r="G747" s="28">
        <v>1</v>
      </c>
      <c r="H747" s="28">
        <v>1</v>
      </c>
      <c r="I747" s="28">
        <v>1</v>
      </c>
      <c r="J747" s="28">
        <v>0</v>
      </c>
      <c r="K747">
        <f t="shared" si="13"/>
        <v>31110</v>
      </c>
      <c r="L747">
        <v>0</v>
      </c>
    </row>
    <row r="748" spans="2:12" x14ac:dyDescent="0.3">
      <c r="B748" s="28">
        <v>0</v>
      </c>
      <c r="C748" s="28">
        <v>0</v>
      </c>
      <c r="D748" s="28">
        <v>0</v>
      </c>
      <c r="E748" s="28">
        <v>0</v>
      </c>
      <c r="F748" s="28">
        <v>3</v>
      </c>
      <c r="G748" s="28">
        <v>1</v>
      </c>
      <c r="H748" s="28">
        <v>2</v>
      </c>
      <c r="I748" s="28">
        <v>0</v>
      </c>
      <c r="J748" s="28">
        <v>0</v>
      </c>
      <c r="K748">
        <f t="shared" si="13"/>
        <v>31200</v>
      </c>
      <c r="L748">
        <v>0</v>
      </c>
    </row>
    <row r="749" spans="2:12" x14ac:dyDescent="0.3">
      <c r="B749" s="28">
        <v>0</v>
      </c>
      <c r="C749" s="28">
        <v>0</v>
      </c>
      <c r="D749" s="28">
        <v>0</v>
      </c>
      <c r="E749" s="28">
        <v>0</v>
      </c>
      <c r="F749" s="28">
        <v>3</v>
      </c>
      <c r="G749" s="28">
        <v>2</v>
      </c>
      <c r="H749" s="28">
        <v>0</v>
      </c>
      <c r="I749" s="28">
        <v>0</v>
      </c>
      <c r="J749" s="28">
        <v>1</v>
      </c>
      <c r="K749">
        <f t="shared" si="13"/>
        <v>32001</v>
      </c>
      <c r="L749">
        <v>0</v>
      </c>
    </row>
    <row r="750" spans="2:12" x14ac:dyDescent="0.3">
      <c r="B750" s="28">
        <v>0</v>
      </c>
      <c r="C750" s="28">
        <v>0</v>
      </c>
      <c r="D750" s="28">
        <v>0</v>
      </c>
      <c r="E750" s="28">
        <v>0</v>
      </c>
      <c r="F750" s="28">
        <v>3</v>
      </c>
      <c r="G750" s="28">
        <v>2</v>
      </c>
      <c r="H750" s="28">
        <v>0</v>
      </c>
      <c r="I750" s="28">
        <v>1</v>
      </c>
      <c r="J750" s="28">
        <v>0</v>
      </c>
      <c r="K750">
        <f t="shared" si="13"/>
        <v>32010</v>
      </c>
      <c r="L750">
        <v>0</v>
      </c>
    </row>
    <row r="751" spans="2:12" x14ac:dyDescent="0.3">
      <c r="B751" s="28">
        <v>0</v>
      </c>
      <c r="C751" s="28">
        <v>0</v>
      </c>
      <c r="D751" s="28">
        <v>0</v>
      </c>
      <c r="E751" s="28">
        <v>0</v>
      </c>
      <c r="F751" s="28">
        <v>3</v>
      </c>
      <c r="G751" s="28">
        <v>2</v>
      </c>
      <c r="H751" s="28">
        <v>1</v>
      </c>
      <c r="I751" s="28">
        <v>0</v>
      </c>
      <c r="J751" s="28">
        <v>0</v>
      </c>
      <c r="K751">
        <f t="shared" si="13"/>
        <v>32100</v>
      </c>
      <c r="L751">
        <v>0</v>
      </c>
    </row>
    <row r="752" spans="2:12" x14ac:dyDescent="0.3">
      <c r="B752" s="28">
        <v>0</v>
      </c>
      <c r="C752" s="28">
        <v>0</v>
      </c>
      <c r="D752" s="28">
        <v>0</v>
      </c>
      <c r="E752" s="28">
        <v>0</v>
      </c>
      <c r="F752" s="28">
        <v>3</v>
      </c>
      <c r="G752" s="28">
        <v>3</v>
      </c>
      <c r="H752" s="28">
        <v>0</v>
      </c>
      <c r="I752" s="28">
        <v>0</v>
      </c>
      <c r="J752" s="28">
        <v>0</v>
      </c>
      <c r="K752">
        <f t="shared" si="13"/>
        <v>33000</v>
      </c>
      <c r="L752">
        <v>0</v>
      </c>
    </row>
    <row r="753" spans="2:12" x14ac:dyDescent="0.3">
      <c r="B753" s="28">
        <v>0</v>
      </c>
      <c r="C753" s="28">
        <v>0</v>
      </c>
      <c r="D753" s="28">
        <v>0</v>
      </c>
      <c r="E753" s="28">
        <v>0</v>
      </c>
      <c r="F753" s="28">
        <v>4</v>
      </c>
      <c r="G753" s="28">
        <v>0</v>
      </c>
      <c r="H753" s="28">
        <v>0</v>
      </c>
      <c r="I753" s="28">
        <v>0</v>
      </c>
      <c r="J753" s="28">
        <v>2</v>
      </c>
      <c r="K753">
        <f t="shared" si="13"/>
        <v>40002</v>
      </c>
      <c r="L753">
        <v>0</v>
      </c>
    </row>
    <row r="754" spans="2:12" x14ac:dyDescent="0.3">
      <c r="B754" s="28">
        <v>0</v>
      </c>
      <c r="C754" s="28">
        <v>0</v>
      </c>
      <c r="D754" s="28">
        <v>0</v>
      </c>
      <c r="E754" s="28">
        <v>0</v>
      </c>
      <c r="F754" s="28">
        <v>4</v>
      </c>
      <c r="G754" s="28">
        <v>0</v>
      </c>
      <c r="H754" s="28">
        <v>0</v>
      </c>
      <c r="I754" s="28">
        <v>1</v>
      </c>
      <c r="J754" s="28">
        <v>1</v>
      </c>
      <c r="K754">
        <f t="shared" si="13"/>
        <v>40011</v>
      </c>
      <c r="L754">
        <v>0</v>
      </c>
    </row>
    <row r="755" spans="2:12" x14ac:dyDescent="0.3">
      <c r="B755" s="28">
        <v>0</v>
      </c>
      <c r="C755" s="28">
        <v>0</v>
      </c>
      <c r="D755" s="28">
        <v>0</v>
      </c>
      <c r="E755" s="28">
        <v>0</v>
      </c>
      <c r="F755" s="28">
        <v>4</v>
      </c>
      <c r="G755" s="28">
        <v>0</v>
      </c>
      <c r="H755" s="28">
        <v>0</v>
      </c>
      <c r="I755" s="28">
        <v>2</v>
      </c>
      <c r="J755" s="28">
        <v>0</v>
      </c>
      <c r="K755">
        <f t="shared" si="13"/>
        <v>40020</v>
      </c>
      <c r="L755">
        <v>0</v>
      </c>
    </row>
    <row r="756" spans="2:12" x14ac:dyDescent="0.3">
      <c r="B756" s="28">
        <v>0</v>
      </c>
      <c r="C756" s="28">
        <v>0</v>
      </c>
      <c r="D756" s="28">
        <v>0</v>
      </c>
      <c r="E756" s="28">
        <v>0</v>
      </c>
      <c r="F756" s="28">
        <v>4</v>
      </c>
      <c r="G756" s="28">
        <v>0</v>
      </c>
      <c r="H756" s="28">
        <v>1</v>
      </c>
      <c r="I756" s="28">
        <v>0</v>
      </c>
      <c r="J756" s="28">
        <v>1</v>
      </c>
      <c r="K756">
        <f t="shared" si="13"/>
        <v>40101</v>
      </c>
      <c r="L756">
        <v>0</v>
      </c>
    </row>
    <row r="757" spans="2:12" x14ac:dyDescent="0.3">
      <c r="B757" s="28">
        <v>0</v>
      </c>
      <c r="C757" s="28">
        <v>0</v>
      </c>
      <c r="D757" s="28">
        <v>0</v>
      </c>
      <c r="E757" s="28">
        <v>0</v>
      </c>
      <c r="F757" s="28">
        <v>4</v>
      </c>
      <c r="G757" s="28">
        <v>0</v>
      </c>
      <c r="H757" s="28">
        <v>1</v>
      </c>
      <c r="I757" s="28">
        <v>1</v>
      </c>
      <c r="J757" s="28">
        <v>0</v>
      </c>
      <c r="K757">
        <f t="shared" si="13"/>
        <v>40110</v>
      </c>
      <c r="L757">
        <v>0</v>
      </c>
    </row>
    <row r="758" spans="2:12" x14ac:dyDescent="0.3">
      <c r="B758" s="28">
        <v>0</v>
      </c>
      <c r="C758" s="28">
        <v>0</v>
      </c>
      <c r="D758" s="28">
        <v>0</v>
      </c>
      <c r="E758" s="28">
        <v>0</v>
      </c>
      <c r="F758" s="28">
        <v>4</v>
      </c>
      <c r="G758" s="28">
        <v>0</v>
      </c>
      <c r="H758" s="28">
        <v>2</v>
      </c>
      <c r="I758" s="28">
        <v>0</v>
      </c>
      <c r="J758" s="28">
        <v>0</v>
      </c>
      <c r="K758">
        <f t="shared" si="13"/>
        <v>40200</v>
      </c>
      <c r="L758">
        <v>0</v>
      </c>
    </row>
    <row r="759" spans="2:12" x14ac:dyDescent="0.3">
      <c r="B759" s="28">
        <v>0</v>
      </c>
      <c r="C759" s="28">
        <v>0</v>
      </c>
      <c r="D759" s="28">
        <v>0</v>
      </c>
      <c r="E759" s="28">
        <v>0</v>
      </c>
      <c r="F759" s="28">
        <v>4</v>
      </c>
      <c r="G759" s="28">
        <v>1</v>
      </c>
      <c r="H759" s="28">
        <v>0</v>
      </c>
      <c r="I759" s="28">
        <v>0</v>
      </c>
      <c r="J759" s="28">
        <v>1</v>
      </c>
      <c r="K759">
        <f t="shared" si="13"/>
        <v>41001</v>
      </c>
      <c r="L759">
        <v>0</v>
      </c>
    </row>
    <row r="760" spans="2:12" x14ac:dyDescent="0.3">
      <c r="B760" s="28">
        <v>0</v>
      </c>
      <c r="C760" s="28">
        <v>0</v>
      </c>
      <c r="D760" s="28">
        <v>0</v>
      </c>
      <c r="E760" s="28">
        <v>0</v>
      </c>
      <c r="F760" s="28">
        <v>4</v>
      </c>
      <c r="G760" s="28">
        <v>1</v>
      </c>
      <c r="H760" s="28">
        <v>0</v>
      </c>
      <c r="I760" s="28">
        <v>1</v>
      </c>
      <c r="J760" s="28">
        <v>0</v>
      </c>
      <c r="K760">
        <f t="shared" si="13"/>
        <v>41010</v>
      </c>
      <c r="L760">
        <v>0</v>
      </c>
    </row>
    <row r="761" spans="2:12" x14ac:dyDescent="0.3">
      <c r="B761" s="28">
        <v>0</v>
      </c>
      <c r="C761" s="28">
        <v>0</v>
      </c>
      <c r="D761" s="28">
        <v>0</v>
      </c>
      <c r="E761" s="28">
        <v>0</v>
      </c>
      <c r="F761" s="28">
        <v>4</v>
      </c>
      <c r="G761" s="28">
        <v>1</v>
      </c>
      <c r="H761" s="28">
        <v>1</v>
      </c>
      <c r="I761" s="28">
        <v>0</v>
      </c>
      <c r="J761" s="28">
        <v>0</v>
      </c>
      <c r="K761">
        <f t="shared" si="13"/>
        <v>41100</v>
      </c>
      <c r="L761">
        <v>0</v>
      </c>
    </row>
    <row r="762" spans="2:12" x14ac:dyDescent="0.3">
      <c r="B762" s="28">
        <v>0</v>
      </c>
      <c r="C762" s="28">
        <v>0</v>
      </c>
      <c r="D762" s="28">
        <v>0</v>
      </c>
      <c r="E762" s="28">
        <v>0</v>
      </c>
      <c r="F762" s="28">
        <v>4</v>
      </c>
      <c r="G762" s="28">
        <v>2</v>
      </c>
      <c r="H762" s="28">
        <v>0</v>
      </c>
      <c r="I762" s="28">
        <v>0</v>
      </c>
      <c r="J762" s="28">
        <v>0</v>
      </c>
      <c r="K762">
        <f t="shared" si="13"/>
        <v>42000</v>
      </c>
      <c r="L762">
        <v>0</v>
      </c>
    </row>
    <row r="763" spans="2:12" x14ac:dyDescent="0.3">
      <c r="B763" s="28">
        <v>0</v>
      </c>
      <c r="C763" s="28">
        <v>0</v>
      </c>
      <c r="D763" s="28">
        <v>0</v>
      </c>
      <c r="E763" s="28">
        <v>0</v>
      </c>
      <c r="F763" s="28">
        <v>5</v>
      </c>
      <c r="G763" s="28">
        <v>0</v>
      </c>
      <c r="H763" s="28">
        <v>0</v>
      </c>
      <c r="I763" s="28">
        <v>0</v>
      </c>
      <c r="J763" s="28">
        <v>1</v>
      </c>
      <c r="K763">
        <f t="shared" si="13"/>
        <v>50001</v>
      </c>
      <c r="L763">
        <v>0</v>
      </c>
    </row>
    <row r="764" spans="2:12" x14ac:dyDescent="0.3">
      <c r="B764" s="28">
        <v>0</v>
      </c>
      <c r="C764" s="28">
        <v>0</v>
      </c>
      <c r="D764" s="28">
        <v>0</v>
      </c>
      <c r="E764" s="28">
        <v>0</v>
      </c>
      <c r="F764" s="28">
        <v>5</v>
      </c>
      <c r="G764" s="28">
        <v>0</v>
      </c>
      <c r="H764" s="28">
        <v>0</v>
      </c>
      <c r="I764" s="28">
        <v>1</v>
      </c>
      <c r="J764" s="28">
        <v>0</v>
      </c>
      <c r="K764">
        <f t="shared" si="13"/>
        <v>50010</v>
      </c>
      <c r="L764">
        <v>0</v>
      </c>
    </row>
    <row r="765" spans="2:12" x14ac:dyDescent="0.3">
      <c r="B765" s="28">
        <v>0</v>
      </c>
      <c r="C765" s="28">
        <v>0</v>
      </c>
      <c r="D765" s="28">
        <v>0</v>
      </c>
      <c r="E765" s="28">
        <v>0</v>
      </c>
      <c r="F765" s="28">
        <v>5</v>
      </c>
      <c r="G765" s="28">
        <v>0</v>
      </c>
      <c r="H765" s="28">
        <v>1</v>
      </c>
      <c r="I765" s="28">
        <v>0</v>
      </c>
      <c r="J765" s="28">
        <v>0</v>
      </c>
      <c r="K765">
        <f t="shared" si="13"/>
        <v>50100</v>
      </c>
      <c r="L765">
        <v>0</v>
      </c>
    </row>
    <row r="766" spans="2:12" x14ac:dyDescent="0.3">
      <c r="B766" s="28">
        <v>0</v>
      </c>
      <c r="C766" s="28">
        <v>0</v>
      </c>
      <c r="D766" s="28">
        <v>0</v>
      </c>
      <c r="E766" s="28">
        <v>0</v>
      </c>
      <c r="F766" s="28">
        <v>5</v>
      </c>
      <c r="G766" s="28">
        <v>1</v>
      </c>
      <c r="H766" s="28">
        <v>0</v>
      </c>
      <c r="I766" s="28">
        <v>0</v>
      </c>
      <c r="J766" s="28">
        <v>0</v>
      </c>
      <c r="K766">
        <f t="shared" si="13"/>
        <v>51000</v>
      </c>
      <c r="L766">
        <v>0</v>
      </c>
    </row>
    <row r="767" spans="2:12" x14ac:dyDescent="0.3">
      <c r="B767" s="28">
        <v>0</v>
      </c>
      <c r="C767" s="28">
        <v>0</v>
      </c>
      <c r="D767" s="28">
        <v>0</v>
      </c>
      <c r="E767" s="28">
        <v>0</v>
      </c>
      <c r="F767" s="28">
        <v>6</v>
      </c>
      <c r="G767" s="28">
        <v>0</v>
      </c>
      <c r="H767" s="28">
        <v>0</v>
      </c>
      <c r="I767" s="28">
        <v>0</v>
      </c>
      <c r="J767" s="28">
        <v>0</v>
      </c>
      <c r="K767">
        <f t="shared" si="13"/>
        <v>60000</v>
      </c>
      <c r="L767">
        <v>0</v>
      </c>
    </row>
    <row r="768" spans="2:12" x14ac:dyDescent="0.3">
      <c r="B768" s="28">
        <v>0</v>
      </c>
      <c r="C768" s="28">
        <v>0</v>
      </c>
      <c r="D768" s="28">
        <v>0</v>
      </c>
      <c r="E768" s="28">
        <v>1</v>
      </c>
      <c r="F768" s="28">
        <v>0</v>
      </c>
      <c r="G768" s="28">
        <v>0</v>
      </c>
      <c r="H768" s="28">
        <v>0</v>
      </c>
      <c r="I768" s="28">
        <v>0</v>
      </c>
      <c r="J768" s="28">
        <v>5</v>
      </c>
      <c r="K768">
        <f t="shared" si="13"/>
        <v>100005</v>
      </c>
      <c r="L768">
        <v>0</v>
      </c>
    </row>
    <row r="769" spans="2:12" x14ac:dyDescent="0.3">
      <c r="B769" s="28">
        <v>0</v>
      </c>
      <c r="C769" s="28">
        <v>0</v>
      </c>
      <c r="D769" s="28">
        <v>0</v>
      </c>
      <c r="E769" s="28">
        <v>1</v>
      </c>
      <c r="F769" s="28">
        <v>0</v>
      </c>
      <c r="G769" s="28">
        <v>0</v>
      </c>
      <c r="H769" s="28">
        <v>0</v>
      </c>
      <c r="I769" s="28">
        <v>1</v>
      </c>
      <c r="J769" s="28">
        <v>4</v>
      </c>
      <c r="K769">
        <f t="shared" si="13"/>
        <v>100014</v>
      </c>
      <c r="L769">
        <v>0</v>
      </c>
    </row>
    <row r="770" spans="2:12" x14ac:dyDescent="0.3">
      <c r="B770" s="28">
        <v>0</v>
      </c>
      <c r="C770" s="28">
        <v>0</v>
      </c>
      <c r="D770" s="28">
        <v>0</v>
      </c>
      <c r="E770" s="28">
        <v>1</v>
      </c>
      <c r="F770" s="28">
        <v>0</v>
      </c>
      <c r="G770" s="28">
        <v>0</v>
      </c>
      <c r="H770" s="28">
        <v>0</v>
      </c>
      <c r="I770" s="28">
        <v>2</v>
      </c>
      <c r="J770" s="28">
        <v>3</v>
      </c>
      <c r="K770">
        <f t="shared" si="13"/>
        <v>100023</v>
      </c>
      <c r="L770">
        <v>0</v>
      </c>
    </row>
    <row r="771" spans="2:12" x14ac:dyDescent="0.3">
      <c r="B771" s="28">
        <v>0</v>
      </c>
      <c r="C771" s="28">
        <v>0</v>
      </c>
      <c r="D771" s="28">
        <v>0</v>
      </c>
      <c r="E771" s="28">
        <v>1</v>
      </c>
      <c r="F771" s="28">
        <v>0</v>
      </c>
      <c r="G771" s="28">
        <v>0</v>
      </c>
      <c r="H771" s="28">
        <v>0</v>
      </c>
      <c r="I771" s="28">
        <v>3</v>
      </c>
      <c r="J771" s="28">
        <v>2</v>
      </c>
      <c r="K771">
        <f t="shared" si="13"/>
        <v>100032</v>
      </c>
      <c r="L771">
        <v>0</v>
      </c>
    </row>
    <row r="772" spans="2:12" x14ac:dyDescent="0.3">
      <c r="B772" s="28">
        <v>0</v>
      </c>
      <c r="C772" s="28">
        <v>0</v>
      </c>
      <c r="D772" s="28">
        <v>0</v>
      </c>
      <c r="E772" s="28">
        <v>1</v>
      </c>
      <c r="F772" s="28">
        <v>0</v>
      </c>
      <c r="G772" s="28">
        <v>0</v>
      </c>
      <c r="H772" s="28">
        <v>0</v>
      </c>
      <c r="I772" s="28">
        <v>4</v>
      </c>
      <c r="J772" s="28">
        <v>1</v>
      </c>
      <c r="K772">
        <f t="shared" si="13"/>
        <v>100041</v>
      </c>
      <c r="L772">
        <v>0</v>
      </c>
    </row>
    <row r="773" spans="2:12" x14ac:dyDescent="0.3">
      <c r="B773" s="28">
        <v>0</v>
      </c>
      <c r="C773" s="28">
        <v>0</v>
      </c>
      <c r="D773" s="28">
        <v>0</v>
      </c>
      <c r="E773" s="28">
        <v>1</v>
      </c>
      <c r="F773" s="28">
        <v>0</v>
      </c>
      <c r="G773" s="28">
        <v>0</v>
      </c>
      <c r="H773" s="28">
        <v>0</v>
      </c>
      <c r="I773" s="28">
        <v>5</v>
      </c>
      <c r="J773" s="28">
        <v>0</v>
      </c>
      <c r="K773">
        <f t="shared" si="13"/>
        <v>100050</v>
      </c>
      <c r="L773">
        <v>0</v>
      </c>
    </row>
    <row r="774" spans="2:12" x14ac:dyDescent="0.3">
      <c r="B774" s="28">
        <v>0</v>
      </c>
      <c r="C774" s="28">
        <v>0</v>
      </c>
      <c r="D774" s="28">
        <v>0</v>
      </c>
      <c r="E774" s="28">
        <v>1</v>
      </c>
      <c r="F774" s="28">
        <v>0</v>
      </c>
      <c r="G774" s="28">
        <v>0</v>
      </c>
      <c r="H774" s="28">
        <v>1</v>
      </c>
      <c r="I774" s="28">
        <v>0</v>
      </c>
      <c r="J774" s="28">
        <v>4</v>
      </c>
      <c r="K774">
        <f t="shared" si="13"/>
        <v>100104</v>
      </c>
      <c r="L774">
        <v>0</v>
      </c>
    </row>
    <row r="775" spans="2:12" x14ac:dyDescent="0.3">
      <c r="B775" s="28">
        <v>0</v>
      </c>
      <c r="C775" s="28">
        <v>0</v>
      </c>
      <c r="D775" s="28">
        <v>0</v>
      </c>
      <c r="E775" s="28">
        <v>1</v>
      </c>
      <c r="F775" s="28">
        <v>0</v>
      </c>
      <c r="G775" s="28">
        <v>0</v>
      </c>
      <c r="H775" s="28">
        <v>1</v>
      </c>
      <c r="I775" s="28">
        <v>1</v>
      </c>
      <c r="J775" s="28">
        <v>3</v>
      </c>
      <c r="K775">
        <f t="shared" si="13"/>
        <v>100113</v>
      </c>
      <c r="L775">
        <v>0</v>
      </c>
    </row>
    <row r="776" spans="2:12" x14ac:dyDescent="0.3">
      <c r="B776" s="28">
        <v>0</v>
      </c>
      <c r="C776" s="28">
        <v>0</v>
      </c>
      <c r="D776" s="28">
        <v>0</v>
      </c>
      <c r="E776" s="28">
        <v>1</v>
      </c>
      <c r="F776" s="28">
        <v>0</v>
      </c>
      <c r="G776" s="28">
        <v>0</v>
      </c>
      <c r="H776" s="28">
        <v>1</v>
      </c>
      <c r="I776" s="28">
        <v>2</v>
      </c>
      <c r="J776" s="28">
        <v>2</v>
      </c>
      <c r="K776">
        <f t="shared" si="13"/>
        <v>100122</v>
      </c>
      <c r="L776">
        <v>0</v>
      </c>
    </row>
    <row r="777" spans="2:12" x14ac:dyDescent="0.3">
      <c r="B777" s="28">
        <v>0</v>
      </c>
      <c r="C777" s="28">
        <v>0</v>
      </c>
      <c r="D777" s="28">
        <v>0</v>
      </c>
      <c r="E777" s="28">
        <v>1</v>
      </c>
      <c r="F777" s="28">
        <v>0</v>
      </c>
      <c r="G777" s="28">
        <v>0</v>
      </c>
      <c r="H777" s="28">
        <v>1</v>
      </c>
      <c r="I777" s="28">
        <v>4</v>
      </c>
      <c r="J777" s="28">
        <v>0</v>
      </c>
      <c r="K777">
        <f t="shared" si="13"/>
        <v>100140</v>
      </c>
      <c r="L777">
        <v>0</v>
      </c>
    </row>
    <row r="778" spans="2:12" x14ac:dyDescent="0.3">
      <c r="B778" s="28">
        <v>0</v>
      </c>
      <c r="C778" s="28">
        <v>0</v>
      </c>
      <c r="D778" s="28">
        <v>0</v>
      </c>
      <c r="E778" s="28">
        <v>1</v>
      </c>
      <c r="F778" s="28">
        <v>0</v>
      </c>
      <c r="G778" s="28">
        <v>0</v>
      </c>
      <c r="H778" s="28">
        <v>2</v>
      </c>
      <c r="I778" s="28">
        <v>0</v>
      </c>
      <c r="J778" s="28">
        <v>3</v>
      </c>
      <c r="K778">
        <f t="shared" si="13"/>
        <v>100203</v>
      </c>
      <c r="L778">
        <v>0</v>
      </c>
    </row>
    <row r="779" spans="2:12" x14ac:dyDescent="0.3">
      <c r="B779" s="28">
        <v>0</v>
      </c>
      <c r="C779" s="28">
        <v>0</v>
      </c>
      <c r="D779" s="28">
        <v>0</v>
      </c>
      <c r="E779" s="28">
        <v>1</v>
      </c>
      <c r="F779" s="28">
        <v>0</v>
      </c>
      <c r="G779" s="28">
        <v>0</v>
      </c>
      <c r="H779" s="28">
        <v>2</v>
      </c>
      <c r="I779" s="28">
        <v>1</v>
      </c>
      <c r="J779" s="28">
        <v>2</v>
      </c>
      <c r="K779">
        <f t="shared" si="13"/>
        <v>100212</v>
      </c>
      <c r="L779">
        <v>0</v>
      </c>
    </row>
    <row r="780" spans="2:12" x14ac:dyDescent="0.3">
      <c r="B780" s="28">
        <v>0</v>
      </c>
      <c r="C780" s="28">
        <v>0</v>
      </c>
      <c r="D780" s="28">
        <v>0</v>
      </c>
      <c r="E780" s="28">
        <v>1</v>
      </c>
      <c r="F780" s="28">
        <v>0</v>
      </c>
      <c r="G780" s="28">
        <v>0</v>
      </c>
      <c r="H780" s="28">
        <v>2</v>
      </c>
      <c r="I780" s="28">
        <v>2</v>
      </c>
      <c r="J780" s="28">
        <v>1</v>
      </c>
      <c r="K780">
        <f t="shared" si="13"/>
        <v>100221</v>
      </c>
      <c r="L780">
        <v>0</v>
      </c>
    </row>
    <row r="781" spans="2:12" x14ac:dyDescent="0.3">
      <c r="B781" s="28">
        <v>0</v>
      </c>
      <c r="C781" s="28">
        <v>0</v>
      </c>
      <c r="D781" s="28">
        <v>0</v>
      </c>
      <c r="E781" s="28">
        <v>1</v>
      </c>
      <c r="F781" s="28">
        <v>0</v>
      </c>
      <c r="G781" s="28">
        <v>0</v>
      </c>
      <c r="H781" s="28">
        <v>3</v>
      </c>
      <c r="I781" s="28">
        <v>0</v>
      </c>
      <c r="J781" s="28">
        <v>2</v>
      </c>
      <c r="K781">
        <f t="shared" si="13"/>
        <v>100302</v>
      </c>
      <c r="L781">
        <v>0</v>
      </c>
    </row>
    <row r="782" spans="2:12" x14ac:dyDescent="0.3">
      <c r="B782" s="28">
        <v>0</v>
      </c>
      <c r="C782" s="28">
        <v>0</v>
      </c>
      <c r="D782" s="28">
        <v>0</v>
      </c>
      <c r="E782" s="28">
        <v>1</v>
      </c>
      <c r="F782" s="28">
        <v>0</v>
      </c>
      <c r="G782" s="28">
        <v>0</v>
      </c>
      <c r="H782" s="28">
        <v>3</v>
      </c>
      <c r="I782" s="28">
        <v>2</v>
      </c>
      <c r="J782" s="28">
        <v>0</v>
      </c>
      <c r="K782">
        <f t="shared" ref="K782:K845" si="14">B782*100000000+C782*10000000+D782*1000000+E782*100000+F782*10000+G782*1000+H782*100+I782*10+J782</f>
        <v>100320</v>
      </c>
      <c r="L782">
        <v>0</v>
      </c>
    </row>
    <row r="783" spans="2:12" x14ac:dyDescent="0.3">
      <c r="B783" s="28">
        <v>0</v>
      </c>
      <c r="C783" s="28">
        <v>0</v>
      </c>
      <c r="D783" s="28">
        <v>0</v>
      </c>
      <c r="E783" s="28">
        <v>1</v>
      </c>
      <c r="F783" s="28">
        <v>0</v>
      </c>
      <c r="G783" s="28">
        <v>0</v>
      </c>
      <c r="H783" s="28">
        <v>4</v>
      </c>
      <c r="I783" s="28">
        <v>0</v>
      </c>
      <c r="J783" s="28">
        <v>1</v>
      </c>
      <c r="K783">
        <f t="shared" si="14"/>
        <v>100401</v>
      </c>
      <c r="L783">
        <v>0</v>
      </c>
    </row>
    <row r="784" spans="2:12" x14ac:dyDescent="0.3">
      <c r="B784" s="28">
        <v>0</v>
      </c>
      <c r="C784" s="28">
        <v>0</v>
      </c>
      <c r="D784" s="28">
        <v>0</v>
      </c>
      <c r="E784" s="28">
        <v>1</v>
      </c>
      <c r="F784" s="28">
        <v>0</v>
      </c>
      <c r="G784" s="28">
        <v>0</v>
      </c>
      <c r="H784" s="28">
        <v>4</v>
      </c>
      <c r="I784" s="28">
        <v>1</v>
      </c>
      <c r="J784" s="28">
        <v>0</v>
      </c>
      <c r="K784">
        <f t="shared" si="14"/>
        <v>100410</v>
      </c>
      <c r="L784">
        <v>0</v>
      </c>
    </row>
    <row r="785" spans="2:12" x14ac:dyDescent="0.3">
      <c r="B785" s="28">
        <v>0</v>
      </c>
      <c r="C785" s="28">
        <v>0</v>
      </c>
      <c r="D785" s="28">
        <v>0</v>
      </c>
      <c r="E785" s="28">
        <v>1</v>
      </c>
      <c r="F785" s="28">
        <v>0</v>
      </c>
      <c r="G785" s="28">
        <v>0</v>
      </c>
      <c r="H785" s="28">
        <v>5</v>
      </c>
      <c r="I785" s="28">
        <v>0</v>
      </c>
      <c r="J785" s="28">
        <v>0</v>
      </c>
      <c r="K785">
        <f t="shared" si="14"/>
        <v>100500</v>
      </c>
      <c r="L785">
        <v>0</v>
      </c>
    </row>
    <row r="786" spans="2:12" x14ac:dyDescent="0.3">
      <c r="B786" s="28">
        <v>0</v>
      </c>
      <c r="C786" s="28">
        <v>0</v>
      </c>
      <c r="D786" s="28">
        <v>0</v>
      </c>
      <c r="E786" s="28">
        <v>1</v>
      </c>
      <c r="F786" s="28">
        <v>0</v>
      </c>
      <c r="G786" s="28">
        <v>1</v>
      </c>
      <c r="H786" s="28">
        <v>0</v>
      </c>
      <c r="I786" s="28">
        <v>0</v>
      </c>
      <c r="J786" s="28">
        <v>4</v>
      </c>
      <c r="K786">
        <f t="shared" si="14"/>
        <v>101004</v>
      </c>
      <c r="L786">
        <v>0</v>
      </c>
    </row>
    <row r="787" spans="2:12" x14ac:dyDescent="0.3">
      <c r="B787" s="28">
        <v>0</v>
      </c>
      <c r="C787" s="28">
        <v>0</v>
      </c>
      <c r="D787" s="28">
        <v>0</v>
      </c>
      <c r="E787" s="28">
        <v>1</v>
      </c>
      <c r="F787" s="28">
        <v>0</v>
      </c>
      <c r="G787" s="28">
        <v>1</v>
      </c>
      <c r="H787" s="28">
        <v>0</v>
      </c>
      <c r="I787" s="28">
        <v>1</v>
      </c>
      <c r="J787" s="28">
        <v>3</v>
      </c>
      <c r="K787">
        <f t="shared" si="14"/>
        <v>101013</v>
      </c>
      <c r="L787">
        <v>0</v>
      </c>
    </row>
    <row r="788" spans="2:12" x14ac:dyDescent="0.3">
      <c r="B788" s="28">
        <v>0</v>
      </c>
      <c r="C788" s="28">
        <v>0</v>
      </c>
      <c r="D788" s="28">
        <v>0</v>
      </c>
      <c r="E788" s="28">
        <v>1</v>
      </c>
      <c r="F788" s="28">
        <v>0</v>
      </c>
      <c r="G788" s="28">
        <v>1</v>
      </c>
      <c r="H788" s="28">
        <v>0</v>
      </c>
      <c r="I788" s="28">
        <v>2</v>
      </c>
      <c r="J788" s="28">
        <v>2</v>
      </c>
      <c r="K788">
        <f t="shared" si="14"/>
        <v>101022</v>
      </c>
      <c r="L788">
        <v>0</v>
      </c>
    </row>
    <row r="789" spans="2:12" x14ac:dyDescent="0.3">
      <c r="B789" s="28">
        <v>0</v>
      </c>
      <c r="C789" s="28">
        <v>0</v>
      </c>
      <c r="D789" s="28">
        <v>0</v>
      </c>
      <c r="E789" s="28">
        <v>1</v>
      </c>
      <c r="F789" s="28">
        <v>0</v>
      </c>
      <c r="G789" s="28">
        <v>1</v>
      </c>
      <c r="H789" s="28">
        <v>0</v>
      </c>
      <c r="I789" s="28">
        <v>3</v>
      </c>
      <c r="J789" s="28">
        <v>1</v>
      </c>
      <c r="K789">
        <f t="shared" si="14"/>
        <v>101031</v>
      </c>
      <c r="L789">
        <v>0</v>
      </c>
    </row>
    <row r="790" spans="2:12" x14ac:dyDescent="0.3">
      <c r="B790" s="28">
        <v>0</v>
      </c>
      <c r="C790" s="28">
        <v>0</v>
      </c>
      <c r="D790" s="28">
        <v>0</v>
      </c>
      <c r="E790" s="28">
        <v>1</v>
      </c>
      <c r="F790" s="28">
        <v>0</v>
      </c>
      <c r="G790" s="28">
        <v>1</v>
      </c>
      <c r="H790" s="28">
        <v>0</v>
      </c>
      <c r="I790" s="28">
        <v>4</v>
      </c>
      <c r="J790" s="28">
        <v>0</v>
      </c>
      <c r="K790">
        <f t="shared" si="14"/>
        <v>101040</v>
      </c>
      <c r="L790">
        <v>0</v>
      </c>
    </row>
    <row r="791" spans="2:12" x14ac:dyDescent="0.3">
      <c r="B791" s="28">
        <v>0</v>
      </c>
      <c r="C791" s="28">
        <v>0</v>
      </c>
      <c r="D791" s="28">
        <v>0</v>
      </c>
      <c r="E791" s="28">
        <v>1</v>
      </c>
      <c r="F791" s="28">
        <v>0</v>
      </c>
      <c r="G791" s="28">
        <v>1</v>
      </c>
      <c r="H791" s="28">
        <v>1</v>
      </c>
      <c r="I791" s="28">
        <v>0</v>
      </c>
      <c r="J791" s="28">
        <v>3</v>
      </c>
      <c r="K791">
        <f t="shared" si="14"/>
        <v>101103</v>
      </c>
      <c r="L791">
        <v>0</v>
      </c>
    </row>
    <row r="792" spans="2:12" x14ac:dyDescent="0.3">
      <c r="B792" s="28">
        <v>0</v>
      </c>
      <c r="C792" s="28">
        <v>0</v>
      </c>
      <c r="D792" s="28">
        <v>0</v>
      </c>
      <c r="E792" s="28">
        <v>1</v>
      </c>
      <c r="F792" s="28">
        <v>0</v>
      </c>
      <c r="G792" s="28">
        <v>1</v>
      </c>
      <c r="H792" s="28">
        <v>1</v>
      </c>
      <c r="I792" s="28">
        <v>1</v>
      </c>
      <c r="J792" s="28">
        <v>2</v>
      </c>
      <c r="K792">
        <f t="shared" si="14"/>
        <v>101112</v>
      </c>
      <c r="L792">
        <v>0</v>
      </c>
    </row>
    <row r="793" spans="2:12" x14ac:dyDescent="0.3">
      <c r="B793" s="28">
        <v>0</v>
      </c>
      <c r="C793" s="28">
        <v>0</v>
      </c>
      <c r="D793" s="28">
        <v>0</v>
      </c>
      <c r="E793" s="28">
        <v>1</v>
      </c>
      <c r="F793" s="28">
        <v>0</v>
      </c>
      <c r="G793" s="28">
        <v>1</v>
      </c>
      <c r="H793" s="28">
        <v>1</v>
      </c>
      <c r="I793" s="28">
        <v>3</v>
      </c>
      <c r="J793" s="28">
        <v>0</v>
      </c>
      <c r="K793">
        <f t="shared" si="14"/>
        <v>101130</v>
      </c>
      <c r="L793">
        <v>0</v>
      </c>
    </row>
    <row r="794" spans="2:12" x14ac:dyDescent="0.3">
      <c r="B794" s="28">
        <v>0</v>
      </c>
      <c r="C794" s="28">
        <v>0</v>
      </c>
      <c r="D794" s="28">
        <v>0</v>
      </c>
      <c r="E794" s="28">
        <v>1</v>
      </c>
      <c r="F794" s="28">
        <v>0</v>
      </c>
      <c r="G794" s="28">
        <v>1</v>
      </c>
      <c r="H794" s="28">
        <v>2</v>
      </c>
      <c r="I794" s="28">
        <v>0</v>
      </c>
      <c r="J794" s="28">
        <v>2</v>
      </c>
      <c r="K794">
        <f t="shared" si="14"/>
        <v>101202</v>
      </c>
      <c r="L794">
        <v>0</v>
      </c>
    </row>
    <row r="795" spans="2:12" x14ac:dyDescent="0.3">
      <c r="B795" s="28">
        <v>0</v>
      </c>
      <c r="C795" s="28">
        <v>0</v>
      </c>
      <c r="D795" s="28">
        <v>0</v>
      </c>
      <c r="E795" s="28">
        <v>1</v>
      </c>
      <c r="F795" s="28">
        <v>0</v>
      </c>
      <c r="G795" s="28">
        <v>1</v>
      </c>
      <c r="H795" s="28">
        <v>2</v>
      </c>
      <c r="I795" s="28">
        <v>1</v>
      </c>
      <c r="J795" s="28">
        <v>1</v>
      </c>
      <c r="K795">
        <f t="shared" si="14"/>
        <v>101211</v>
      </c>
      <c r="L795">
        <v>0</v>
      </c>
    </row>
    <row r="796" spans="2:12" x14ac:dyDescent="0.3">
      <c r="B796" s="28">
        <v>0</v>
      </c>
      <c r="C796" s="28">
        <v>0</v>
      </c>
      <c r="D796" s="28">
        <v>0</v>
      </c>
      <c r="E796" s="28">
        <v>1</v>
      </c>
      <c r="F796" s="28">
        <v>0</v>
      </c>
      <c r="G796" s="28">
        <v>1</v>
      </c>
      <c r="H796" s="28">
        <v>2</v>
      </c>
      <c r="I796" s="28">
        <v>2</v>
      </c>
      <c r="J796" s="28">
        <v>0</v>
      </c>
      <c r="K796">
        <f t="shared" si="14"/>
        <v>101220</v>
      </c>
      <c r="L796">
        <v>0</v>
      </c>
    </row>
    <row r="797" spans="2:12" x14ac:dyDescent="0.3">
      <c r="B797" s="28">
        <v>0</v>
      </c>
      <c r="C797" s="28">
        <v>0</v>
      </c>
      <c r="D797" s="28">
        <v>0</v>
      </c>
      <c r="E797" s="28">
        <v>1</v>
      </c>
      <c r="F797" s="28">
        <v>0</v>
      </c>
      <c r="G797" s="28">
        <v>1</v>
      </c>
      <c r="H797" s="28">
        <v>3</v>
      </c>
      <c r="I797" s="28">
        <v>0</v>
      </c>
      <c r="J797" s="28">
        <v>1</v>
      </c>
      <c r="K797">
        <f t="shared" si="14"/>
        <v>101301</v>
      </c>
      <c r="L797">
        <v>0</v>
      </c>
    </row>
    <row r="798" spans="2:12" x14ac:dyDescent="0.3">
      <c r="B798" s="28">
        <v>0</v>
      </c>
      <c r="C798" s="28">
        <v>0</v>
      </c>
      <c r="D798" s="28">
        <v>0</v>
      </c>
      <c r="E798" s="28">
        <v>1</v>
      </c>
      <c r="F798" s="28">
        <v>0</v>
      </c>
      <c r="G798" s="28">
        <v>1</v>
      </c>
      <c r="H798" s="28">
        <v>3</v>
      </c>
      <c r="I798" s="28">
        <v>1</v>
      </c>
      <c r="J798" s="28">
        <v>0</v>
      </c>
      <c r="K798">
        <f t="shared" si="14"/>
        <v>101310</v>
      </c>
      <c r="L798">
        <v>0</v>
      </c>
    </row>
    <row r="799" spans="2:12" x14ac:dyDescent="0.3">
      <c r="B799" s="28">
        <v>0</v>
      </c>
      <c r="C799" s="28">
        <v>0</v>
      </c>
      <c r="D799" s="28">
        <v>0</v>
      </c>
      <c r="E799" s="28">
        <v>1</v>
      </c>
      <c r="F799" s="28">
        <v>0</v>
      </c>
      <c r="G799" s="28">
        <v>1</v>
      </c>
      <c r="H799" s="28">
        <v>4</v>
      </c>
      <c r="I799" s="28">
        <v>0</v>
      </c>
      <c r="J799" s="28">
        <v>0</v>
      </c>
      <c r="K799">
        <f t="shared" si="14"/>
        <v>101400</v>
      </c>
      <c r="L799">
        <v>0</v>
      </c>
    </row>
    <row r="800" spans="2:12" x14ac:dyDescent="0.3">
      <c r="B800" s="28">
        <v>0</v>
      </c>
      <c r="C800" s="28">
        <v>0</v>
      </c>
      <c r="D800" s="28">
        <v>0</v>
      </c>
      <c r="E800" s="28">
        <v>1</v>
      </c>
      <c r="F800" s="28">
        <v>0</v>
      </c>
      <c r="G800" s="28">
        <v>2</v>
      </c>
      <c r="H800" s="28">
        <v>0</v>
      </c>
      <c r="I800" s="28">
        <v>0</v>
      </c>
      <c r="J800" s="28">
        <v>3</v>
      </c>
      <c r="K800">
        <f t="shared" si="14"/>
        <v>102003</v>
      </c>
      <c r="L800">
        <v>0</v>
      </c>
    </row>
    <row r="801" spans="2:12" x14ac:dyDescent="0.3">
      <c r="B801" s="28">
        <v>0</v>
      </c>
      <c r="C801" s="28">
        <v>0</v>
      </c>
      <c r="D801" s="28">
        <v>0</v>
      </c>
      <c r="E801" s="28">
        <v>1</v>
      </c>
      <c r="F801" s="28">
        <v>0</v>
      </c>
      <c r="G801" s="28">
        <v>2</v>
      </c>
      <c r="H801" s="28">
        <v>0</v>
      </c>
      <c r="I801" s="28">
        <v>1</v>
      </c>
      <c r="J801" s="28">
        <v>2</v>
      </c>
      <c r="K801">
        <f t="shared" si="14"/>
        <v>102012</v>
      </c>
      <c r="L801">
        <v>0</v>
      </c>
    </row>
    <row r="802" spans="2:12" x14ac:dyDescent="0.3">
      <c r="B802" s="28">
        <v>0</v>
      </c>
      <c r="C802" s="28">
        <v>0</v>
      </c>
      <c r="D802" s="28">
        <v>0</v>
      </c>
      <c r="E802" s="28">
        <v>1</v>
      </c>
      <c r="F802" s="28">
        <v>0</v>
      </c>
      <c r="G802" s="28">
        <v>2</v>
      </c>
      <c r="H802" s="28">
        <v>0</v>
      </c>
      <c r="I802" s="28">
        <v>3</v>
      </c>
      <c r="J802" s="28">
        <v>0</v>
      </c>
      <c r="K802">
        <f t="shared" si="14"/>
        <v>102030</v>
      </c>
      <c r="L802">
        <v>0</v>
      </c>
    </row>
    <row r="803" spans="2:12" x14ac:dyDescent="0.3">
      <c r="B803" s="28">
        <v>0</v>
      </c>
      <c r="C803" s="28">
        <v>0</v>
      </c>
      <c r="D803" s="28">
        <v>0</v>
      </c>
      <c r="E803" s="28">
        <v>1</v>
      </c>
      <c r="F803" s="28">
        <v>0</v>
      </c>
      <c r="G803" s="28">
        <v>2</v>
      </c>
      <c r="H803" s="28">
        <v>1</v>
      </c>
      <c r="I803" s="28">
        <v>0</v>
      </c>
      <c r="J803" s="28">
        <v>2</v>
      </c>
      <c r="K803">
        <f t="shared" si="14"/>
        <v>102102</v>
      </c>
      <c r="L803">
        <v>0</v>
      </c>
    </row>
    <row r="804" spans="2:12" x14ac:dyDescent="0.3">
      <c r="B804" s="28">
        <v>0</v>
      </c>
      <c r="C804" s="28">
        <v>0</v>
      </c>
      <c r="D804" s="28">
        <v>0</v>
      </c>
      <c r="E804" s="28">
        <v>1</v>
      </c>
      <c r="F804" s="28">
        <v>0</v>
      </c>
      <c r="G804" s="28">
        <v>2</v>
      </c>
      <c r="H804" s="28">
        <v>1</v>
      </c>
      <c r="I804" s="28">
        <v>2</v>
      </c>
      <c r="J804" s="28">
        <v>0</v>
      </c>
      <c r="K804">
        <f t="shared" si="14"/>
        <v>102120</v>
      </c>
      <c r="L804">
        <v>0</v>
      </c>
    </row>
    <row r="805" spans="2:12" x14ac:dyDescent="0.3">
      <c r="B805" s="28">
        <v>0</v>
      </c>
      <c r="C805" s="28">
        <v>0</v>
      </c>
      <c r="D805" s="28">
        <v>0</v>
      </c>
      <c r="E805" s="28">
        <v>1</v>
      </c>
      <c r="F805" s="28">
        <v>0</v>
      </c>
      <c r="G805" s="28">
        <v>2</v>
      </c>
      <c r="H805" s="28">
        <v>2</v>
      </c>
      <c r="I805" s="28">
        <v>0</v>
      </c>
      <c r="J805" s="28">
        <v>1</v>
      </c>
      <c r="K805">
        <f t="shared" si="14"/>
        <v>102201</v>
      </c>
      <c r="L805">
        <v>0</v>
      </c>
    </row>
    <row r="806" spans="2:12" x14ac:dyDescent="0.3">
      <c r="B806" s="28">
        <v>0</v>
      </c>
      <c r="C806" s="28">
        <v>0</v>
      </c>
      <c r="D806" s="28">
        <v>0</v>
      </c>
      <c r="E806" s="28">
        <v>1</v>
      </c>
      <c r="F806" s="28">
        <v>0</v>
      </c>
      <c r="G806" s="28">
        <v>2</v>
      </c>
      <c r="H806" s="28">
        <v>2</v>
      </c>
      <c r="I806" s="28">
        <v>1</v>
      </c>
      <c r="J806" s="28">
        <v>0</v>
      </c>
      <c r="K806">
        <f t="shared" si="14"/>
        <v>102210</v>
      </c>
      <c r="L806">
        <v>0</v>
      </c>
    </row>
    <row r="807" spans="2:12" x14ac:dyDescent="0.3">
      <c r="B807" s="28">
        <v>0</v>
      </c>
      <c r="C807" s="28">
        <v>0</v>
      </c>
      <c r="D807" s="28">
        <v>0</v>
      </c>
      <c r="E807" s="28">
        <v>1</v>
      </c>
      <c r="F807" s="28">
        <v>0</v>
      </c>
      <c r="G807" s="28">
        <v>2</v>
      </c>
      <c r="H807" s="28">
        <v>3</v>
      </c>
      <c r="I807" s="28">
        <v>0</v>
      </c>
      <c r="J807" s="28">
        <v>0</v>
      </c>
      <c r="K807">
        <f t="shared" si="14"/>
        <v>102300</v>
      </c>
      <c r="L807">
        <v>0</v>
      </c>
    </row>
    <row r="808" spans="2:12" x14ac:dyDescent="0.3">
      <c r="B808" s="28">
        <v>0</v>
      </c>
      <c r="C808" s="28">
        <v>0</v>
      </c>
      <c r="D808" s="28">
        <v>0</v>
      </c>
      <c r="E808" s="28">
        <v>1</v>
      </c>
      <c r="F808" s="28">
        <v>0</v>
      </c>
      <c r="G808" s="28">
        <v>3</v>
      </c>
      <c r="H808" s="28">
        <v>0</v>
      </c>
      <c r="I808" s="28">
        <v>0</v>
      </c>
      <c r="J808" s="28">
        <v>2</v>
      </c>
      <c r="K808">
        <f t="shared" si="14"/>
        <v>103002</v>
      </c>
      <c r="L808">
        <v>0</v>
      </c>
    </row>
    <row r="809" spans="2:12" x14ac:dyDescent="0.3">
      <c r="B809" s="28">
        <v>0</v>
      </c>
      <c r="C809" s="28">
        <v>0</v>
      </c>
      <c r="D809" s="28">
        <v>0</v>
      </c>
      <c r="E809" s="28">
        <v>1</v>
      </c>
      <c r="F809" s="28">
        <v>0</v>
      </c>
      <c r="G809" s="28">
        <v>3</v>
      </c>
      <c r="H809" s="28">
        <v>0</v>
      </c>
      <c r="I809" s="28">
        <v>1</v>
      </c>
      <c r="J809" s="28">
        <v>1</v>
      </c>
      <c r="K809">
        <f t="shared" si="14"/>
        <v>103011</v>
      </c>
      <c r="L809">
        <v>0</v>
      </c>
    </row>
    <row r="810" spans="2:12" x14ac:dyDescent="0.3">
      <c r="B810" s="28">
        <v>0</v>
      </c>
      <c r="C810" s="28">
        <v>0</v>
      </c>
      <c r="D810" s="28">
        <v>0</v>
      </c>
      <c r="E810" s="28">
        <v>1</v>
      </c>
      <c r="F810" s="28">
        <v>0</v>
      </c>
      <c r="G810" s="28">
        <v>3</v>
      </c>
      <c r="H810" s="28">
        <v>0</v>
      </c>
      <c r="I810" s="28">
        <v>2</v>
      </c>
      <c r="J810" s="28">
        <v>0</v>
      </c>
      <c r="K810">
        <f t="shared" si="14"/>
        <v>103020</v>
      </c>
      <c r="L810">
        <v>0</v>
      </c>
    </row>
    <row r="811" spans="2:12" x14ac:dyDescent="0.3">
      <c r="B811" s="28">
        <v>0</v>
      </c>
      <c r="C811" s="28">
        <v>0</v>
      </c>
      <c r="D811" s="28">
        <v>0</v>
      </c>
      <c r="E811" s="28">
        <v>1</v>
      </c>
      <c r="F811" s="28">
        <v>0</v>
      </c>
      <c r="G811" s="28">
        <v>3</v>
      </c>
      <c r="H811" s="28">
        <v>1</v>
      </c>
      <c r="I811" s="28">
        <v>0</v>
      </c>
      <c r="J811" s="28">
        <v>1</v>
      </c>
      <c r="K811">
        <f t="shared" si="14"/>
        <v>103101</v>
      </c>
      <c r="L811">
        <v>0</v>
      </c>
    </row>
    <row r="812" spans="2:12" x14ac:dyDescent="0.3">
      <c r="B812" s="28">
        <v>0</v>
      </c>
      <c r="C812" s="28">
        <v>0</v>
      </c>
      <c r="D812" s="28">
        <v>0</v>
      </c>
      <c r="E812" s="28">
        <v>1</v>
      </c>
      <c r="F812" s="28">
        <v>0</v>
      </c>
      <c r="G812" s="28">
        <v>3</v>
      </c>
      <c r="H812" s="28">
        <v>2</v>
      </c>
      <c r="I812" s="28">
        <v>0</v>
      </c>
      <c r="J812" s="28">
        <v>0</v>
      </c>
      <c r="K812">
        <f t="shared" si="14"/>
        <v>103200</v>
      </c>
      <c r="L812">
        <v>0</v>
      </c>
    </row>
    <row r="813" spans="2:12" x14ac:dyDescent="0.3">
      <c r="B813" s="28">
        <v>0</v>
      </c>
      <c r="C813" s="28">
        <v>0</v>
      </c>
      <c r="D813" s="28">
        <v>0</v>
      </c>
      <c r="E813" s="28">
        <v>1</v>
      </c>
      <c r="F813" s="28">
        <v>0</v>
      </c>
      <c r="G813" s="28">
        <v>4</v>
      </c>
      <c r="H813" s="28">
        <v>0</v>
      </c>
      <c r="I813" s="28">
        <v>0</v>
      </c>
      <c r="J813" s="28">
        <v>1</v>
      </c>
      <c r="K813">
        <f t="shared" si="14"/>
        <v>104001</v>
      </c>
      <c r="L813">
        <v>0</v>
      </c>
    </row>
    <row r="814" spans="2:12" x14ac:dyDescent="0.3">
      <c r="B814" s="28">
        <v>0</v>
      </c>
      <c r="C814" s="28">
        <v>0</v>
      </c>
      <c r="D814" s="28">
        <v>0</v>
      </c>
      <c r="E814" s="28">
        <v>1</v>
      </c>
      <c r="F814" s="28">
        <v>0</v>
      </c>
      <c r="G814" s="28">
        <v>4</v>
      </c>
      <c r="H814" s="28">
        <v>0</v>
      </c>
      <c r="I814" s="28">
        <v>1</v>
      </c>
      <c r="J814" s="28">
        <v>0</v>
      </c>
      <c r="K814">
        <f t="shared" si="14"/>
        <v>104010</v>
      </c>
      <c r="L814">
        <v>0</v>
      </c>
    </row>
    <row r="815" spans="2:12" x14ac:dyDescent="0.3">
      <c r="B815" s="28">
        <v>0</v>
      </c>
      <c r="C815" s="28">
        <v>0</v>
      </c>
      <c r="D815" s="28">
        <v>0</v>
      </c>
      <c r="E815" s="28">
        <v>1</v>
      </c>
      <c r="F815" s="28">
        <v>0</v>
      </c>
      <c r="G815" s="28">
        <v>4</v>
      </c>
      <c r="H815" s="28">
        <v>1</v>
      </c>
      <c r="I815" s="28">
        <v>0</v>
      </c>
      <c r="J815" s="28">
        <v>0</v>
      </c>
      <c r="K815">
        <f t="shared" si="14"/>
        <v>104100</v>
      </c>
      <c r="L815">
        <v>0</v>
      </c>
    </row>
    <row r="816" spans="2:12" x14ac:dyDescent="0.3">
      <c r="B816" s="28">
        <v>0</v>
      </c>
      <c r="C816" s="28">
        <v>0</v>
      </c>
      <c r="D816" s="28">
        <v>0</v>
      </c>
      <c r="E816" s="28">
        <v>1</v>
      </c>
      <c r="F816" s="28">
        <v>0</v>
      </c>
      <c r="G816" s="28">
        <v>5</v>
      </c>
      <c r="H816" s="28">
        <v>0</v>
      </c>
      <c r="I816" s="28">
        <v>0</v>
      </c>
      <c r="J816" s="28">
        <v>0</v>
      </c>
      <c r="K816">
        <f t="shared" si="14"/>
        <v>105000</v>
      </c>
      <c r="L816">
        <v>0</v>
      </c>
    </row>
    <row r="817" spans="2:12" x14ac:dyDescent="0.3">
      <c r="B817" s="28">
        <v>0</v>
      </c>
      <c r="C817" s="28">
        <v>0</v>
      </c>
      <c r="D817" s="28">
        <v>0</v>
      </c>
      <c r="E817" s="28">
        <v>1</v>
      </c>
      <c r="F817" s="28">
        <v>1</v>
      </c>
      <c r="G817" s="28">
        <v>0</v>
      </c>
      <c r="H817" s="28">
        <v>0</v>
      </c>
      <c r="I817" s="28">
        <v>0</v>
      </c>
      <c r="J817" s="28">
        <v>4</v>
      </c>
      <c r="K817">
        <f t="shared" si="14"/>
        <v>110004</v>
      </c>
      <c r="L817">
        <v>0</v>
      </c>
    </row>
    <row r="818" spans="2:12" x14ac:dyDescent="0.3">
      <c r="B818" s="28">
        <v>0</v>
      </c>
      <c r="C818" s="28">
        <v>0</v>
      </c>
      <c r="D818" s="28">
        <v>0</v>
      </c>
      <c r="E818" s="28">
        <v>1</v>
      </c>
      <c r="F818" s="28">
        <v>1</v>
      </c>
      <c r="G818" s="28">
        <v>0</v>
      </c>
      <c r="H818" s="28">
        <v>0</v>
      </c>
      <c r="I818" s="28">
        <v>1</v>
      </c>
      <c r="J818" s="28">
        <v>3</v>
      </c>
      <c r="K818">
        <f t="shared" si="14"/>
        <v>110013</v>
      </c>
      <c r="L818">
        <v>0</v>
      </c>
    </row>
    <row r="819" spans="2:12" x14ac:dyDescent="0.3">
      <c r="B819" s="28">
        <v>0</v>
      </c>
      <c r="C819" s="28">
        <v>0</v>
      </c>
      <c r="D819" s="28">
        <v>0</v>
      </c>
      <c r="E819" s="28">
        <v>1</v>
      </c>
      <c r="F819" s="28">
        <v>1</v>
      </c>
      <c r="G819" s="28">
        <v>0</v>
      </c>
      <c r="H819" s="28">
        <v>0</v>
      </c>
      <c r="I819" s="28">
        <v>2</v>
      </c>
      <c r="J819" s="28">
        <v>2</v>
      </c>
      <c r="K819">
        <f t="shared" si="14"/>
        <v>110022</v>
      </c>
      <c r="L819">
        <v>0</v>
      </c>
    </row>
    <row r="820" spans="2:12" x14ac:dyDescent="0.3">
      <c r="B820" s="28">
        <v>0</v>
      </c>
      <c r="C820" s="28">
        <v>0</v>
      </c>
      <c r="D820" s="28">
        <v>0</v>
      </c>
      <c r="E820" s="28">
        <v>1</v>
      </c>
      <c r="F820" s="28">
        <v>1</v>
      </c>
      <c r="G820" s="28">
        <v>0</v>
      </c>
      <c r="H820" s="28">
        <v>0</v>
      </c>
      <c r="I820" s="28">
        <v>3</v>
      </c>
      <c r="J820" s="28">
        <v>1</v>
      </c>
      <c r="K820">
        <f t="shared" si="14"/>
        <v>110031</v>
      </c>
      <c r="L820">
        <v>0</v>
      </c>
    </row>
    <row r="821" spans="2:12" x14ac:dyDescent="0.3">
      <c r="B821" s="28">
        <v>0</v>
      </c>
      <c r="C821" s="28">
        <v>0</v>
      </c>
      <c r="D821" s="28">
        <v>0</v>
      </c>
      <c r="E821" s="28">
        <v>1</v>
      </c>
      <c r="F821" s="28">
        <v>1</v>
      </c>
      <c r="G821" s="28">
        <v>0</v>
      </c>
      <c r="H821" s="28">
        <v>0</v>
      </c>
      <c r="I821" s="28">
        <v>4</v>
      </c>
      <c r="J821" s="28">
        <v>0</v>
      </c>
      <c r="K821">
        <f t="shared" si="14"/>
        <v>110040</v>
      </c>
      <c r="L821">
        <v>0</v>
      </c>
    </row>
    <row r="822" spans="2:12" x14ac:dyDescent="0.3">
      <c r="B822" s="28">
        <v>0</v>
      </c>
      <c r="C822" s="28">
        <v>0</v>
      </c>
      <c r="D822" s="28">
        <v>0</v>
      </c>
      <c r="E822" s="28">
        <v>1</v>
      </c>
      <c r="F822" s="28">
        <v>1</v>
      </c>
      <c r="G822" s="28">
        <v>0</v>
      </c>
      <c r="H822" s="28">
        <v>1</v>
      </c>
      <c r="I822" s="28">
        <v>0</v>
      </c>
      <c r="J822" s="28">
        <v>3</v>
      </c>
      <c r="K822">
        <f t="shared" si="14"/>
        <v>110103</v>
      </c>
      <c r="L822">
        <v>0</v>
      </c>
    </row>
    <row r="823" spans="2:12" x14ac:dyDescent="0.3">
      <c r="B823" s="28">
        <v>0</v>
      </c>
      <c r="C823" s="28">
        <v>0</v>
      </c>
      <c r="D823" s="28">
        <v>0</v>
      </c>
      <c r="E823" s="28">
        <v>1</v>
      </c>
      <c r="F823" s="28">
        <v>1</v>
      </c>
      <c r="G823" s="28">
        <v>0</v>
      </c>
      <c r="H823" s="28">
        <v>1</v>
      </c>
      <c r="I823" s="28">
        <v>1</v>
      </c>
      <c r="J823" s="28">
        <v>2</v>
      </c>
      <c r="K823">
        <f t="shared" si="14"/>
        <v>110112</v>
      </c>
      <c r="L823">
        <v>0</v>
      </c>
    </row>
    <row r="824" spans="2:12" x14ac:dyDescent="0.3">
      <c r="B824" s="28">
        <v>0</v>
      </c>
      <c r="C824" s="28">
        <v>0</v>
      </c>
      <c r="D824" s="28">
        <v>0</v>
      </c>
      <c r="E824" s="28">
        <v>1</v>
      </c>
      <c r="F824" s="28">
        <v>1</v>
      </c>
      <c r="G824" s="28">
        <v>0</v>
      </c>
      <c r="H824" s="28">
        <v>1</v>
      </c>
      <c r="I824" s="28">
        <v>3</v>
      </c>
      <c r="J824" s="28">
        <v>0</v>
      </c>
      <c r="K824">
        <f t="shared" si="14"/>
        <v>110130</v>
      </c>
      <c r="L824">
        <v>0</v>
      </c>
    </row>
    <row r="825" spans="2:12" x14ac:dyDescent="0.3">
      <c r="B825" s="28">
        <v>0</v>
      </c>
      <c r="C825" s="28">
        <v>0</v>
      </c>
      <c r="D825" s="28">
        <v>0</v>
      </c>
      <c r="E825" s="28">
        <v>1</v>
      </c>
      <c r="F825" s="28">
        <v>1</v>
      </c>
      <c r="G825" s="28">
        <v>0</v>
      </c>
      <c r="H825" s="28">
        <v>2</v>
      </c>
      <c r="I825" s="28">
        <v>0</v>
      </c>
      <c r="J825" s="28">
        <v>2</v>
      </c>
      <c r="K825">
        <f t="shared" si="14"/>
        <v>110202</v>
      </c>
      <c r="L825">
        <v>0</v>
      </c>
    </row>
    <row r="826" spans="2:12" x14ac:dyDescent="0.3">
      <c r="B826" s="28">
        <v>0</v>
      </c>
      <c r="C826" s="28">
        <v>0</v>
      </c>
      <c r="D826" s="28">
        <v>0</v>
      </c>
      <c r="E826" s="28">
        <v>1</v>
      </c>
      <c r="F826" s="28">
        <v>1</v>
      </c>
      <c r="G826" s="28">
        <v>0</v>
      </c>
      <c r="H826" s="28">
        <v>2</v>
      </c>
      <c r="I826" s="28">
        <v>1</v>
      </c>
      <c r="J826" s="28">
        <v>1</v>
      </c>
      <c r="K826">
        <f t="shared" si="14"/>
        <v>110211</v>
      </c>
      <c r="L826">
        <v>0</v>
      </c>
    </row>
    <row r="827" spans="2:12" x14ac:dyDescent="0.3">
      <c r="B827" s="28">
        <v>0</v>
      </c>
      <c r="C827" s="28">
        <v>0</v>
      </c>
      <c r="D827" s="28">
        <v>0</v>
      </c>
      <c r="E827" s="28">
        <v>1</v>
      </c>
      <c r="F827" s="28">
        <v>1</v>
      </c>
      <c r="G827" s="28">
        <v>0</v>
      </c>
      <c r="H827" s="28">
        <v>3</v>
      </c>
      <c r="I827" s="28">
        <v>0</v>
      </c>
      <c r="J827" s="28">
        <v>1</v>
      </c>
      <c r="K827">
        <f t="shared" si="14"/>
        <v>110301</v>
      </c>
      <c r="L827">
        <v>0</v>
      </c>
    </row>
    <row r="828" spans="2:12" x14ac:dyDescent="0.3">
      <c r="B828" s="28">
        <v>0</v>
      </c>
      <c r="C828" s="28">
        <v>0</v>
      </c>
      <c r="D828" s="28">
        <v>0</v>
      </c>
      <c r="E828" s="28">
        <v>1</v>
      </c>
      <c r="F828" s="28">
        <v>1</v>
      </c>
      <c r="G828" s="28">
        <v>0</v>
      </c>
      <c r="H828" s="28">
        <v>3</v>
      </c>
      <c r="I828" s="28">
        <v>1</v>
      </c>
      <c r="J828" s="28">
        <v>0</v>
      </c>
      <c r="K828">
        <f t="shared" si="14"/>
        <v>110310</v>
      </c>
      <c r="L828">
        <v>0</v>
      </c>
    </row>
    <row r="829" spans="2:12" x14ac:dyDescent="0.3">
      <c r="B829" s="28">
        <v>0</v>
      </c>
      <c r="C829" s="28">
        <v>0</v>
      </c>
      <c r="D829" s="28">
        <v>0</v>
      </c>
      <c r="E829" s="28">
        <v>1</v>
      </c>
      <c r="F829" s="28">
        <v>1</v>
      </c>
      <c r="G829" s="28">
        <v>0</v>
      </c>
      <c r="H829" s="28">
        <v>4</v>
      </c>
      <c r="I829" s="28">
        <v>0</v>
      </c>
      <c r="J829" s="28">
        <v>0</v>
      </c>
      <c r="K829">
        <f t="shared" si="14"/>
        <v>110400</v>
      </c>
      <c r="L829">
        <v>0</v>
      </c>
    </row>
    <row r="830" spans="2:12" x14ac:dyDescent="0.3">
      <c r="B830" s="28">
        <v>0</v>
      </c>
      <c r="C830" s="28">
        <v>0</v>
      </c>
      <c r="D830" s="28">
        <v>0</v>
      </c>
      <c r="E830" s="28">
        <v>1</v>
      </c>
      <c r="F830" s="28">
        <v>1</v>
      </c>
      <c r="G830" s="28">
        <v>1</v>
      </c>
      <c r="H830" s="28">
        <v>0</v>
      </c>
      <c r="I830" s="28">
        <v>0</v>
      </c>
      <c r="J830" s="28">
        <v>3</v>
      </c>
      <c r="K830">
        <f t="shared" si="14"/>
        <v>111003</v>
      </c>
      <c r="L830">
        <v>0</v>
      </c>
    </row>
    <row r="831" spans="2:12" x14ac:dyDescent="0.3">
      <c r="B831" s="28">
        <v>0</v>
      </c>
      <c r="C831" s="28">
        <v>0</v>
      </c>
      <c r="D831" s="28">
        <v>0</v>
      </c>
      <c r="E831" s="28">
        <v>1</v>
      </c>
      <c r="F831" s="28">
        <v>1</v>
      </c>
      <c r="G831" s="28">
        <v>1</v>
      </c>
      <c r="H831" s="28">
        <v>0</v>
      </c>
      <c r="I831" s="28">
        <v>1</v>
      </c>
      <c r="J831" s="28">
        <v>2</v>
      </c>
      <c r="K831">
        <f t="shared" si="14"/>
        <v>111012</v>
      </c>
      <c r="L831">
        <v>0</v>
      </c>
    </row>
    <row r="832" spans="2:12" x14ac:dyDescent="0.3">
      <c r="B832" s="28">
        <v>0</v>
      </c>
      <c r="C832" s="28">
        <v>0</v>
      </c>
      <c r="D832" s="28">
        <v>0</v>
      </c>
      <c r="E832" s="28">
        <v>1</v>
      </c>
      <c r="F832" s="28">
        <v>1</v>
      </c>
      <c r="G832" s="28">
        <v>1</v>
      </c>
      <c r="H832" s="28">
        <v>0</v>
      </c>
      <c r="I832" s="28">
        <v>2</v>
      </c>
      <c r="J832" s="28">
        <v>1</v>
      </c>
      <c r="K832">
        <f t="shared" si="14"/>
        <v>111021</v>
      </c>
      <c r="L832">
        <v>0</v>
      </c>
    </row>
    <row r="833" spans="2:12" x14ac:dyDescent="0.3">
      <c r="B833" s="28">
        <v>0</v>
      </c>
      <c r="C833" s="28">
        <v>0</v>
      </c>
      <c r="D833" s="28">
        <v>0</v>
      </c>
      <c r="E833" s="28">
        <v>1</v>
      </c>
      <c r="F833" s="28">
        <v>1</v>
      </c>
      <c r="G833" s="28">
        <v>1</v>
      </c>
      <c r="H833" s="28">
        <v>1</v>
      </c>
      <c r="I833" s="28">
        <v>2</v>
      </c>
      <c r="J833" s="28">
        <v>0</v>
      </c>
      <c r="K833">
        <f t="shared" si="14"/>
        <v>111120</v>
      </c>
      <c r="L833">
        <v>0</v>
      </c>
    </row>
    <row r="834" spans="2:12" x14ac:dyDescent="0.3">
      <c r="B834" s="28">
        <v>0</v>
      </c>
      <c r="C834" s="28">
        <v>0</v>
      </c>
      <c r="D834" s="28">
        <v>0</v>
      </c>
      <c r="E834" s="28">
        <v>1</v>
      </c>
      <c r="F834" s="28">
        <v>1</v>
      </c>
      <c r="G834" s="28">
        <v>1</v>
      </c>
      <c r="H834" s="28">
        <v>2</v>
      </c>
      <c r="I834" s="28">
        <v>1</v>
      </c>
      <c r="J834" s="28">
        <v>0</v>
      </c>
      <c r="K834">
        <f t="shared" si="14"/>
        <v>111210</v>
      </c>
      <c r="L834">
        <v>0</v>
      </c>
    </row>
    <row r="835" spans="2:12" x14ac:dyDescent="0.3">
      <c r="B835" s="28">
        <v>0</v>
      </c>
      <c r="C835" s="28">
        <v>0</v>
      </c>
      <c r="D835" s="28">
        <v>0</v>
      </c>
      <c r="E835" s="28">
        <v>1</v>
      </c>
      <c r="F835" s="28">
        <v>1</v>
      </c>
      <c r="G835" s="28">
        <v>1</v>
      </c>
      <c r="H835" s="28">
        <v>3</v>
      </c>
      <c r="I835" s="28">
        <v>0</v>
      </c>
      <c r="J835" s="28">
        <v>0</v>
      </c>
      <c r="K835">
        <f t="shared" si="14"/>
        <v>111300</v>
      </c>
      <c r="L835">
        <v>0</v>
      </c>
    </row>
    <row r="836" spans="2:12" x14ac:dyDescent="0.3">
      <c r="B836" s="28">
        <v>0</v>
      </c>
      <c r="C836" s="28">
        <v>0</v>
      </c>
      <c r="D836" s="28">
        <v>0</v>
      </c>
      <c r="E836" s="28">
        <v>1</v>
      </c>
      <c r="F836" s="28">
        <v>1</v>
      </c>
      <c r="G836" s="28">
        <v>2</v>
      </c>
      <c r="H836" s="28">
        <v>0</v>
      </c>
      <c r="I836" s="28">
        <v>0</v>
      </c>
      <c r="J836" s="28">
        <v>2</v>
      </c>
      <c r="K836">
        <f t="shared" si="14"/>
        <v>112002</v>
      </c>
      <c r="L836">
        <v>0</v>
      </c>
    </row>
    <row r="837" spans="2:12" x14ac:dyDescent="0.3">
      <c r="B837" s="28">
        <v>0</v>
      </c>
      <c r="C837" s="28">
        <v>0</v>
      </c>
      <c r="D837" s="28">
        <v>0</v>
      </c>
      <c r="E837" s="28">
        <v>1</v>
      </c>
      <c r="F837" s="28">
        <v>1</v>
      </c>
      <c r="G837" s="28">
        <v>2</v>
      </c>
      <c r="H837" s="28">
        <v>0</v>
      </c>
      <c r="I837" s="28">
        <v>1</v>
      </c>
      <c r="J837" s="28">
        <v>1</v>
      </c>
      <c r="K837">
        <f t="shared" si="14"/>
        <v>112011</v>
      </c>
      <c r="L837">
        <v>0</v>
      </c>
    </row>
    <row r="838" spans="2:12" x14ac:dyDescent="0.3">
      <c r="B838" s="28">
        <v>0</v>
      </c>
      <c r="C838" s="28">
        <v>0</v>
      </c>
      <c r="D838" s="28">
        <v>0</v>
      </c>
      <c r="E838" s="28">
        <v>1</v>
      </c>
      <c r="F838" s="28">
        <v>1</v>
      </c>
      <c r="G838" s="28">
        <v>2</v>
      </c>
      <c r="H838" s="28">
        <v>0</v>
      </c>
      <c r="I838" s="28">
        <v>2</v>
      </c>
      <c r="J838" s="28">
        <v>0</v>
      </c>
      <c r="K838">
        <f t="shared" si="14"/>
        <v>112020</v>
      </c>
      <c r="L838">
        <v>0</v>
      </c>
    </row>
    <row r="839" spans="2:12" x14ac:dyDescent="0.3">
      <c r="B839" s="28">
        <v>0</v>
      </c>
      <c r="C839" s="28">
        <v>0</v>
      </c>
      <c r="D839" s="28">
        <v>0</v>
      </c>
      <c r="E839" s="28">
        <v>1</v>
      </c>
      <c r="F839" s="28">
        <v>1</v>
      </c>
      <c r="G839" s="28">
        <v>2</v>
      </c>
      <c r="H839" s="28">
        <v>1</v>
      </c>
      <c r="I839" s="28">
        <v>0</v>
      </c>
      <c r="J839" s="28">
        <v>1</v>
      </c>
      <c r="K839">
        <f t="shared" si="14"/>
        <v>112101</v>
      </c>
      <c r="L839">
        <v>0</v>
      </c>
    </row>
    <row r="840" spans="2:12" x14ac:dyDescent="0.3">
      <c r="B840" s="28">
        <v>0</v>
      </c>
      <c r="C840" s="28">
        <v>0</v>
      </c>
      <c r="D840" s="28">
        <v>0</v>
      </c>
      <c r="E840" s="28">
        <v>1</v>
      </c>
      <c r="F840" s="28">
        <v>1</v>
      </c>
      <c r="G840" s="28">
        <v>2</v>
      </c>
      <c r="H840" s="28">
        <v>1</v>
      </c>
      <c r="I840" s="28">
        <v>1</v>
      </c>
      <c r="J840" s="28">
        <v>0</v>
      </c>
      <c r="K840">
        <f t="shared" si="14"/>
        <v>112110</v>
      </c>
      <c r="L840">
        <v>0</v>
      </c>
    </row>
    <row r="841" spans="2:12" x14ac:dyDescent="0.3">
      <c r="B841" s="28">
        <v>0</v>
      </c>
      <c r="C841" s="28">
        <v>0</v>
      </c>
      <c r="D841" s="28">
        <v>0</v>
      </c>
      <c r="E841" s="28">
        <v>1</v>
      </c>
      <c r="F841" s="28">
        <v>1</v>
      </c>
      <c r="G841" s="28">
        <v>2</v>
      </c>
      <c r="H841" s="28">
        <v>2</v>
      </c>
      <c r="I841" s="28">
        <v>0</v>
      </c>
      <c r="J841" s="28">
        <v>0</v>
      </c>
      <c r="K841">
        <f t="shared" si="14"/>
        <v>112200</v>
      </c>
      <c r="L841">
        <v>0</v>
      </c>
    </row>
    <row r="842" spans="2:12" x14ac:dyDescent="0.3">
      <c r="B842" s="28">
        <v>0</v>
      </c>
      <c r="C842" s="28">
        <v>0</v>
      </c>
      <c r="D842" s="28">
        <v>0</v>
      </c>
      <c r="E842" s="28">
        <v>1</v>
      </c>
      <c r="F842" s="28">
        <v>1</v>
      </c>
      <c r="G842" s="28">
        <v>3</v>
      </c>
      <c r="H842" s="28">
        <v>0</v>
      </c>
      <c r="I842" s="28">
        <v>0</v>
      </c>
      <c r="J842" s="28">
        <v>1</v>
      </c>
      <c r="K842">
        <f t="shared" si="14"/>
        <v>113001</v>
      </c>
      <c r="L842">
        <v>0</v>
      </c>
    </row>
    <row r="843" spans="2:12" x14ac:dyDescent="0.3">
      <c r="B843" s="28">
        <v>0</v>
      </c>
      <c r="C843" s="28">
        <v>0</v>
      </c>
      <c r="D843" s="28">
        <v>0</v>
      </c>
      <c r="E843" s="28">
        <v>1</v>
      </c>
      <c r="F843" s="28">
        <v>1</v>
      </c>
      <c r="G843" s="28">
        <v>3</v>
      </c>
      <c r="H843" s="28">
        <v>0</v>
      </c>
      <c r="I843" s="28">
        <v>1</v>
      </c>
      <c r="J843" s="28">
        <v>0</v>
      </c>
      <c r="K843">
        <f t="shared" si="14"/>
        <v>113010</v>
      </c>
      <c r="L843">
        <v>0</v>
      </c>
    </row>
    <row r="844" spans="2:12" x14ac:dyDescent="0.3">
      <c r="B844" s="28">
        <v>0</v>
      </c>
      <c r="C844" s="28">
        <v>0</v>
      </c>
      <c r="D844" s="28">
        <v>0</v>
      </c>
      <c r="E844" s="28">
        <v>1</v>
      </c>
      <c r="F844" s="28">
        <v>1</v>
      </c>
      <c r="G844" s="28">
        <v>4</v>
      </c>
      <c r="H844" s="28">
        <v>0</v>
      </c>
      <c r="I844" s="28">
        <v>0</v>
      </c>
      <c r="J844" s="28">
        <v>0</v>
      </c>
      <c r="K844">
        <f t="shared" si="14"/>
        <v>114000</v>
      </c>
      <c r="L844">
        <v>0</v>
      </c>
    </row>
    <row r="845" spans="2:12" x14ac:dyDescent="0.3">
      <c r="B845" s="28">
        <v>0</v>
      </c>
      <c r="C845" s="28">
        <v>0</v>
      </c>
      <c r="D845" s="28">
        <v>0</v>
      </c>
      <c r="E845" s="28">
        <v>1</v>
      </c>
      <c r="F845" s="28">
        <v>2</v>
      </c>
      <c r="G845" s="28">
        <v>0</v>
      </c>
      <c r="H845" s="28">
        <v>0</v>
      </c>
      <c r="I845" s="28">
        <v>0</v>
      </c>
      <c r="J845" s="28">
        <v>3</v>
      </c>
      <c r="K845">
        <f t="shared" si="14"/>
        <v>120003</v>
      </c>
      <c r="L845">
        <v>0</v>
      </c>
    </row>
    <row r="846" spans="2:12" x14ac:dyDescent="0.3">
      <c r="B846" s="28">
        <v>0</v>
      </c>
      <c r="C846" s="28">
        <v>0</v>
      </c>
      <c r="D846" s="28">
        <v>0</v>
      </c>
      <c r="E846" s="28">
        <v>1</v>
      </c>
      <c r="F846" s="28">
        <v>2</v>
      </c>
      <c r="G846" s="28">
        <v>0</v>
      </c>
      <c r="H846" s="28">
        <v>0</v>
      </c>
      <c r="I846" s="28">
        <v>1</v>
      </c>
      <c r="J846" s="28">
        <v>2</v>
      </c>
      <c r="K846">
        <f t="shared" ref="K846:K909" si="15">B846*100000000+C846*10000000+D846*1000000+E846*100000+F846*10000+G846*1000+H846*100+I846*10+J846</f>
        <v>120012</v>
      </c>
      <c r="L846">
        <v>0</v>
      </c>
    </row>
    <row r="847" spans="2:12" x14ac:dyDescent="0.3">
      <c r="B847" s="28">
        <v>0</v>
      </c>
      <c r="C847" s="28">
        <v>0</v>
      </c>
      <c r="D847" s="28">
        <v>0</v>
      </c>
      <c r="E847" s="28">
        <v>1</v>
      </c>
      <c r="F847" s="28">
        <v>2</v>
      </c>
      <c r="G847" s="28">
        <v>0</v>
      </c>
      <c r="H847" s="28">
        <v>0</v>
      </c>
      <c r="I847" s="28">
        <v>2</v>
      </c>
      <c r="J847" s="28">
        <v>1</v>
      </c>
      <c r="K847">
        <f t="shared" si="15"/>
        <v>120021</v>
      </c>
      <c r="L847">
        <v>0</v>
      </c>
    </row>
    <row r="848" spans="2:12" x14ac:dyDescent="0.3">
      <c r="B848" s="28">
        <v>0</v>
      </c>
      <c r="C848" s="28">
        <v>0</v>
      </c>
      <c r="D848" s="28">
        <v>0</v>
      </c>
      <c r="E848" s="28">
        <v>1</v>
      </c>
      <c r="F848" s="28">
        <v>2</v>
      </c>
      <c r="G848" s="28">
        <v>0</v>
      </c>
      <c r="H848" s="28">
        <v>0</v>
      </c>
      <c r="I848" s="28">
        <v>3</v>
      </c>
      <c r="J848" s="28">
        <v>0</v>
      </c>
      <c r="K848">
        <f t="shared" si="15"/>
        <v>120030</v>
      </c>
      <c r="L848">
        <v>0</v>
      </c>
    </row>
    <row r="849" spans="2:12" x14ac:dyDescent="0.3">
      <c r="B849" s="28">
        <v>0</v>
      </c>
      <c r="C849" s="28">
        <v>0</v>
      </c>
      <c r="D849" s="28">
        <v>0</v>
      </c>
      <c r="E849" s="28">
        <v>1</v>
      </c>
      <c r="F849" s="28">
        <v>2</v>
      </c>
      <c r="G849" s="28">
        <v>0</v>
      </c>
      <c r="H849" s="28">
        <v>1</v>
      </c>
      <c r="I849" s="28">
        <v>2</v>
      </c>
      <c r="J849" s="28">
        <v>0</v>
      </c>
      <c r="K849">
        <f t="shared" si="15"/>
        <v>120120</v>
      </c>
      <c r="L849">
        <v>0</v>
      </c>
    </row>
    <row r="850" spans="2:12" x14ac:dyDescent="0.3">
      <c r="B850" s="28">
        <v>0</v>
      </c>
      <c r="C850" s="28">
        <v>0</v>
      </c>
      <c r="D850" s="28">
        <v>0</v>
      </c>
      <c r="E850" s="28">
        <v>1</v>
      </c>
      <c r="F850" s="28">
        <v>2</v>
      </c>
      <c r="G850" s="28">
        <v>0</v>
      </c>
      <c r="H850" s="28">
        <v>2</v>
      </c>
      <c r="I850" s="28">
        <v>0</v>
      </c>
      <c r="J850" s="28">
        <v>1</v>
      </c>
      <c r="K850">
        <f t="shared" si="15"/>
        <v>120201</v>
      </c>
      <c r="L850">
        <v>0</v>
      </c>
    </row>
    <row r="851" spans="2:12" x14ac:dyDescent="0.3">
      <c r="B851" s="28">
        <v>0</v>
      </c>
      <c r="C851" s="28">
        <v>0</v>
      </c>
      <c r="D851" s="28">
        <v>0</v>
      </c>
      <c r="E851" s="28">
        <v>1</v>
      </c>
      <c r="F851" s="28">
        <v>2</v>
      </c>
      <c r="G851" s="28">
        <v>0</v>
      </c>
      <c r="H851" s="28">
        <v>2</v>
      </c>
      <c r="I851" s="28">
        <v>1</v>
      </c>
      <c r="J851" s="28">
        <v>0</v>
      </c>
      <c r="K851">
        <f t="shared" si="15"/>
        <v>120210</v>
      </c>
      <c r="L851">
        <v>0</v>
      </c>
    </row>
    <row r="852" spans="2:12" x14ac:dyDescent="0.3">
      <c r="B852" s="28">
        <v>0</v>
      </c>
      <c r="C852" s="28">
        <v>0</v>
      </c>
      <c r="D852" s="28">
        <v>0</v>
      </c>
      <c r="E852" s="28">
        <v>1</v>
      </c>
      <c r="F852" s="28">
        <v>2</v>
      </c>
      <c r="G852" s="28">
        <v>0</v>
      </c>
      <c r="H852" s="28">
        <v>3</v>
      </c>
      <c r="I852" s="28">
        <v>0</v>
      </c>
      <c r="J852" s="28">
        <v>0</v>
      </c>
      <c r="K852">
        <f t="shared" si="15"/>
        <v>120300</v>
      </c>
      <c r="L852">
        <v>0</v>
      </c>
    </row>
    <row r="853" spans="2:12" x14ac:dyDescent="0.3">
      <c r="B853" s="28">
        <v>0</v>
      </c>
      <c r="C853" s="28">
        <v>0</v>
      </c>
      <c r="D853" s="28">
        <v>0</v>
      </c>
      <c r="E853" s="28">
        <v>1</v>
      </c>
      <c r="F853" s="28">
        <v>2</v>
      </c>
      <c r="G853" s="28">
        <v>1</v>
      </c>
      <c r="H853" s="28">
        <v>0</v>
      </c>
      <c r="I853" s="28">
        <v>0</v>
      </c>
      <c r="J853" s="28">
        <v>2</v>
      </c>
      <c r="K853">
        <f t="shared" si="15"/>
        <v>121002</v>
      </c>
      <c r="L853">
        <v>0</v>
      </c>
    </row>
    <row r="854" spans="2:12" x14ac:dyDescent="0.3">
      <c r="B854" s="28">
        <v>0</v>
      </c>
      <c r="C854" s="28">
        <v>0</v>
      </c>
      <c r="D854" s="28">
        <v>0</v>
      </c>
      <c r="E854" s="28">
        <v>1</v>
      </c>
      <c r="F854" s="28">
        <v>2</v>
      </c>
      <c r="G854" s="28">
        <v>1</v>
      </c>
      <c r="H854" s="28">
        <v>1</v>
      </c>
      <c r="I854" s="28">
        <v>1</v>
      </c>
      <c r="J854" s="28">
        <v>0</v>
      </c>
      <c r="K854">
        <f t="shared" si="15"/>
        <v>121110</v>
      </c>
      <c r="L854">
        <v>0</v>
      </c>
    </row>
    <row r="855" spans="2:12" x14ac:dyDescent="0.3">
      <c r="B855" s="28">
        <v>0</v>
      </c>
      <c r="C855" s="28">
        <v>0</v>
      </c>
      <c r="D855" s="28">
        <v>0</v>
      </c>
      <c r="E855" s="28">
        <v>1</v>
      </c>
      <c r="F855" s="28">
        <v>2</v>
      </c>
      <c r="G855" s="28">
        <v>1</v>
      </c>
      <c r="H855" s="28">
        <v>2</v>
      </c>
      <c r="I855" s="28">
        <v>0</v>
      </c>
      <c r="J855" s="28">
        <v>0</v>
      </c>
      <c r="K855">
        <f t="shared" si="15"/>
        <v>121200</v>
      </c>
      <c r="L855">
        <v>0</v>
      </c>
    </row>
    <row r="856" spans="2:12" x14ac:dyDescent="0.3">
      <c r="B856" s="28">
        <v>0</v>
      </c>
      <c r="C856" s="28">
        <v>0</v>
      </c>
      <c r="D856" s="28">
        <v>0</v>
      </c>
      <c r="E856" s="28">
        <v>1</v>
      </c>
      <c r="F856" s="28">
        <v>2</v>
      </c>
      <c r="G856" s="28">
        <v>2</v>
      </c>
      <c r="H856" s="28">
        <v>0</v>
      </c>
      <c r="I856" s="28">
        <v>0</v>
      </c>
      <c r="J856" s="28">
        <v>1</v>
      </c>
      <c r="K856">
        <f t="shared" si="15"/>
        <v>122001</v>
      </c>
      <c r="L856">
        <v>0</v>
      </c>
    </row>
    <row r="857" spans="2:12" x14ac:dyDescent="0.3">
      <c r="B857" s="28">
        <v>0</v>
      </c>
      <c r="C857" s="28">
        <v>0</v>
      </c>
      <c r="D857" s="28">
        <v>0</v>
      </c>
      <c r="E857" s="28">
        <v>1</v>
      </c>
      <c r="F857" s="28">
        <v>2</v>
      </c>
      <c r="G857" s="28">
        <v>2</v>
      </c>
      <c r="H857" s="28">
        <v>0</v>
      </c>
      <c r="I857" s="28">
        <v>1</v>
      </c>
      <c r="J857" s="28">
        <v>0</v>
      </c>
      <c r="K857">
        <f t="shared" si="15"/>
        <v>122010</v>
      </c>
      <c r="L857">
        <v>0</v>
      </c>
    </row>
    <row r="858" spans="2:12" x14ac:dyDescent="0.3">
      <c r="B858" s="28">
        <v>0</v>
      </c>
      <c r="C858" s="28">
        <v>0</v>
      </c>
      <c r="D858" s="28">
        <v>0</v>
      </c>
      <c r="E858" s="28">
        <v>1</v>
      </c>
      <c r="F858" s="28">
        <v>2</v>
      </c>
      <c r="G858" s="28">
        <v>3</v>
      </c>
      <c r="H858" s="28">
        <v>0</v>
      </c>
      <c r="I858" s="28">
        <v>0</v>
      </c>
      <c r="J858" s="28">
        <v>0</v>
      </c>
      <c r="K858">
        <f t="shared" si="15"/>
        <v>123000</v>
      </c>
      <c r="L858">
        <v>0</v>
      </c>
    </row>
    <row r="859" spans="2:12" x14ac:dyDescent="0.3">
      <c r="B859" s="28">
        <v>0</v>
      </c>
      <c r="C859" s="28">
        <v>0</v>
      </c>
      <c r="D859" s="28">
        <v>0</v>
      </c>
      <c r="E859" s="28">
        <v>1</v>
      </c>
      <c r="F859" s="28">
        <v>3</v>
      </c>
      <c r="G859" s="28">
        <v>0</v>
      </c>
      <c r="H859" s="28">
        <v>0</v>
      </c>
      <c r="I859" s="28">
        <v>0</v>
      </c>
      <c r="J859" s="28">
        <v>2</v>
      </c>
      <c r="K859">
        <f t="shared" si="15"/>
        <v>130002</v>
      </c>
      <c r="L859">
        <v>0</v>
      </c>
    </row>
    <row r="860" spans="2:12" x14ac:dyDescent="0.3">
      <c r="B860" s="28">
        <v>0</v>
      </c>
      <c r="C860" s="28">
        <v>0</v>
      </c>
      <c r="D860" s="28">
        <v>0</v>
      </c>
      <c r="E860" s="28">
        <v>1</v>
      </c>
      <c r="F860" s="28">
        <v>3</v>
      </c>
      <c r="G860" s="28">
        <v>0</v>
      </c>
      <c r="H860" s="28">
        <v>0</v>
      </c>
      <c r="I860" s="28">
        <v>1</v>
      </c>
      <c r="J860" s="28">
        <v>1</v>
      </c>
      <c r="K860">
        <f t="shared" si="15"/>
        <v>130011</v>
      </c>
      <c r="L860">
        <v>0</v>
      </c>
    </row>
    <row r="861" spans="2:12" x14ac:dyDescent="0.3">
      <c r="B861" s="28">
        <v>0</v>
      </c>
      <c r="C861" s="28">
        <v>0</v>
      </c>
      <c r="D861" s="28">
        <v>0</v>
      </c>
      <c r="E861" s="28">
        <v>1</v>
      </c>
      <c r="F861" s="28">
        <v>3</v>
      </c>
      <c r="G861" s="28">
        <v>0</v>
      </c>
      <c r="H861" s="28">
        <v>0</v>
      </c>
      <c r="I861" s="28">
        <v>2</v>
      </c>
      <c r="J861" s="28">
        <v>0</v>
      </c>
      <c r="K861">
        <f t="shared" si="15"/>
        <v>130020</v>
      </c>
      <c r="L861">
        <v>0</v>
      </c>
    </row>
    <row r="862" spans="2:12" x14ac:dyDescent="0.3">
      <c r="B862" s="28">
        <v>0</v>
      </c>
      <c r="C862" s="28">
        <v>0</v>
      </c>
      <c r="D862" s="28">
        <v>0</v>
      </c>
      <c r="E862" s="28">
        <v>1</v>
      </c>
      <c r="F862" s="28">
        <v>3</v>
      </c>
      <c r="G862" s="28">
        <v>0</v>
      </c>
      <c r="H862" s="28">
        <v>1</v>
      </c>
      <c r="I862" s="28">
        <v>0</v>
      </c>
      <c r="J862" s="28">
        <v>1</v>
      </c>
      <c r="K862">
        <f t="shared" si="15"/>
        <v>130101</v>
      </c>
      <c r="L862">
        <v>0</v>
      </c>
    </row>
    <row r="863" spans="2:12" x14ac:dyDescent="0.3">
      <c r="B863" s="28">
        <v>0</v>
      </c>
      <c r="C863" s="28">
        <v>0</v>
      </c>
      <c r="D863" s="28">
        <v>0</v>
      </c>
      <c r="E863" s="28">
        <v>1</v>
      </c>
      <c r="F863" s="28">
        <v>3</v>
      </c>
      <c r="G863" s="28">
        <v>0</v>
      </c>
      <c r="H863" s="28">
        <v>1</v>
      </c>
      <c r="I863" s="28">
        <v>1</v>
      </c>
      <c r="J863" s="28">
        <v>0</v>
      </c>
      <c r="K863">
        <f t="shared" si="15"/>
        <v>130110</v>
      </c>
      <c r="L863">
        <v>0</v>
      </c>
    </row>
    <row r="864" spans="2:12" x14ac:dyDescent="0.3">
      <c r="B864" s="28">
        <v>0</v>
      </c>
      <c r="C864" s="28">
        <v>0</v>
      </c>
      <c r="D864" s="28">
        <v>0</v>
      </c>
      <c r="E864" s="28">
        <v>1</v>
      </c>
      <c r="F864" s="28">
        <v>3</v>
      </c>
      <c r="G864" s="28">
        <v>1</v>
      </c>
      <c r="H864" s="28">
        <v>0</v>
      </c>
      <c r="I864" s="28">
        <v>0</v>
      </c>
      <c r="J864" s="28">
        <v>1</v>
      </c>
      <c r="K864">
        <f t="shared" si="15"/>
        <v>131001</v>
      </c>
      <c r="L864">
        <v>0</v>
      </c>
    </row>
    <row r="865" spans="2:12" x14ac:dyDescent="0.3">
      <c r="B865" s="28">
        <v>0</v>
      </c>
      <c r="C865" s="28">
        <v>0</v>
      </c>
      <c r="D865" s="28">
        <v>0</v>
      </c>
      <c r="E865" s="28">
        <v>1</v>
      </c>
      <c r="F865" s="28">
        <v>3</v>
      </c>
      <c r="G865" s="28">
        <v>1</v>
      </c>
      <c r="H865" s="28">
        <v>0</v>
      </c>
      <c r="I865" s="28">
        <v>1</v>
      </c>
      <c r="J865" s="28">
        <v>0</v>
      </c>
      <c r="K865">
        <f t="shared" si="15"/>
        <v>131010</v>
      </c>
      <c r="L865">
        <v>0</v>
      </c>
    </row>
    <row r="866" spans="2:12" x14ac:dyDescent="0.3">
      <c r="B866" s="28">
        <v>0</v>
      </c>
      <c r="C866" s="28">
        <v>0</v>
      </c>
      <c r="D866" s="28">
        <v>0</v>
      </c>
      <c r="E866" s="28">
        <v>1</v>
      </c>
      <c r="F866" s="28">
        <v>3</v>
      </c>
      <c r="G866" s="28">
        <v>1</v>
      </c>
      <c r="H866" s="28">
        <v>1</v>
      </c>
      <c r="I866" s="28">
        <v>0</v>
      </c>
      <c r="J866" s="28">
        <v>0</v>
      </c>
      <c r="K866">
        <f t="shared" si="15"/>
        <v>131100</v>
      </c>
      <c r="L866">
        <v>0</v>
      </c>
    </row>
    <row r="867" spans="2:12" x14ac:dyDescent="0.3">
      <c r="B867" s="28">
        <v>0</v>
      </c>
      <c r="C867" s="28">
        <v>0</v>
      </c>
      <c r="D867" s="28">
        <v>0</v>
      </c>
      <c r="E867" s="28">
        <v>1</v>
      </c>
      <c r="F867" s="28">
        <v>3</v>
      </c>
      <c r="G867" s="28">
        <v>2</v>
      </c>
      <c r="H867" s="28">
        <v>0</v>
      </c>
      <c r="I867" s="28">
        <v>0</v>
      </c>
      <c r="J867" s="28">
        <v>0</v>
      </c>
      <c r="K867">
        <f t="shared" si="15"/>
        <v>132000</v>
      </c>
      <c r="L867">
        <v>0</v>
      </c>
    </row>
    <row r="868" spans="2:12" x14ac:dyDescent="0.3">
      <c r="B868" s="28">
        <v>0</v>
      </c>
      <c r="C868" s="28">
        <v>0</v>
      </c>
      <c r="D868" s="28">
        <v>0</v>
      </c>
      <c r="E868" s="28">
        <v>1</v>
      </c>
      <c r="F868" s="28">
        <v>4</v>
      </c>
      <c r="G868" s="28">
        <v>0</v>
      </c>
      <c r="H868" s="28">
        <v>0</v>
      </c>
      <c r="I868" s="28">
        <v>0</v>
      </c>
      <c r="J868" s="28">
        <v>1</v>
      </c>
      <c r="K868">
        <f t="shared" si="15"/>
        <v>140001</v>
      </c>
      <c r="L868">
        <v>0</v>
      </c>
    </row>
    <row r="869" spans="2:12" x14ac:dyDescent="0.3">
      <c r="B869" s="28">
        <v>0</v>
      </c>
      <c r="C869" s="28">
        <v>0</v>
      </c>
      <c r="D869" s="28">
        <v>0</v>
      </c>
      <c r="E869" s="28">
        <v>1</v>
      </c>
      <c r="F869" s="28">
        <v>4</v>
      </c>
      <c r="G869" s="28">
        <v>0</v>
      </c>
      <c r="H869" s="28">
        <v>0</v>
      </c>
      <c r="I869" s="28">
        <v>1</v>
      </c>
      <c r="J869" s="28">
        <v>0</v>
      </c>
      <c r="K869">
        <f t="shared" si="15"/>
        <v>140010</v>
      </c>
      <c r="L869">
        <v>0</v>
      </c>
    </row>
    <row r="870" spans="2:12" x14ac:dyDescent="0.3">
      <c r="B870" s="28">
        <v>0</v>
      </c>
      <c r="C870" s="28">
        <v>0</v>
      </c>
      <c r="D870" s="28">
        <v>0</v>
      </c>
      <c r="E870" s="28">
        <v>1</v>
      </c>
      <c r="F870" s="28">
        <v>4</v>
      </c>
      <c r="G870" s="28">
        <v>0</v>
      </c>
      <c r="H870" s="28">
        <v>1</v>
      </c>
      <c r="I870" s="28">
        <v>0</v>
      </c>
      <c r="J870" s="28">
        <v>0</v>
      </c>
      <c r="K870">
        <f t="shared" si="15"/>
        <v>140100</v>
      </c>
      <c r="L870">
        <v>0</v>
      </c>
    </row>
    <row r="871" spans="2:12" x14ac:dyDescent="0.3">
      <c r="B871" s="28">
        <v>0</v>
      </c>
      <c r="C871" s="28">
        <v>0</v>
      </c>
      <c r="D871" s="28">
        <v>0</v>
      </c>
      <c r="E871" s="28">
        <v>1</v>
      </c>
      <c r="F871" s="28">
        <v>4</v>
      </c>
      <c r="G871" s="28">
        <v>1</v>
      </c>
      <c r="H871" s="28">
        <v>0</v>
      </c>
      <c r="I871" s="28">
        <v>0</v>
      </c>
      <c r="J871" s="28">
        <v>0</v>
      </c>
      <c r="K871">
        <f t="shared" si="15"/>
        <v>141000</v>
      </c>
      <c r="L871">
        <v>0</v>
      </c>
    </row>
    <row r="872" spans="2:12" x14ac:dyDescent="0.3">
      <c r="B872" s="28">
        <v>0</v>
      </c>
      <c r="C872" s="28">
        <v>0</v>
      </c>
      <c r="D872" s="28">
        <v>0</v>
      </c>
      <c r="E872" s="28">
        <v>1</v>
      </c>
      <c r="F872" s="28">
        <v>5</v>
      </c>
      <c r="G872" s="28">
        <v>0</v>
      </c>
      <c r="H872" s="28">
        <v>0</v>
      </c>
      <c r="I872" s="28">
        <v>0</v>
      </c>
      <c r="J872" s="28">
        <v>0</v>
      </c>
      <c r="K872">
        <f t="shared" si="15"/>
        <v>150000</v>
      </c>
      <c r="L872">
        <v>0</v>
      </c>
    </row>
    <row r="873" spans="2:12" x14ac:dyDescent="0.3">
      <c r="B873" s="28">
        <v>0</v>
      </c>
      <c r="C873" s="28">
        <v>0</v>
      </c>
      <c r="D873" s="28">
        <v>0</v>
      </c>
      <c r="E873" s="28">
        <v>2</v>
      </c>
      <c r="F873" s="28">
        <v>0</v>
      </c>
      <c r="G873" s="28">
        <v>0</v>
      </c>
      <c r="H873" s="28">
        <v>0</v>
      </c>
      <c r="I873" s="28">
        <v>0</v>
      </c>
      <c r="J873" s="28">
        <v>4</v>
      </c>
      <c r="K873">
        <f t="shared" si="15"/>
        <v>200004</v>
      </c>
      <c r="L873">
        <v>0</v>
      </c>
    </row>
    <row r="874" spans="2:12" x14ac:dyDescent="0.3">
      <c r="B874" s="28">
        <v>0</v>
      </c>
      <c r="C874" s="28">
        <v>0</v>
      </c>
      <c r="D874" s="28">
        <v>0</v>
      </c>
      <c r="E874" s="28">
        <v>2</v>
      </c>
      <c r="F874" s="28">
        <v>0</v>
      </c>
      <c r="G874" s="28">
        <v>0</v>
      </c>
      <c r="H874" s="28">
        <v>0</v>
      </c>
      <c r="I874" s="28">
        <v>1</v>
      </c>
      <c r="J874" s="28">
        <v>3</v>
      </c>
      <c r="K874">
        <f t="shared" si="15"/>
        <v>200013</v>
      </c>
      <c r="L874">
        <v>0</v>
      </c>
    </row>
    <row r="875" spans="2:12" x14ac:dyDescent="0.3">
      <c r="B875" s="28">
        <v>0</v>
      </c>
      <c r="C875" s="28">
        <v>0</v>
      </c>
      <c r="D875" s="28">
        <v>0</v>
      </c>
      <c r="E875" s="28">
        <v>2</v>
      </c>
      <c r="F875" s="28">
        <v>0</v>
      </c>
      <c r="G875" s="28">
        <v>0</v>
      </c>
      <c r="H875" s="28">
        <v>0</v>
      </c>
      <c r="I875" s="28">
        <v>2</v>
      </c>
      <c r="J875" s="28">
        <v>2</v>
      </c>
      <c r="K875">
        <f t="shared" si="15"/>
        <v>200022</v>
      </c>
      <c r="L875">
        <v>0</v>
      </c>
    </row>
    <row r="876" spans="2:12" x14ac:dyDescent="0.3">
      <c r="B876" s="28">
        <v>0</v>
      </c>
      <c r="C876" s="28">
        <v>0</v>
      </c>
      <c r="D876" s="28">
        <v>0</v>
      </c>
      <c r="E876" s="28">
        <v>2</v>
      </c>
      <c r="F876" s="28">
        <v>0</v>
      </c>
      <c r="G876" s="28">
        <v>0</v>
      </c>
      <c r="H876" s="28">
        <v>0</v>
      </c>
      <c r="I876" s="28">
        <v>3</v>
      </c>
      <c r="J876" s="28">
        <v>1</v>
      </c>
      <c r="K876">
        <f t="shared" si="15"/>
        <v>200031</v>
      </c>
      <c r="L876">
        <v>0</v>
      </c>
    </row>
    <row r="877" spans="2:12" x14ac:dyDescent="0.3">
      <c r="B877" s="28">
        <v>0</v>
      </c>
      <c r="C877" s="28">
        <v>0</v>
      </c>
      <c r="D877" s="28">
        <v>0</v>
      </c>
      <c r="E877" s="28">
        <v>2</v>
      </c>
      <c r="F877" s="28">
        <v>0</v>
      </c>
      <c r="G877" s="28">
        <v>0</v>
      </c>
      <c r="H877" s="28">
        <v>0</v>
      </c>
      <c r="I877" s="28">
        <v>4</v>
      </c>
      <c r="J877" s="28">
        <v>0</v>
      </c>
      <c r="K877">
        <f t="shared" si="15"/>
        <v>200040</v>
      </c>
      <c r="L877">
        <v>0</v>
      </c>
    </row>
    <row r="878" spans="2:12" x14ac:dyDescent="0.3">
      <c r="B878" s="28">
        <v>0</v>
      </c>
      <c r="C878" s="28">
        <v>0</v>
      </c>
      <c r="D878" s="28">
        <v>0</v>
      </c>
      <c r="E878" s="28">
        <v>2</v>
      </c>
      <c r="F878" s="28">
        <v>0</v>
      </c>
      <c r="G878" s="28">
        <v>0</v>
      </c>
      <c r="H878" s="28">
        <v>1</v>
      </c>
      <c r="I878" s="28">
        <v>0</v>
      </c>
      <c r="J878" s="28">
        <v>3</v>
      </c>
      <c r="K878">
        <f t="shared" si="15"/>
        <v>200103</v>
      </c>
      <c r="L878">
        <v>0</v>
      </c>
    </row>
    <row r="879" spans="2:12" x14ac:dyDescent="0.3">
      <c r="B879" s="28">
        <v>0</v>
      </c>
      <c r="C879" s="28">
        <v>0</v>
      </c>
      <c r="D879" s="28">
        <v>0</v>
      </c>
      <c r="E879" s="28">
        <v>2</v>
      </c>
      <c r="F879" s="28">
        <v>0</v>
      </c>
      <c r="G879" s="28">
        <v>0</v>
      </c>
      <c r="H879" s="28">
        <v>1</v>
      </c>
      <c r="I879" s="28">
        <v>1</v>
      </c>
      <c r="J879" s="28">
        <v>2</v>
      </c>
      <c r="K879">
        <f t="shared" si="15"/>
        <v>200112</v>
      </c>
      <c r="L879">
        <v>0</v>
      </c>
    </row>
    <row r="880" spans="2:12" x14ac:dyDescent="0.3">
      <c r="B880" s="28">
        <v>0</v>
      </c>
      <c r="C880" s="28">
        <v>0</v>
      </c>
      <c r="D880" s="28">
        <v>0</v>
      </c>
      <c r="E880" s="28">
        <v>2</v>
      </c>
      <c r="F880" s="28">
        <v>0</v>
      </c>
      <c r="G880" s="28">
        <v>0</v>
      </c>
      <c r="H880" s="28">
        <v>1</v>
      </c>
      <c r="I880" s="28">
        <v>2</v>
      </c>
      <c r="J880" s="28">
        <v>1</v>
      </c>
      <c r="K880">
        <f t="shared" si="15"/>
        <v>200121</v>
      </c>
      <c r="L880">
        <v>0</v>
      </c>
    </row>
    <row r="881" spans="2:12" x14ac:dyDescent="0.3">
      <c r="B881" s="28">
        <v>0</v>
      </c>
      <c r="C881" s="28">
        <v>0</v>
      </c>
      <c r="D881" s="28">
        <v>0</v>
      </c>
      <c r="E881" s="28">
        <v>2</v>
      </c>
      <c r="F881" s="28">
        <v>0</v>
      </c>
      <c r="G881" s="28">
        <v>0</v>
      </c>
      <c r="H881" s="28">
        <v>1</v>
      </c>
      <c r="I881" s="28">
        <v>3</v>
      </c>
      <c r="J881" s="28">
        <v>0</v>
      </c>
      <c r="K881">
        <f t="shared" si="15"/>
        <v>200130</v>
      </c>
      <c r="L881">
        <v>0</v>
      </c>
    </row>
    <row r="882" spans="2:12" x14ac:dyDescent="0.3">
      <c r="B882" s="28">
        <v>0</v>
      </c>
      <c r="C882" s="28">
        <v>0</v>
      </c>
      <c r="D882" s="28">
        <v>0</v>
      </c>
      <c r="E882" s="28">
        <v>2</v>
      </c>
      <c r="F882" s="28">
        <v>0</v>
      </c>
      <c r="G882" s="28">
        <v>0</v>
      </c>
      <c r="H882" s="28">
        <v>2</v>
      </c>
      <c r="I882" s="28">
        <v>0</v>
      </c>
      <c r="J882" s="28">
        <v>2</v>
      </c>
      <c r="K882">
        <f t="shared" si="15"/>
        <v>200202</v>
      </c>
      <c r="L882">
        <v>0</v>
      </c>
    </row>
    <row r="883" spans="2:12" x14ac:dyDescent="0.3">
      <c r="B883" s="28">
        <v>0</v>
      </c>
      <c r="C883" s="28">
        <v>0</v>
      </c>
      <c r="D883" s="28">
        <v>0</v>
      </c>
      <c r="E883" s="28">
        <v>2</v>
      </c>
      <c r="F883" s="28">
        <v>0</v>
      </c>
      <c r="G883" s="28">
        <v>0</v>
      </c>
      <c r="H883" s="28">
        <v>2</v>
      </c>
      <c r="I883" s="28">
        <v>1</v>
      </c>
      <c r="J883" s="28">
        <v>1</v>
      </c>
      <c r="K883">
        <f t="shared" si="15"/>
        <v>200211</v>
      </c>
      <c r="L883">
        <v>0</v>
      </c>
    </row>
    <row r="884" spans="2:12" x14ac:dyDescent="0.3">
      <c r="B884" s="28">
        <v>0</v>
      </c>
      <c r="C884" s="28">
        <v>0</v>
      </c>
      <c r="D884" s="28">
        <v>0</v>
      </c>
      <c r="E884" s="28">
        <v>2</v>
      </c>
      <c r="F884" s="28">
        <v>0</v>
      </c>
      <c r="G884" s="28">
        <v>0</v>
      </c>
      <c r="H884" s="28">
        <v>2</v>
      </c>
      <c r="I884" s="28">
        <v>2</v>
      </c>
      <c r="J884" s="28">
        <v>0</v>
      </c>
      <c r="K884">
        <f t="shared" si="15"/>
        <v>200220</v>
      </c>
      <c r="L884">
        <v>0</v>
      </c>
    </row>
    <row r="885" spans="2:12" x14ac:dyDescent="0.3">
      <c r="B885" s="28">
        <v>0</v>
      </c>
      <c r="C885" s="28">
        <v>0</v>
      </c>
      <c r="D885" s="28">
        <v>0</v>
      </c>
      <c r="E885" s="28">
        <v>2</v>
      </c>
      <c r="F885" s="28">
        <v>0</v>
      </c>
      <c r="G885" s="28">
        <v>0</v>
      </c>
      <c r="H885" s="28">
        <v>3</v>
      </c>
      <c r="I885" s="28">
        <v>0</v>
      </c>
      <c r="J885" s="28">
        <v>1</v>
      </c>
      <c r="K885">
        <f t="shared" si="15"/>
        <v>200301</v>
      </c>
      <c r="L885">
        <v>0</v>
      </c>
    </row>
    <row r="886" spans="2:12" x14ac:dyDescent="0.3">
      <c r="B886" s="28">
        <v>0</v>
      </c>
      <c r="C886" s="28">
        <v>0</v>
      </c>
      <c r="D886" s="28">
        <v>0</v>
      </c>
      <c r="E886" s="28">
        <v>2</v>
      </c>
      <c r="F886" s="28">
        <v>0</v>
      </c>
      <c r="G886" s="28">
        <v>0</v>
      </c>
      <c r="H886" s="28">
        <v>3</v>
      </c>
      <c r="I886" s="28">
        <v>1</v>
      </c>
      <c r="J886" s="28">
        <v>0</v>
      </c>
      <c r="K886">
        <f t="shared" si="15"/>
        <v>200310</v>
      </c>
      <c r="L886">
        <v>0</v>
      </c>
    </row>
    <row r="887" spans="2:12" x14ac:dyDescent="0.3">
      <c r="B887" s="28">
        <v>0</v>
      </c>
      <c r="C887" s="28">
        <v>0</v>
      </c>
      <c r="D887" s="28">
        <v>0</v>
      </c>
      <c r="E887" s="28">
        <v>2</v>
      </c>
      <c r="F887" s="28">
        <v>0</v>
      </c>
      <c r="G887" s="28">
        <v>0</v>
      </c>
      <c r="H887" s="28">
        <v>4</v>
      </c>
      <c r="I887" s="28">
        <v>0</v>
      </c>
      <c r="J887" s="28">
        <v>0</v>
      </c>
      <c r="K887">
        <f t="shared" si="15"/>
        <v>200400</v>
      </c>
      <c r="L887">
        <v>0</v>
      </c>
    </row>
    <row r="888" spans="2:12" x14ac:dyDescent="0.3">
      <c r="B888" s="28">
        <v>0</v>
      </c>
      <c r="C888" s="28">
        <v>0</v>
      </c>
      <c r="D888" s="28">
        <v>0</v>
      </c>
      <c r="E888" s="28">
        <v>2</v>
      </c>
      <c r="F888" s="28">
        <v>0</v>
      </c>
      <c r="G888" s="28">
        <v>1</v>
      </c>
      <c r="H888" s="28">
        <v>0</v>
      </c>
      <c r="I888" s="28">
        <v>0</v>
      </c>
      <c r="J888" s="28">
        <v>3</v>
      </c>
      <c r="K888">
        <f t="shared" si="15"/>
        <v>201003</v>
      </c>
      <c r="L888">
        <v>0</v>
      </c>
    </row>
    <row r="889" spans="2:12" x14ac:dyDescent="0.3">
      <c r="B889" s="28">
        <v>0</v>
      </c>
      <c r="C889" s="28">
        <v>0</v>
      </c>
      <c r="D889" s="28">
        <v>0</v>
      </c>
      <c r="E889" s="28">
        <v>2</v>
      </c>
      <c r="F889" s="28">
        <v>0</v>
      </c>
      <c r="G889" s="28">
        <v>1</v>
      </c>
      <c r="H889" s="28">
        <v>0</v>
      </c>
      <c r="I889" s="28">
        <v>1</v>
      </c>
      <c r="J889" s="28">
        <v>2</v>
      </c>
      <c r="K889">
        <f t="shared" si="15"/>
        <v>201012</v>
      </c>
      <c r="L889">
        <v>0</v>
      </c>
    </row>
    <row r="890" spans="2:12" x14ac:dyDescent="0.3">
      <c r="B890" s="28">
        <v>0</v>
      </c>
      <c r="C890" s="28">
        <v>0</v>
      </c>
      <c r="D890" s="28">
        <v>0</v>
      </c>
      <c r="E890" s="28">
        <v>2</v>
      </c>
      <c r="F890" s="28">
        <v>0</v>
      </c>
      <c r="G890" s="28">
        <v>1</v>
      </c>
      <c r="H890" s="28">
        <v>0</v>
      </c>
      <c r="I890" s="28">
        <v>3</v>
      </c>
      <c r="J890" s="28">
        <v>0</v>
      </c>
      <c r="K890">
        <f t="shared" si="15"/>
        <v>201030</v>
      </c>
      <c r="L890">
        <v>0</v>
      </c>
    </row>
    <row r="891" spans="2:12" x14ac:dyDescent="0.3">
      <c r="B891" s="28">
        <v>0</v>
      </c>
      <c r="C891" s="28">
        <v>0</v>
      </c>
      <c r="D891" s="28">
        <v>0</v>
      </c>
      <c r="E891" s="28">
        <v>2</v>
      </c>
      <c r="F891" s="28">
        <v>0</v>
      </c>
      <c r="G891" s="28">
        <v>1</v>
      </c>
      <c r="H891" s="28">
        <v>1</v>
      </c>
      <c r="I891" s="28">
        <v>0</v>
      </c>
      <c r="J891" s="28">
        <v>2</v>
      </c>
      <c r="K891">
        <f t="shared" si="15"/>
        <v>201102</v>
      </c>
      <c r="L891">
        <v>0</v>
      </c>
    </row>
    <row r="892" spans="2:12" x14ac:dyDescent="0.3">
      <c r="B892" s="28">
        <v>0</v>
      </c>
      <c r="C892" s="28">
        <v>0</v>
      </c>
      <c r="D892" s="28">
        <v>0</v>
      </c>
      <c r="E892" s="28">
        <v>2</v>
      </c>
      <c r="F892" s="28">
        <v>0</v>
      </c>
      <c r="G892" s="28">
        <v>1</v>
      </c>
      <c r="H892" s="28">
        <v>1</v>
      </c>
      <c r="I892" s="28">
        <v>2</v>
      </c>
      <c r="J892" s="28">
        <v>0</v>
      </c>
      <c r="K892">
        <f t="shared" si="15"/>
        <v>201120</v>
      </c>
      <c r="L892">
        <v>0</v>
      </c>
    </row>
    <row r="893" spans="2:12" x14ac:dyDescent="0.3">
      <c r="B893" s="28">
        <v>0</v>
      </c>
      <c r="C893" s="28">
        <v>0</v>
      </c>
      <c r="D893" s="28">
        <v>0</v>
      </c>
      <c r="E893" s="28">
        <v>2</v>
      </c>
      <c r="F893" s="28">
        <v>0</v>
      </c>
      <c r="G893" s="28">
        <v>1</v>
      </c>
      <c r="H893" s="28">
        <v>2</v>
      </c>
      <c r="I893" s="28">
        <v>0</v>
      </c>
      <c r="J893" s="28">
        <v>1</v>
      </c>
      <c r="K893">
        <f t="shared" si="15"/>
        <v>201201</v>
      </c>
      <c r="L893">
        <v>0</v>
      </c>
    </row>
    <row r="894" spans="2:12" x14ac:dyDescent="0.3">
      <c r="B894" s="28">
        <v>0</v>
      </c>
      <c r="C894" s="28">
        <v>0</v>
      </c>
      <c r="D894" s="28">
        <v>0</v>
      </c>
      <c r="E894" s="28">
        <v>2</v>
      </c>
      <c r="F894" s="28">
        <v>0</v>
      </c>
      <c r="G894" s="28">
        <v>1</v>
      </c>
      <c r="H894" s="28">
        <v>2</v>
      </c>
      <c r="I894" s="28">
        <v>1</v>
      </c>
      <c r="J894" s="28">
        <v>0</v>
      </c>
      <c r="K894">
        <f t="shared" si="15"/>
        <v>201210</v>
      </c>
      <c r="L894">
        <v>0</v>
      </c>
    </row>
    <row r="895" spans="2:12" x14ac:dyDescent="0.3">
      <c r="B895" s="28">
        <v>0</v>
      </c>
      <c r="C895" s="28">
        <v>0</v>
      </c>
      <c r="D895" s="28">
        <v>0</v>
      </c>
      <c r="E895" s="28">
        <v>2</v>
      </c>
      <c r="F895" s="28">
        <v>0</v>
      </c>
      <c r="G895" s="28">
        <v>1</v>
      </c>
      <c r="H895" s="28">
        <v>3</v>
      </c>
      <c r="I895" s="28">
        <v>0</v>
      </c>
      <c r="J895" s="28">
        <v>0</v>
      </c>
      <c r="K895">
        <f t="shared" si="15"/>
        <v>201300</v>
      </c>
      <c r="L895">
        <v>0</v>
      </c>
    </row>
    <row r="896" spans="2:12" x14ac:dyDescent="0.3">
      <c r="B896" s="28">
        <v>0</v>
      </c>
      <c r="C896" s="28">
        <v>0</v>
      </c>
      <c r="D896" s="28">
        <v>0</v>
      </c>
      <c r="E896" s="28">
        <v>2</v>
      </c>
      <c r="F896" s="28">
        <v>0</v>
      </c>
      <c r="G896" s="28">
        <v>2</v>
      </c>
      <c r="H896" s="28">
        <v>0</v>
      </c>
      <c r="I896" s="28">
        <v>0</v>
      </c>
      <c r="J896" s="28">
        <v>2</v>
      </c>
      <c r="K896">
        <f t="shared" si="15"/>
        <v>202002</v>
      </c>
      <c r="L896">
        <v>0</v>
      </c>
    </row>
    <row r="897" spans="2:12" x14ac:dyDescent="0.3">
      <c r="B897" s="28">
        <v>0</v>
      </c>
      <c r="C897" s="28">
        <v>0</v>
      </c>
      <c r="D897" s="28">
        <v>0</v>
      </c>
      <c r="E897" s="28">
        <v>2</v>
      </c>
      <c r="F897" s="28">
        <v>0</v>
      </c>
      <c r="G897" s="28">
        <v>2</v>
      </c>
      <c r="H897" s="28">
        <v>0</v>
      </c>
      <c r="I897" s="28">
        <v>1</v>
      </c>
      <c r="J897" s="28">
        <v>1</v>
      </c>
      <c r="K897">
        <f t="shared" si="15"/>
        <v>202011</v>
      </c>
      <c r="L897">
        <v>0</v>
      </c>
    </row>
    <row r="898" spans="2:12" x14ac:dyDescent="0.3">
      <c r="B898" s="28">
        <v>0</v>
      </c>
      <c r="C898" s="28">
        <v>0</v>
      </c>
      <c r="D898" s="28">
        <v>0</v>
      </c>
      <c r="E898" s="28">
        <v>2</v>
      </c>
      <c r="F898" s="28">
        <v>0</v>
      </c>
      <c r="G898" s="28">
        <v>2</v>
      </c>
      <c r="H898" s="28">
        <v>0</v>
      </c>
      <c r="I898" s="28">
        <v>2</v>
      </c>
      <c r="J898" s="28">
        <v>0</v>
      </c>
      <c r="K898">
        <f t="shared" si="15"/>
        <v>202020</v>
      </c>
      <c r="L898">
        <v>0</v>
      </c>
    </row>
    <row r="899" spans="2:12" x14ac:dyDescent="0.3">
      <c r="B899" s="28">
        <v>0</v>
      </c>
      <c r="C899" s="28">
        <v>0</v>
      </c>
      <c r="D899" s="28">
        <v>0</v>
      </c>
      <c r="E899" s="28">
        <v>2</v>
      </c>
      <c r="F899" s="28">
        <v>0</v>
      </c>
      <c r="G899" s="28">
        <v>2</v>
      </c>
      <c r="H899" s="28">
        <v>1</v>
      </c>
      <c r="I899" s="28">
        <v>0</v>
      </c>
      <c r="J899" s="28">
        <v>1</v>
      </c>
      <c r="K899">
        <f t="shared" si="15"/>
        <v>202101</v>
      </c>
      <c r="L899">
        <v>0</v>
      </c>
    </row>
    <row r="900" spans="2:12" x14ac:dyDescent="0.3">
      <c r="B900" s="28">
        <v>0</v>
      </c>
      <c r="C900" s="28">
        <v>0</v>
      </c>
      <c r="D900" s="28">
        <v>0</v>
      </c>
      <c r="E900" s="28">
        <v>2</v>
      </c>
      <c r="F900" s="28">
        <v>0</v>
      </c>
      <c r="G900" s="28">
        <v>2</v>
      </c>
      <c r="H900" s="28">
        <v>2</v>
      </c>
      <c r="I900" s="28">
        <v>0</v>
      </c>
      <c r="J900" s="28">
        <v>0</v>
      </c>
      <c r="K900">
        <f t="shared" si="15"/>
        <v>202200</v>
      </c>
      <c r="L900">
        <v>0</v>
      </c>
    </row>
    <row r="901" spans="2:12" x14ac:dyDescent="0.3">
      <c r="B901" s="28">
        <v>0</v>
      </c>
      <c r="C901" s="28">
        <v>0</v>
      </c>
      <c r="D901" s="28">
        <v>0</v>
      </c>
      <c r="E901" s="28">
        <v>2</v>
      </c>
      <c r="F901" s="28">
        <v>0</v>
      </c>
      <c r="G901" s="28">
        <v>3</v>
      </c>
      <c r="H901" s="28">
        <v>0</v>
      </c>
      <c r="I901" s="28">
        <v>0</v>
      </c>
      <c r="J901" s="28">
        <v>1</v>
      </c>
      <c r="K901">
        <f t="shared" si="15"/>
        <v>203001</v>
      </c>
      <c r="L901">
        <v>0</v>
      </c>
    </row>
    <row r="902" spans="2:12" x14ac:dyDescent="0.3">
      <c r="B902" s="28">
        <v>0</v>
      </c>
      <c r="C902" s="28">
        <v>0</v>
      </c>
      <c r="D902" s="28">
        <v>0</v>
      </c>
      <c r="E902" s="28">
        <v>2</v>
      </c>
      <c r="F902" s="28">
        <v>0</v>
      </c>
      <c r="G902" s="28">
        <v>3</v>
      </c>
      <c r="H902" s="28">
        <v>0</v>
      </c>
      <c r="I902" s="28">
        <v>1</v>
      </c>
      <c r="J902" s="28">
        <v>0</v>
      </c>
      <c r="K902">
        <f t="shared" si="15"/>
        <v>203010</v>
      </c>
      <c r="L902">
        <v>0</v>
      </c>
    </row>
    <row r="903" spans="2:12" x14ac:dyDescent="0.3">
      <c r="B903" s="28">
        <v>0</v>
      </c>
      <c r="C903" s="28">
        <v>0</v>
      </c>
      <c r="D903" s="28">
        <v>0</v>
      </c>
      <c r="E903" s="28">
        <v>2</v>
      </c>
      <c r="F903" s="28">
        <v>0</v>
      </c>
      <c r="G903" s="28">
        <v>3</v>
      </c>
      <c r="H903" s="28">
        <v>1</v>
      </c>
      <c r="I903" s="28">
        <v>0</v>
      </c>
      <c r="J903" s="28">
        <v>0</v>
      </c>
      <c r="K903">
        <f t="shared" si="15"/>
        <v>203100</v>
      </c>
      <c r="L903">
        <v>0</v>
      </c>
    </row>
    <row r="904" spans="2:12" x14ac:dyDescent="0.3">
      <c r="B904" s="28">
        <v>0</v>
      </c>
      <c r="C904" s="28">
        <v>0</v>
      </c>
      <c r="D904" s="28">
        <v>0</v>
      </c>
      <c r="E904" s="28">
        <v>2</v>
      </c>
      <c r="F904" s="28">
        <v>0</v>
      </c>
      <c r="G904" s="28">
        <v>4</v>
      </c>
      <c r="H904" s="28">
        <v>0</v>
      </c>
      <c r="I904" s="28">
        <v>0</v>
      </c>
      <c r="J904" s="28">
        <v>0</v>
      </c>
      <c r="K904">
        <f t="shared" si="15"/>
        <v>204000</v>
      </c>
      <c r="L904">
        <v>0</v>
      </c>
    </row>
    <row r="905" spans="2:12" x14ac:dyDescent="0.3">
      <c r="B905" s="28">
        <v>0</v>
      </c>
      <c r="C905" s="28">
        <v>0</v>
      </c>
      <c r="D905" s="28">
        <v>0</v>
      </c>
      <c r="E905" s="28">
        <v>2</v>
      </c>
      <c r="F905" s="28">
        <v>1</v>
      </c>
      <c r="G905" s="28">
        <v>0</v>
      </c>
      <c r="H905" s="28">
        <v>0</v>
      </c>
      <c r="I905" s="28">
        <v>0</v>
      </c>
      <c r="J905" s="28">
        <v>3</v>
      </c>
      <c r="K905">
        <f t="shared" si="15"/>
        <v>210003</v>
      </c>
      <c r="L905">
        <v>0</v>
      </c>
    </row>
    <row r="906" spans="2:12" x14ac:dyDescent="0.3">
      <c r="B906" s="28">
        <v>0</v>
      </c>
      <c r="C906" s="28">
        <v>0</v>
      </c>
      <c r="D906" s="28">
        <v>0</v>
      </c>
      <c r="E906" s="28">
        <v>2</v>
      </c>
      <c r="F906" s="28">
        <v>1</v>
      </c>
      <c r="G906" s="28">
        <v>0</v>
      </c>
      <c r="H906" s="28">
        <v>0</v>
      </c>
      <c r="I906" s="28">
        <v>3</v>
      </c>
      <c r="J906" s="28">
        <v>0</v>
      </c>
      <c r="K906">
        <f t="shared" si="15"/>
        <v>210030</v>
      </c>
      <c r="L906">
        <v>0</v>
      </c>
    </row>
    <row r="907" spans="2:12" x14ac:dyDescent="0.3">
      <c r="B907" s="28">
        <v>0</v>
      </c>
      <c r="C907" s="28">
        <v>0</v>
      </c>
      <c r="D907" s="28">
        <v>0</v>
      </c>
      <c r="E907" s="28">
        <v>2</v>
      </c>
      <c r="F907" s="28">
        <v>1</v>
      </c>
      <c r="G907" s="28">
        <v>0</v>
      </c>
      <c r="H907" s="28">
        <v>1</v>
      </c>
      <c r="I907" s="28">
        <v>0</v>
      </c>
      <c r="J907" s="28">
        <v>2</v>
      </c>
      <c r="K907">
        <f t="shared" si="15"/>
        <v>210102</v>
      </c>
      <c r="L907">
        <v>0</v>
      </c>
    </row>
    <row r="908" spans="2:12" x14ac:dyDescent="0.3">
      <c r="B908" s="28">
        <v>0</v>
      </c>
      <c r="C908" s="28">
        <v>0</v>
      </c>
      <c r="D908" s="28">
        <v>0</v>
      </c>
      <c r="E908" s="28">
        <v>2</v>
      </c>
      <c r="F908" s="28">
        <v>1</v>
      </c>
      <c r="G908" s="28">
        <v>0</v>
      </c>
      <c r="H908" s="28">
        <v>1</v>
      </c>
      <c r="I908" s="28">
        <v>1</v>
      </c>
      <c r="J908" s="28">
        <v>1</v>
      </c>
      <c r="K908">
        <f t="shared" si="15"/>
        <v>210111</v>
      </c>
      <c r="L908">
        <v>0</v>
      </c>
    </row>
    <row r="909" spans="2:12" x14ac:dyDescent="0.3">
      <c r="B909" s="28">
        <v>0</v>
      </c>
      <c r="C909" s="28">
        <v>0</v>
      </c>
      <c r="D909" s="28">
        <v>0</v>
      </c>
      <c r="E909" s="28">
        <v>2</v>
      </c>
      <c r="F909" s="28">
        <v>1</v>
      </c>
      <c r="G909" s="28">
        <v>0</v>
      </c>
      <c r="H909" s="28">
        <v>1</v>
      </c>
      <c r="I909" s="28">
        <v>2</v>
      </c>
      <c r="J909" s="28">
        <v>0</v>
      </c>
      <c r="K909">
        <f t="shared" si="15"/>
        <v>210120</v>
      </c>
      <c r="L909">
        <v>0</v>
      </c>
    </row>
    <row r="910" spans="2:12" x14ac:dyDescent="0.3">
      <c r="B910" s="28">
        <v>0</v>
      </c>
      <c r="C910" s="28">
        <v>0</v>
      </c>
      <c r="D910" s="28">
        <v>0</v>
      </c>
      <c r="E910" s="28">
        <v>2</v>
      </c>
      <c r="F910" s="28">
        <v>1</v>
      </c>
      <c r="G910" s="28">
        <v>0</v>
      </c>
      <c r="H910" s="28">
        <v>2</v>
      </c>
      <c r="I910" s="28">
        <v>0</v>
      </c>
      <c r="J910" s="28">
        <v>1</v>
      </c>
      <c r="K910">
        <f t="shared" ref="K910:K973" si="16">B910*100000000+C910*10000000+D910*1000000+E910*100000+F910*10000+G910*1000+H910*100+I910*10+J910</f>
        <v>210201</v>
      </c>
      <c r="L910">
        <v>0</v>
      </c>
    </row>
    <row r="911" spans="2:12" x14ac:dyDescent="0.3">
      <c r="B911" s="28">
        <v>0</v>
      </c>
      <c r="C911" s="28">
        <v>0</v>
      </c>
      <c r="D911" s="28">
        <v>0</v>
      </c>
      <c r="E911" s="28">
        <v>2</v>
      </c>
      <c r="F911" s="28">
        <v>1</v>
      </c>
      <c r="G911" s="28">
        <v>0</v>
      </c>
      <c r="H911" s="28">
        <v>2</v>
      </c>
      <c r="I911" s="28">
        <v>1</v>
      </c>
      <c r="J911" s="28">
        <v>0</v>
      </c>
      <c r="K911">
        <f t="shared" si="16"/>
        <v>210210</v>
      </c>
      <c r="L911">
        <v>0</v>
      </c>
    </row>
    <row r="912" spans="2:12" x14ac:dyDescent="0.3">
      <c r="B912" s="28">
        <v>0</v>
      </c>
      <c r="C912" s="28">
        <v>0</v>
      </c>
      <c r="D912" s="28">
        <v>0</v>
      </c>
      <c r="E912" s="28">
        <v>2</v>
      </c>
      <c r="F912" s="28">
        <v>1</v>
      </c>
      <c r="G912" s="28">
        <v>0</v>
      </c>
      <c r="H912" s="28">
        <v>3</v>
      </c>
      <c r="I912" s="28">
        <v>0</v>
      </c>
      <c r="J912" s="28">
        <v>0</v>
      </c>
      <c r="K912">
        <f t="shared" si="16"/>
        <v>210300</v>
      </c>
      <c r="L912">
        <v>0</v>
      </c>
    </row>
    <row r="913" spans="2:12" x14ac:dyDescent="0.3">
      <c r="B913" s="28">
        <v>0</v>
      </c>
      <c r="C913" s="28">
        <v>0</v>
      </c>
      <c r="D913" s="28">
        <v>0</v>
      </c>
      <c r="E913" s="28">
        <v>2</v>
      </c>
      <c r="F913" s="28">
        <v>1</v>
      </c>
      <c r="G913" s="28">
        <v>1</v>
      </c>
      <c r="H913" s="28">
        <v>0</v>
      </c>
      <c r="I913" s="28">
        <v>0</v>
      </c>
      <c r="J913" s="28">
        <v>2</v>
      </c>
      <c r="K913">
        <f t="shared" si="16"/>
        <v>211002</v>
      </c>
      <c r="L913">
        <v>0</v>
      </c>
    </row>
    <row r="914" spans="2:12" x14ac:dyDescent="0.3">
      <c r="B914" s="28">
        <v>0</v>
      </c>
      <c r="C914" s="28">
        <v>0</v>
      </c>
      <c r="D914" s="28">
        <v>0</v>
      </c>
      <c r="E914" s="28">
        <v>2</v>
      </c>
      <c r="F914" s="28">
        <v>1</v>
      </c>
      <c r="G914" s="28">
        <v>1</v>
      </c>
      <c r="H914" s="28">
        <v>0</v>
      </c>
      <c r="I914" s="28">
        <v>1</v>
      </c>
      <c r="J914" s="28">
        <v>1</v>
      </c>
      <c r="K914">
        <f t="shared" si="16"/>
        <v>211011</v>
      </c>
      <c r="L914">
        <v>0</v>
      </c>
    </row>
    <row r="915" spans="2:12" x14ac:dyDescent="0.3">
      <c r="B915" s="28">
        <v>0</v>
      </c>
      <c r="C915" s="28">
        <v>0</v>
      </c>
      <c r="D915" s="28">
        <v>0</v>
      </c>
      <c r="E915" s="28">
        <v>2</v>
      </c>
      <c r="F915" s="28">
        <v>1</v>
      </c>
      <c r="G915" s="28">
        <v>1</v>
      </c>
      <c r="H915" s="28">
        <v>1</v>
      </c>
      <c r="I915" s="28">
        <v>0</v>
      </c>
      <c r="J915" s="28">
        <v>1</v>
      </c>
      <c r="K915">
        <f t="shared" si="16"/>
        <v>211101</v>
      </c>
      <c r="L915">
        <v>0</v>
      </c>
    </row>
    <row r="916" spans="2:12" x14ac:dyDescent="0.3">
      <c r="B916" s="28">
        <v>0</v>
      </c>
      <c r="C916" s="28">
        <v>0</v>
      </c>
      <c r="D916" s="28">
        <v>0</v>
      </c>
      <c r="E916" s="28">
        <v>2</v>
      </c>
      <c r="F916" s="28">
        <v>1</v>
      </c>
      <c r="G916" s="28">
        <v>1</v>
      </c>
      <c r="H916" s="28">
        <v>1</v>
      </c>
      <c r="I916" s="28">
        <v>1</v>
      </c>
      <c r="J916" s="28">
        <v>0</v>
      </c>
      <c r="K916">
        <f t="shared" si="16"/>
        <v>211110</v>
      </c>
      <c r="L916">
        <v>0</v>
      </c>
    </row>
    <row r="917" spans="2:12" x14ac:dyDescent="0.3">
      <c r="B917" s="28">
        <v>0</v>
      </c>
      <c r="C917" s="28">
        <v>0</v>
      </c>
      <c r="D917" s="28">
        <v>0</v>
      </c>
      <c r="E917" s="28">
        <v>2</v>
      </c>
      <c r="F917" s="28">
        <v>1</v>
      </c>
      <c r="G917" s="28">
        <v>2</v>
      </c>
      <c r="H917" s="28">
        <v>0</v>
      </c>
      <c r="I917" s="28">
        <v>0</v>
      </c>
      <c r="J917" s="28">
        <v>1</v>
      </c>
      <c r="K917">
        <f t="shared" si="16"/>
        <v>212001</v>
      </c>
      <c r="L917">
        <v>0</v>
      </c>
    </row>
    <row r="918" spans="2:12" x14ac:dyDescent="0.3">
      <c r="B918" s="28">
        <v>0</v>
      </c>
      <c r="C918" s="28">
        <v>0</v>
      </c>
      <c r="D918" s="28">
        <v>0</v>
      </c>
      <c r="E918" s="28">
        <v>2</v>
      </c>
      <c r="F918" s="28">
        <v>1</v>
      </c>
      <c r="G918" s="28">
        <v>2</v>
      </c>
      <c r="H918" s="28">
        <v>0</v>
      </c>
      <c r="I918" s="28">
        <v>1</v>
      </c>
      <c r="J918" s="28">
        <v>0</v>
      </c>
      <c r="K918">
        <f t="shared" si="16"/>
        <v>212010</v>
      </c>
      <c r="L918">
        <v>0</v>
      </c>
    </row>
    <row r="919" spans="2:12" x14ac:dyDescent="0.3">
      <c r="B919" s="28">
        <v>0</v>
      </c>
      <c r="C919" s="28">
        <v>0</v>
      </c>
      <c r="D919" s="28">
        <v>0</v>
      </c>
      <c r="E919" s="28">
        <v>2</v>
      </c>
      <c r="F919" s="28">
        <v>1</v>
      </c>
      <c r="G919" s="28">
        <v>2</v>
      </c>
      <c r="H919" s="28">
        <v>1</v>
      </c>
      <c r="I919" s="28">
        <v>0</v>
      </c>
      <c r="J919" s="28">
        <v>0</v>
      </c>
      <c r="K919">
        <f t="shared" si="16"/>
        <v>212100</v>
      </c>
      <c r="L919">
        <v>0</v>
      </c>
    </row>
    <row r="920" spans="2:12" x14ac:dyDescent="0.3">
      <c r="B920" s="28">
        <v>0</v>
      </c>
      <c r="C920" s="28">
        <v>0</v>
      </c>
      <c r="D920" s="28">
        <v>0</v>
      </c>
      <c r="E920" s="28">
        <v>2</v>
      </c>
      <c r="F920" s="28">
        <v>1</v>
      </c>
      <c r="G920" s="28">
        <v>3</v>
      </c>
      <c r="H920" s="28">
        <v>0</v>
      </c>
      <c r="I920" s="28">
        <v>0</v>
      </c>
      <c r="J920" s="28">
        <v>0</v>
      </c>
      <c r="K920">
        <f t="shared" si="16"/>
        <v>213000</v>
      </c>
      <c r="L920">
        <v>0</v>
      </c>
    </row>
    <row r="921" spans="2:12" x14ac:dyDescent="0.3">
      <c r="B921" s="28">
        <v>0</v>
      </c>
      <c r="C921" s="28">
        <v>0</v>
      </c>
      <c r="D921" s="28">
        <v>0</v>
      </c>
      <c r="E921" s="28">
        <v>2</v>
      </c>
      <c r="F921" s="28">
        <v>2</v>
      </c>
      <c r="G921" s="28">
        <v>0</v>
      </c>
      <c r="H921" s="28">
        <v>0</v>
      </c>
      <c r="I921" s="28">
        <v>0</v>
      </c>
      <c r="J921" s="28">
        <v>2</v>
      </c>
      <c r="K921">
        <f t="shared" si="16"/>
        <v>220002</v>
      </c>
      <c r="L921">
        <v>0</v>
      </c>
    </row>
    <row r="922" spans="2:12" x14ac:dyDescent="0.3">
      <c r="B922" s="28">
        <v>0</v>
      </c>
      <c r="C922" s="28">
        <v>0</v>
      </c>
      <c r="D922" s="28">
        <v>0</v>
      </c>
      <c r="E922" s="28">
        <v>2</v>
      </c>
      <c r="F922" s="28">
        <v>2</v>
      </c>
      <c r="G922" s="28">
        <v>0</v>
      </c>
      <c r="H922" s="28">
        <v>0</v>
      </c>
      <c r="I922" s="28">
        <v>1</v>
      </c>
      <c r="J922" s="28">
        <v>1</v>
      </c>
      <c r="K922">
        <f t="shared" si="16"/>
        <v>220011</v>
      </c>
      <c r="L922">
        <v>0</v>
      </c>
    </row>
    <row r="923" spans="2:12" x14ac:dyDescent="0.3">
      <c r="B923" s="28">
        <v>0</v>
      </c>
      <c r="C923" s="28">
        <v>0</v>
      </c>
      <c r="D923" s="28">
        <v>0</v>
      </c>
      <c r="E923" s="28">
        <v>2</v>
      </c>
      <c r="F923" s="28">
        <v>2</v>
      </c>
      <c r="G923" s="28">
        <v>0</v>
      </c>
      <c r="H923" s="28">
        <v>0</v>
      </c>
      <c r="I923" s="28">
        <v>2</v>
      </c>
      <c r="J923" s="28">
        <v>0</v>
      </c>
      <c r="K923">
        <f t="shared" si="16"/>
        <v>220020</v>
      </c>
      <c r="L923">
        <v>0</v>
      </c>
    </row>
    <row r="924" spans="2:12" x14ac:dyDescent="0.3">
      <c r="B924" s="28">
        <v>0</v>
      </c>
      <c r="C924" s="28">
        <v>0</v>
      </c>
      <c r="D924" s="28">
        <v>0</v>
      </c>
      <c r="E924" s="28">
        <v>2</v>
      </c>
      <c r="F924" s="28">
        <v>2</v>
      </c>
      <c r="G924" s="28">
        <v>0</v>
      </c>
      <c r="H924" s="28">
        <v>1</v>
      </c>
      <c r="I924" s="28">
        <v>0</v>
      </c>
      <c r="J924" s="28">
        <v>1</v>
      </c>
      <c r="K924">
        <f t="shared" si="16"/>
        <v>220101</v>
      </c>
      <c r="L924">
        <v>0</v>
      </c>
    </row>
    <row r="925" spans="2:12" x14ac:dyDescent="0.3">
      <c r="B925" s="28">
        <v>0</v>
      </c>
      <c r="C925" s="28">
        <v>0</v>
      </c>
      <c r="D925" s="28">
        <v>0</v>
      </c>
      <c r="E925" s="28">
        <v>2</v>
      </c>
      <c r="F925" s="28">
        <v>2</v>
      </c>
      <c r="G925" s="28">
        <v>0</v>
      </c>
      <c r="H925" s="28">
        <v>1</v>
      </c>
      <c r="I925" s="28">
        <v>1</v>
      </c>
      <c r="J925" s="28">
        <v>0</v>
      </c>
      <c r="K925">
        <f t="shared" si="16"/>
        <v>220110</v>
      </c>
      <c r="L925">
        <v>0</v>
      </c>
    </row>
    <row r="926" spans="2:12" x14ac:dyDescent="0.3">
      <c r="B926" s="28">
        <v>0</v>
      </c>
      <c r="C926" s="28">
        <v>0</v>
      </c>
      <c r="D926" s="28">
        <v>0</v>
      </c>
      <c r="E926" s="28">
        <v>2</v>
      </c>
      <c r="F926" s="28">
        <v>2</v>
      </c>
      <c r="G926" s="28">
        <v>0</v>
      </c>
      <c r="H926" s="28">
        <v>2</v>
      </c>
      <c r="I926" s="28">
        <v>0</v>
      </c>
      <c r="J926" s="28">
        <v>0</v>
      </c>
      <c r="K926">
        <f t="shared" si="16"/>
        <v>220200</v>
      </c>
      <c r="L926">
        <v>0</v>
      </c>
    </row>
    <row r="927" spans="2:12" x14ac:dyDescent="0.3">
      <c r="B927" s="28">
        <v>0</v>
      </c>
      <c r="C927" s="28">
        <v>0</v>
      </c>
      <c r="D927" s="28">
        <v>0</v>
      </c>
      <c r="E927" s="28">
        <v>2</v>
      </c>
      <c r="F927" s="28">
        <v>2</v>
      </c>
      <c r="G927" s="28">
        <v>1</v>
      </c>
      <c r="H927" s="28">
        <v>0</v>
      </c>
      <c r="I927" s="28">
        <v>0</v>
      </c>
      <c r="J927" s="28">
        <v>1</v>
      </c>
      <c r="K927">
        <f t="shared" si="16"/>
        <v>221001</v>
      </c>
      <c r="L927">
        <v>0</v>
      </c>
    </row>
    <row r="928" spans="2:12" x14ac:dyDescent="0.3">
      <c r="B928" s="28">
        <v>0</v>
      </c>
      <c r="C928" s="28">
        <v>0</v>
      </c>
      <c r="D928" s="28">
        <v>0</v>
      </c>
      <c r="E928" s="28">
        <v>2</v>
      </c>
      <c r="F928" s="28">
        <v>2</v>
      </c>
      <c r="G928" s="28">
        <v>1</v>
      </c>
      <c r="H928" s="28">
        <v>0</v>
      </c>
      <c r="I928" s="28">
        <v>1</v>
      </c>
      <c r="J928" s="28">
        <v>0</v>
      </c>
      <c r="K928">
        <f t="shared" si="16"/>
        <v>221010</v>
      </c>
      <c r="L928">
        <v>0</v>
      </c>
    </row>
    <row r="929" spans="2:12" x14ac:dyDescent="0.3">
      <c r="B929" s="28">
        <v>0</v>
      </c>
      <c r="C929" s="28">
        <v>0</v>
      </c>
      <c r="D929" s="28">
        <v>0</v>
      </c>
      <c r="E929" s="28">
        <v>2</v>
      </c>
      <c r="F929" s="28">
        <v>2</v>
      </c>
      <c r="G929" s="28">
        <v>1</v>
      </c>
      <c r="H929" s="28">
        <v>1</v>
      </c>
      <c r="I929" s="28">
        <v>0</v>
      </c>
      <c r="J929" s="28">
        <v>0</v>
      </c>
      <c r="K929">
        <f t="shared" si="16"/>
        <v>221100</v>
      </c>
      <c r="L929">
        <v>0</v>
      </c>
    </row>
    <row r="930" spans="2:12" x14ac:dyDescent="0.3">
      <c r="B930" s="28">
        <v>0</v>
      </c>
      <c r="C930" s="28">
        <v>0</v>
      </c>
      <c r="D930" s="28">
        <v>0</v>
      </c>
      <c r="E930" s="28">
        <v>2</v>
      </c>
      <c r="F930" s="28">
        <v>2</v>
      </c>
      <c r="G930" s="28">
        <v>2</v>
      </c>
      <c r="H930" s="28">
        <v>0</v>
      </c>
      <c r="I930" s="28">
        <v>0</v>
      </c>
      <c r="J930" s="28">
        <v>0</v>
      </c>
      <c r="K930">
        <f t="shared" si="16"/>
        <v>222000</v>
      </c>
      <c r="L930">
        <v>0</v>
      </c>
    </row>
    <row r="931" spans="2:12" x14ac:dyDescent="0.3">
      <c r="B931" s="28">
        <v>0</v>
      </c>
      <c r="C931" s="28">
        <v>0</v>
      </c>
      <c r="D931" s="28">
        <v>0</v>
      </c>
      <c r="E931" s="28">
        <v>2</v>
      </c>
      <c r="F931" s="28">
        <v>3</v>
      </c>
      <c r="G931" s="28">
        <v>0</v>
      </c>
      <c r="H931" s="28">
        <v>0</v>
      </c>
      <c r="I931" s="28">
        <v>0</v>
      </c>
      <c r="J931" s="28">
        <v>1</v>
      </c>
      <c r="K931">
        <f t="shared" si="16"/>
        <v>230001</v>
      </c>
      <c r="L931">
        <v>0</v>
      </c>
    </row>
    <row r="932" spans="2:12" x14ac:dyDescent="0.3">
      <c r="B932" s="28">
        <v>0</v>
      </c>
      <c r="C932" s="28">
        <v>0</v>
      </c>
      <c r="D932" s="28">
        <v>0</v>
      </c>
      <c r="E932" s="28">
        <v>2</v>
      </c>
      <c r="F932" s="28">
        <v>3</v>
      </c>
      <c r="G932" s="28">
        <v>0</v>
      </c>
      <c r="H932" s="28">
        <v>0</v>
      </c>
      <c r="I932" s="28">
        <v>1</v>
      </c>
      <c r="J932" s="28">
        <v>0</v>
      </c>
      <c r="K932">
        <f t="shared" si="16"/>
        <v>230010</v>
      </c>
      <c r="L932">
        <v>0</v>
      </c>
    </row>
    <row r="933" spans="2:12" x14ac:dyDescent="0.3">
      <c r="B933" s="28">
        <v>0</v>
      </c>
      <c r="C933" s="28">
        <v>0</v>
      </c>
      <c r="D933" s="28">
        <v>0</v>
      </c>
      <c r="E933" s="28">
        <v>2</v>
      </c>
      <c r="F933" s="28">
        <v>3</v>
      </c>
      <c r="G933" s="28">
        <v>0</v>
      </c>
      <c r="H933" s="28">
        <v>1</v>
      </c>
      <c r="I933" s="28">
        <v>0</v>
      </c>
      <c r="J933" s="28">
        <v>0</v>
      </c>
      <c r="K933">
        <f t="shared" si="16"/>
        <v>230100</v>
      </c>
      <c r="L933">
        <v>0</v>
      </c>
    </row>
    <row r="934" spans="2:12" x14ac:dyDescent="0.3">
      <c r="B934" s="28">
        <v>0</v>
      </c>
      <c r="C934" s="28">
        <v>0</v>
      </c>
      <c r="D934" s="28">
        <v>0</v>
      </c>
      <c r="E934" s="28">
        <v>2</v>
      </c>
      <c r="F934" s="28">
        <v>3</v>
      </c>
      <c r="G934" s="28">
        <v>1</v>
      </c>
      <c r="H934" s="28">
        <v>0</v>
      </c>
      <c r="I934" s="28">
        <v>0</v>
      </c>
      <c r="J934" s="28">
        <v>0</v>
      </c>
      <c r="K934">
        <f t="shared" si="16"/>
        <v>231000</v>
      </c>
      <c r="L934">
        <v>0</v>
      </c>
    </row>
    <row r="935" spans="2:12" x14ac:dyDescent="0.3">
      <c r="B935" s="28">
        <v>0</v>
      </c>
      <c r="C935" s="28">
        <v>0</v>
      </c>
      <c r="D935" s="28">
        <v>0</v>
      </c>
      <c r="E935" s="28">
        <v>2</v>
      </c>
      <c r="F935" s="28">
        <v>4</v>
      </c>
      <c r="G935" s="28">
        <v>0</v>
      </c>
      <c r="H935" s="28">
        <v>0</v>
      </c>
      <c r="I935" s="28">
        <v>0</v>
      </c>
      <c r="J935" s="28">
        <v>0</v>
      </c>
      <c r="K935">
        <f t="shared" si="16"/>
        <v>240000</v>
      </c>
      <c r="L935">
        <v>0</v>
      </c>
    </row>
    <row r="936" spans="2:12" x14ac:dyDescent="0.3">
      <c r="B936" s="28">
        <v>0</v>
      </c>
      <c r="C936" s="28">
        <v>0</v>
      </c>
      <c r="D936" s="28">
        <v>0</v>
      </c>
      <c r="E936" s="28">
        <v>3</v>
      </c>
      <c r="F936" s="28">
        <v>0</v>
      </c>
      <c r="G936" s="28">
        <v>0</v>
      </c>
      <c r="H936" s="28">
        <v>0</v>
      </c>
      <c r="I936" s="28">
        <v>0</v>
      </c>
      <c r="J936" s="28">
        <v>3</v>
      </c>
      <c r="K936">
        <f t="shared" si="16"/>
        <v>300003</v>
      </c>
      <c r="L936">
        <v>0</v>
      </c>
    </row>
    <row r="937" spans="2:12" x14ac:dyDescent="0.3">
      <c r="B937" s="28">
        <v>0</v>
      </c>
      <c r="C937" s="28">
        <v>0</v>
      </c>
      <c r="D937" s="28">
        <v>0</v>
      </c>
      <c r="E937" s="28">
        <v>3</v>
      </c>
      <c r="F937" s="28">
        <v>0</v>
      </c>
      <c r="G937" s="28">
        <v>0</v>
      </c>
      <c r="H937" s="28">
        <v>0</v>
      </c>
      <c r="I937" s="28">
        <v>1</v>
      </c>
      <c r="J937" s="28">
        <v>2</v>
      </c>
      <c r="K937">
        <f t="shared" si="16"/>
        <v>300012</v>
      </c>
      <c r="L937">
        <v>0</v>
      </c>
    </row>
    <row r="938" spans="2:12" x14ac:dyDescent="0.3">
      <c r="B938" s="28">
        <v>0</v>
      </c>
      <c r="C938" s="28">
        <v>0</v>
      </c>
      <c r="D938" s="28">
        <v>0</v>
      </c>
      <c r="E938" s="28">
        <v>3</v>
      </c>
      <c r="F938" s="28">
        <v>0</v>
      </c>
      <c r="G938" s="28">
        <v>0</v>
      </c>
      <c r="H938" s="28">
        <v>0</v>
      </c>
      <c r="I938" s="28">
        <v>2</v>
      </c>
      <c r="J938" s="28">
        <v>1</v>
      </c>
      <c r="K938">
        <f t="shared" si="16"/>
        <v>300021</v>
      </c>
      <c r="L938">
        <v>0</v>
      </c>
    </row>
    <row r="939" spans="2:12" x14ac:dyDescent="0.3">
      <c r="B939" s="28">
        <v>0</v>
      </c>
      <c r="C939" s="28">
        <v>0</v>
      </c>
      <c r="D939" s="28">
        <v>0</v>
      </c>
      <c r="E939" s="28">
        <v>3</v>
      </c>
      <c r="F939" s="28">
        <v>0</v>
      </c>
      <c r="G939" s="28">
        <v>0</v>
      </c>
      <c r="H939" s="28">
        <v>0</v>
      </c>
      <c r="I939" s="28">
        <v>3</v>
      </c>
      <c r="J939" s="28">
        <v>0</v>
      </c>
      <c r="K939">
        <f t="shared" si="16"/>
        <v>300030</v>
      </c>
      <c r="L939">
        <v>0</v>
      </c>
    </row>
    <row r="940" spans="2:12" x14ac:dyDescent="0.3">
      <c r="B940" s="28">
        <v>0</v>
      </c>
      <c r="C940" s="28">
        <v>0</v>
      </c>
      <c r="D940" s="28">
        <v>0</v>
      </c>
      <c r="E940" s="28">
        <v>3</v>
      </c>
      <c r="F940" s="28">
        <v>0</v>
      </c>
      <c r="G940" s="28">
        <v>0</v>
      </c>
      <c r="H940" s="28">
        <v>1</v>
      </c>
      <c r="I940" s="28">
        <v>0</v>
      </c>
      <c r="J940" s="28">
        <v>2</v>
      </c>
      <c r="K940">
        <f t="shared" si="16"/>
        <v>300102</v>
      </c>
      <c r="L940">
        <v>0</v>
      </c>
    </row>
    <row r="941" spans="2:12" x14ac:dyDescent="0.3">
      <c r="B941" s="28">
        <v>0</v>
      </c>
      <c r="C941" s="28">
        <v>0</v>
      </c>
      <c r="D941" s="28">
        <v>0</v>
      </c>
      <c r="E941" s="28">
        <v>3</v>
      </c>
      <c r="F941" s="28">
        <v>0</v>
      </c>
      <c r="G941" s="28">
        <v>0</v>
      </c>
      <c r="H941" s="28">
        <v>1</v>
      </c>
      <c r="I941" s="28">
        <v>1</v>
      </c>
      <c r="J941" s="28">
        <v>1</v>
      </c>
      <c r="K941">
        <f t="shared" si="16"/>
        <v>300111</v>
      </c>
      <c r="L941">
        <v>0</v>
      </c>
    </row>
    <row r="942" spans="2:12" x14ac:dyDescent="0.3">
      <c r="B942" s="28">
        <v>0</v>
      </c>
      <c r="C942" s="28">
        <v>0</v>
      </c>
      <c r="D942" s="28">
        <v>0</v>
      </c>
      <c r="E942" s="28">
        <v>3</v>
      </c>
      <c r="F942" s="28">
        <v>0</v>
      </c>
      <c r="G942" s="28">
        <v>0</v>
      </c>
      <c r="H942" s="28">
        <v>1</v>
      </c>
      <c r="I942" s="28">
        <v>2</v>
      </c>
      <c r="J942" s="28">
        <v>0</v>
      </c>
      <c r="K942">
        <f t="shared" si="16"/>
        <v>300120</v>
      </c>
      <c r="L942">
        <v>0</v>
      </c>
    </row>
    <row r="943" spans="2:12" x14ac:dyDescent="0.3">
      <c r="B943" s="28">
        <v>0</v>
      </c>
      <c r="C943" s="28">
        <v>0</v>
      </c>
      <c r="D943" s="28">
        <v>0</v>
      </c>
      <c r="E943" s="28">
        <v>3</v>
      </c>
      <c r="F943" s="28">
        <v>0</v>
      </c>
      <c r="G943" s="28">
        <v>0</v>
      </c>
      <c r="H943" s="28">
        <v>2</v>
      </c>
      <c r="I943" s="28">
        <v>0</v>
      </c>
      <c r="J943" s="28">
        <v>1</v>
      </c>
      <c r="K943">
        <f t="shared" si="16"/>
        <v>300201</v>
      </c>
      <c r="L943">
        <v>0</v>
      </c>
    </row>
    <row r="944" spans="2:12" x14ac:dyDescent="0.3">
      <c r="B944" s="28">
        <v>0</v>
      </c>
      <c r="C944" s="28">
        <v>0</v>
      </c>
      <c r="D944" s="28">
        <v>0</v>
      </c>
      <c r="E944" s="28">
        <v>3</v>
      </c>
      <c r="F944" s="28">
        <v>0</v>
      </c>
      <c r="G944" s="28">
        <v>0</v>
      </c>
      <c r="H944" s="28">
        <v>2</v>
      </c>
      <c r="I944" s="28">
        <v>1</v>
      </c>
      <c r="J944" s="28">
        <v>0</v>
      </c>
      <c r="K944">
        <f t="shared" si="16"/>
        <v>300210</v>
      </c>
      <c r="L944">
        <v>0</v>
      </c>
    </row>
    <row r="945" spans="2:12" x14ac:dyDescent="0.3">
      <c r="B945" s="28">
        <v>0</v>
      </c>
      <c r="C945" s="28">
        <v>0</v>
      </c>
      <c r="D945" s="28">
        <v>0</v>
      </c>
      <c r="E945" s="28">
        <v>3</v>
      </c>
      <c r="F945" s="28">
        <v>0</v>
      </c>
      <c r="G945" s="28">
        <v>0</v>
      </c>
      <c r="H945" s="28">
        <v>3</v>
      </c>
      <c r="I945" s="28">
        <v>0</v>
      </c>
      <c r="J945" s="28">
        <v>0</v>
      </c>
      <c r="K945">
        <f t="shared" si="16"/>
        <v>300300</v>
      </c>
      <c r="L945">
        <v>0</v>
      </c>
    </row>
    <row r="946" spans="2:12" x14ac:dyDescent="0.3">
      <c r="B946" s="28">
        <v>0</v>
      </c>
      <c r="C946" s="28">
        <v>0</v>
      </c>
      <c r="D946" s="28">
        <v>0</v>
      </c>
      <c r="E946" s="28">
        <v>3</v>
      </c>
      <c r="F946" s="28">
        <v>0</v>
      </c>
      <c r="G946" s="28">
        <v>1</v>
      </c>
      <c r="H946" s="28">
        <v>0</v>
      </c>
      <c r="I946" s="28">
        <v>0</v>
      </c>
      <c r="J946" s="28">
        <v>2</v>
      </c>
      <c r="K946">
        <f t="shared" si="16"/>
        <v>301002</v>
      </c>
      <c r="L946">
        <v>0</v>
      </c>
    </row>
    <row r="947" spans="2:12" x14ac:dyDescent="0.3">
      <c r="B947" s="28">
        <v>0</v>
      </c>
      <c r="C947" s="28">
        <v>0</v>
      </c>
      <c r="D947" s="28">
        <v>0</v>
      </c>
      <c r="E947" s="28">
        <v>3</v>
      </c>
      <c r="F947" s="28">
        <v>0</v>
      </c>
      <c r="G947" s="28">
        <v>1</v>
      </c>
      <c r="H947" s="28">
        <v>0</v>
      </c>
      <c r="I947" s="28">
        <v>1</v>
      </c>
      <c r="J947" s="28">
        <v>1</v>
      </c>
      <c r="K947">
        <f t="shared" si="16"/>
        <v>301011</v>
      </c>
      <c r="L947">
        <v>0</v>
      </c>
    </row>
    <row r="948" spans="2:12" x14ac:dyDescent="0.3">
      <c r="B948" s="28">
        <v>0</v>
      </c>
      <c r="C948" s="28">
        <v>0</v>
      </c>
      <c r="D948" s="28">
        <v>0</v>
      </c>
      <c r="E948" s="28">
        <v>3</v>
      </c>
      <c r="F948" s="28">
        <v>0</v>
      </c>
      <c r="G948" s="28">
        <v>1</v>
      </c>
      <c r="H948" s="28">
        <v>0</v>
      </c>
      <c r="I948" s="28">
        <v>2</v>
      </c>
      <c r="J948" s="28">
        <v>0</v>
      </c>
      <c r="K948">
        <f t="shared" si="16"/>
        <v>301020</v>
      </c>
      <c r="L948">
        <v>0</v>
      </c>
    </row>
    <row r="949" spans="2:12" x14ac:dyDescent="0.3">
      <c r="B949" s="28">
        <v>0</v>
      </c>
      <c r="C949" s="28">
        <v>0</v>
      </c>
      <c r="D949" s="28">
        <v>0</v>
      </c>
      <c r="E949" s="28">
        <v>3</v>
      </c>
      <c r="F949" s="28">
        <v>0</v>
      </c>
      <c r="G949" s="28">
        <v>1</v>
      </c>
      <c r="H949" s="28">
        <v>1</v>
      </c>
      <c r="I949" s="28">
        <v>0</v>
      </c>
      <c r="J949" s="28">
        <v>1</v>
      </c>
      <c r="K949">
        <f t="shared" si="16"/>
        <v>301101</v>
      </c>
      <c r="L949">
        <v>0</v>
      </c>
    </row>
    <row r="950" spans="2:12" x14ac:dyDescent="0.3">
      <c r="B950" s="28">
        <v>0</v>
      </c>
      <c r="C950" s="28">
        <v>0</v>
      </c>
      <c r="D950" s="28">
        <v>0</v>
      </c>
      <c r="E950" s="28">
        <v>3</v>
      </c>
      <c r="F950" s="28">
        <v>0</v>
      </c>
      <c r="G950" s="28">
        <v>1</v>
      </c>
      <c r="H950" s="28">
        <v>1</v>
      </c>
      <c r="I950" s="28">
        <v>1</v>
      </c>
      <c r="J950" s="28">
        <v>0</v>
      </c>
      <c r="K950">
        <f t="shared" si="16"/>
        <v>301110</v>
      </c>
      <c r="L950">
        <v>0</v>
      </c>
    </row>
    <row r="951" spans="2:12" x14ac:dyDescent="0.3">
      <c r="B951" s="28">
        <v>0</v>
      </c>
      <c r="C951" s="28">
        <v>0</v>
      </c>
      <c r="D951" s="28">
        <v>0</v>
      </c>
      <c r="E951" s="28">
        <v>3</v>
      </c>
      <c r="F951" s="28">
        <v>0</v>
      </c>
      <c r="G951" s="28">
        <v>1</v>
      </c>
      <c r="H951" s="28">
        <v>2</v>
      </c>
      <c r="I951" s="28">
        <v>0</v>
      </c>
      <c r="J951" s="28">
        <v>0</v>
      </c>
      <c r="K951">
        <f t="shared" si="16"/>
        <v>301200</v>
      </c>
      <c r="L951">
        <v>0</v>
      </c>
    </row>
    <row r="952" spans="2:12" x14ac:dyDescent="0.3">
      <c r="B952" s="28">
        <v>0</v>
      </c>
      <c r="C952" s="28">
        <v>0</v>
      </c>
      <c r="D952" s="28">
        <v>0</v>
      </c>
      <c r="E952" s="28">
        <v>3</v>
      </c>
      <c r="F952" s="28">
        <v>0</v>
      </c>
      <c r="G952" s="28">
        <v>2</v>
      </c>
      <c r="H952" s="28">
        <v>0</v>
      </c>
      <c r="I952" s="28">
        <v>0</v>
      </c>
      <c r="J952" s="28">
        <v>1</v>
      </c>
      <c r="K952">
        <f t="shared" si="16"/>
        <v>302001</v>
      </c>
      <c r="L952">
        <v>0</v>
      </c>
    </row>
    <row r="953" spans="2:12" x14ac:dyDescent="0.3">
      <c r="B953" s="28">
        <v>0</v>
      </c>
      <c r="C953" s="28">
        <v>0</v>
      </c>
      <c r="D953" s="28">
        <v>0</v>
      </c>
      <c r="E953" s="28">
        <v>3</v>
      </c>
      <c r="F953" s="28">
        <v>0</v>
      </c>
      <c r="G953" s="28">
        <v>2</v>
      </c>
      <c r="H953" s="28">
        <v>0</v>
      </c>
      <c r="I953" s="28">
        <v>1</v>
      </c>
      <c r="J953" s="28">
        <v>0</v>
      </c>
      <c r="K953">
        <f t="shared" si="16"/>
        <v>302010</v>
      </c>
      <c r="L953">
        <v>0</v>
      </c>
    </row>
    <row r="954" spans="2:12" x14ac:dyDescent="0.3">
      <c r="B954" s="28">
        <v>0</v>
      </c>
      <c r="C954" s="28">
        <v>0</v>
      </c>
      <c r="D954" s="28">
        <v>0</v>
      </c>
      <c r="E954" s="28">
        <v>3</v>
      </c>
      <c r="F954" s="28">
        <v>0</v>
      </c>
      <c r="G954" s="28">
        <v>2</v>
      </c>
      <c r="H954" s="28">
        <v>1</v>
      </c>
      <c r="I954" s="28">
        <v>0</v>
      </c>
      <c r="J954" s="28">
        <v>0</v>
      </c>
      <c r="K954">
        <f t="shared" si="16"/>
        <v>302100</v>
      </c>
      <c r="L954">
        <v>0</v>
      </c>
    </row>
    <row r="955" spans="2:12" x14ac:dyDescent="0.3">
      <c r="B955" s="28">
        <v>0</v>
      </c>
      <c r="C955" s="28">
        <v>0</v>
      </c>
      <c r="D955" s="28">
        <v>0</v>
      </c>
      <c r="E955" s="28">
        <v>3</v>
      </c>
      <c r="F955" s="28">
        <v>0</v>
      </c>
      <c r="G955" s="28">
        <v>3</v>
      </c>
      <c r="H955" s="28">
        <v>0</v>
      </c>
      <c r="I955" s="28">
        <v>0</v>
      </c>
      <c r="J955" s="28">
        <v>0</v>
      </c>
      <c r="K955">
        <f t="shared" si="16"/>
        <v>303000</v>
      </c>
      <c r="L955">
        <v>0</v>
      </c>
    </row>
    <row r="956" spans="2:12" x14ac:dyDescent="0.3">
      <c r="B956" s="28">
        <v>0</v>
      </c>
      <c r="C956" s="28">
        <v>0</v>
      </c>
      <c r="D956" s="28">
        <v>0</v>
      </c>
      <c r="E956" s="28">
        <v>3</v>
      </c>
      <c r="F956" s="28">
        <v>1</v>
      </c>
      <c r="G956" s="28">
        <v>0</v>
      </c>
      <c r="H956" s="28">
        <v>0</v>
      </c>
      <c r="I956" s="28">
        <v>0</v>
      </c>
      <c r="J956" s="28">
        <v>2</v>
      </c>
      <c r="K956">
        <f t="shared" si="16"/>
        <v>310002</v>
      </c>
      <c r="L956">
        <v>0</v>
      </c>
    </row>
    <row r="957" spans="2:12" x14ac:dyDescent="0.3">
      <c r="B957" s="28">
        <v>0</v>
      </c>
      <c r="C957" s="28">
        <v>0</v>
      </c>
      <c r="D957" s="28">
        <v>0</v>
      </c>
      <c r="E957" s="28">
        <v>3</v>
      </c>
      <c r="F957" s="28">
        <v>1</v>
      </c>
      <c r="G957" s="28">
        <v>0</v>
      </c>
      <c r="H957" s="28">
        <v>0</v>
      </c>
      <c r="I957" s="28">
        <v>1</v>
      </c>
      <c r="J957" s="28">
        <v>1</v>
      </c>
      <c r="K957">
        <f t="shared" si="16"/>
        <v>310011</v>
      </c>
      <c r="L957">
        <v>0</v>
      </c>
    </row>
    <row r="958" spans="2:12" x14ac:dyDescent="0.3">
      <c r="B958" s="28">
        <v>0</v>
      </c>
      <c r="C958" s="28">
        <v>0</v>
      </c>
      <c r="D958" s="28">
        <v>0</v>
      </c>
      <c r="E958" s="28">
        <v>3</v>
      </c>
      <c r="F958" s="28">
        <v>1</v>
      </c>
      <c r="G958" s="28">
        <v>0</v>
      </c>
      <c r="H958" s="28">
        <v>0</v>
      </c>
      <c r="I958" s="28">
        <v>2</v>
      </c>
      <c r="J958" s="28">
        <v>0</v>
      </c>
      <c r="K958">
        <f t="shared" si="16"/>
        <v>310020</v>
      </c>
      <c r="L958">
        <v>0</v>
      </c>
    </row>
    <row r="959" spans="2:12" x14ac:dyDescent="0.3">
      <c r="B959" s="28">
        <v>0</v>
      </c>
      <c r="C959" s="28">
        <v>0</v>
      </c>
      <c r="D959" s="28">
        <v>0</v>
      </c>
      <c r="E959" s="28">
        <v>3</v>
      </c>
      <c r="F959" s="28">
        <v>1</v>
      </c>
      <c r="G959" s="28">
        <v>0</v>
      </c>
      <c r="H959" s="28">
        <v>1</v>
      </c>
      <c r="I959" s="28">
        <v>0</v>
      </c>
      <c r="J959" s="28">
        <v>1</v>
      </c>
      <c r="K959">
        <f t="shared" si="16"/>
        <v>310101</v>
      </c>
      <c r="L959">
        <v>0</v>
      </c>
    </row>
    <row r="960" spans="2:12" x14ac:dyDescent="0.3">
      <c r="B960" s="28">
        <v>0</v>
      </c>
      <c r="C960" s="28">
        <v>0</v>
      </c>
      <c r="D960" s="28">
        <v>0</v>
      </c>
      <c r="E960" s="28">
        <v>3</v>
      </c>
      <c r="F960" s="28">
        <v>1</v>
      </c>
      <c r="G960" s="28">
        <v>0</v>
      </c>
      <c r="H960" s="28">
        <v>1</v>
      </c>
      <c r="I960" s="28">
        <v>1</v>
      </c>
      <c r="J960" s="28">
        <v>0</v>
      </c>
      <c r="K960">
        <f t="shared" si="16"/>
        <v>310110</v>
      </c>
      <c r="L960">
        <v>0</v>
      </c>
    </row>
    <row r="961" spans="2:12" x14ac:dyDescent="0.3">
      <c r="B961" s="28">
        <v>0</v>
      </c>
      <c r="C961" s="28">
        <v>0</v>
      </c>
      <c r="D961" s="28">
        <v>0</v>
      </c>
      <c r="E961" s="28">
        <v>3</v>
      </c>
      <c r="F961" s="28">
        <v>1</v>
      </c>
      <c r="G961" s="28">
        <v>0</v>
      </c>
      <c r="H961" s="28">
        <v>2</v>
      </c>
      <c r="I961" s="28">
        <v>0</v>
      </c>
      <c r="J961" s="28">
        <v>0</v>
      </c>
      <c r="K961">
        <f t="shared" si="16"/>
        <v>310200</v>
      </c>
      <c r="L961">
        <v>0</v>
      </c>
    </row>
    <row r="962" spans="2:12" x14ac:dyDescent="0.3">
      <c r="B962" s="28">
        <v>0</v>
      </c>
      <c r="C962" s="28">
        <v>0</v>
      </c>
      <c r="D962" s="28">
        <v>0</v>
      </c>
      <c r="E962" s="28">
        <v>3</v>
      </c>
      <c r="F962" s="28">
        <v>1</v>
      </c>
      <c r="G962" s="28">
        <v>1</v>
      </c>
      <c r="H962" s="28">
        <v>0</v>
      </c>
      <c r="I962" s="28">
        <v>0</v>
      </c>
      <c r="J962" s="28">
        <v>1</v>
      </c>
      <c r="K962">
        <f t="shared" si="16"/>
        <v>311001</v>
      </c>
      <c r="L962">
        <v>0</v>
      </c>
    </row>
    <row r="963" spans="2:12" x14ac:dyDescent="0.3">
      <c r="B963" s="28">
        <v>0</v>
      </c>
      <c r="C963" s="28">
        <v>0</v>
      </c>
      <c r="D963" s="28">
        <v>0</v>
      </c>
      <c r="E963" s="28">
        <v>3</v>
      </c>
      <c r="F963" s="28">
        <v>1</v>
      </c>
      <c r="G963" s="28">
        <v>1</v>
      </c>
      <c r="H963" s="28">
        <v>0</v>
      </c>
      <c r="I963" s="28">
        <v>1</v>
      </c>
      <c r="J963" s="28">
        <v>0</v>
      </c>
      <c r="K963">
        <f t="shared" si="16"/>
        <v>311010</v>
      </c>
      <c r="L963">
        <v>0</v>
      </c>
    </row>
    <row r="964" spans="2:12" x14ac:dyDescent="0.3">
      <c r="B964" s="28">
        <v>0</v>
      </c>
      <c r="C964" s="28">
        <v>0</v>
      </c>
      <c r="D964" s="28">
        <v>0</v>
      </c>
      <c r="E964" s="28">
        <v>3</v>
      </c>
      <c r="F964" s="28">
        <v>1</v>
      </c>
      <c r="G964" s="28">
        <v>1</v>
      </c>
      <c r="H964" s="28">
        <v>1</v>
      </c>
      <c r="I964" s="28">
        <v>0</v>
      </c>
      <c r="J964" s="28">
        <v>0</v>
      </c>
      <c r="K964">
        <f t="shared" si="16"/>
        <v>311100</v>
      </c>
      <c r="L964">
        <v>0</v>
      </c>
    </row>
    <row r="965" spans="2:12" x14ac:dyDescent="0.3">
      <c r="B965" s="28">
        <v>0</v>
      </c>
      <c r="C965" s="28">
        <v>0</v>
      </c>
      <c r="D965" s="28">
        <v>0</v>
      </c>
      <c r="E965" s="28">
        <v>3</v>
      </c>
      <c r="F965" s="28">
        <v>1</v>
      </c>
      <c r="G965" s="28">
        <v>2</v>
      </c>
      <c r="H965" s="28">
        <v>0</v>
      </c>
      <c r="I965" s="28">
        <v>0</v>
      </c>
      <c r="J965" s="28">
        <v>0</v>
      </c>
      <c r="K965">
        <f t="shared" si="16"/>
        <v>312000</v>
      </c>
      <c r="L965">
        <v>0</v>
      </c>
    </row>
    <row r="966" spans="2:12" x14ac:dyDescent="0.3">
      <c r="B966" s="28">
        <v>0</v>
      </c>
      <c r="C966" s="28">
        <v>0</v>
      </c>
      <c r="D966" s="28">
        <v>0</v>
      </c>
      <c r="E966" s="28">
        <v>3</v>
      </c>
      <c r="F966" s="28">
        <v>2</v>
      </c>
      <c r="G966" s="28">
        <v>0</v>
      </c>
      <c r="H966" s="28">
        <v>0</v>
      </c>
      <c r="I966" s="28">
        <v>0</v>
      </c>
      <c r="J966" s="28">
        <v>1</v>
      </c>
      <c r="K966">
        <f t="shared" si="16"/>
        <v>320001</v>
      </c>
      <c r="L966">
        <v>0</v>
      </c>
    </row>
    <row r="967" spans="2:12" x14ac:dyDescent="0.3">
      <c r="B967" s="28">
        <v>0</v>
      </c>
      <c r="C967" s="28">
        <v>0</v>
      </c>
      <c r="D967" s="28">
        <v>0</v>
      </c>
      <c r="E967" s="28">
        <v>3</v>
      </c>
      <c r="F967" s="28">
        <v>2</v>
      </c>
      <c r="G967" s="28">
        <v>0</v>
      </c>
      <c r="H967" s="28">
        <v>0</v>
      </c>
      <c r="I967" s="28">
        <v>1</v>
      </c>
      <c r="J967" s="28">
        <v>0</v>
      </c>
      <c r="K967">
        <f t="shared" si="16"/>
        <v>320010</v>
      </c>
      <c r="L967">
        <v>0</v>
      </c>
    </row>
    <row r="968" spans="2:12" x14ac:dyDescent="0.3">
      <c r="B968" s="28">
        <v>0</v>
      </c>
      <c r="C968" s="28">
        <v>0</v>
      </c>
      <c r="D968" s="28">
        <v>0</v>
      </c>
      <c r="E968" s="28">
        <v>3</v>
      </c>
      <c r="F968" s="28">
        <v>2</v>
      </c>
      <c r="G968" s="28">
        <v>0</v>
      </c>
      <c r="H968" s="28">
        <v>1</v>
      </c>
      <c r="I968" s="28">
        <v>0</v>
      </c>
      <c r="J968" s="28">
        <v>0</v>
      </c>
      <c r="K968">
        <f t="shared" si="16"/>
        <v>320100</v>
      </c>
      <c r="L968">
        <v>0</v>
      </c>
    </row>
    <row r="969" spans="2:12" x14ac:dyDescent="0.3">
      <c r="B969" s="28">
        <v>0</v>
      </c>
      <c r="C969" s="28">
        <v>0</v>
      </c>
      <c r="D969" s="28">
        <v>0</v>
      </c>
      <c r="E969" s="28">
        <v>3</v>
      </c>
      <c r="F969" s="28">
        <v>2</v>
      </c>
      <c r="G969" s="28">
        <v>1</v>
      </c>
      <c r="H969" s="28">
        <v>0</v>
      </c>
      <c r="I969" s="28">
        <v>0</v>
      </c>
      <c r="J969" s="28">
        <v>0</v>
      </c>
      <c r="K969">
        <f t="shared" si="16"/>
        <v>321000</v>
      </c>
      <c r="L969">
        <v>0</v>
      </c>
    </row>
    <row r="970" spans="2:12" x14ac:dyDescent="0.3">
      <c r="B970" s="28">
        <v>0</v>
      </c>
      <c r="C970" s="28">
        <v>0</v>
      </c>
      <c r="D970" s="28">
        <v>0</v>
      </c>
      <c r="E970" s="28">
        <v>3</v>
      </c>
      <c r="F970" s="28">
        <v>3</v>
      </c>
      <c r="G970" s="28">
        <v>0</v>
      </c>
      <c r="H970" s="28">
        <v>0</v>
      </c>
      <c r="I970" s="28">
        <v>0</v>
      </c>
      <c r="J970" s="28">
        <v>0</v>
      </c>
      <c r="K970">
        <f t="shared" si="16"/>
        <v>330000</v>
      </c>
      <c r="L970">
        <v>0</v>
      </c>
    </row>
    <row r="971" spans="2:12" x14ac:dyDescent="0.3">
      <c r="B971" s="28">
        <v>0</v>
      </c>
      <c r="C971" s="28">
        <v>0</v>
      </c>
      <c r="D971" s="28">
        <v>0</v>
      </c>
      <c r="E971" s="28">
        <v>4</v>
      </c>
      <c r="F971" s="28">
        <v>0</v>
      </c>
      <c r="G971" s="28">
        <v>0</v>
      </c>
      <c r="H971" s="28">
        <v>0</v>
      </c>
      <c r="I971" s="28">
        <v>0</v>
      </c>
      <c r="J971" s="28">
        <v>2</v>
      </c>
      <c r="K971">
        <f t="shared" si="16"/>
        <v>400002</v>
      </c>
      <c r="L971">
        <v>0</v>
      </c>
    </row>
    <row r="972" spans="2:12" x14ac:dyDescent="0.3">
      <c r="B972" s="28">
        <v>0</v>
      </c>
      <c r="C972" s="28">
        <v>0</v>
      </c>
      <c r="D972" s="28">
        <v>0</v>
      </c>
      <c r="E972" s="28">
        <v>4</v>
      </c>
      <c r="F972" s="28">
        <v>0</v>
      </c>
      <c r="G972" s="28">
        <v>0</v>
      </c>
      <c r="H972" s="28">
        <v>0</v>
      </c>
      <c r="I972" s="28">
        <v>1</v>
      </c>
      <c r="J972" s="28">
        <v>1</v>
      </c>
      <c r="K972">
        <f t="shared" si="16"/>
        <v>400011</v>
      </c>
      <c r="L972">
        <v>0</v>
      </c>
    </row>
    <row r="973" spans="2:12" x14ac:dyDescent="0.3">
      <c r="B973" s="28">
        <v>0</v>
      </c>
      <c r="C973" s="28">
        <v>0</v>
      </c>
      <c r="D973" s="28">
        <v>0</v>
      </c>
      <c r="E973" s="28">
        <v>4</v>
      </c>
      <c r="F973" s="28">
        <v>0</v>
      </c>
      <c r="G973" s="28">
        <v>0</v>
      </c>
      <c r="H973" s="28">
        <v>0</v>
      </c>
      <c r="I973" s="28">
        <v>2</v>
      </c>
      <c r="J973" s="28">
        <v>0</v>
      </c>
      <c r="K973">
        <f t="shared" si="16"/>
        <v>400020</v>
      </c>
      <c r="L973">
        <v>0</v>
      </c>
    </row>
    <row r="974" spans="2:12" x14ac:dyDescent="0.3">
      <c r="B974" s="28">
        <v>0</v>
      </c>
      <c r="C974" s="28">
        <v>0</v>
      </c>
      <c r="D974" s="28">
        <v>0</v>
      </c>
      <c r="E974" s="28">
        <v>4</v>
      </c>
      <c r="F974" s="28">
        <v>0</v>
      </c>
      <c r="G974" s="28">
        <v>0</v>
      </c>
      <c r="H974" s="28">
        <v>1</v>
      </c>
      <c r="I974" s="28">
        <v>0</v>
      </c>
      <c r="J974" s="28">
        <v>1</v>
      </c>
      <c r="K974">
        <f t="shared" ref="K974:K1037" si="17">B974*100000000+C974*10000000+D974*1000000+E974*100000+F974*10000+G974*1000+H974*100+I974*10+J974</f>
        <v>400101</v>
      </c>
      <c r="L974">
        <v>0</v>
      </c>
    </row>
    <row r="975" spans="2:12" x14ac:dyDescent="0.3">
      <c r="B975" s="28">
        <v>0</v>
      </c>
      <c r="C975" s="28">
        <v>0</v>
      </c>
      <c r="D975" s="28">
        <v>0</v>
      </c>
      <c r="E975" s="28">
        <v>4</v>
      </c>
      <c r="F975" s="28">
        <v>0</v>
      </c>
      <c r="G975" s="28">
        <v>0</v>
      </c>
      <c r="H975" s="28">
        <v>1</v>
      </c>
      <c r="I975" s="28">
        <v>1</v>
      </c>
      <c r="J975" s="28">
        <v>0</v>
      </c>
      <c r="K975">
        <f t="shared" si="17"/>
        <v>400110</v>
      </c>
      <c r="L975">
        <v>0</v>
      </c>
    </row>
    <row r="976" spans="2:12" x14ac:dyDescent="0.3">
      <c r="B976" s="28">
        <v>0</v>
      </c>
      <c r="C976" s="28">
        <v>0</v>
      </c>
      <c r="D976" s="28">
        <v>0</v>
      </c>
      <c r="E976" s="28">
        <v>4</v>
      </c>
      <c r="F976" s="28">
        <v>0</v>
      </c>
      <c r="G976" s="28">
        <v>0</v>
      </c>
      <c r="H976" s="28">
        <v>2</v>
      </c>
      <c r="I976" s="28">
        <v>0</v>
      </c>
      <c r="J976" s="28">
        <v>0</v>
      </c>
      <c r="K976">
        <f t="shared" si="17"/>
        <v>400200</v>
      </c>
      <c r="L976">
        <v>0</v>
      </c>
    </row>
    <row r="977" spans="2:12" x14ac:dyDescent="0.3">
      <c r="B977" s="28">
        <v>0</v>
      </c>
      <c r="C977" s="28">
        <v>0</v>
      </c>
      <c r="D977" s="28">
        <v>0</v>
      </c>
      <c r="E977" s="28">
        <v>4</v>
      </c>
      <c r="F977" s="28">
        <v>0</v>
      </c>
      <c r="G977" s="28">
        <v>1</v>
      </c>
      <c r="H977" s="28">
        <v>0</v>
      </c>
      <c r="I977" s="28">
        <v>0</v>
      </c>
      <c r="J977" s="28">
        <v>1</v>
      </c>
      <c r="K977">
        <f t="shared" si="17"/>
        <v>401001</v>
      </c>
      <c r="L977">
        <v>0</v>
      </c>
    </row>
    <row r="978" spans="2:12" x14ac:dyDescent="0.3">
      <c r="B978" s="28">
        <v>0</v>
      </c>
      <c r="C978" s="28">
        <v>0</v>
      </c>
      <c r="D978" s="28">
        <v>0</v>
      </c>
      <c r="E978" s="28">
        <v>4</v>
      </c>
      <c r="F978" s="28">
        <v>0</v>
      </c>
      <c r="G978" s="28">
        <v>1</v>
      </c>
      <c r="H978" s="28">
        <v>0</v>
      </c>
      <c r="I978" s="28">
        <v>1</v>
      </c>
      <c r="J978" s="28">
        <v>0</v>
      </c>
      <c r="K978">
        <f t="shared" si="17"/>
        <v>401010</v>
      </c>
      <c r="L978">
        <v>0</v>
      </c>
    </row>
    <row r="979" spans="2:12" x14ac:dyDescent="0.3">
      <c r="B979" s="28">
        <v>0</v>
      </c>
      <c r="C979" s="28">
        <v>0</v>
      </c>
      <c r="D979" s="28">
        <v>0</v>
      </c>
      <c r="E979" s="28">
        <v>4</v>
      </c>
      <c r="F979" s="28">
        <v>0</v>
      </c>
      <c r="G979" s="28">
        <v>1</v>
      </c>
      <c r="H979" s="28">
        <v>1</v>
      </c>
      <c r="I979" s="28">
        <v>0</v>
      </c>
      <c r="J979" s="28">
        <v>0</v>
      </c>
      <c r="K979">
        <f t="shared" si="17"/>
        <v>401100</v>
      </c>
      <c r="L979">
        <v>0</v>
      </c>
    </row>
    <row r="980" spans="2:12" x14ac:dyDescent="0.3">
      <c r="B980" s="28">
        <v>0</v>
      </c>
      <c r="C980" s="28">
        <v>0</v>
      </c>
      <c r="D980" s="28">
        <v>0</v>
      </c>
      <c r="E980" s="28">
        <v>4</v>
      </c>
      <c r="F980" s="28">
        <v>0</v>
      </c>
      <c r="G980" s="28">
        <v>2</v>
      </c>
      <c r="H980" s="28">
        <v>0</v>
      </c>
      <c r="I980" s="28">
        <v>0</v>
      </c>
      <c r="J980" s="28">
        <v>0</v>
      </c>
      <c r="K980">
        <f t="shared" si="17"/>
        <v>402000</v>
      </c>
      <c r="L980">
        <v>0</v>
      </c>
    </row>
    <row r="981" spans="2:12" x14ac:dyDescent="0.3">
      <c r="B981" s="28">
        <v>0</v>
      </c>
      <c r="C981" s="28">
        <v>0</v>
      </c>
      <c r="D981" s="28">
        <v>0</v>
      </c>
      <c r="E981" s="28">
        <v>4</v>
      </c>
      <c r="F981" s="28">
        <v>1</v>
      </c>
      <c r="G981" s="28">
        <v>0</v>
      </c>
      <c r="H981" s="28">
        <v>0</v>
      </c>
      <c r="I981" s="28">
        <v>0</v>
      </c>
      <c r="J981" s="28">
        <v>1</v>
      </c>
      <c r="K981">
        <f t="shared" si="17"/>
        <v>410001</v>
      </c>
      <c r="L981">
        <v>0</v>
      </c>
    </row>
    <row r="982" spans="2:12" x14ac:dyDescent="0.3">
      <c r="B982" s="28">
        <v>0</v>
      </c>
      <c r="C982" s="28">
        <v>0</v>
      </c>
      <c r="D982" s="28">
        <v>0</v>
      </c>
      <c r="E982" s="28">
        <v>4</v>
      </c>
      <c r="F982" s="28">
        <v>1</v>
      </c>
      <c r="G982" s="28">
        <v>0</v>
      </c>
      <c r="H982" s="28">
        <v>0</v>
      </c>
      <c r="I982" s="28">
        <v>1</v>
      </c>
      <c r="J982" s="28">
        <v>0</v>
      </c>
      <c r="K982">
        <f t="shared" si="17"/>
        <v>410010</v>
      </c>
      <c r="L982">
        <v>0</v>
      </c>
    </row>
    <row r="983" spans="2:12" x14ac:dyDescent="0.3">
      <c r="B983" s="28">
        <v>0</v>
      </c>
      <c r="C983" s="28">
        <v>0</v>
      </c>
      <c r="D983" s="28">
        <v>0</v>
      </c>
      <c r="E983" s="28">
        <v>4</v>
      </c>
      <c r="F983" s="28">
        <v>1</v>
      </c>
      <c r="G983" s="28">
        <v>0</v>
      </c>
      <c r="H983" s="28">
        <v>1</v>
      </c>
      <c r="I983" s="28">
        <v>0</v>
      </c>
      <c r="J983" s="28">
        <v>0</v>
      </c>
      <c r="K983">
        <f t="shared" si="17"/>
        <v>410100</v>
      </c>
      <c r="L983">
        <v>0</v>
      </c>
    </row>
    <row r="984" spans="2:12" x14ac:dyDescent="0.3">
      <c r="B984" s="28">
        <v>0</v>
      </c>
      <c r="C984" s="28">
        <v>0</v>
      </c>
      <c r="D984" s="28">
        <v>0</v>
      </c>
      <c r="E984" s="28">
        <v>4</v>
      </c>
      <c r="F984" s="28">
        <v>1</v>
      </c>
      <c r="G984" s="28">
        <v>1</v>
      </c>
      <c r="H984" s="28">
        <v>0</v>
      </c>
      <c r="I984" s="28">
        <v>0</v>
      </c>
      <c r="J984" s="28">
        <v>0</v>
      </c>
      <c r="K984">
        <f t="shared" si="17"/>
        <v>411000</v>
      </c>
      <c r="L984">
        <v>0</v>
      </c>
    </row>
    <row r="985" spans="2:12" x14ac:dyDescent="0.3">
      <c r="B985" s="28">
        <v>0</v>
      </c>
      <c r="C985" s="28">
        <v>0</v>
      </c>
      <c r="D985" s="28">
        <v>0</v>
      </c>
      <c r="E985" s="28">
        <v>4</v>
      </c>
      <c r="F985" s="28">
        <v>2</v>
      </c>
      <c r="G985" s="28">
        <v>0</v>
      </c>
      <c r="H985" s="28">
        <v>0</v>
      </c>
      <c r="I985" s="28">
        <v>0</v>
      </c>
      <c r="J985" s="28">
        <v>0</v>
      </c>
      <c r="K985">
        <f t="shared" si="17"/>
        <v>420000</v>
      </c>
      <c r="L985">
        <v>0</v>
      </c>
    </row>
    <row r="986" spans="2:12" x14ac:dyDescent="0.3">
      <c r="B986" s="28">
        <v>0</v>
      </c>
      <c r="C986" s="28">
        <v>0</v>
      </c>
      <c r="D986" s="28">
        <v>0</v>
      </c>
      <c r="E986" s="28">
        <v>5</v>
      </c>
      <c r="F986" s="28">
        <v>0</v>
      </c>
      <c r="G986" s="28">
        <v>0</v>
      </c>
      <c r="H986" s="28">
        <v>0</v>
      </c>
      <c r="I986" s="28">
        <v>0</v>
      </c>
      <c r="J986" s="28">
        <v>1</v>
      </c>
      <c r="K986">
        <f t="shared" si="17"/>
        <v>500001</v>
      </c>
      <c r="L986">
        <v>0</v>
      </c>
    </row>
    <row r="987" spans="2:12" x14ac:dyDescent="0.3">
      <c r="B987" s="28">
        <v>0</v>
      </c>
      <c r="C987" s="28">
        <v>0</v>
      </c>
      <c r="D987" s="28">
        <v>0</v>
      </c>
      <c r="E987" s="28">
        <v>5</v>
      </c>
      <c r="F987" s="28">
        <v>0</v>
      </c>
      <c r="G987" s="28">
        <v>0</v>
      </c>
      <c r="H987" s="28">
        <v>0</v>
      </c>
      <c r="I987" s="28">
        <v>1</v>
      </c>
      <c r="J987" s="28">
        <v>0</v>
      </c>
      <c r="K987">
        <f t="shared" si="17"/>
        <v>500010</v>
      </c>
      <c r="L987">
        <v>0</v>
      </c>
    </row>
    <row r="988" spans="2:12" x14ac:dyDescent="0.3">
      <c r="B988" s="28">
        <v>0</v>
      </c>
      <c r="C988" s="28">
        <v>0</v>
      </c>
      <c r="D988" s="28">
        <v>0</v>
      </c>
      <c r="E988" s="28">
        <v>5</v>
      </c>
      <c r="F988" s="28">
        <v>0</v>
      </c>
      <c r="G988" s="28">
        <v>0</v>
      </c>
      <c r="H988" s="28">
        <v>1</v>
      </c>
      <c r="I988" s="28">
        <v>0</v>
      </c>
      <c r="J988" s="28">
        <v>0</v>
      </c>
      <c r="K988">
        <f t="shared" si="17"/>
        <v>500100</v>
      </c>
      <c r="L988">
        <v>0</v>
      </c>
    </row>
    <row r="989" spans="2:12" x14ac:dyDescent="0.3">
      <c r="B989" s="28">
        <v>0</v>
      </c>
      <c r="C989" s="28">
        <v>0</v>
      </c>
      <c r="D989" s="28">
        <v>0</v>
      </c>
      <c r="E989" s="28">
        <v>5</v>
      </c>
      <c r="F989" s="28">
        <v>0</v>
      </c>
      <c r="G989" s="28">
        <v>1</v>
      </c>
      <c r="H989" s="28">
        <v>0</v>
      </c>
      <c r="I989" s="28">
        <v>0</v>
      </c>
      <c r="J989" s="28">
        <v>0</v>
      </c>
      <c r="K989">
        <f t="shared" si="17"/>
        <v>501000</v>
      </c>
      <c r="L989">
        <v>0</v>
      </c>
    </row>
    <row r="990" spans="2:12" x14ac:dyDescent="0.3">
      <c r="B990" s="28">
        <v>0</v>
      </c>
      <c r="C990" s="28">
        <v>0</v>
      </c>
      <c r="D990" s="28">
        <v>0</v>
      </c>
      <c r="E990" s="28">
        <v>5</v>
      </c>
      <c r="F990" s="28">
        <v>1</v>
      </c>
      <c r="G990" s="28">
        <v>0</v>
      </c>
      <c r="H990" s="28">
        <v>0</v>
      </c>
      <c r="I990" s="28">
        <v>0</v>
      </c>
      <c r="J990" s="28">
        <v>0</v>
      </c>
      <c r="K990">
        <f t="shared" si="17"/>
        <v>510000</v>
      </c>
      <c r="L990">
        <v>0</v>
      </c>
    </row>
    <row r="991" spans="2:12" x14ac:dyDescent="0.3">
      <c r="B991" s="28">
        <v>0</v>
      </c>
      <c r="C991" s="28">
        <v>0</v>
      </c>
      <c r="D991" s="28">
        <v>0</v>
      </c>
      <c r="E991" s="28">
        <v>6</v>
      </c>
      <c r="F991" s="28">
        <v>0</v>
      </c>
      <c r="G991" s="28">
        <v>0</v>
      </c>
      <c r="H991" s="28">
        <v>0</v>
      </c>
      <c r="I991" s="28">
        <v>0</v>
      </c>
      <c r="J991" s="28">
        <v>0</v>
      </c>
      <c r="K991">
        <f t="shared" si="17"/>
        <v>600000</v>
      </c>
      <c r="L991">
        <v>0</v>
      </c>
    </row>
    <row r="992" spans="2:12" x14ac:dyDescent="0.3">
      <c r="B992" s="28">
        <v>0</v>
      </c>
      <c r="C992" s="28">
        <v>0</v>
      </c>
      <c r="D992" s="28">
        <v>1</v>
      </c>
      <c r="E992" s="28">
        <v>0</v>
      </c>
      <c r="F992" s="28">
        <v>0</v>
      </c>
      <c r="G992" s="28">
        <v>0</v>
      </c>
      <c r="H992" s="28">
        <v>0</v>
      </c>
      <c r="I992" s="28">
        <v>0</v>
      </c>
      <c r="J992" s="28">
        <v>5</v>
      </c>
      <c r="K992">
        <f t="shared" si="17"/>
        <v>1000005</v>
      </c>
      <c r="L992">
        <v>0</v>
      </c>
    </row>
    <row r="993" spans="2:12" x14ac:dyDescent="0.3">
      <c r="B993" s="28">
        <v>0</v>
      </c>
      <c r="C993" s="28">
        <v>0</v>
      </c>
      <c r="D993" s="28">
        <v>1</v>
      </c>
      <c r="E993" s="28">
        <v>0</v>
      </c>
      <c r="F993" s="28">
        <v>0</v>
      </c>
      <c r="G993" s="28">
        <v>0</v>
      </c>
      <c r="H993" s="28">
        <v>0</v>
      </c>
      <c r="I993" s="28">
        <v>1</v>
      </c>
      <c r="J993" s="28">
        <v>4</v>
      </c>
      <c r="K993">
        <f t="shared" si="17"/>
        <v>1000014</v>
      </c>
      <c r="L993">
        <v>0</v>
      </c>
    </row>
    <row r="994" spans="2:12" x14ac:dyDescent="0.3">
      <c r="B994" s="28">
        <v>0</v>
      </c>
      <c r="C994" s="28">
        <v>0</v>
      </c>
      <c r="D994" s="28">
        <v>1</v>
      </c>
      <c r="E994" s="28">
        <v>0</v>
      </c>
      <c r="F994" s="28">
        <v>0</v>
      </c>
      <c r="G994" s="28">
        <v>0</v>
      </c>
      <c r="H994" s="28">
        <v>0</v>
      </c>
      <c r="I994" s="28">
        <v>2</v>
      </c>
      <c r="J994" s="28">
        <v>3</v>
      </c>
      <c r="K994">
        <f t="shared" si="17"/>
        <v>1000023</v>
      </c>
      <c r="L994">
        <v>0</v>
      </c>
    </row>
    <row r="995" spans="2:12" x14ac:dyDescent="0.3">
      <c r="B995" s="28">
        <v>0</v>
      </c>
      <c r="C995" s="28">
        <v>0</v>
      </c>
      <c r="D995" s="28">
        <v>1</v>
      </c>
      <c r="E995" s="28">
        <v>0</v>
      </c>
      <c r="F995" s="28">
        <v>0</v>
      </c>
      <c r="G995" s="28">
        <v>0</v>
      </c>
      <c r="H995" s="28">
        <v>0</v>
      </c>
      <c r="I995" s="28">
        <v>3</v>
      </c>
      <c r="J995" s="28">
        <v>2</v>
      </c>
      <c r="K995">
        <f t="shared" si="17"/>
        <v>1000032</v>
      </c>
      <c r="L995">
        <v>0</v>
      </c>
    </row>
    <row r="996" spans="2:12" x14ac:dyDescent="0.3">
      <c r="B996" s="28">
        <v>0</v>
      </c>
      <c r="C996" s="28">
        <v>0</v>
      </c>
      <c r="D996" s="28">
        <v>1</v>
      </c>
      <c r="E996" s="28">
        <v>0</v>
      </c>
      <c r="F996" s="28">
        <v>0</v>
      </c>
      <c r="G996" s="28">
        <v>0</v>
      </c>
      <c r="H996" s="28">
        <v>0</v>
      </c>
      <c r="I996" s="28">
        <v>4</v>
      </c>
      <c r="J996" s="28">
        <v>1</v>
      </c>
      <c r="K996">
        <f t="shared" si="17"/>
        <v>1000041</v>
      </c>
      <c r="L996">
        <v>0</v>
      </c>
    </row>
    <row r="997" spans="2:12" x14ac:dyDescent="0.3">
      <c r="B997" s="28">
        <v>0</v>
      </c>
      <c r="C997" s="28">
        <v>0</v>
      </c>
      <c r="D997" s="28">
        <v>1</v>
      </c>
      <c r="E997" s="28">
        <v>0</v>
      </c>
      <c r="F997" s="28">
        <v>0</v>
      </c>
      <c r="G997" s="28">
        <v>0</v>
      </c>
      <c r="H997" s="28">
        <v>0</v>
      </c>
      <c r="I997" s="28">
        <v>5</v>
      </c>
      <c r="J997" s="28">
        <v>0</v>
      </c>
      <c r="K997">
        <f t="shared" si="17"/>
        <v>1000050</v>
      </c>
      <c r="L997">
        <v>0</v>
      </c>
    </row>
    <row r="998" spans="2:12" x14ac:dyDescent="0.3">
      <c r="B998" s="28">
        <v>0</v>
      </c>
      <c r="C998" s="28">
        <v>0</v>
      </c>
      <c r="D998" s="28">
        <v>1</v>
      </c>
      <c r="E998" s="28">
        <v>0</v>
      </c>
      <c r="F998" s="28">
        <v>0</v>
      </c>
      <c r="G998" s="28">
        <v>0</v>
      </c>
      <c r="H998" s="28">
        <v>1</v>
      </c>
      <c r="I998" s="28">
        <v>0</v>
      </c>
      <c r="J998" s="28">
        <v>4</v>
      </c>
      <c r="K998">
        <f t="shared" si="17"/>
        <v>1000104</v>
      </c>
      <c r="L998">
        <v>0</v>
      </c>
    </row>
    <row r="999" spans="2:12" x14ac:dyDescent="0.3">
      <c r="B999" s="28">
        <v>0</v>
      </c>
      <c r="C999" s="28">
        <v>0</v>
      </c>
      <c r="D999" s="28">
        <v>1</v>
      </c>
      <c r="E999" s="28">
        <v>0</v>
      </c>
      <c r="F999" s="28">
        <v>0</v>
      </c>
      <c r="G999" s="28">
        <v>0</v>
      </c>
      <c r="H999" s="28">
        <v>1</v>
      </c>
      <c r="I999" s="28">
        <v>1</v>
      </c>
      <c r="J999" s="28">
        <v>3</v>
      </c>
      <c r="K999">
        <f t="shared" si="17"/>
        <v>1000113</v>
      </c>
      <c r="L999">
        <v>0</v>
      </c>
    </row>
    <row r="1000" spans="2:12" x14ac:dyDescent="0.3">
      <c r="B1000" s="28">
        <v>0</v>
      </c>
      <c r="C1000" s="28">
        <v>0</v>
      </c>
      <c r="D1000" s="28">
        <v>1</v>
      </c>
      <c r="E1000" s="28">
        <v>0</v>
      </c>
      <c r="F1000" s="28">
        <v>0</v>
      </c>
      <c r="G1000" s="28">
        <v>0</v>
      </c>
      <c r="H1000" s="28">
        <v>1</v>
      </c>
      <c r="I1000" s="28">
        <v>2</v>
      </c>
      <c r="J1000" s="28">
        <v>2</v>
      </c>
      <c r="K1000">
        <f t="shared" si="17"/>
        <v>1000122</v>
      </c>
      <c r="L1000">
        <v>0</v>
      </c>
    </row>
    <row r="1001" spans="2:12" x14ac:dyDescent="0.3">
      <c r="B1001" s="28">
        <v>0</v>
      </c>
      <c r="C1001" s="28">
        <v>0</v>
      </c>
      <c r="D1001" s="28">
        <v>1</v>
      </c>
      <c r="E1001" s="28">
        <v>0</v>
      </c>
      <c r="F1001" s="28">
        <v>0</v>
      </c>
      <c r="G1001" s="28">
        <v>0</v>
      </c>
      <c r="H1001" s="28">
        <v>1</v>
      </c>
      <c r="I1001" s="28">
        <v>3</v>
      </c>
      <c r="J1001" s="28">
        <v>1</v>
      </c>
      <c r="K1001">
        <f t="shared" si="17"/>
        <v>1000131</v>
      </c>
      <c r="L1001">
        <v>0</v>
      </c>
    </row>
    <row r="1002" spans="2:12" x14ac:dyDescent="0.3">
      <c r="B1002" s="28">
        <v>0</v>
      </c>
      <c r="C1002" s="28">
        <v>0</v>
      </c>
      <c r="D1002" s="28">
        <v>1</v>
      </c>
      <c r="E1002" s="28">
        <v>0</v>
      </c>
      <c r="F1002" s="28">
        <v>0</v>
      </c>
      <c r="G1002" s="28">
        <v>0</v>
      </c>
      <c r="H1002" s="28">
        <v>1</v>
      </c>
      <c r="I1002" s="28">
        <v>4</v>
      </c>
      <c r="J1002" s="28">
        <v>0</v>
      </c>
      <c r="K1002">
        <f t="shared" si="17"/>
        <v>1000140</v>
      </c>
      <c r="L1002">
        <v>0</v>
      </c>
    </row>
    <row r="1003" spans="2:12" x14ac:dyDescent="0.3">
      <c r="B1003" s="28">
        <v>0</v>
      </c>
      <c r="C1003" s="28">
        <v>0</v>
      </c>
      <c r="D1003" s="28">
        <v>1</v>
      </c>
      <c r="E1003" s="28">
        <v>0</v>
      </c>
      <c r="F1003" s="28">
        <v>0</v>
      </c>
      <c r="G1003" s="28">
        <v>0</v>
      </c>
      <c r="H1003" s="28">
        <v>2</v>
      </c>
      <c r="I1003" s="28">
        <v>0</v>
      </c>
      <c r="J1003" s="28">
        <v>3</v>
      </c>
      <c r="K1003">
        <f t="shared" si="17"/>
        <v>1000203</v>
      </c>
      <c r="L1003">
        <v>0</v>
      </c>
    </row>
    <row r="1004" spans="2:12" x14ac:dyDescent="0.3">
      <c r="B1004" s="28">
        <v>0</v>
      </c>
      <c r="C1004" s="28">
        <v>0</v>
      </c>
      <c r="D1004" s="28">
        <v>1</v>
      </c>
      <c r="E1004" s="28">
        <v>0</v>
      </c>
      <c r="F1004" s="28">
        <v>0</v>
      </c>
      <c r="G1004" s="28">
        <v>0</v>
      </c>
      <c r="H1004" s="28">
        <v>2</v>
      </c>
      <c r="I1004" s="28">
        <v>1</v>
      </c>
      <c r="J1004" s="28">
        <v>2</v>
      </c>
      <c r="K1004">
        <f t="shared" si="17"/>
        <v>1000212</v>
      </c>
      <c r="L1004">
        <v>0</v>
      </c>
    </row>
    <row r="1005" spans="2:12" x14ac:dyDescent="0.3">
      <c r="B1005" s="28">
        <v>0</v>
      </c>
      <c r="C1005" s="28">
        <v>0</v>
      </c>
      <c r="D1005" s="28">
        <v>1</v>
      </c>
      <c r="E1005" s="28">
        <v>0</v>
      </c>
      <c r="F1005" s="28">
        <v>0</v>
      </c>
      <c r="G1005" s="28">
        <v>0</v>
      </c>
      <c r="H1005" s="28">
        <v>2</v>
      </c>
      <c r="I1005" s="28">
        <v>2</v>
      </c>
      <c r="J1005" s="28">
        <v>1</v>
      </c>
      <c r="K1005">
        <f t="shared" si="17"/>
        <v>1000221</v>
      </c>
      <c r="L1005">
        <v>0</v>
      </c>
    </row>
    <row r="1006" spans="2:12" x14ac:dyDescent="0.3">
      <c r="B1006" s="28">
        <v>0</v>
      </c>
      <c r="C1006" s="28">
        <v>0</v>
      </c>
      <c r="D1006" s="28">
        <v>1</v>
      </c>
      <c r="E1006" s="28">
        <v>0</v>
      </c>
      <c r="F1006" s="28">
        <v>0</v>
      </c>
      <c r="G1006" s="28">
        <v>0</v>
      </c>
      <c r="H1006" s="28">
        <v>3</v>
      </c>
      <c r="I1006" s="28">
        <v>0</v>
      </c>
      <c r="J1006" s="28">
        <v>2</v>
      </c>
      <c r="K1006">
        <f t="shared" si="17"/>
        <v>1000302</v>
      </c>
      <c r="L1006">
        <v>0</v>
      </c>
    </row>
    <row r="1007" spans="2:12" x14ac:dyDescent="0.3">
      <c r="B1007" s="28">
        <v>0</v>
      </c>
      <c r="C1007" s="28">
        <v>0</v>
      </c>
      <c r="D1007" s="28">
        <v>1</v>
      </c>
      <c r="E1007" s="28">
        <v>0</v>
      </c>
      <c r="F1007" s="28">
        <v>0</v>
      </c>
      <c r="G1007" s="28">
        <v>0</v>
      </c>
      <c r="H1007" s="28">
        <v>3</v>
      </c>
      <c r="I1007" s="28">
        <v>1</v>
      </c>
      <c r="J1007" s="28">
        <v>1</v>
      </c>
      <c r="K1007">
        <f t="shared" si="17"/>
        <v>1000311</v>
      </c>
      <c r="L1007">
        <v>0</v>
      </c>
    </row>
    <row r="1008" spans="2:12" x14ac:dyDescent="0.3">
      <c r="B1008" s="28">
        <v>0</v>
      </c>
      <c r="C1008" s="28">
        <v>0</v>
      </c>
      <c r="D1008" s="28">
        <v>1</v>
      </c>
      <c r="E1008" s="28">
        <v>0</v>
      </c>
      <c r="F1008" s="28">
        <v>0</v>
      </c>
      <c r="G1008" s="28">
        <v>0</v>
      </c>
      <c r="H1008" s="28">
        <v>3</v>
      </c>
      <c r="I1008" s="28">
        <v>2</v>
      </c>
      <c r="J1008" s="28">
        <v>0</v>
      </c>
      <c r="K1008">
        <f t="shared" si="17"/>
        <v>1000320</v>
      </c>
      <c r="L1008">
        <v>0</v>
      </c>
    </row>
    <row r="1009" spans="2:12" x14ac:dyDescent="0.3">
      <c r="B1009" s="28">
        <v>0</v>
      </c>
      <c r="C1009" s="28">
        <v>0</v>
      </c>
      <c r="D1009" s="28">
        <v>1</v>
      </c>
      <c r="E1009" s="28">
        <v>0</v>
      </c>
      <c r="F1009" s="28">
        <v>0</v>
      </c>
      <c r="G1009" s="28">
        <v>0</v>
      </c>
      <c r="H1009" s="28">
        <v>4</v>
      </c>
      <c r="I1009" s="28">
        <v>0</v>
      </c>
      <c r="J1009" s="28">
        <v>1</v>
      </c>
      <c r="K1009">
        <f t="shared" si="17"/>
        <v>1000401</v>
      </c>
      <c r="L1009">
        <v>0</v>
      </c>
    </row>
    <row r="1010" spans="2:12" x14ac:dyDescent="0.3">
      <c r="B1010" s="28">
        <v>0</v>
      </c>
      <c r="C1010" s="28">
        <v>0</v>
      </c>
      <c r="D1010" s="28">
        <v>1</v>
      </c>
      <c r="E1010" s="28">
        <v>0</v>
      </c>
      <c r="F1010" s="28">
        <v>0</v>
      </c>
      <c r="G1010" s="28">
        <v>0</v>
      </c>
      <c r="H1010" s="28">
        <v>4</v>
      </c>
      <c r="I1010" s="28">
        <v>1</v>
      </c>
      <c r="J1010" s="28">
        <v>0</v>
      </c>
      <c r="K1010">
        <f t="shared" si="17"/>
        <v>1000410</v>
      </c>
      <c r="L1010">
        <v>0</v>
      </c>
    </row>
    <row r="1011" spans="2:12" x14ac:dyDescent="0.3">
      <c r="B1011" s="28">
        <v>0</v>
      </c>
      <c r="C1011" s="28">
        <v>0</v>
      </c>
      <c r="D1011" s="28">
        <v>1</v>
      </c>
      <c r="E1011" s="28">
        <v>0</v>
      </c>
      <c r="F1011" s="28">
        <v>0</v>
      </c>
      <c r="G1011" s="28">
        <v>0</v>
      </c>
      <c r="H1011" s="28">
        <v>5</v>
      </c>
      <c r="I1011" s="28">
        <v>0</v>
      </c>
      <c r="J1011" s="28">
        <v>0</v>
      </c>
      <c r="K1011">
        <f t="shared" si="17"/>
        <v>1000500</v>
      </c>
      <c r="L1011">
        <v>0</v>
      </c>
    </row>
    <row r="1012" spans="2:12" x14ac:dyDescent="0.3">
      <c r="B1012" s="28">
        <v>0</v>
      </c>
      <c r="C1012" s="28">
        <v>0</v>
      </c>
      <c r="D1012" s="28">
        <v>1</v>
      </c>
      <c r="E1012" s="28">
        <v>0</v>
      </c>
      <c r="F1012" s="28">
        <v>0</v>
      </c>
      <c r="G1012" s="28">
        <v>1</v>
      </c>
      <c r="H1012" s="28">
        <v>0</v>
      </c>
      <c r="I1012" s="28">
        <v>0</v>
      </c>
      <c r="J1012" s="28">
        <v>4</v>
      </c>
      <c r="K1012">
        <f t="shared" si="17"/>
        <v>1001004</v>
      </c>
      <c r="L1012">
        <v>0</v>
      </c>
    </row>
    <row r="1013" spans="2:12" x14ac:dyDescent="0.3">
      <c r="B1013" s="28">
        <v>0</v>
      </c>
      <c r="C1013" s="28">
        <v>0</v>
      </c>
      <c r="D1013" s="28">
        <v>1</v>
      </c>
      <c r="E1013" s="28">
        <v>0</v>
      </c>
      <c r="F1013" s="28">
        <v>0</v>
      </c>
      <c r="G1013" s="28">
        <v>1</v>
      </c>
      <c r="H1013" s="28">
        <v>0</v>
      </c>
      <c r="I1013" s="28">
        <v>1</v>
      </c>
      <c r="J1013" s="28">
        <v>3</v>
      </c>
      <c r="K1013">
        <f t="shared" si="17"/>
        <v>1001013</v>
      </c>
      <c r="L1013">
        <v>0</v>
      </c>
    </row>
    <row r="1014" spans="2:12" x14ac:dyDescent="0.3">
      <c r="B1014" s="28">
        <v>0</v>
      </c>
      <c r="C1014" s="28">
        <v>0</v>
      </c>
      <c r="D1014" s="28">
        <v>1</v>
      </c>
      <c r="E1014" s="28">
        <v>0</v>
      </c>
      <c r="F1014" s="28">
        <v>0</v>
      </c>
      <c r="G1014" s="28">
        <v>1</v>
      </c>
      <c r="H1014" s="28">
        <v>0</v>
      </c>
      <c r="I1014" s="28">
        <v>3</v>
      </c>
      <c r="J1014" s="28">
        <v>1</v>
      </c>
      <c r="K1014">
        <f t="shared" si="17"/>
        <v>1001031</v>
      </c>
      <c r="L1014">
        <v>0</v>
      </c>
    </row>
    <row r="1015" spans="2:12" x14ac:dyDescent="0.3">
      <c r="B1015" s="28">
        <v>0</v>
      </c>
      <c r="C1015" s="28">
        <v>0</v>
      </c>
      <c r="D1015" s="28">
        <v>1</v>
      </c>
      <c r="E1015" s="28">
        <v>0</v>
      </c>
      <c r="F1015" s="28">
        <v>0</v>
      </c>
      <c r="G1015" s="28">
        <v>1</v>
      </c>
      <c r="H1015" s="28">
        <v>0</v>
      </c>
      <c r="I1015" s="28">
        <v>4</v>
      </c>
      <c r="J1015" s="28">
        <v>0</v>
      </c>
      <c r="K1015">
        <f t="shared" si="17"/>
        <v>1001040</v>
      </c>
      <c r="L1015">
        <v>0</v>
      </c>
    </row>
    <row r="1016" spans="2:12" x14ac:dyDescent="0.3">
      <c r="B1016" s="28">
        <v>0</v>
      </c>
      <c r="C1016" s="28">
        <v>0</v>
      </c>
      <c r="D1016" s="28">
        <v>1</v>
      </c>
      <c r="E1016" s="28">
        <v>0</v>
      </c>
      <c r="F1016" s="28">
        <v>0</v>
      </c>
      <c r="G1016" s="28">
        <v>1</v>
      </c>
      <c r="H1016" s="28">
        <v>1</v>
      </c>
      <c r="I1016" s="28">
        <v>0</v>
      </c>
      <c r="J1016" s="28">
        <v>3</v>
      </c>
      <c r="K1016">
        <f t="shared" si="17"/>
        <v>1001103</v>
      </c>
      <c r="L1016">
        <v>0</v>
      </c>
    </row>
    <row r="1017" spans="2:12" x14ac:dyDescent="0.3">
      <c r="B1017" s="28">
        <v>0</v>
      </c>
      <c r="C1017" s="28">
        <v>0</v>
      </c>
      <c r="D1017" s="28">
        <v>1</v>
      </c>
      <c r="E1017" s="28">
        <v>0</v>
      </c>
      <c r="F1017" s="28">
        <v>0</v>
      </c>
      <c r="G1017" s="28">
        <v>1</v>
      </c>
      <c r="H1017" s="28">
        <v>1</v>
      </c>
      <c r="I1017" s="28">
        <v>2</v>
      </c>
      <c r="J1017" s="28">
        <v>1</v>
      </c>
      <c r="K1017">
        <f t="shared" si="17"/>
        <v>1001121</v>
      </c>
      <c r="L1017">
        <v>0</v>
      </c>
    </row>
    <row r="1018" spans="2:12" x14ac:dyDescent="0.3">
      <c r="B1018" s="28">
        <v>0</v>
      </c>
      <c r="C1018" s="28">
        <v>0</v>
      </c>
      <c r="D1018" s="28">
        <v>1</v>
      </c>
      <c r="E1018" s="28">
        <v>0</v>
      </c>
      <c r="F1018" s="28">
        <v>0</v>
      </c>
      <c r="G1018" s="28">
        <v>1</v>
      </c>
      <c r="H1018" s="28">
        <v>1</v>
      </c>
      <c r="I1018" s="28">
        <v>3</v>
      </c>
      <c r="J1018" s="28">
        <v>0</v>
      </c>
      <c r="K1018">
        <f t="shared" si="17"/>
        <v>1001130</v>
      </c>
      <c r="L1018">
        <v>0</v>
      </c>
    </row>
    <row r="1019" spans="2:12" x14ac:dyDescent="0.3">
      <c r="B1019" s="28">
        <v>0</v>
      </c>
      <c r="C1019" s="28">
        <v>0</v>
      </c>
      <c r="D1019" s="28">
        <v>1</v>
      </c>
      <c r="E1019" s="28">
        <v>0</v>
      </c>
      <c r="F1019" s="28">
        <v>0</v>
      </c>
      <c r="G1019" s="28">
        <v>1</v>
      </c>
      <c r="H1019" s="28">
        <v>2</v>
      </c>
      <c r="I1019" s="28">
        <v>0</v>
      </c>
      <c r="J1019" s="28">
        <v>2</v>
      </c>
      <c r="K1019">
        <f t="shared" si="17"/>
        <v>1001202</v>
      </c>
      <c r="L1019">
        <v>0</v>
      </c>
    </row>
    <row r="1020" spans="2:12" x14ac:dyDescent="0.3">
      <c r="B1020" s="28">
        <v>0</v>
      </c>
      <c r="C1020" s="28">
        <v>0</v>
      </c>
      <c r="D1020" s="28">
        <v>1</v>
      </c>
      <c r="E1020" s="28">
        <v>0</v>
      </c>
      <c r="F1020" s="28">
        <v>0</v>
      </c>
      <c r="G1020" s="28">
        <v>1</v>
      </c>
      <c r="H1020" s="28">
        <v>2</v>
      </c>
      <c r="I1020" s="28">
        <v>1</v>
      </c>
      <c r="J1020" s="28">
        <v>1</v>
      </c>
      <c r="K1020">
        <f t="shared" si="17"/>
        <v>1001211</v>
      </c>
      <c r="L1020">
        <v>0</v>
      </c>
    </row>
    <row r="1021" spans="2:12" x14ac:dyDescent="0.3">
      <c r="B1021" s="28">
        <v>0</v>
      </c>
      <c r="C1021" s="28">
        <v>0</v>
      </c>
      <c r="D1021" s="28">
        <v>1</v>
      </c>
      <c r="E1021" s="28">
        <v>0</v>
      </c>
      <c r="F1021" s="28">
        <v>0</v>
      </c>
      <c r="G1021" s="28">
        <v>1</v>
      </c>
      <c r="H1021" s="28">
        <v>2</v>
      </c>
      <c r="I1021" s="28">
        <v>2</v>
      </c>
      <c r="J1021" s="28">
        <v>0</v>
      </c>
      <c r="K1021">
        <f t="shared" si="17"/>
        <v>1001220</v>
      </c>
      <c r="L1021">
        <v>0</v>
      </c>
    </row>
    <row r="1022" spans="2:12" x14ac:dyDescent="0.3">
      <c r="B1022" s="28">
        <v>0</v>
      </c>
      <c r="C1022" s="28">
        <v>0</v>
      </c>
      <c r="D1022" s="28">
        <v>1</v>
      </c>
      <c r="E1022" s="28">
        <v>0</v>
      </c>
      <c r="F1022" s="28">
        <v>0</v>
      </c>
      <c r="G1022" s="28">
        <v>1</v>
      </c>
      <c r="H1022" s="28">
        <v>3</v>
      </c>
      <c r="I1022" s="28">
        <v>0</v>
      </c>
      <c r="J1022" s="28">
        <v>1</v>
      </c>
      <c r="K1022">
        <f t="shared" si="17"/>
        <v>1001301</v>
      </c>
      <c r="L1022">
        <v>0</v>
      </c>
    </row>
    <row r="1023" spans="2:12" x14ac:dyDescent="0.3">
      <c r="B1023" s="28">
        <v>0</v>
      </c>
      <c r="C1023" s="28">
        <v>0</v>
      </c>
      <c r="D1023" s="28">
        <v>1</v>
      </c>
      <c r="E1023" s="28">
        <v>0</v>
      </c>
      <c r="F1023" s="28">
        <v>0</v>
      </c>
      <c r="G1023" s="28">
        <v>1</v>
      </c>
      <c r="H1023" s="28">
        <v>3</v>
      </c>
      <c r="I1023" s="28">
        <v>1</v>
      </c>
      <c r="J1023" s="28">
        <v>0</v>
      </c>
      <c r="K1023">
        <f t="shared" si="17"/>
        <v>1001310</v>
      </c>
      <c r="L1023">
        <v>0</v>
      </c>
    </row>
    <row r="1024" spans="2:12" x14ac:dyDescent="0.3">
      <c r="B1024" s="28">
        <v>0</v>
      </c>
      <c r="C1024" s="28">
        <v>0</v>
      </c>
      <c r="D1024" s="28">
        <v>1</v>
      </c>
      <c r="E1024" s="28">
        <v>0</v>
      </c>
      <c r="F1024" s="28">
        <v>0</v>
      </c>
      <c r="G1024" s="28">
        <v>1</v>
      </c>
      <c r="H1024" s="28">
        <v>4</v>
      </c>
      <c r="I1024" s="28">
        <v>0</v>
      </c>
      <c r="J1024" s="28">
        <v>0</v>
      </c>
      <c r="K1024">
        <f t="shared" si="17"/>
        <v>1001400</v>
      </c>
      <c r="L1024">
        <v>0</v>
      </c>
    </row>
    <row r="1025" spans="2:12" x14ac:dyDescent="0.3">
      <c r="B1025" s="28">
        <v>0</v>
      </c>
      <c r="C1025" s="28">
        <v>0</v>
      </c>
      <c r="D1025" s="28">
        <v>1</v>
      </c>
      <c r="E1025" s="28">
        <v>0</v>
      </c>
      <c r="F1025" s="28">
        <v>0</v>
      </c>
      <c r="G1025" s="28">
        <v>2</v>
      </c>
      <c r="H1025" s="28">
        <v>0</v>
      </c>
      <c r="I1025" s="28">
        <v>0</v>
      </c>
      <c r="J1025" s="28">
        <v>3</v>
      </c>
      <c r="K1025">
        <f t="shared" si="17"/>
        <v>1002003</v>
      </c>
      <c r="L1025">
        <v>0</v>
      </c>
    </row>
    <row r="1026" spans="2:12" x14ac:dyDescent="0.3">
      <c r="B1026" s="28">
        <v>0</v>
      </c>
      <c r="C1026" s="28">
        <v>0</v>
      </c>
      <c r="D1026" s="28">
        <v>1</v>
      </c>
      <c r="E1026" s="28">
        <v>0</v>
      </c>
      <c r="F1026" s="28">
        <v>0</v>
      </c>
      <c r="G1026" s="28">
        <v>2</v>
      </c>
      <c r="H1026" s="28">
        <v>0</v>
      </c>
      <c r="I1026" s="28">
        <v>2</v>
      </c>
      <c r="J1026" s="28">
        <v>1</v>
      </c>
      <c r="K1026">
        <f t="shared" si="17"/>
        <v>1002021</v>
      </c>
      <c r="L1026">
        <v>0</v>
      </c>
    </row>
    <row r="1027" spans="2:12" x14ac:dyDescent="0.3">
      <c r="B1027" s="28">
        <v>0</v>
      </c>
      <c r="C1027" s="28">
        <v>0</v>
      </c>
      <c r="D1027" s="28">
        <v>1</v>
      </c>
      <c r="E1027" s="28">
        <v>0</v>
      </c>
      <c r="F1027" s="28">
        <v>0</v>
      </c>
      <c r="G1027" s="28">
        <v>2</v>
      </c>
      <c r="H1027" s="28">
        <v>0</v>
      </c>
      <c r="I1027" s="28">
        <v>3</v>
      </c>
      <c r="J1027" s="28">
        <v>0</v>
      </c>
      <c r="K1027">
        <f t="shared" si="17"/>
        <v>1002030</v>
      </c>
      <c r="L1027">
        <v>0</v>
      </c>
    </row>
    <row r="1028" spans="2:12" x14ac:dyDescent="0.3">
      <c r="B1028" s="28">
        <v>0</v>
      </c>
      <c r="C1028" s="28">
        <v>0</v>
      </c>
      <c r="D1028" s="28">
        <v>1</v>
      </c>
      <c r="E1028" s="28">
        <v>0</v>
      </c>
      <c r="F1028" s="28">
        <v>0</v>
      </c>
      <c r="G1028" s="28">
        <v>2</v>
      </c>
      <c r="H1028" s="28">
        <v>1</v>
      </c>
      <c r="I1028" s="28">
        <v>0</v>
      </c>
      <c r="J1028" s="28">
        <v>2</v>
      </c>
      <c r="K1028">
        <f t="shared" si="17"/>
        <v>1002102</v>
      </c>
      <c r="L1028">
        <v>0</v>
      </c>
    </row>
    <row r="1029" spans="2:12" x14ac:dyDescent="0.3">
      <c r="B1029" s="28">
        <v>0</v>
      </c>
      <c r="C1029" s="28">
        <v>0</v>
      </c>
      <c r="D1029" s="28">
        <v>1</v>
      </c>
      <c r="E1029" s="28">
        <v>0</v>
      </c>
      <c r="F1029" s="28">
        <v>0</v>
      </c>
      <c r="G1029" s="28">
        <v>2</v>
      </c>
      <c r="H1029" s="28">
        <v>1</v>
      </c>
      <c r="I1029" s="28">
        <v>2</v>
      </c>
      <c r="J1029" s="28">
        <v>0</v>
      </c>
      <c r="K1029">
        <f t="shared" si="17"/>
        <v>1002120</v>
      </c>
      <c r="L1029">
        <v>0</v>
      </c>
    </row>
    <row r="1030" spans="2:12" x14ac:dyDescent="0.3">
      <c r="B1030" s="28">
        <v>0</v>
      </c>
      <c r="C1030" s="28">
        <v>0</v>
      </c>
      <c r="D1030" s="28">
        <v>1</v>
      </c>
      <c r="E1030" s="28">
        <v>0</v>
      </c>
      <c r="F1030" s="28">
        <v>0</v>
      </c>
      <c r="G1030" s="28">
        <v>2</v>
      </c>
      <c r="H1030" s="28">
        <v>2</v>
      </c>
      <c r="I1030" s="28">
        <v>0</v>
      </c>
      <c r="J1030" s="28">
        <v>1</v>
      </c>
      <c r="K1030">
        <f t="shared" si="17"/>
        <v>1002201</v>
      </c>
      <c r="L1030">
        <v>0</v>
      </c>
    </row>
    <row r="1031" spans="2:12" x14ac:dyDescent="0.3">
      <c r="B1031" s="28">
        <v>0</v>
      </c>
      <c r="C1031" s="28">
        <v>0</v>
      </c>
      <c r="D1031" s="28">
        <v>1</v>
      </c>
      <c r="E1031" s="28">
        <v>0</v>
      </c>
      <c r="F1031" s="28">
        <v>0</v>
      </c>
      <c r="G1031" s="28">
        <v>2</v>
      </c>
      <c r="H1031" s="28">
        <v>2</v>
      </c>
      <c r="I1031" s="28">
        <v>1</v>
      </c>
      <c r="J1031" s="28">
        <v>0</v>
      </c>
      <c r="K1031">
        <f t="shared" si="17"/>
        <v>1002210</v>
      </c>
      <c r="L1031">
        <v>0</v>
      </c>
    </row>
    <row r="1032" spans="2:12" x14ac:dyDescent="0.3">
      <c r="B1032" s="28">
        <v>0</v>
      </c>
      <c r="C1032" s="28">
        <v>0</v>
      </c>
      <c r="D1032" s="28">
        <v>1</v>
      </c>
      <c r="E1032" s="28">
        <v>0</v>
      </c>
      <c r="F1032" s="28">
        <v>0</v>
      </c>
      <c r="G1032" s="28">
        <v>2</v>
      </c>
      <c r="H1032" s="28">
        <v>3</v>
      </c>
      <c r="I1032" s="28">
        <v>0</v>
      </c>
      <c r="J1032" s="28">
        <v>0</v>
      </c>
      <c r="K1032">
        <f t="shared" si="17"/>
        <v>1002300</v>
      </c>
      <c r="L1032">
        <v>0</v>
      </c>
    </row>
    <row r="1033" spans="2:12" x14ac:dyDescent="0.3">
      <c r="B1033" s="28">
        <v>0</v>
      </c>
      <c r="C1033" s="28">
        <v>0</v>
      </c>
      <c r="D1033" s="28">
        <v>1</v>
      </c>
      <c r="E1033" s="28">
        <v>0</v>
      </c>
      <c r="F1033" s="28">
        <v>0</v>
      </c>
      <c r="G1033" s="28">
        <v>3</v>
      </c>
      <c r="H1033" s="28">
        <v>0</v>
      </c>
      <c r="I1033" s="28">
        <v>0</v>
      </c>
      <c r="J1033" s="28">
        <v>2</v>
      </c>
      <c r="K1033">
        <f t="shared" si="17"/>
        <v>1003002</v>
      </c>
      <c r="L1033">
        <v>0</v>
      </c>
    </row>
    <row r="1034" spans="2:12" x14ac:dyDescent="0.3">
      <c r="B1034" s="28">
        <v>0</v>
      </c>
      <c r="C1034" s="28">
        <v>0</v>
      </c>
      <c r="D1034" s="28">
        <v>1</v>
      </c>
      <c r="E1034" s="28">
        <v>0</v>
      </c>
      <c r="F1034" s="28">
        <v>0</v>
      </c>
      <c r="G1034" s="28">
        <v>3</v>
      </c>
      <c r="H1034" s="28">
        <v>0</v>
      </c>
      <c r="I1034" s="28">
        <v>1</v>
      </c>
      <c r="J1034" s="28">
        <v>1</v>
      </c>
      <c r="K1034">
        <f t="shared" si="17"/>
        <v>1003011</v>
      </c>
      <c r="L1034">
        <v>0</v>
      </c>
    </row>
    <row r="1035" spans="2:12" x14ac:dyDescent="0.3">
      <c r="B1035" s="28">
        <v>0</v>
      </c>
      <c r="C1035" s="28">
        <v>0</v>
      </c>
      <c r="D1035" s="28">
        <v>1</v>
      </c>
      <c r="E1035" s="28">
        <v>0</v>
      </c>
      <c r="F1035" s="28">
        <v>0</v>
      </c>
      <c r="G1035" s="28">
        <v>3</v>
      </c>
      <c r="H1035" s="28">
        <v>0</v>
      </c>
      <c r="I1035" s="28">
        <v>2</v>
      </c>
      <c r="J1035" s="28">
        <v>0</v>
      </c>
      <c r="K1035">
        <f t="shared" si="17"/>
        <v>1003020</v>
      </c>
      <c r="L1035">
        <v>0</v>
      </c>
    </row>
    <row r="1036" spans="2:12" x14ac:dyDescent="0.3">
      <c r="B1036" s="28">
        <v>0</v>
      </c>
      <c r="C1036" s="28">
        <v>0</v>
      </c>
      <c r="D1036" s="28">
        <v>1</v>
      </c>
      <c r="E1036" s="28">
        <v>0</v>
      </c>
      <c r="F1036" s="28">
        <v>0</v>
      </c>
      <c r="G1036" s="28">
        <v>3</v>
      </c>
      <c r="H1036" s="28">
        <v>1</v>
      </c>
      <c r="I1036" s="28">
        <v>0</v>
      </c>
      <c r="J1036" s="28">
        <v>1</v>
      </c>
      <c r="K1036">
        <f t="shared" si="17"/>
        <v>1003101</v>
      </c>
      <c r="L1036">
        <v>0</v>
      </c>
    </row>
    <row r="1037" spans="2:12" x14ac:dyDescent="0.3">
      <c r="B1037" s="28">
        <v>0</v>
      </c>
      <c r="C1037" s="28">
        <v>0</v>
      </c>
      <c r="D1037" s="28">
        <v>1</v>
      </c>
      <c r="E1037" s="28">
        <v>0</v>
      </c>
      <c r="F1037" s="28">
        <v>0</v>
      </c>
      <c r="G1037" s="28">
        <v>3</v>
      </c>
      <c r="H1037" s="28">
        <v>1</v>
      </c>
      <c r="I1037" s="28">
        <v>1</v>
      </c>
      <c r="J1037" s="28">
        <v>0</v>
      </c>
      <c r="K1037">
        <f t="shared" si="17"/>
        <v>1003110</v>
      </c>
      <c r="L1037">
        <v>0</v>
      </c>
    </row>
    <row r="1038" spans="2:12" x14ac:dyDescent="0.3">
      <c r="B1038" s="28">
        <v>0</v>
      </c>
      <c r="C1038" s="28">
        <v>0</v>
      </c>
      <c r="D1038" s="28">
        <v>1</v>
      </c>
      <c r="E1038" s="28">
        <v>0</v>
      </c>
      <c r="F1038" s="28">
        <v>0</v>
      </c>
      <c r="G1038" s="28">
        <v>3</v>
      </c>
      <c r="H1038" s="28">
        <v>2</v>
      </c>
      <c r="I1038" s="28">
        <v>0</v>
      </c>
      <c r="J1038" s="28">
        <v>0</v>
      </c>
      <c r="K1038">
        <f t="shared" ref="K1038:K1101" si="18">B1038*100000000+C1038*10000000+D1038*1000000+E1038*100000+F1038*10000+G1038*1000+H1038*100+I1038*10+J1038</f>
        <v>1003200</v>
      </c>
      <c r="L1038">
        <v>0</v>
      </c>
    </row>
    <row r="1039" spans="2:12" x14ac:dyDescent="0.3">
      <c r="B1039" s="28">
        <v>0</v>
      </c>
      <c r="C1039" s="28">
        <v>0</v>
      </c>
      <c r="D1039" s="28">
        <v>1</v>
      </c>
      <c r="E1039" s="28">
        <v>0</v>
      </c>
      <c r="F1039" s="28">
        <v>0</v>
      </c>
      <c r="G1039" s="28">
        <v>4</v>
      </c>
      <c r="H1039" s="28">
        <v>0</v>
      </c>
      <c r="I1039" s="28">
        <v>0</v>
      </c>
      <c r="J1039" s="28">
        <v>1</v>
      </c>
      <c r="K1039">
        <f t="shared" si="18"/>
        <v>1004001</v>
      </c>
      <c r="L1039">
        <v>0</v>
      </c>
    </row>
    <row r="1040" spans="2:12" x14ac:dyDescent="0.3">
      <c r="B1040" s="28">
        <v>0</v>
      </c>
      <c r="C1040" s="28">
        <v>0</v>
      </c>
      <c r="D1040" s="28">
        <v>1</v>
      </c>
      <c r="E1040" s="28">
        <v>0</v>
      </c>
      <c r="F1040" s="28">
        <v>0</v>
      </c>
      <c r="G1040" s="28">
        <v>4</v>
      </c>
      <c r="H1040" s="28">
        <v>0</v>
      </c>
      <c r="I1040" s="28">
        <v>1</v>
      </c>
      <c r="J1040" s="28">
        <v>0</v>
      </c>
      <c r="K1040">
        <f t="shared" si="18"/>
        <v>1004010</v>
      </c>
      <c r="L1040">
        <v>0</v>
      </c>
    </row>
    <row r="1041" spans="2:12" x14ac:dyDescent="0.3">
      <c r="B1041" s="28">
        <v>0</v>
      </c>
      <c r="C1041" s="28">
        <v>0</v>
      </c>
      <c r="D1041" s="28">
        <v>1</v>
      </c>
      <c r="E1041" s="28">
        <v>0</v>
      </c>
      <c r="F1041" s="28">
        <v>0</v>
      </c>
      <c r="G1041" s="28">
        <v>4</v>
      </c>
      <c r="H1041" s="28">
        <v>1</v>
      </c>
      <c r="I1041" s="28">
        <v>0</v>
      </c>
      <c r="J1041" s="28">
        <v>0</v>
      </c>
      <c r="K1041">
        <f t="shared" si="18"/>
        <v>1004100</v>
      </c>
      <c r="L1041">
        <v>0</v>
      </c>
    </row>
    <row r="1042" spans="2:12" x14ac:dyDescent="0.3">
      <c r="B1042" s="28">
        <v>0</v>
      </c>
      <c r="C1042" s="28">
        <v>0</v>
      </c>
      <c r="D1042" s="28">
        <v>1</v>
      </c>
      <c r="E1042" s="28">
        <v>0</v>
      </c>
      <c r="F1042" s="28">
        <v>0</v>
      </c>
      <c r="G1042" s="28">
        <v>5</v>
      </c>
      <c r="H1042" s="28">
        <v>0</v>
      </c>
      <c r="I1042" s="28">
        <v>0</v>
      </c>
      <c r="J1042" s="28">
        <v>0</v>
      </c>
      <c r="K1042">
        <f t="shared" si="18"/>
        <v>1005000</v>
      </c>
      <c r="L1042">
        <v>0</v>
      </c>
    </row>
    <row r="1043" spans="2:12" x14ac:dyDescent="0.3">
      <c r="B1043" s="28">
        <v>0</v>
      </c>
      <c r="C1043" s="28">
        <v>0</v>
      </c>
      <c r="D1043" s="28">
        <v>1</v>
      </c>
      <c r="E1043" s="28">
        <v>0</v>
      </c>
      <c r="F1043" s="28">
        <v>1</v>
      </c>
      <c r="G1043" s="28">
        <v>0</v>
      </c>
      <c r="H1043" s="28">
        <v>0</v>
      </c>
      <c r="I1043" s="28">
        <v>0</v>
      </c>
      <c r="J1043" s="28">
        <v>4</v>
      </c>
      <c r="K1043">
        <f t="shared" si="18"/>
        <v>1010004</v>
      </c>
      <c r="L1043">
        <v>0</v>
      </c>
    </row>
    <row r="1044" spans="2:12" x14ac:dyDescent="0.3">
      <c r="B1044" s="28">
        <v>0</v>
      </c>
      <c r="C1044" s="28">
        <v>0</v>
      </c>
      <c r="D1044" s="28">
        <v>1</v>
      </c>
      <c r="E1044" s="28">
        <v>0</v>
      </c>
      <c r="F1044" s="28">
        <v>1</v>
      </c>
      <c r="G1044" s="28">
        <v>0</v>
      </c>
      <c r="H1044" s="28">
        <v>0</v>
      </c>
      <c r="I1044" s="28">
        <v>1</v>
      </c>
      <c r="J1044" s="28">
        <v>3</v>
      </c>
      <c r="K1044">
        <f t="shared" si="18"/>
        <v>1010013</v>
      </c>
      <c r="L1044">
        <v>0</v>
      </c>
    </row>
    <row r="1045" spans="2:12" x14ac:dyDescent="0.3">
      <c r="B1045" s="28">
        <v>0</v>
      </c>
      <c r="C1045" s="28">
        <v>0</v>
      </c>
      <c r="D1045" s="28">
        <v>1</v>
      </c>
      <c r="E1045" s="28">
        <v>0</v>
      </c>
      <c r="F1045" s="28">
        <v>1</v>
      </c>
      <c r="G1045" s="28">
        <v>0</v>
      </c>
      <c r="H1045" s="28">
        <v>0</v>
      </c>
      <c r="I1045" s="28">
        <v>2</v>
      </c>
      <c r="J1045" s="28">
        <v>2</v>
      </c>
      <c r="K1045">
        <f t="shared" si="18"/>
        <v>1010022</v>
      </c>
      <c r="L1045">
        <v>0</v>
      </c>
    </row>
    <row r="1046" spans="2:12" x14ac:dyDescent="0.3">
      <c r="B1046" s="28">
        <v>0</v>
      </c>
      <c r="C1046" s="28">
        <v>0</v>
      </c>
      <c r="D1046" s="28">
        <v>1</v>
      </c>
      <c r="E1046" s="28">
        <v>0</v>
      </c>
      <c r="F1046" s="28">
        <v>1</v>
      </c>
      <c r="G1046" s="28">
        <v>0</v>
      </c>
      <c r="H1046" s="28">
        <v>0</v>
      </c>
      <c r="I1046" s="28">
        <v>4</v>
      </c>
      <c r="J1046" s="28">
        <v>0</v>
      </c>
      <c r="K1046">
        <f t="shared" si="18"/>
        <v>1010040</v>
      </c>
      <c r="L1046">
        <v>0</v>
      </c>
    </row>
    <row r="1047" spans="2:12" x14ac:dyDescent="0.3">
      <c r="B1047" s="28">
        <v>0</v>
      </c>
      <c r="C1047" s="28">
        <v>0</v>
      </c>
      <c r="D1047" s="28">
        <v>1</v>
      </c>
      <c r="E1047" s="28">
        <v>0</v>
      </c>
      <c r="F1047" s="28">
        <v>1</v>
      </c>
      <c r="G1047" s="28">
        <v>0</v>
      </c>
      <c r="H1047" s="28">
        <v>1</v>
      </c>
      <c r="I1047" s="28">
        <v>0</v>
      </c>
      <c r="J1047" s="28">
        <v>3</v>
      </c>
      <c r="K1047">
        <f t="shared" si="18"/>
        <v>1010103</v>
      </c>
      <c r="L1047">
        <v>0</v>
      </c>
    </row>
    <row r="1048" spans="2:12" x14ac:dyDescent="0.3">
      <c r="B1048" s="28">
        <v>0</v>
      </c>
      <c r="C1048" s="28">
        <v>0</v>
      </c>
      <c r="D1048" s="28">
        <v>1</v>
      </c>
      <c r="E1048" s="28">
        <v>0</v>
      </c>
      <c r="F1048" s="28">
        <v>1</v>
      </c>
      <c r="G1048" s="28">
        <v>0</v>
      </c>
      <c r="H1048" s="28">
        <v>1</v>
      </c>
      <c r="I1048" s="28">
        <v>1</v>
      </c>
      <c r="J1048" s="28">
        <v>2</v>
      </c>
      <c r="K1048">
        <f t="shared" si="18"/>
        <v>1010112</v>
      </c>
      <c r="L1048">
        <v>0</v>
      </c>
    </row>
    <row r="1049" spans="2:12" x14ac:dyDescent="0.3">
      <c r="B1049" s="28">
        <v>0</v>
      </c>
      <c r="C1049" s="28">
        <v>0</v>
      </c>
      <c r="D1049" s="28">
        <v>1</v>
      </c>
      <c r="E1049" s="28">
        <v>0</v>
      </c>
      <c r="F1049" s="28">
        <v>1</v>
      </c>
      <c r="G1049" s="28">
        <v>0</v>
      </c>
      <c r="H1049" s="28">
        <v>1</v>
      </c>
      <c r="I1049" s="28">
        <v>3</v>
      </c>
      <c r="J1049" s="28">
        <v>0</v>
      </c>
      <c r="K1049">
        <f t="shared" si="18"/>
        <v>1010130</v>
      </c>
      <c r="L1049">
        <v>0</v>
      </c>
    </row>
    <row r="1050" spans="2:12" x14ac:dyDescent="0.3">
      <c r="B1050" s="28">
        <v>0</v>
      </c>
      <c r="C1050" s="28">
        <v>0</v>
      </c>
      <c r="D1050" s="28">
        <v>1</v>
      </c>
      <c r="E1050" s="28">
        <v>0</v>
      </c>
      <c r="F1050" s="28">
        <v>1</v>
      </c>
      <c r="G1050" s="28">
        <v>0</v>
      </c>
      <c r="H1050" s="28">
        <v>2</v>
      </c>
      <c r="I1050" s="28">
        <v>0</v>
      </c>
      <c r="J1050" s="28">
        <v>2</v>
      </c>
      <c r="K1050">
        <f t="shared" si="18"/>
        <v>1010202</v>
      </c>
      <c r="L1050">
        <v>0</v>
      </c>
    </row>
    <row r="1051" spans="2:12" x14ac:dyDescent="0.3">
      <c r="B1051" s="28">
        <v>0</v>
      </c>
      <c r="C1051" s="28">
        <v>0</v>
      </c>
      <c r="D1051" s="28">
        <v>1</v>
      </c>
      <c r="E1051" s="28">
        <v>0</v>
      </c>
      <c r="F1051" s="28">
        <v>1</v>
      </c>
      <c r="G1051" s="28">
        <v>0</v>
      </c>
      <c r="H1051" s="28">
        <v>2</v>
      </c>
      <c r="I1051" s="28">
        <v>1</v>
      </c>
      <c r="J1051" s="28">
        <v>1</v>
      </c>
      <c r="K1051">
        <f t="shared" si="18"/>
        <v>1010211</v>
      </c>
      <c r="L1051">
        <v>0</v>
      </c>
    </row>
    <row r="1052" spans="2:12" x14ac:dyDescent="0.3">
      <c r="B1052" s="28">
        <v>0</v>
      </c>
      <c r="C1052" s="28">
        <v>0</v>
      </c>
      <c r="D1052" s="28">
        <v>1</v>
      </c>
      <c r="E1052" s="28">
        <v>0</v>
      </c>
      <c r="F1052" s="28">
        <v>1</v>
      </c>
      <c r="G1052" s="28">
        <v>0</v>
      </c>
      <c r="H1052" s="28">
        <v>3</v>
      </c>
      <c r="I1052" s="28">
        <v>0</v>
      </c>
      <c r="J1052" s="28">
        <v>1</v>
      </c>
      <c r="K1052">
        <f t="shared" si="18"/>
        <v>1010301</v>
      </c>
      <c r="L1052">
        <v>0</v>
      </c>
    </row>
    <row r="1053" spans="2:12" x14ac:dyDescent="0.3">
      <c r="B1053" s="28">
        <v>0</v>
      </c>
      <c r="C1053" s="28">
        <v>0</v>
      </c>
      <c r="D1053" s="28">
        <v>1</v>
      </c>
      <c r="E1053" s="28">
        <v>0</v>
      </c>
      <c r="F1053" s="28">
        <v>1</v>
      </c>
      <c r="G1053" s="28">
        <v>0</v>
      </c>
      <c r="H1053" s="28">
        <v>3</v>
      </c>
      <c r="I1053" s="28">
        <v>1</v>
      </c>
      <c r="J1053" s="28">
        <v>0</v>
      </c>
      <c r="K1053">
        <f t="shared" si="18"/>
        <v>1010310</v>
      </c>
      <c r="L1053">
        <v>0</v>
      </c>
    </row>
    <row r="1054" spans="2:12" x14ac:dyDescent="0.3">
      <c r="B1054" s="28">
        <v>0</v>
      </c>
      <c r="C1054" s="28">
        <v>0</v>
      </c>
      <c r="D1054" s="28">
        <v>1</v>
      </c>
      <c r="E1054" s="28">
        <v>0</v>
      </c>
      <c r="F1054" s="28">
        <v>1</v>
      </c>
      <c r="G1054" s="28">
        <v>0</v>
      </c>
      <c r="H1054" s="28">
        <v>4</v>
      </c>
      <c r="I1054" s="28">
        <v>0</v>
      </c>
      <c r="J1054" s="28">
        <v>0</v>
      </c>
      <c r="K1054">
        <f t="shared" si="18"/>
        <v>1010400</v>
      </c>
      <c r="L1054">
        <v>0</v>
      </c>
    </row>
    <row r="1055" spans="2:12" x14ac:dyDescent="0.3">
      <c r="B1055" s="28">
        <v>0</v>
      </c>
      <c r="C1055" s="28">
        <v>0</v>
      </c>
      <c r="D1055" s="28">
        <v>1</v>
      </c>
      <c r="E1055" s="28">
        <v>0</v>
      </c>
      <c r="F1055" s="28">
        <v>1</v>
      </c>
      <c r="G1055" s="28">
        <v>1</v>
      </c>
      <c r="H1055" s="28">
        <v>0</v>
      </c>
      <c r="I1055" s="28">
        <v>0</v>
      </c>
      <c r="J1055" s="28">
        <v>3</v>
      </c>
      <c r="K1055">
        <f t="shared" si="18"/>
        <v>1011003</v>
      </c>
      <c r="L1055">
        <v>0</v>
      </c>
    </row>
    <row r="1056" spans="2:12" x14ac:dyDescent="0.3">
      <c r="B1056" s="28">
        <v>0</v>
      </c>
      <c r="C1056" s="28">
        <v>0</v>
      </c>
      <c r="D1056" s="28">
        <v>1</v>
      </c>
      <c r="E1056" s="28">
        <v>0</v>
      </c>
      <c r="F1056" s="28">
        <v>1</v>
      </c>
      <c r="G1056" s="28">
        <v>1</v>
      </c>
      <c r="H1056" s="28">
        <v>0</v>
      </c>
      <c r="I1056" s="28">
        <v>1</v>
      </c>
      <c r="J1056" s="28">
        <v>2</v>
      </c>
      <c r="K1056">
        <f t="shared" si="18"/>
        <v>1011012</v>
      </c>
      <c r="L1056">
        <v>0</v>
      </c>
    </row>
    <row r="1057" spans="2:12" x14ac:dyDescent="0.3">
      <c r="B1057" s="28">
        <v>0</v>
      </c>
      <c r="C1057" s="28">
        <v>0</v>
      </c>
      <c r="D1057" s="28">
        <v>1</v>
      </c>
      <c r="E1057" s="28">
        <v>0</v>
      </c>
      <c r="F1057" s="28">
        <v>1</v>
      </c>
      <c r="G1057" s="28">
        <v>1</v>
      </c>
      <c r="H1057" s="28">
        <v>0</v>
      </c>
      <c r="I1057" s="28">
        <v>2</v>
      </c>
      <c r="J1057" s="28">
        <v>1</v>
      </c>
      <c r="K1057">
        <f t="shared" si="18"/>
        <v>1011021</v>
      </c>
      <c r="L1057">
        <v>0</v>
      </c>
    </row>
    <row r="1058" spans="2:12" x14ac:dyDescent="0.3">
      <c r="B1058" s="28">
        <v>0</v>
      </c>
      <c r="C1058" s="28">
        <v>0</v>
      </c>
      <c r="D1058" s="28">
        <v>1</v>
      </c>
      <c r="E1058" s="28">
        <v>0</v>
      </c>
      <c r="F1058" s="28">
        <v>1</v>
      </c>
      <c r="G1058" s="28">
        <v>1</v>
      </c>
      <c r="H1058" s="28">
        <v>0</v>
      </c>
      <c r="I1058" s="28">
        <v>3</v>
      </c>
      <c r="J1058" s="28">
        <v>0</v>
      </c>
      <c r="K1058">
        <f t="shared" si="18"/>
        <v>1011030</v>
      </c>
      <c r="L1058">
        <v>0</v>
      </c>
    </row>
    <row r="1059" spans="2:12" x14ac:dyDescent="0.3">
      <c r="B1059" s="28">
        <v>0</v>
      </c>
      <c r="C1059" s="28">
        <v>0</v>
      </c>
      <c r="D1059" s="28">
        <v>1</v>
      </c>
      <c r="E1059" s="28">
        <v>0</v>
      </c>
      <c r="F1059" s="28">
        <v>1</v>
      </c>
      <c r="G1059" s="28">
        <v>1</v>
      </c>
      <c r="H1059" s="28">
        <v>2</v>
      </c>
      <c r="I1059" s="28">
        <v>0</v>
      </c>
      <c r="J1059" s="28">
        <v>1</v>
      </c>
      <c r="K1059">
        <f t="shared" si="18"/>
        <v>1011201</v>
      </c>
      <c r="L1059">
        <v>0</v>
      </c>
    </row>
    <row r="1060" spans="2:12" x14ac:dyDescent="0.3">
      <c r="B1060" s="28">
        <v>0</v>
      </c>
      <c r="C1060" s="28">
        <v>0</v>
      </c>
      <c r="D1060" s="28">
        <v>1</v>
      </c>
      <c r="E1060" s="28">
        <v>0</v>
      </c>
      <c r="F1060" s="28">
        <v>1</v>
      </c>
      <c r="G1060" s="28">
        <v>1</v>
      </c>
      <c r="H1060" s="28">
        <v>3</v>
      </c>
      <c r="I1060" s="28">
        <v>0</v>
      </c>
      <c r="J1060" s="28">
        <v>0</v>
      </c>
      <c r="K1060">
        <f t="shared" si="18"/>
        <v>1011300</v>
      </c>
      <c r="L1060">
        <v>0</v>
      </c>
    </row>
    <row r="1061" spans="2:12" x14ac:dyDescent="0.3">
      <c r="B1061" s="28">
        <v>0</v>
      </c>
      <c r="C1061" s="28">
        <v>0</v>
      </c>
      <c r="D1061" s="28">
        <v>1</v>
      </c>
      <c r="E1061" s="28">
        <v>0</v>
      </c>
      <c r="F1061" s="28">
        <v>1</v>
      </c>
      <c r="G1061" s="28">
        <v>2</v>
      </c>
      <c r="H1061" s="28">
        <v>0</v>
      </c>
      <c r="I1061" s="28">
        <v>0</v>
      </c>
      <c r="J1061" s="28">
        <v>2</v>
      </c>
      <c r="K1061">
        <f t="shared" si="18"/>
        <v>1012002</v>
      </c>
      <c r="L1061">
        <v>0</v>
      </c>
    </row>
    <row r="1062" spans="2:12" x14ac:dyDescent="0.3">
      <c r="B1062" s="28">
        <v>0</v>
      </c>
      <c r="C1062" s="28">
        <v>0</v>
      </c>
      <c r="D1062" s="28">
        <v>1</v>
      </c>
      <c r="E1062" s="28">
        <v>0</v>
      </c>
      <c r="F1062" s="28">
        <v>1</v>
      </c>
      <c r="G1062" s="28">
        <v>2</v>
      </c>
      <c r="H1062" s="28">
        <v>0</v>
      </c>
      <c r="I1062" s="28">
        <v>1</v>
      </c>
      <c r="J1062" s="28">
        <v>1</v>
      </c>
      <c r="K1062">
        <f t="shared" si="18"/>
        <v>1012011</v>
      </c>
      <c r="L1062">
        <v>0</v>
      </c>
    </row>
    <row r="1063" spans="2:12" x14ac:dyDescent="0.3">
      <c r="B1063" s="28">
        <v>0</v>
      </c>
      <c r="C1063" s="28">
        <v>0</v>
      </c>
      <c r="D1063" s="28">
        <v>1</v>
      </c>
      <c r="E1063" s="28">
        <v>0</v>
      </c>
      <c r="F1063" s="28">
        <v>1</v>
      </c>
      <c r="G1063" s="28">
        <v>2</v>
      </c>
      <c r="H1063" s="28">
        <v>2</v>
      </c>
      <c r="I1063" s="28">
        <v>0</v>
      </c>
      <c r="J1063" s="28">
        <v>0</v>
      </c>
      <c r="K1063">
        <f t="shared" si="18"/>
        <v>1012200</v>
      </c>
      <c r="L1063">
        <v>0</v>
      </c>
    </row>
    <row r="1064" spans="2:12" x14ac:dyDescent="0.3">
      <c r="B1064" s="28">
        <v>0</v>
      </c>
      <c r="C1064" s="28">
        <v>0</v>
      </c>
      <c r="D1064" s="28">
        <v>1</v>
      </c>
      <c r="E1064" s="28">
        <v>0</v>
      </c>
      <c r="F1064" s="28">
        <v>1</v>
      </c>
      <c r="G1064" s="28">
        <v>3</v>
      </c>
      <c r="H1064" s="28">
        <v>0</v>
      </c>
      <c r="I1064" s="28">
        <v>0</v>
      </c>
      <c r="J1064" s="28">
        <v>1</v>
      </c>
      <c r="K1064">
        <f t="shared" si="18"/>
        <v>1013001</v>
      </c>
      <c r="L1064">
        <v>0</v>
      </c>
    </row>
    <row r="1065" spans="2:12" x14ac:dyDescent="0.3">
      <c r="B1065" s="28">
        <v>0</v>
      </c>
      <c r="C1065" s="28">
        <v>0</v>
      </c>
      <c r="D1065" s="28">
        <v>1</v>
      </c>
      <c r="E1065" s="28">
        <v>0</v>
      </c>
      <c r="F1065" s="28">
        <v>1</v>
      </c>
      <c r="G1065" s="28">
        <v>3</v>
      </c>
      <c r="H1065" s="28">
        <v>0</v>
      </c>
      <c r="I1065" s="28">
        <v>1</v>
      </c>
      <c r="J1065" s="28">
        <v>0</v>
      </c>
      <c r="K1065">
        <f t="shared" si="18"/>
        <v>1013010</v>
      </c>
      <c r="L1065">
        <v>0</v>
      </c>
    </row>
    <row r="1066" spans="2:12" x14ac:dyDescent="0.3">
      <c r="B1066" s="28">
        <v>0</v>
      </c>
      <c r="C1066" s="28">
        <v>0</v>
      </c>
      <c r="D1066" s="28">
        <v>1</v>
      </c>
      <c r="E1066" s="28">
        <v>0</v>
      </c>
      <c r="F1066" s="28">
        <v>1</v>
      </c>
      <c r="G1066" s="28">
        <v>3</v>
      </c>
      <c r="H1066" s="28">
        <v>1</v>
      </c>
      <c r="I1066" s="28">
        <v>0</v>
      </c>
      <c r="J1066" s="28">
        <v>0</v>
      </c>
      <c r="K1066">
        <f t="shared" si="18"/>
        <v>1013100</v>
      </c>
      <c r="L1066">
        <v>0</v>
      </c>
    </row>
    <row r="1067" spans="2:12" x14ac:dyDescent="0.3">
      <c r="B1067" s="28">
        <v>0</v>
      </c>
      <c r="C1067" s="28">
        <v>0</v>
      </c>
      <c r="D1067" s="28">
        <v>1</v>
      </c>
      <c r="E1067" s="28">
        <v>0</v>
      </c>
      <c r="F1067" s="28">
        <v>1</v>
      </c>
      <c r="G1067" s="28">
        <v>4</v>
      </c>
      <c r="H1067" s="28">
        <v>0</v>
      </c>
      <c r="I1067" s="28">
        <v>0</v>
      </c>
      <c r="J1067" s="28">
        <v>0</v>
      </c>
      <c r="K1067">
        <f t="shared" si="18"/>
        <v>1014000</v>
      </c>
      <c r="L1067">
        <v>0</v>
      </c>
    </row>
    <row r="1068" spans="2:12" x14ac:dyDescent="0.3">
      <c r="B1068" s="28">
        <v>0</v>
      </c>
      <c r="C1068" s="28">
        <v>0</v>
      </c>
      <c r="D1068" s="28">
        <v>1</v>
      </c>
      <c r="E1068" s="28">
        <v>0</v>
      </c>
      <c r="F1068" s="28">
        <v>2</v>
      </c>
      <c r="G1068" s="28">
        <v>0</v>
      </c>
      <c r="H1068" s="28">
        <v>0</v>
      </c>
      <c r="I1068" s="28">
        <v>0</v>
      </c>
      <c r="J1068" s="28">
        <v>3</v>
      </c>
      <c r="K1068">
        <f t="shared" si="18"/>
        <v>1020003</v>
      </c>
      <c r="L1068">
        <v>0</v>
      </c>
    </row>
    <row r="1069" spans="2:12" x14ac:dyDescent="0.3">
      <c r="B1069" s="28">
        <v>0</v>
      </c>
      <c r="C1069" s="28">
        <v>0</v>
      </c>
      <c r="D1069" s="28">
        <v>1</v>
      </c>
      <c r="E1069" s="28">
        <v>0</v>
      </c>
      <c r="F1069" s="28">
        <v>2</v>
      </c>
      <c r="G1069" s="28">
        <v>0</v>
      </c>
      <c r="H1069" s="28">
        <v>0</v>
      </c>
      <c r="I1069" s="28">
        <v>1</v>
      </c>
      <c r="J1069" s="28">
        <v>2</v>
      </c>
      <c r="K1069">
        <f t="shared" si="18"/>
        <v>1020012</v>
      </c>
      <c r="L1069">
        <v>0</v>
      </c>
    </row>
    <row r="1070" spans="2:12" x14ac:dyDescent="0.3">
      <c r="B1070" s="28">
        <v>0</v>
      </c>
      <c r="C1070" s="28">
        <v>0</v>
      </c>
      <c r="D1070" s="28">
        <v>1</v>
      </c>
      <c r="E1070" s="28">
        <v>0</v>
      </c>
      <c r="F1070" s="28">
        <v>2</v>
      </c>
      <c r="G1070" s="28">
        <v>0</v>
      </c>
      <c r="H1070" s="28">
        <v>0</v>
      </c>
      <c r="I1070" s="28">
        <v>2</v>
      </c>
      <c r="J1070" s="28">
        <v>1</v>
      </c>
      <c r="K1070">
        <f t="shared" si="18"/>
        <v>1020021</v>
      </c>
      <c r="L1070">
        <v>0</v>
      </c>
    </row>
    <row r="1071" spans="2:12" x14ac:dyDescent="0.3">
      <c r="B1071" s="28">
        <v>0</v>
      </c>
      <c r="C1071" s="28">
        <v>0</v>
      </c>
      <c r="D1071" s="28">
        <v>1</v>
      </c>
      <c r="E1071" s="28">
        <v>0</v>
      </c>
      <c r="F1071" s="28">
        <v>2</v>
      </c>
      <c r="G1071" s="28">
        <v>0</v>
      </c>
      <c r="H1071" s="28">
        <v>0</v>
      </c>
      <c r="I1071" s="28">
        <v>3</v>
      </c>
      <c r="J1071" s="28">
        <v>0</v>
      </c>
      <c r="K1071">
        <f t="shared" si="18"/>
        <v>1020030</v>
      </c>
      <c r="L1071">
        <v>0</v>
      </c>
    </row>
    <row r="1072" spans="2:12" x14ac:dyDescent="0.3">
      <c r="B1072" s="28">
        <v>0</v>
      </c>
      <c r="C1072" s="28">
        <v>0</v>
      </c>
      <c r="D1072" s="28">
        <v>1</v>
      </c>
      <c r="E1072" s="28">
        <v>0</v>
      </c>
      <c r="F1072" s="28">
        <v>2</v>
      </c>
      <c r="G1072" s="28">
        <v>0</v>
      </c>
      <c r="H1072" s="28">
        <v>1</v>
      </c>
      <c r="I1072" s="28">
        <v>0</v>
      </c>
      <c r="J1072" s="28">
        <v>2</v>
      </c>
      <c r="K1072">
        <f t="shared" si="18"/>
        <v>1020102</v>
      </c>
      <c r="L1072">
        <v>0</v>
      </c>
    </row>
    <row r="1073" spans="2:12" x14ac:dyDescent="0.3">
      <c r="B1073" s="28">
        <v>0</v>
      </c>
      <c r="C1073" s="28">
        <v>0</v>
      </c>
      <c r="D1073" s="28">
        <v>1</v>
      </c>
      <c r="E1073" s="28">
        <v>0</v>
      </c>
      <c r="F1073" s="28">
        <v>2</v>
      </c>
      <c r="G1073" s="28">
        <v>0</v>
      </c>
      <c r="H1073" s="28">
        <v>1</v>
      </c>
      <c r="I1073" s="28">
        <v>1</v>
      </c>
      <c r="J1073" s="28">
        <v>1</v>
      </c>
      <c r="K1073">
        <f t="shared" si="18"/>
        <v>1020111</v>
      </c>
      <c r="L1073">
        <v>0</v>
      </c>
    </row>
    <row r="1074" spans="2:12" x14ac:dyDescent="0.3">
      <c r="B1074" s="28">
        <v>0</v>
      </c>
      <c r="C1074" s="28">
        <v>0</v>
      </c>
      <c r="D1074" s="28">
        <v>1</v>
      </c>
      <c r="E1074" s="28">
        <v>0</v>
      </c>
      <c r="F1074" s="28">
        <v>2</v>
      </c>
      <c r="G1074" s="28">
        <v>0</v>
      </c>
      <c r="H1074" s="28">
        <v>1</v>
      </c>
      <c r="I1074" s="28">
        <v>2</v>
      </c>
      <c r="J1074" s="28">
        <v>0</v>
      </c>
      <c r="K1074">
        <f t="shared" si="18"/>
        <v>1020120</v>
      </c>
      <c r="L1074">
        <v>0</v>
      </c>
    </row>
    <row r="1075" spans="2:12" x14ac:dyDescent="0.3">
      <c r="B1075" s="28">
        <v>0</v>
      </c>
      <c r="C1075" s="28">
        <v>0</v>
      </c>
      <c r="D1075" s="28">
        <v>1</v>
      </c>
      <c r="E1075" s="28">
        <v>0</v>
      </c>
      <c r="F1075" s="28">
        <v>2</v>
      </c>
      <c r="G1075" s="28">
        <v>0</v>
      </c>
      <c r="H1075" s="28">
        <v>2</v>
      </c>
      <c r="I1075" s="28">
        <v>0</v>
      </c>
      <c r="J1075" s="28">
        <v>1</v>
      </c>
      <c r="K1075">
        <f t="shared" si="18"/>
        <v>1020201</v>
      </c>
      <c r="L1075">
        <v>0</v>
      </c>
    </row>
    <row r="1076" spans="2:12" x14ac:dyDescent="0.3">
      <c r="B1076" s="28">
        <v>0</v>
      </c>
      <c r="C1076" s="28">
        <v>0</v>
      </c>
      <c r="D1076" s="28">
        <v>1</v>
      </c>
      <c r="E1076" s="28">
        <v>0</v>
      </c>
      <c r="F1076" s="28">
        <v>2</v>
      </c>
      <c r="G1076" s="28">
        <v>0</v>
      </c>
      <c r="H1076" s="28">
        <v>2</v>
      </c>
      <c r="I1076" s="28">
        <v>1</v>
      </c>
      <c r="J1076" s="28">
        <v>0</v>
      </c>
      <c r="K1076">
        <f t="shared" si="18"/>
        <v>1020210</v>
      </c>
      <c r="L1076">
        <v>0</v>
      </c>
    </row>
    <row r="1077" spans="2:12" x14ac:dyDescent="0.3">
      <c r="B1077" s="28">
        <v>0</v>
      </c>
      <c r="C1077" s="28">
        <v>0</v>
      </c>
      <c r="D1077" s="28">
        <v>1</v>
      </c>
      <c r="E1077" s="28">
        <v>0</v>
      </c>
      <c r="F1077" s="28">
        <v>2</v>
      </c>
      <c r="G1077" s="28">
        <v>0</v>
      </c>
      <c r="H1077" s="28">
        <v>3</v>
      </c>
      <c r="I1077" s="28">
        <v>0</v>
      </c>
      <c r="J1077" s="28">
        <v>0</v>
      </c>
      <c r="K1077">
        <f t="shared" si="18"/>
        <v>1020300</v>
      </c>
      <c r="L1077">
        <v>0</v>
      </c>
    </row>
    <row r="1078" spans="2:12" x14ac:dyDescent="0.3">
      <c r="B1078" s="28">
        <v>0</v>
      </c>
      <c r="C1078" s="28">
        <v>0</v>
      </c>
      <c r="D1078" s="28">
        <v>1</v>
      </c>
      <c r="E1078" s="28">
        <v>0</v>
      </c>
      <c r="F1078" s="28">
        <v>2</v>
      </c>
      <c r="G1078" s="28">
        <v>1</v>
      </c>
      <c r="H1078" s="28">
        <v>0</v>
      </c>
      <c r="I1078" s="28">
        <v>0</v>
      </c>
      <c r="J1078" s="28">
        <v>2</v>
      </c>
      <c r="K1078">
        <f t="shared" si="18"/>
        <v>1021002</v>
      </c>
      <c r="L1078">
        <v>0</v>
      </c>
    </row>
    <row r="1079" spans="2:12" x14ac:dyDescent="0.3">
      <c r="B1079" s="28">
        <v>0</v>
      </c>
      <c r="C1079" s="28">
        <v>0</v>
      </c>
      <c r="D1079" s="28">
        <v>1</v>
      </c>
      <c r="E1079" s="28">
        <v>0</v>
      </c>
      <c r="F1079" s="28">
        <v>2</v>
      </c>
      <c r="G1079" s="28">
        <v>1</v>
      </c>
      <c r="H1079" s="28">
        <v>0</v>
      </c>
      <c r="I1079" s="28">
        <v>1</v>
      </c>
      <c r="J1079" s="28">
        <v>1</v>
      </c>
      <c r="K1079">
        <f t="shared" si="18"/>
        <v>1021011</v>
      </c>
      <c r="L1079">
        <v>0</v>
      </c>
    </row>
    <row r="1080" spans="2:12" x14ac:dyDescent="0.3">
      <c r="B1080" s="28">
        <v>0</v>
      </c>
      <c r="C1080" s="28">
        <v>0</v>
      </c>
      <c r="D1080" s="28">
        <v>1</v>
      </c>
      <c r="E1080" s="28">
        <v>0</v>
      </c>
      <c r="F1080" s="28">
        <v>2</v>
      </c>
      <c r="G1080" s="28">
        <v>1</v>
      </c>
      <c r="H1080" s="28">
        <v>0</v>
      </c>
      <c r="I1080" s="28">
        <v>2</v>
      </c>
      <c r="J1080" s="28">
        <v>0</v>
      </c>
      <c r="K1080">
        <f t="shared" si="18"/>
        <v>1021020</v>
      </c>
      <c r="L1080">
        <v>0</v>
      </c>
    </row>
    <row r="1081" spans="2:12" x14ac:dyDescent="0.3">
      <c r="B1081" s="28">
        <v>0</v>
      </c>
      <c r="C1081" s="28">
        <v>0</v>
      </c>
      <c r="D1081" s="28">
        <v>1</v>
      </c>
      <c r="E1081" s="28">
        <v>0</v>
      </c>
      <c r="F1081" s="28">
        <v>2</v>
      </c>
      <c r="G1081" s="28">
        <v>1</v>
      </c>
      <c r="H1081" s="28">
        <v>1</v>
      </c>
      <c r="I1081" s="28">
        <v>1</v>
      </c>
      <c r="J1081" s="28">
        <v>0</v>
      </c>
      <c r="K1081">
        <f t="shared" si="18"/>
        <v>1021110</v>
      </c>
      <c r="L1081">
        <v>0</v>
      </c>
    </row>
    <row r="1082" spans="2:12" x14ac:dyDescent="0.3">
      <c r="B1082" s="28">
        <v>0</v>
      </c>
      <c r="C1082" s="28">
        <v>0</v>
      </c>
      <c r="D1082" s="28">
        <v>1</v>
      </c>
      <c r="E1082" s="28">
        <v>0</v>
      </c>
      <c r="F1082" s="28">
        <v>2</v>
      </c>
      <c r="G1082" s="28">
        <v>1</v>
      </c>
      <c r="H1082" s="28">
        <v>2</v>
      </c>
      <c r="I1082" s="28">
        <v>0</v>
      </c>
      <c r="J1082" s="28">
        <v>0</v>
      </c>
      <c r="K1082">
        <f t="shared" si="18"/>
        <v>1021200</v>
      </c>
      <c r="L1082">
        <v>0</v>
      </c>
    </row>
    <row r="1083" spans="2:12" x14ac:dyDescent="0.3">
      <c r="B1083" s="28">
        <v>0</v>
      </c>
      <c r="C1083" s="28">
        <v>0</v>
      </c>
      <c r="D1083" s="28">
        <v>1</v>
      </c>
      <c r="E1083" s="28">
        <v>0</v>
      </c>
      <c r="F1083" s="28">
        <v>2</v>
      </c>
      <c r="G1083" s="28">
        <v>2</v>
      </c>
      <c r="H1083" s="28">
        <v>0</v>
      </c>
      <c r="I1083" s="28">
        <v>0</v>
      </c>
      <c r="J1083" s="28">
        <v>1</v>
      </c>
      <c r="K1083">
        <f t="shared" si="18"/>
        <v>1022001</v>
      </c>
      <c r="L1083">
        <v>0</v>
      </c>
    </row>
    <row r="1084" spans="2:12" x14ac:dyDescent="0.3">
      <c r="B1084" s="28">
        <v>0</v>
      </c>
      <c r="C1084" s="28">
        <v>0</v>
      </c>
      <c r="D1084" s="28">
        <v>1</v>
      </c>
      <c r="E1084" s="28">
        <v>0</v>
      </c>
      <c r="F1084" s="28">
        <v>2</v>
      </c>
      <c r="G1084" s="28">
        <v>2</v>
      </c>
      <c r="H1084" s="28">
        <v>1</v>
      </c>
      <c r="I1084" s="28">
        <v>0</v>
      </c>
      <c r="J1084" s="28">
        <v>0</v>
      </c>
      <c r="K1084">
        <f t="shared" si="18"/>
        <v>1022100</v>
      </c>
      <c r="L1084">
        <v>0</v>
      </c>
    </row>
    <row r="1085" spans="2:12" x14ac:dyDescent="0.3">
      <c r="B1085" s="28">
        <v>0</v>
      </c>
      <c r="C1085" s="28">
        <v>0</v>
      </c>
      <c r="D1085" s="28">
        <v>1</v>
      </c>
      <c r="E1085" s="28">
        <v>0</v>
      </c>
      <c r="F1085" s="28">
        <v>2</v>
      </c>
      <c r="G1085" s="28">
        <v>3</v>
      </c>
      <c r="H1085" s="28">
        <v>0</v>
      </c>
      <c r="I1085" s="28">
        <v>0</v>
      </c>
      <c r="J1085" s="28">
        <v>0</v>
      </c>
      <c r="K1085">
        <f t="shared" si="18"/>
        <v>1023000</v>
      </c>
      <c r="L1085">
        <v>0</v>
      </c>
    </row>
    <row r="1086" spans="2:12" x14ac:dyDescent="0.3">
      <c r="B1086" s="28">
        <v>0</v>
      </c>
      <c r="C1086" s="28">
        <v>0</v>
      </c>
      <c r="D1086" s="28">
        <v>1</v>
      </c>
      <c r="E1086" s="28">
        <v>0</v>
      </c>
      <c r="F1086" s="28">
        <v>3</v>
      </c>
      <c r="G1086" s="28">
        <v>0</v>
      </c>
      <c r="H1086" s="28">
        <v>0</v>
      </c>
      <c r="I1086" s="28">
        <v>0</v>
      </c>
      <c r="J1086" s="28">
        <v>2</v>
      </c>
      <c r="K1086">
        <f t="shared" si="18"/>
        <v>1030002</v>
      </c>
      <c r="L1086">
        <v>0</v>
      </c>
    </row>
    <row r="1087" spans="2:12" x14ac:dyDescent="0.3">
      <c r="B1087" s="28">
        <v>0</v>
      </c>
      <c r="C1087" s="28">
        <v>0</v>
      </c>
      <c r="D1087" s="28">
        <v>1</v>
      </c>
      <c r="E1087" s="28">
        <v>0</v>
      </c>
      <c r="F1087" s="28">
        <v>3</v>
      </c>
      <c r="G1087" s="28">
        <v>0</v>
      </c>
      <c r="H1087" s="28">
        <v>0</v>
      </c>
      <c r="I1087" s="28">
        <v>1</v>
      </c>
      <c r="J1087" s="28">
        <v>1</v>
      </c>
      <c r="K1087">
        <f t="shared" si="18"/>
        <v>1030011</v>
      </c>
      <c r="L1087">
        <v>0</v>
      </c>
    </row>
    <row r="1088" spans="2:12" x14ac:dyDescent="0.3">
      <c r="B1088" s="28">
        <v>0</v>
      </c>
      <c r="C1088" s="28">
        <v>0</v>
      </c>
      <c r="D1088" s="28">
        <v>1</v>
      </c>
      <c r="E1088" s="28">
        <v>0</v>
      </c>
      <c r="F1088" s="28">
        <v>3</v>
      </c>
      <c r="G1088" s="28">
        <v>0</v>
      </c>
      <c r="H1088" s="28">
        <v>0</v>
      </c>
      <c r="I1088" s="28">
        <v>2</v>
      </c>
      <c r="J1088" s="28">
        <v>0</v>
      </c>
      <c r="K1088">
        <f t="shared" si="18"/>
        <v>1030020</v>
      </c>
      <c r="L1088">
        <v>0</v>
      </c>
    </row>
    <row r="1089" spans="2:12" x14ac:dyDescent="0.3">
      <c r="B1089" s="28">
        <v>0</v>
      </c>
      <c r="C1089" s="28">
        <v>0</v>
      </c>
      <c r="D1089" s="28">
        <v>1</v>
      </c>
      <c r="E1089" s="28">
        <v>0</v>
      </c>
      <c r="F1089" s="28">
        <v>3</v>
      </c>
      <c r="G1089" s="28">
        <v>0</v>
      </c>
      <c r="H1089" s="28">
        <v>1</v>
      </c>
      <c r="I1089" s="28">
        <v>0</v>
      </c>
      <c r="J1089" s="28">
        <v>1</v>
      </c>
      <c r="K1089">
        <f t="shared" si="18"/>
        <v>1030101</v>
      </c>
      <c r="L1089">
        <v>0</v>
      </c>
    </row>
    <row r="1090" spans="2:12" x14ac:dyDescent="0.3">
      <c r="B1090" s="28">
        <v>0</v>
      </c>
      <c r="C1090" s="28">
        <v>0</v>
      </c>
      <c r="D1090" s="28">
        <v>1</v>
      </c>
      <c r="E1090" s="28">
        <v>0</v>
      </c>
      <c r="F1090" s="28">
        <v>3</v>
      </c>
      <c r="G1090" s="28">
        <v>0</v>
      </c>
      <c r="H1090" s="28">
        <v>1</v>
      </c>
      <c r="I1090" s="28">
        <v>1</v>
      </c>
      <c r="J1090" s="28">
        <v>0</v>
      </c>
      <c r="K1090">
        <f t="shared" si="18"/>
        <v>1030110</v>
      </c>
      <c r="L1090">
        <v>0</v>
      </c>
    </row>
    <row r="1091" spans="2:12" x14ac:dyDescent="0.3">
      <c r="B1091" s="28">
        <v>0</v>
      </c>
      <c r="C1091" s="28">
        <v>0</v>
      </c>
      <c r="D1091" s="28">
        <v>1</v>
      </c>
      <c r="E1091" s="28">
        <v>0</v>
      </c>
      <c r="F1091" s="28">
        <v>3</v>
      </c>
      <c r="G1091" s="28">
        <v>0</v>
      </c>
      <c r="H1091" s="28">
        <v>2</v>
      </c>
      <c r="I1091" s="28">
        <v>0</v>
      </c>
      <c r="J1091" s="28">
        <v>0</v>
      </c>
      <c r="K1091">
        <f t="shared" si="18"/>
        <v>1030200</v>
      </c>
      <c r="L1091">
        <v>0</v>
      </c>
    </row>
    <row r="1092" spans="2:12" x14ac:dyDescent="0.3">
      <c r="B1092" s="28">
        <v>0</v>
      </c>
      <c r="C1092" s="28">
        <v>0</v>
      </c>
      <c r="D1092" s="28">
        <v>1</v>
      </c>
      <c r="E1092" s="28">
        <v>0</v>
      </c>
      <c r="F1092" s="28">
        <v>3</v>
      </c>
      <c r="G1092" s="28">
        <v>1</v>
      </c>
      <c r="H1092" s="28">
        <v>0</v>
      </c>
      <c r="I1092" s="28">
        <v>0</v>
      </c>
      <c r="J1092" s="28">
        <v>1</v>
      </c>
      <c r="K1092">
        <f t="shared" si="18"/>
        <v>1031001</v>
      </c>
      <c r="L1092">
        <v>0</v>
      </c>
    </row>
    <row r="1093" spans="2:12" x14ac:dyDescent="0.3">
      <c r="B1093" s="28">
        <v>0</v>
      </c>
      <c r="C1093" s="28">
        <v>0</v>
      </c>
      <c r="D1093" s="28">
        <v>1</v>
      </c>
      <c r="E1093" s="28">
        <v>0</v>
      </c>
      <c r="F1093" s="28">
        <v>3</v>
      </c>
      <c r="G1093" s="28">
        <v>1</v>
      </c>
      <c r="H1093" s="28">
        <v>0</v>
      </c>
      <c r="I1093" s="28">
        <v>1</v>
      </c>
      <c r="J1093" s="28">
        <v>0</v>
      </c>
      <c r="K1093">
        <f t="shared" si="18"/>
        <v>1031010</v>
      </c>
      <c r="L1093">
        <v>0</v>
      </c>
    </row>
    <row r="1094" spans="2:12" x14ac:dyDescent="0.3">
      <c r="B1094" s="28">
        <v>0</v>
      </c>
      <c r="C1094" s="28">
        <v>0</v>
      </c>
      <c r="D1094" s="28">
        <v>1</v>
      </c>
      <c r="E1094" s="28">
        <v>0</v>
      </c>
      <c r="F1094" s="28">
        <v>3</v>
      </c>
      <c r="G1094" s="28">
        <v>1</v>
      </c>
      <c r="H1094" s="28">
        <v>1</v>
      </c>
      <c r="I1094" s="28">
        <v>0</v>
      </c>
      <c r="J1094" s="28">
        <v>0</v>
      </c>
      <c r="K1094">
        <f t="shared" si="18"/>
        <v>1031100</v>
      </c>
      <c r="L1094">
        <v>0</v>
      </c>
    </row>
    <row r="1095" spans="2:12" x14ac:dyDescent="0.3">
      <c r="B1095" s="28">
        <v>0</v>
      </c>
      <c r="C1095" s="28">
        <v>0</v>
      </c>
      <c r="D1095" s="28">
        <v>1</v>
      </c>
      <c r="E1095" s="28">
        <v>0</v>
      </c>
      <c r="F1095" s="28">
        <v>3</v>
      </c>
      <c r="G1095" s="28">
        <v>2</v>
      </c>
      <c r="H1095" s="28">
        <v>0</v>
      </c>
      <c r="I1095" s="28">
        <v>0</v>
      </c>
      <c r="J1095" s="28">
        <v>0</v>
      </c>
      <c r="K1095">
        <f t="shared" si="18"/>
        <v>1032000</v>
      </c>
      <c r="L1095">
        <v>0</v>
      </c>
    </row>
    <row r="1096" spans="2:12" x14ac:dyDescent="0.3">
      <c r="B1096" s="28">
        <v>0</v>
      </c>
      <c r="C1096" s="28">
        <v>0</v>
      </c>
      <c r="D1096" s="28">
        <v>1</v>
      </c>
      <c r="E1096" s="28">
        <v>0</v>
      </c>
      <c r="F1096" s="28">
        <v>4</v>
      </c>
      <c r="G1096" s="28">
        <v>0</v>
      </c>
      <c r="H1096" s="28">
        <v>0</v>
      </c>
      <c r="I1096" s="28">
        <v>0</v>
      </c>
      <c r="J1096" s="28">
        <v>1</v>
      </c>
      <c r="K1096">
        <f t="shared" si="18"/>
        <v>1040001</v>
      </c>
      <c r="L1096">
        <v>0</v>
      </c>
    </row>
    <row r="1097" spans="2:12" x14ac:dyDescent="0.3">
      <c r="B1097" s="28">
        <v>0</v>
      </c>
      <c r="C1097" s="28">
        <v>0</v>
      </c>
      <c r="D1097" s="28">
        <v>1</v>
      </c>
      <c r="E1097" s="28">
        <v>0</v>
      </c>
      <c r="F1097" s="28">
        <v>4</v>
      </c>
      <c r="G1097" s="28">
        <v>0</v>
      </c>
      <c r="H1097" s="28">
        <v>0</v>
      </c>
      <c r="I1097" s="28">
        <v>1</v>
      </c>
      <c r="J1097" s="28">
        <v>0</v>
      </c>
      <c r="K1097">
        <f t="shared" si="18"/>
        <v>1040010</v>
      </c>
      <c r="L1097">
        <v>0</v>
      </c>
    </row>
    <row r="1098" spans="2:12" x14ac:dyDescent="0.3">
      <c r="B1098" s="28">
        <v>0</v>
      </c>
      <c r="C1098" s="28">
        <v>0</v>
      </c>
      <c r="D1098" s="28">
        <v>1</v>
      </c>
      <c r="E1098" s="28">
        <v>0</v>
      </c>
      <c r="F1098" s="28">
        <v>4</v>
      </c>
      <c r="G1098" s="28">
        <v>0</v>
      </c>
      <c r="H1098" s="28">
        <v>1</v>
      </c>
      <c r="I1098" s="28">
        <v>0</v>
      </c>
      <c r="J1098" s="28">
        <v>0</v>
      </c>
      <c r="K1098">
        <f t="shared" si="18"/>
        <v>1040100</v>
      </c>
      <c r="L1098">
        <v>0</v>
      </c>
    </row>
    <row r="1099" spans="2:12" x14ac:dyDescent="0.3">
      <c r="B1099" s="28">
        <v>0</v>
      </c>
      <c r="C1099" s="28">
        <v>0</v>
      </c>
      <c r="D1099" s="28">
        <v>1</v>
      </c>
      <c r="E1099" s="28">
        <v>0</v>
      </c>
      <c r="F1099" s="28">
        <v>4</v>
      </c>
      <c r="G1099" s="28">
        <v>1</v>
      </c>
      <c r="H1099" s="28">
        <v>0</v>
      </c>
      <c r="I1099" s="28">
        <v>0</v>
      </c>
      <c r="J1099" s="28">
        <v>0</v>
      </c>
      <c r="K1099">
        <f t="shared" si="18"/>
        <v>1041000</v>
      </c>
      <c r="L1099">
        <v>0</v>
      </c>
    </row>
    <row r="1100" spans="2:12" x14ac:dyDescent="0.3">
      <c r="B1100" s="28">
        <v>0</v>
      </c>
      <c r="C1100" s="28">
        <v>0</v>
      </c>
      <c r="D1100" s="28">
        <v>1</v>
      </c>
      <c r="E1100" s="28">
        <v>0</v>
      </c>
      <c r="F1100" s="28">
        <v>5</v>
      </c>
      <c r="G1100" s="28">
        <v>0</v>
      </c>
      <c r="H1100" s="28">
        <v>0</v>
      </c>
      <c r="I1100" s="28">
        <v>0</v>
      </c>
      <c r="J1100" s="28">
        <v>0</v>
      </c>
      <c r="K1100">
        <f t="shared" si="18"/>
        <v>1050000</v>
      </c>
      <c r="L1100">
        <v>0</v>
      </c>
    </row>
    <row r="1101" spans="2:12" x14ac:dyDescent="0.3">
      <c r="B1101" s="28">
        <v>0</v>
      </c>
      <c r="C1101" s="28">
        <v>0</v>
      </c>
      <c r="D1101" s="28">
        <v>1</v>
      </c>
      <c r="E1101" s="28">
        <v>1</v>
      </c>
      <c r="F1101" s="28">
        <v>0</v>
      </c>
      <c r="G1101" s="28">
        <v>0</v>
      </c>
      <c r="H1101" s="28">
        <v>0</v>
      </c>
      <c r="I1101" s="28">
        <v>0</v>
      </c>
      <c r="J1101" s="28">
        <v>4</v>
      </c>
      <c r="K1101">
        <f t="shared" si="18"/>
        <v>1100004</v>
      </c>
      <c r="L1101">
        <v>0</v>
      </c>
    </row>
    <row r="1102" spans="2:12" x14ac:dyDescent="0.3">
      <c r="B1102" s="28">
        <v>0</v>
      </c>
      <c r="C1102" s="28">
        <v>0</v>
      </c>
      <c r="D1102" s="28">
        <v>1</v>
      </c>
      <c r="E1102" s="28">
        <v>1</v>
      </c>
      <c r="F1102" s="28">
        <v>0</v>
      </c>
      <c r="G1102" s="28">
        <v>0</v>
      </c>
      <c r="H1102" s="28">
        <v>0</v>
      </c>
      <c r="I1102" s="28">
        <v>1</v>
      </c>
      <c r="J1102" s="28">
        <v>3</v>
      </c>
      <c r="K1102">
        <f t="shared" ref="K1102:K1165" si="19">B1102*100000000+C1102*10000000+D1102*1000000+E1102*100000+F1102*10000+G1102*1000+H1102*100+I1102*10+J1102</f>
        <v>1100013</v>
      </c>
      <c r="L1102">
        <v>0</v>
      </c>
    </row>
    <row r="1103" spans="2:12" x14ac:dyDescent="0.3">
      <c r="B1103" s="28">
        <v>0</v>
      </c>
      <c r="C1103" s="28">
        <v>0</v>
      </c>
      <c r="D1103" s="28">
        <v>1</v>
      </c>
      <c r="E1103" s="28">
        <v>1</v>
      </c>
      <c r="F1103" s="28">
        <v>0</v>
      </c>
      <c r="G1103" s="28">
        <v>0</v>
      </c>
      <c r="H1103" s="28">
        <v>0</v>
      </c>
      <c r="I1103" s="28">
        <v>2</v>
      </c>
      <c r="J1103" s="28">
        <v>2</v>
      </c>
      <c r="K1103">
        <f t="shared" si="19"/>
        <v>1100022</v>
      </c>
      <c r="L1103">
        <v>0</v>
      </c>
    </row>
    <row r="1104" spans="2:12" x14ac:dyDescent="0.3">
      <c r="B1104" s="28">
        <v>0</v>
      </c>
      <c r="C1104" s="28">
        <v>0</v>
      </c>
      <c r="D1104" s="28">
        <v>1</v>
      </c>
      <c r="E1104" s="28">
        <v>1</v>
      </c>
      <c r="F1104" s="28">
        <v>0</v>
      </c>
      <c r="G1104" s="28">
        <v>0</v>
      </c>
      <c r="H1104" s="28">
        <v>0</v>
      </c>
      <c r="I1104" s="28">
        <v>3</v>
      </c>
      <c r="J1104" s="28">
        <v>1</v>
      </c>
      <c r="K1104">
        <f t="shared" si="19"/>
        <v>1100031</v>
      </c>
      <c r="L1104">
        <v>0</v>
      </c>
    </row>
    <row r="1105" spans="2:12" x14ac:dyDescent="0.3">
      <c r="B1105" s="28">
        <v>0</v>
      </c>
      <c r="C1105" s="28">
        <v>0</v>
      </c>
      <c r="D1105" s="28">
        <v>1</v>
      </c>
      <c r="E1105" s="28">
        <v>1</v>
      </c>
      <c r="F1105" s="28">
        <v>0</v>
      </c>
      <c r="G1105" s="28">
        <v>0</v>
      </c>
      <c r="H1105" s="28">
        <v>0</v>
      </c>
      <c r="I1105" s="28">
        <v>4</v>
      </c>
      <c r="J1105" s="28">
        <v>0</v>
      </c>
      <c r="K1105">
        <f t="shared" si="19"/>
        <v>1100040</v>
      </c>
      <c r="L1105">
        <v>0</v>
      </c>
    </row>
    <row r="1106" spans="2:12" x14ac:dyDescent="0.3">
      <c r="B1106" s="28">
        <v>0</v>
      </c>
      <c r="C1106" s="28">
        <v>0</v>
      </c>
      <c r="D1106" s="28">
        <v>1</v>
      </c>
      <c r="E1106" s="28">
        <v>1</v>
      </c>
      <c r="F1106" s="28">
        <v>0</v>
      </c>
      <c r="G1106" s="28">
        <v>0</v>
      </c>
      <c r="H1106" s="28">
        <v>1</v>
      </c>
      <c r="I1106" s="28">
        <v>0</v>
      </c>
      <c r="J1106" s="28">
        <v>3</v>
      </c>
      <c r="K1106">
        <f t="shared" si="19"/>
        <v>1100103</v>
      </c>
      <c r="L1106">
        <v>0</v>
      </c>
    </row>
    <row r="1107" spans="2:12" x14ac:dyDescent="0.3">
      <c r="B1107" s="28">
        <v>0</v>
      </c>
      <c r="C1107" s="28">
        <v>0</v>
      </c>
      <c r="D1107" s="28">
        <v>1</v>
      </c>
      <c r="E1107" s="28">
        <v>1</v>
      </c>
      <c r="F1107" s="28">
        <v>0</v>
      </c>
      <c r="G1107" s="28">
        <v>0</v>
      </c>
      <c r="H1107" s="28">
        <v>1</v>
      </c>
      <c r="I1107" s="28">
        <v>1</v>
      </c>
      <c r="J1107" s="28">
        <v>2</v>
      </c>
      <c r="K1107">
        <f t="shared" si="19"/>
        <v>1100112</v>
      </c>
      <c r="L1107">
        <v>0</v>
      </c>
    </row>
    <row r="1108" spans="2:12" x14ac:dyDescent="0.3">
      <c r="B1108" s="28">
        <v>0</v>
      </c>
      <c r="C1108" s="28">
        <v>0</v>
      </c>
      <c r="D1108" s="28">
        <v>1</v>
      </c>
      <c r="E1108" s="28">
        <v>1</v>
      </c>
      <c r="F1108" s="28">
        <v>0</v>
      </c>
      <c r="G1108" s="28">
        <v>0</v>
      </c>
      <c r="H1108" s="28">
        <v>1</v>
      </c>
      <c r="I1108" s="28">
        <v>3</v>
      </c>
      <c r="J1108" s="28">
        <v>0</v>
      </c>
      <c r="K1108">
        <f t="shared" si="19"/>
        <v>1100130</v>
      </c>
      <c r="L1108">
        <v>0</v>
      </c>
    </row>
    <row r="1109" spans="2:12" x14ac:dyDescent="0.3">
      <c r="B1109" s="28">
        <v>0</v>
      </c>
      <c r="C1109" s="28">
        <v>0</v>
      </c>
      <c r="D1109" s="28">
        <v>1</v>
      </c>
      <c r="E1109" s="28">
        <v>1</v>
      </c>
      <c r="F1109" s="28">
        <v>0</v>
      </c>
      <c r="G1109" s="28">
        <v>0</v>
      </c>
      <c r="H1109" s="28">
        <v>2</v>
      </c>
      <c r="I1109" s="28">
        <v>0</v>
      </c>
      <c r="J1109" s="28">
        <v>2</v>
      </c>
      <c r="K1109">
        <f t="shared" si="19"/>
        <v>1100202</v>
      </c>
      <c r="L1109">
        <v>0</v>
      </c>
    </row>
    <row r="1110" spans="2:12" x14ac:dyDescent="0.3">
      <c r="B1110" s="28">
        <v>0</v>
      </c>
      <c r="C1110" s="28">
        <v>0</v>
      </c>
      <c r="D1110" s="28">
        <v>1</v>
      </c>
      <c r="E1110" s="28">
        <v>1</v>
      </c>
      <c r="F1110" s="28">
        <v>0</v>
      </c>
      <c r="G1110" s="28">
        <v>0</v>
      </c>
      <c r="H1110" s="28">
        <v>2</v>
      </c>
      <c r="I1110" s="28">
        <v>1</v>
      </c>
      <c r="J1110" s="28">
        <v>1</v>
      </c>
      <c r="K1110">
        <f t="shared" si="19"/>
        <v>1100211</v>
      </c>
      <c r="L1110">
        <v>0</v>
      </c>
    </row>
    <row r="1111" spans="2:12" x14ac:dyDescent="0.3">
      <c r="B1111" s="28">
        <v>0</v>
      </c>
      <c r="C1111" s="28">
        <v>0</v>
      </c>
      <c r="D1111" s="28">
        <v>1</v>
      </c>
      <c r="E1111" s="28">
        <v>1</v>
      </c>
      <c r="F1111" s="28">
        <v>0</v>
      </c>
      <c r="G1111" s="28">
        <v>0</v>
      </c>
      <c r="H1111" s="28">
        <v>3</v>
      </c>
      <c r="I1111" s="28">
        <v>0</v>
      </c>
      <c r="J1111" s="28">
        <v>1</v>
      </c>
      <c r="K1111">
        <f t="shared" si="19"/>
        <v>1100301</v>
      </c>
      <c r="L1111">
        <v>0</v>
      </c>
    </row>
    <row r="1112" spans="2:12" x14ac:dyDescent="0.3">
      <c r="B1112" s="28">
        <v>0</v>
      </c>
      <c r="C1112" s="28">
        <v>0</v>
      </c>
      <c r="D1112" s="28">
        <v>1</v>
      </c>
      <c r="E1112" s="28">
        <v>1</v>
      </c>
      <c r="F1112" s="28">
        <v>0</v>
      </c>
      <c r="G1112" s="28">
        <v>0</v>
      </c>
      <c r="H1112" s="28">
        <v>3</v>
      </c>
      <c r="I1112" s="28">
        <v>1</v>
      </c>
      <c r="J1112" s="28">
        <v>0</v>
      </c>
      <c r="K1112">
        <f t="shared" si="19"/>
        <v>1100310</v>
      </c>
      <c r="L1112">
        <v>0</v>
      </c>
    </row>
    <row r="1113" spans="2:12" x14ac:dyDescent="0.3">
      <c r="B1113" s="28">
        <v>0</v>
      </c>
      <c r="C1113" s="28">
        <v>0</v>
      </c>
      <c r="D1113" s="28">
        <v>1</v>
      </c>
      <c r="E1113" s="28">
        <v>1</v>
      </c>
      <c r="F1113" s="28">
        <v>0</v>
      </c>
      <c r="G1113" s="28">
        <v>0</v>
      </c>
      <c r="H1113" s="28">
        <v>4</v>
      </c>
      <c r="I1113" s="28">
        <v>0</v>
      </c>
      <c r="J1113" s="28">
        <v>0</v>
      </c>
      <c r="K1113">
        <f t="shared" si="19"/>
        <v>1100400</v>
      </c>
      <c r="L1113">
        <v>0</v>
      </c>
    </row>
    <row r="1114" spans="2:12" x14ac:dyDescent="0.3">
      <c r="B1114" s="28">
        <v>0</v>
      </c>
      <c r="C1114" s="28">
        <v>0</v>
      </c>
      <c r="D1114" s="28">
        <v>1</v>
      </c>
      <c r="E1114" s="28">
        <v>1</v>
      </c>
      <c r="F1114" s="28">
        <v>0</v>
      </c>
      <c r="G1114" s="28">
        <v>1</v>
      </c>
      <c r="H1114" s="28">
        <v>0</v>
      </c>
      <c r="I1114" s="28">
        <v>2</v>
      </c>
      <c r="J1114" s="28">
        <v>1</v>
      </c>
      <c r="K1114">
        <f t="shared" si="19"/>
        <v>1101021</v>
      </c>
      <c r="L1114">
        <v>0</v>
      </c>
    </row>
    <row r="1115" spans="2:12" x14ac:dyDescent="0.3">
      <c r="B1115" s="28">
        <v>0</v>
      </c>
      <c r="C1115" s="28">
        <v>0</v>
      </c>
      <c r="D1115" s="28">
        <v>1</v>
      </c>
      <c r="E1115" s="28">
        <v>1</v>
      </c>
      <c r="F1115" s="28">
        <v>0</v>
      </c>
      <c r="G1115" s="28">
        <v>1</v>
      </c>
      <c r="H1115" s="28">
        <v>0</v>
      </c>
      <c r="I1115" s="28">
        <v>3</v>
      </c>
      <c r="J1115" s="28">
        <v>0</v>
      </c>
      <c r="K1115">
        <f t="shared" si="19"/>
        <v>1101030</v>
      </c>
      <c r="L1115">
        <v>0</v>
      </c>
    </row>
    <row r="1116" spans="2:12" x14ac:dyDescent="0.3">
      <c r="B1116" s="28">
        <v>0</v>
      </c>
      <c r="C1116" s="28">
        <v>0</v>
      </c>
      <c r="D1116" s="28">
        <v>1</v>
      </c>
      <c r="E1116" s="28">
        <v>1</v>
      </c>
      <c r="F1116" s="28">
        <v>0</v>
      </c>
      <c r="G1116" s="28">
        <v>1</v>
      </c>
      <c r="H1116" s="28">
        <v>1</v>
      </c>
      <c r="I1116" s="28">
        <v>1</v>
      </c>
      <c r="J1116" s="28">
        <v>1</v>
      </c>
      <c r="K1116">
        <f t="shared" si="19"/>
        <v>1101111</v>
      </c>
      <c r="L1116">
        <v>0</v>
      </c>
    </row>
    <row r="1117" spans="2:12" x14ac:dyDescent="0.3">
      <c r="B1117" s="28">
        <v>0</v>
      </c>
      <c r="C1117" s="28">
        <v>0</v>
      </c>
      <c r="D1117" s="28">
        <v>1</v>
      </c>
      <c r="E1117" s="28">
        <v>1</v>
      </c>
      <c r="F1117" s="28">
        <v>0</v>
      </c>
      <c r="G1117" s="28">
        <v>1</v>
      </c>
      <c r="H1117" s="28">
        <v>1</v>
      </c>
      <c r="I1117" s="28">
        <v>2</v>
      </c>
      <c r="J1117" s="28">
        <v>0</v>
      </c>
      <c r="K1117">
        <f t="shared" si="19"/>
        <v>1101120</v>
      </c>
      <c r="L1117">
        <v>0</v>
      </c>
    </row>
    <row r="1118" spans="2:12" x14ac:dyDescent="0.3">
      <c r="B1118" s="28">
        <v>0</v>
      </c>
      <c r="C1118" s="28">
        <v>0</v>
      </c>
      <c r="D1118" s="28">
        <v>1</v>
      </c>
      <c r="E1118" s="28">
        <v>1</v>
      </c>
      <c r="F1118" s="28">
        <v>0</v>
      </c>
      <c r="G1118" s="28">
        <v>1</v>
      </c>
      <c r="H1118" s="28">
        <v>2</v>
      </c>
      <c r="I1118" s="28">
        <v>1</v>
      </c>
      <c r="J1118" s="28">
        <v>0</v>
      </c>
      <c r="K1118">
        <f t="shared" si="19"/>
        <v>1101210</v>
      </c>
      <c r="L1118">
        <v>0</v>
      </c>
    </row>
    <row r="1119" spans="2:12" x14ac:dyDescent="0.3">
      <c r="B1119" s="28">
        <v>0</v>
      </c>
      <c r="C1119" s="28">
        <v>0</v>
      </c>
      <c r="D1119" s="28">
        <v>1</v>
      </c>
      <c r="E1119" s="28">
        <v>1</v>
      </c>
      <c r="F1119" s="28">
        <v>0</v>
      </c>
      <c r="G1119" s="28">
        <v>1</v>
      </c>
      <c r="H1119" s="28">
        <v>3</v>
      </c>
      <c r="I1119" s="28">
        <v>0</v>
      </c>
      <c r="J1119" s="28">
        <v>0</v>
      </c>
      <c r="K1119">
        <f t="shared" si="19"/>
        <v>1101300</v>
      </c>
      <c r="L1119">
        <v>0</v>
      </c>
    </row>
    <row r="1120" spans="2:12" x14ac:dyDescent="0.3">
      <c r="B1120" s="28">
        <v>0</v>
      </c>
      <c r="C1120" s="28">
        <v>0</v>
      </c>
      <c r="D1120" s="28">
        <v>1</v>
      </c>
      <c r="E1120" s="28">
        <v>1</v>
      </c>
      <c r="F1120" s="28">
        <v>0</v>
      </c>
      <c r="G1120" s="28">
        <v>2</v>
      </c>
      <c r="H1120" s="28">
        <v>0</v>
      </c>
      <c r="I1120" s="28">
        <v>0</v>
      </c>
      <c r="J1120" s="28">
        <v>2</v>
      </c>
      <c r="K1120">
        <f t="shared" si="19"/>
        <v>1102002</v>
      </c>
      <c r="L1120">
        <v>0</v>
      </c>
    </row>
    <row r="1121" spans="2:12" x14ac:dyDescent="0.3">
      <c r="B1121" s="28">
        <v>0</v>
      </c>
      <c r="C1121" s="28">
        <v>0</v>
      </c>
      <c r="D1121" s="28">
        <v>1</v>
      </c>
      <c r="E1121" s="28">
        <v>1</v>
      </c>
      <c r="F1121" s="28">
        <v>0</v>
      </c>
      <c r="G1121" s="28">
        <v>2</v>
      </c>
      <c r="H1121" s="28">
        <v>0</v>
      </c>
      <c r="I1121" s="28">
        <v>1</v>
      </c>
      <c r="J1121" s="28">
        <v>1</v>
      </c>
      <c r="K1121">
        <f t="shared" si="19"/>
        <v>1102011</v>
      </c>
      <c r="L1121">
        <v>0</v>
      </c>
    </row>
    <row r="1122" spans="2:12" x14ac:dyDescent="0.3">
      <c r="B1122" s="28">
        <v>0</v>
      </c>
      <c r="C1122" s="28">
        <v>0</v>
      </c>
      <c r="D1122" s="28">
        <v>1</v>
      </c>
      <c r="E1122" s="28">
        <v>1</v>
      </c>
      <c r="F1122" s="28">
        <v>0</v>
      </c>
      <c r="G1122" s="28">
        <v>2</v>
      </c>
      <c r="H1122" s="28">
        <v>0</v>
      </c>
      <c r="I1122" s="28">
        <v>2</v>
      </c>
      <c r="J1122" s="28">
        <v>0</v>
      </c>
      <c r="K1122">
        <f t="shared" si="19"/>
        <v>1102020</v>
      </c>
      <c r="L1122">
        <v>0</v>
      </c>
    </row>
    <row r="1123" spans="2:12" x14ac:dyDescent="0.3">
      <c r="B1123" s="28">
        <v>0</v>
      </c>
      <c r="C1123" s="28">
        <v>0</v>
      </c>
      <c r="D1123" s="28">
        <v>1</v>
      </c>
      <c r="E1123" s="28">
        <v>1</v>
      </c>
      <c r="F1123" s="28">
        <v>0</v>
      </c>
      <c r="G1123" s="28">
        <v>2</v>
      </c>
      <c r="H1123" s="28">
        <v>1</v>
      </c>
      <c r="I1123" s="28">
        <v>1</v>
      </c>
      <c r="J1123" s="28">
        <v>0</v>
      </c>
      <c r="K1123">
        <f t="shared" si="19"/>
        <v>1102110</v>
      </c>
      <c r="L1123">
        <v>0</v>
      </c>
    </row>
    <row r="1124" spans="2:12" x14ac:dyDescent="0.3">
      <c r="B1124" s="28">
        <v>0</v>
      </c>
      <c r="C1124" s="28">
        <v>0</v>
      </c>
      <c r="D1124" s="28">
        <v>1</v>
      </c>
      <c r="E1124" s="28">
        <v>1</v>
      </c>
      <c r="F1124" s="28">
        <v>0</v>
      </c>
      <c r="G1124" s="28">
        <v>2</v>
      </c>
      <c r="H1124" s="28">
        <v>2</v>
      </c>
      <c r="I1124" s="28">
        <v>0</v>
      </c>
      <c r="J1124" s="28">
        <v>0</v>
      </c>
      <c r="K1124">
        <f t="shared" si="19"/>
        <v>1102200</v>
      </c>
      <c r="L1124">
        <v>0</v>
      </c>
    </row>
    <row r="1125" spans="2:12" x14ac:dyDescent="0.3">
      <c r="B1125" s="28">
        <v>0</v>
      </c>
      <c r="C1125" s="28">
        <v>0</v>
      </c>
      <c r="D1125" s="28">
        <v>1</v>
      </c>
      <c r="E1125" s="28">
        <v>1</v>
      </c>
      <c r="F1125" s="28">
        <v>0</v>
      </c>
      <c r="G1125" s="28">
        <v>3</v>
      </c>
      <c r="H1125" s="28">
        <v>0</v>
      </c>
      <c r="I1125" s="28">
        <v>0</v>
      </c>
      <c r="J1125" s="28">
        <v>1</v>
      </c>
      <c r="K1125">
        <f t="shared" si="19"/>
        <v>1103001</v>
      </c>
      <c r="L1125">
        <v>0</v>
      </c>
    </row>
    <row r="1126" spans="2:12" x14ac:dyDescent="0.3">
      <c r="B1126" s="28">
        <v>0</v>
      </c>
      <c r="C1126" s="28">
        <v>0</v>
      </c>
      <c r="D1126" s="28">
        <v>1</v>
      </c>
      <c r="E1126" s="28">
        <v>1</v>
      </c>
      <c r="F1126" s="28">
        <v>0</v>
      </c>
      <c r="G1126" s="28">
        <v>3</v>
      </c>
      <c r="H1126" s="28">
        <v>1</v>
      </c>
      <c r="I1126" s="28">
        <v>0</v>
      </c>
      <c r="J1126" s="28">
        <v>0</v>
      </c>
      <c r="K1126">
        <f t="shared" si="19"/>
        <v>1103100</v>
      </c>
      <c r="L1126">
        <v>0</v>
      </c>
    </row>
    <row r="1127" spans="2:12" x14ac:dyDescent="0.3">
      <c r="B1127" s="28">
        <v>0</v>
      </c>
      <c r="C1127" s="28">
        <v>0</v>
      </c>
      <c r="D1127" s="28">
        <v>1</v>
      </c>
      <c r="E1127" s="28">
        <v>1</v>
      </c>
      <c r="F1127" s="28">
        <v>0</v>
      </c>
      <c r="G1127" s="28">
        <v>4</v>
      </c>
      <c r="H1127" s="28">
        <v>0</v>
      </c>
      <c r="I1127" s="28">
        <v>0</v>
      </c>
      <c r="J1127" s="28">
        <v>0</v>
      </c>
      <c r="K1127">
        <f t="shared" si="19"/>
        <v>1104000</v>
      </c>
      <c r="L1127">
        <v>0</v>
      </c>
    </row>
    <row r="1128" spans="2:12" x14ac:dyDescent="0.3">
      <c r="B1128" s="28">
        <v>0</v>
      </c>
      <c r="C1128" s="28">
        <v>0</v>
      </c>
      <c r="D1128" s="28">
        <v>1</v>
      </c>
      <c r="E1128" s="28">
        <v>1</v>
      </c>
      <c r="F1128" s="28">
        <v>1</v>
      </c>
      <c r="G1128" s="28">
        <v>0</v>
      </c>
      <c r="H1128" s="28">
        <v>0</v>
      </c>
      <c r="I1128" s="28">
        <v>0</v>
      </c>
      <c r="J1128" s="28">
        <v>3</v>
      </c>
      <c r="K1128">
        <f t="shared" si="19"/>
        <v>1110003</v>
      </c>
      <c r="L1128">
        <v>0</v>
      </c>
    </row>
    <row r="1129" spans="2:12" x14ac:dyDescent="0.3">
      <c r="B1129" s="28">
        <v>0</v>
      </c>
      <c r="C1129" s="28">
        <v>0</v>
      </c>
      <c r="D1129" s="28">
        <v>1</v>
      </c>
      <c r="E1129" s="28">
        <v>1</v>
      </c>
      <c r="F1129" s="28">
        <v>1</v>
      </c>
      <c r="G1129" s="28">
        <v>0</v>
      </c>
      <c r="H1129" s="28">
        <v>0</v>
      </c>
      <c r="I1129" s="28">
        <v>2</v>
      </c>
      <c r="J1129" s="28">
        <v>1</v>
      </c>
      <c r="K1129">
        <f t="shared" si="19"/>
        <v>1110021</v>
      </c>
      <c r="L1129">
        <v>0</v>
      </c>
    </row>
    <row r="1130" spans="2:12" x14ac:dyDescent="0.3">
      <c r="B1130" s="28">
        <v>0</v>
      </c>
      <c r="C1130" s="28">
        <v>0</v>
      </c>
      <c r="D1130" s="28">
        <v>1</v>
      </c>
      <c r="E1130" s="28">
        <v>1</v>
      </c>
      <c r="F1130" s="28">
        <v>1</v>
      </c>
      <c r="G1130" s="28">
        <v>0</v>
      </c>
      <c r="H1130" s="28">
        <v>0</v>
      </c>
      <c r="I1130" s="28">
        <v>3</v>
      </c>
      <c r="J1130" s="28">
        <v>0</v>
      </c>
      <c r="K1130">
        <f t="shared" si="19"/>
        <v>1110030</v>
      </c>
      <c r="L1130">
        <v>0</v>
      </c>
    </row>
    <row r="1131" spans="2:12" x14ac:dyDescent="0.3">
      <c r="B1131" s="28">
        <v>0</v>
      </c>
      <c r="C1131" s="28">
        <v>0</v>
      </c>
      <c r="D1131" s="28">
        <v>1</v>
      </c>
      <c r="E1131" s="28">
        <v>1</v>
      </c>
      <c r="F1131" s="28">
        <v>1</v>
      </c>
      <c r="G1131" s="28">
        <v>0</v>
      </c>
      <c r="H1131" s="28">
        <v>1</v>
      </c>
      <c r="I1131" s="28">
        <v>2</v>
      </c>
      <c r="J1131" s="28">
        <v>0</v>
      </c>
      <c r="K1131">
        <f t="shared" si="19"/>
        <v>1110120</v>
      </c>
      <c r="L1131">
        <v>0</v>
      </c>
    </row>
    <row r="1132" spans="2:12" x14ac:dyDescent="0.3">
      <c r="B1132" s="28">
        <v>0</v>
      </c>
      <c r="C1132" s="28">
        <v>0</v>
      </c>
      <c r="D1132" s="28">
        <v>1</v>
      </c>
      <c r="E1132" s="28">
        <v>1</v>
      </c>
      <c r="F1132" s="28">
        <v>1</v>
      </c>
      <c r="G1132" s="28">
        <v>0</v>
      </c>
      <c r="H1132" s="28">
        <v>2</v>
      </c>
      <c r="I1132" s="28">
        <v>0</v>
      </c>
      <c r="J1132" s="28">
        <v>1</v>
      </c>
      <c r="K1132">
        <f t="shared" si="19"/>
        <v>1110201</v>
      </c>
      <c r="L1132">
        <v>0</v>
      </c>
    </row>
    <row r="1133" spans="2:12" x14ac:dyDescent="0.3">
      <c r="B1133" s="28">
        <v>0</v>
      </c>
      <c r="C1133" s="28">
        <v>0</v>
      </c>
      <c r="D1133" s="28">
        <v>1</v>
      </c>
      <c r="E1133" s="28">
        <v>1</v>
      </c>
      <c r="F1133" s="28">
        <v>1</v>
      </c>
      <c r="G1133" s="28">
        <v>0</v>
      </c>
      <c r="H1133" s="28">
        <v>2</v>
      </c>
      <c r="I1133" s="28">
        <v>1</v>
      </c>
      <c r="J1133" s="28">
        <v>0</v>
      </c>
      <c r="K1133">
        <f t="shared" si="19"/>
        <v>1110210</v>
      </c>
      <c r="L1133">
        <v>0</v>
      </c>
    </row>
    <row r="1134" spans="2:12" x14ac:dyDescent="0.3">
      <c r="B1134" s="28">
        <v>0</v>
      </c>
      <c r="C1134" s="28">
        <v>0</v>
      </c>
      <c r="D1134" s="28">
        <v>1</v>
      </c>
      <c r="E1134" s="28">
        <v>1</v>
      </c>
      <c r="F1134" s="28">
        <v>1</v>
      </c>
      <c r="G1134" s="28">
        <v>1</v>
      </c>
      <c r="H1134" s="28">
        <v>0</v>
      </c>
      <c r="I1134" s="28">
        <v>0</v>
      </c>
      <c r="J1134" s="28">
        <v>2</v>
      </c>
      <c r="K1134">
        <f t="shared" si="19"/>
        <v>1111002</v>
      </c>
      <c r="L1134">
        <v>0</v>
      </c>
    </row>
    <row r="1135" spans="2:12" x14ac:dyDescent="0.3">
      <c r="B1135" s="28">
        <v>0</v>
      </c>
      <c r="C1135" s="28">
        <v>0</v>
      </c>
      <c r="D1135" s="28">
        <v>1</v>
      </c>
      <c r="E1135" s="28">
        <v>1</v>
      </c>
      <c r="F1135" s="28">
        <v>1</v>
      </c>
      <c r="G1135" s="28">
        <v>1</v>
      </c>
      <c r="H1135" s="28">
        <v>0</v>
      </c>
      <c r="I1135" s="28">
        <v>2</v>
      </c>
      <c r="J1135" s="28">
        <v>0</v>
      </c>
      <c r="K1135">
        <f t="shared" si="19"/>
        <v>1111020</v>
      </c>
      <c r="L1135">
        <v>0</v>
      </c>
    </row>
    <row r="1136" spans="2:12" x14ac:dyDescent="0.3">
      <c r="B1136" s="28">
        <v>0</v>
      </c>
      <c r="C1136" s="28">
        <v>0</v>
      </c>
      <c r="D1136" s="28">
        <v>1</v>
      </c>
      <c r="E1136" s="28">
        <v>1</v>
      </c>
      <c r="F1136" s="28">
        <v>1</v>
      </c>
      <c r="G1136" s="28">
        <v>1</v>
      </c>
      <c r="H1136" s="28">
        <v>1</v>
      </c>
      <c r="I1136" s="28">
        <v>1</v>
      </c>
      <c r="J1136" s="28">
        <v>0</v>
      </c>
      <c r="K1136">
        <f t="shared" si="19"/>
        <v>1111110</v>
      </c>
      <c r="L1136">
        <v>0</v>
      </c>
    </row>
    <row r="1137" spans="2:12" x14ac:dyDescent="0.3">
      <c r="B1137" s="28">
        <v>0</v>
      </c>
      <c r="C1137" s="28">
        <v>0</v>
      </c>
      <c r="D1137" s="28">
        <v>1</v>
      </c>
      <c r="E1137" s="28">
        <v>1</v>
      </c>
      <c r="F1137" s="28">
        <v>1</v>
      </c>
      <c r="G1137" s="28">
        <v>2</v>
      </c>
      <c r="H1137" s="28">
        <v>0</v>
      </c>
      <c r="I1137" s="28">
        <v>0</v>
      </c>
      <c r="J1137" s="28">
        <v>1</v>
      </c>
      <c r="K1137">
        <f t="shared" si="19"/>
        <v>1112001</v>
      </c>
      <c r="L1137">
        <v>0</v>
      </c>
    </row>
    <row r="1138" spans="2:12" x14ac:dyDescent="0.3">
      <c r="B1138" s="28">
        <v>0</v>
      </c>
      <c r="C1138" s="28">
        <v>0</v>
      </c>
      <c r="D1138" s="28">
        <v>1</v>
      </c>
      <c r="E1138" s="28">
        <v>1</v>
      </c>
      <c r="F1138" s="28">
        <v>1</v>
      </c>
      <c r="G1138" s="28">
        <v>3</v>
      </c>
      <c r="H1138" s="28">
        <v>0</v>
      </c>
      <c r="I1138" s="28">
        <v>0</v>
      </c>
      <c r="J1138" s="28">
        <v>0</v>
      </c>
      <c r="K1138">
        <f t="shared" si="19"/>
        <v>1113000</v>
      </c>
      <c r="L1138">
        <v>0</v>
      </c>
    </row>
    <row r="1139" spans="2:12" x14ac:dyDescent="0.3">
      <c r="B1139" s="28">
        <v>0</v>
      </c>
      <c r="C1139" s="28">
        <v>0</v>
      </c>
      <c r="D1139" s="28">
        <v>1</v>
      </c>
      <c r="E1139" s="28">
        <v>1</v>
      </c>
      <c r="F1139" s="28">
        <v>2</v>
      </c>
      <c r="G1139" s="28">
        <v>0</v>
      </c>
      <c r="H1139" s="28">
        <v>0</v>
      </c>
      <c r="I1139" s="28">
        <v>0</v>
      </c>
      <c r="J1139" s="28">
        <v>2</v>
      </c>
      <c r="K1139">
        <f t="shared" si="19"/>
        <v>1120002</v>
      </c>
      <c r="L1139">
        <v>0</v>
      </c>
    </row>
    <row r="1140" spans="2:12" x14ac:dyDescent="0.3">
      <c r="B1140" s="28">
        <v>0</v>
      </c>
      <c r="C1140" s="28">
        <v>0</v>
      </c>
      <c r="D1140" s="28">
        <v>1</v>
      </c>
      <c r="E1140" s="28">
        <v>1</v>
      </c>
      <c r="F1140" s="28">
        <v>2</v>
      </c>
      <c r="G1140" s="28">
        <v>0</v>
      </c>
      <c r="H1140" s="28">
        <v>0</v>
      </c>
      <c r="I1140" s="28">
        <v>1</v>
      </c>
      <c r="J1140" s="28">
        <v>1</v>
      </c>
      <c r="K1140">
        <f t="shared" si="19"/>
        <v>1120011</v>
      </c>
      <c r="L1140">
        <v>0</v>
      </c>
    </row>
    <row r="1141" spans="2:12" x14ac:dyDescent="0.3">
      <c r="B1141" s="28">
        <v>0</v>
      </c>
      <c r="C1141" s="28">
        <v>0</v>
      </c>
      <c r="D1141" s="28">
        <v>1</v>
      </c>
      <c r="E1141" s="28">
        <v>1</v>
      </c>
      <c r="F1141" s="28">
        <v>2</v>
      </c>
      <c r="G1141" s="28">
        <v>0</v>
      </c>
      <c r="H1141" s="28">
        <v>0</v>
      </c>
      <c r="I1141" s="28">
        <v>2</v>
      </c>
      <c r="J1141" s="28">
        <v>0</v>
      </c>
      <c r="K1141">
        <f t="shared" si="19"/>
        <v>1120020</v>
      </c>
      <c r="L1141">
        <v>0</v>
      </c>
    </row>
    <row r="1142" spans="2:12" x14ac:dyDescent="0.3">
      <c r="B1142" s="28">
        <v>0</v>
      </c>
      <c r="C1142" s="28">
        <v>0</v>
      </c>
      <c r="D1142" s="28">
        <v>1</v>
      </c>
      <c r="E1142" s="28">
        <v>1</v>
      </c>
      <c r="F1142" s="28">
        <v>2</v>
      </c>
      <c r="G1142" s="28">
        <v>0</v>
      </c>
      <c r="H1142" s="28">
        <v>1</v>
      </c>
      <c r="I1142" s="28">
        <v>0</v>
      </c>
      <c r="J1142" s="28">
        <v>1</v>
      </c>
      <c r="K1142">
        <f t="shared" si="19"/>
        <v>1120101</v>
      </c>
      <c r="L1142">
        <v>0</v>
      </c>
    </row>
    <row r="1143" spans="2:12" x14ac:dyDescent="0.3">
      <c r="B1143" s="28">
        <v>0</v>
      </c>
      <c r="C1143" s="28">
        <v>0</v>
      </c>
      <c r="D1143" s="28">
        <v>1</v>
      </c>
      <c r="E1143" s="28">
        <v>1</v>
      </c>
      <c r="F1143" s="28">
        <v>2</v>
      </c>
      <c r="G1143" s="28">
        <v>0</v>
      </c>
      <c r="H1143" s="28">
        <v>1</v>
      </c>
      <c r="I1143" s="28">
        <v>1</v>
      </c>
      <c r="J1143" s="28">
        <v>0</v>
      </c>
      <c r="K1143">
        <f t="shared" si="19"/>
        <v>1120110</v>
      </c>
      <c r="L1143">
        <v>0</v>
      </c>
    </row>
    <row r="1144" spans="2:12" x14ac:dyDescent="0.3">
      <c r="B1144" s="28">
        <v>0</v>
      </c>
      <c r="C1144" s="28">
        <v>0</v>
      </c>
      <c r="D1144" s="28">
        <v>1</v>
      </c>
      <c r="E1144" s="28">
        <v>1</v>
      </c>
      <c r="F1144" s="28">
        <v>2</v>
      </c>
      <c r="G1144" s="28">
        <v>1</v>
      </c>
      <c r="H1144" s="28">
        <v>0</v>
      </c>
      <c r="I1144" s="28">
        <v>0</v>
      </c>
      <c r="J1144" s="28">
        <v>1</v>
      </c>
      <c r="K1144">
        <f t="shared" si="19"/>
        <v>1121001</v>
      </c>
      <c r="L1144">
        <v>0</v>
      </c>
    </row>
    <row r="1145" spans="2:12" x14ac:dyDescent="0.3">
      <c r="B1145" s="28">
        <v>0</v>
      </c>
      <c r="C1145" s="28">
        <v>0</v>
      </c>
      <c r="D1145" s="28">
        <v>1</v>
      </c>
      <c r="E1145" s="28">
        <v>1</v>
      </c>
      <c r="F1145" s="28">
        <v>2</v>
      </c>
      <c r="G1145" s="28">
        <v>1</v>
      </c>
      <c r="H1145" s="28">
        <v>1</v>
      </c>
      <c r="I1145" s="28">
        <v>0</v>
      </c>
      <c r="J1145" s="28">
        <v>0</v>
      </c>
      <c r="K1145">
        <f t="shared" si="19"/>
        <v>1121100</v>
      </c>
      <c r="L1145">
        <v>0</v>
      </c>
    </row>
    <row r="1146" spans="2:12" x14ac:dyDescent="0.3">
      <c r="B1146" s="28">
        <v>0</v>
      </c>
      <c r="C1146" s="28">
        <v>0</v>
      </c>
      <c r="D1146" s="28">
        <v>1</v>
      </c>
      <c r="E1146" s="28">
        <v>1</v>
      </c>
      <c r="F1146" s="28">
        <v>3</v>
      </c>
      <c r="G1146" s="28">
        <v>0</v>
      </c>
      <c r="H1146" s="28">
        <v>0</v>
      </c>
      <c r="I1146" s="28">
        <v>0</v>
      </c>
      <c r="J1146" s="28">
        <v>1</v>
      </c>
      <c r="K1146">
        <f t="shared" si="19"/>
        <v>1130001</v>
      </c>
      <c r="L1146">
        <v>0</v>
      </c>
    </row>
    <row r="1147" spans="2:12" x14ac:dyDescent="0.3">
      <c r="B1147" s="28">
        <v>0</v>
      </c>
      <c r="C1147" s="28">
        <v>0</v>
      </c>
      <c r="D1147" s="28">
        <v>1</v>
      </c>
      <c r="E1147" s="28">
        <v>1</v>
      </c>
      <c r="F1147" s="28">
        <v>3</v>
      </c>
      <c r="G1147" s="28">
        <v>0</v>
      </c>
      <c r="H1147" s="28">
        <v>0</v>
      </c>
      <c r="I1147" s="28">
        <v>1</v>
      </c>
      <c r="J1147" s="28">
        <v>0</v>
      </c>
      <c r="K1147">
        <f t="shared" si="19"/>
        <v>1130010</v>
      </c>
      <c r="L1147">
        <v>0</v>
      </c>
    </row>
    <row r="1148" spans="2:12" x14ac:dyDescent="0.3">
      <c r="B1148" s="28">
        <v>0</v>
      </c>
      <c r="C1148" s="28">
        <v>0</v>
      </c>
      <c r="D1148" s="28">
        <v>1</v>
      </c>
      <c r="E1148" s="28">
        <v>1</v>
      </c>
      <c r="F1148" s="28">
        <v>3</v>
      </c>
      <c r="G1148" s="28">
        <v>0</v>
      </c>
      <c r="H1148" s="28">
        <v>1</v>
      </c>
      <c r="I1148" s="28">
        <v>0</v>
      </c>
      <c r="J1148" s="28">
        <v>0</v>
      </c>
      <c r="K1148">
        <f t="shared" si="19"/>
        <v>1130100</v>
      </c>
      <c r="L1148">
        <v>0</v>
      </c>
    </row>
    <row r="1149" spans="2:12" x14ac:dyDescent="0.3">
      <c r="B1149" s="28">
        <v>0</v>
      </c>
      <c r="C1149" s="28">
        <v>0</v>
      </c>
      <c r="D1149" s="28">
        <v>1</v>
      </c>
      <c r="E1149" s="28">
        <v>1</v>
      </c>
      <c r="F1149" s="28">
        <v>3</v>
      </c>
      <c r="G1149" s="28">
        <v>1</v>
      </c>
      <c r="H1149" s="28">
        <v>0</v>
      </c>
      <c r="I1149" s="28">
        <v>0</v>
      </c>
      <c r="J1149" s="28">
        <v>0</v>
      </c>
      <c r="K1149">
        <f t="shared" si="19"/>
        <v>1131000</v>
      </c>
      <c r="L1149">
        <v>0</v>
      </c>
    </row>
    <row r="1150" spans="2:12" x14ac:dyDescent="0.3">
      <c r="B1150" s="28">
        <v>0</v>
      </c>
      <c r="C1150" s="28">
        <v>0</v>
      </c>
      <c r="D1150" s="28">
        <v>1</v>
      </c>
      <c r="E1150" s="28">
        <v>1</v>
      </c>
      <c r="F1150" s="28">
        <v>4</v>
      </c>
      <c r="G1150" s="28">
        <v>0</v>
      </c>
      <c r="H1150" s="28">
        <v>0</v>
      </c>
      <c r="I1150" s="28">
        <v>0</v>
      </c>
      <c r="J1150" s="28">
        <v>0</v>
      </c>
      <c r="K1150">
        <f t="shared" si="19"/>
        <v>1140000</v>
      </c>
      <c r="L1150">
        <v>0</v>
      </c>
    </row>
    <row r="1151" spans="2:12" x14ac:dyDescent="0.3">
      <c r="B1151" s="28">
        <v>0</v>
      </c>
      <c r="C1151" s="28">
        <v>0</v>
      </c>
      <c r="D1151" s="28">
        <v>1</v>
      </c>
      <c r="E1151" s="28">
        <v>2</v>
      </c>
      <c r="F1151" s="28">
        <v>0</v>
      </c>
      <c r="G1151" s="28">
        <v>0</v>
      </c>
      <c r="H1151" s="28">
        <v>0</v>
      </c>
      <c r="I1151" s="28">
        <v>0</v>
      </c>
      <c r="J1151" s="28">
        <v>3</v>
      </c>
      <c r="K1151">
        <f t="shared" si="19"/>
        <v>1200003</v>
      </c>
      <c r="L1151">
        <v>0</v>
      </c>
    </row>
    <row r="1152" spans="2:12" x14ac:dyDescent="0.3">
      <c r="B1152" s="28">
        <v>0</v>
      </c>
      <c r="C1152" s="28">
        <v>0</v>
      </c>
      <c r="D1152" s="28">
        <v>1</v>
      </c>
      <c r="E1152" s="28">
        <v>2</v>
      </c>
      <c r="F1152" s="28">
        <v>0</v>
      </c>
      <c r="G1152" s="28">
        <v>0</v>
      </c>
      <c r="H1152" s="28">
        <v>0</v>
      </c>
      <c r="I1152" s="28">
        <v>1</v>
      </c>
      <c r="J1152" s="28">
        <v>2</v>
      </c>
      <c r="K1152">
        <f t="shared" si="19"/>
        <v>1200012</v>
      </c>
      <c r="L1152">
        <v>0</v>
      </c>
    </row>
    <row r="1153" spans="2:12" x14ac:dyDescent="0.3">
      <c r="B1153" s="28">
        <v>0</v>
      </c>
      <c r="C1153" s="28">
        <v>0</v>
      </c>
      <c r="D1153" s="28">
        <v>1</v>
      </c>
      <c r="E1153" s="28">
        <v>2</v>
      </c>
      <c r="F1153" s="28">
        <v>0</v>
      </c>
      <c r="G1153" s="28">
        <v>0</v>
      </c>
      <c r="H1153" s="28">
        <v>0</v>
      </c>
      <c r="I1153" s="28">
        <v>2</v>
      </c>
      <c r="J1153" s="28">
        <v>1</v>
      </c>
      <c r="K1153">
        <f t="shared" si="19"/>
        <v>1200021</v>
      </c>
      <c r="L1153">
        <v>0</v>
      </c>
    </row>
    <row r="1154" spans="2:12" x14ac:dyDescent="0.3">
      <c r="B1154" s="28">
        <v>0</v>
      </c>
      <c r="C1154" s="28">
        <v>0</v>
      </c>
      <c r="D1154" s="28">
        <v>1</v>
      </c>
      <c r="E1154" s="28">
        <v>2</v>
      </c>
      <c r="F1154" s="28">
        <v>0</v>
      </c>
      <c r="G1154" s="28">
        <v>0</v>
      </c>
      <c r="H1154" s="28">
        <v>0</v>
      </c>
      <c r="I1154" s="28">
        <v>3</v>
      </c>
      <c r="J1154" s="28">
        <v>0</v>
      </c>
      <c r="K1154">
        <f t="shared" si="19"/>
        <v>1200030</v>
      </c>
      <c r="L1154">
        <v>0</v>
      </c>
    </row>
    <row r="1155" spans="2:12" x14ac:dyDescent="0.3">
      <c r="B1155" s="28">
        <v>0</v>
      </c>
      <c r="C1155" s="28">
        <v>0</v>
      </c>
      <c r="D1155" s="28">
        <v>1</v>
      </c>
      <c r="E1155" s="28">
        <v>2</v>
      </c>
      <c r="F1155" s="28">
        <v>0</v>
      </c>
      <c r="G1155" s="28">
        <v>0</v>
      </c>
      <c r="H1155" s="28">
        <v>1</v>
      </c>
      <c r="I1155" s="28">
        <v>0</v>
      </c>
      <c r="J1155" s="28">
        <v>2</v>
      </c>
      <c r="K1155">
        <f t="shared" si="19"/>
        <v>1200102</v>
      </c>
      <c r="L1155">
        <v>0</v>
      </c>
    </row>
    <row r="1156" spans="2:12" x14ac:dyDescent="0.3">
      <c r="B1156" s="28">
        <v>0</v>
      </c>
      <c r="C1156" s="28">
        <v>0</v>
      </c>
      <c r="D1156" s="28">
        <v>1</v>
      </c>
      <c r="E1156" s="28">
        <v>2</v>
      </c>
      <c r="F1156" s="28">
        <v>0</v>
      </c>
      <c r="G1156" s="28">
        <v>0</v>
      </c>
      <c r="H1156" s="28">
        <v>1</v>
      </c>
      <c r="I1156" s="28">
        <v>1</v>
      </c>
      <c r="J1156" s="28">
        <v>1</v>
      </c>
      <c r="K1156">
        <f t="shared" si="19"/>
        <v>1200111</v>
      </c>
      <c r="L1156">
        <v>0</v>
      </c>
    </row>
    <row r="1157" spans="2:12" x14ac:dyDescent="0.3">
      <c r="B1157" s="28">
        <v>0</v>
      </c>
      <c r="C1157" s="28">
        <v>0</v>
      </c>
      <c r="D1157" s="28">
        <v>1</v>
      </c>
      <c r="E1157" s="28">
        <v>2</v>
      </c>
      <c r="F1157" s="28">
        <v>0</v>
      </c>
      <c r="G1157" s="28">
        <v>0</v>
      </c>
      <c r="H1157" s="28">
        <v>2</v>
      </c>
      <c r="I1157" s="28">
        <v>0</v>
      </c>
      <c r="J1157" s="28">
        <v>1</v>
      </c>
      <c r="K1157">
        <f t="shared" si="19"/>
        <v>1200201</v>
      </c>
      <c r="L1157">
        <v>0</v>
      </c>
    </row>
    <row r="1158" spans="2:12" x14ac:dyDescent="0.3">
      <c r="B1158" s="28">
        <v>0</v>
      </c>
      <c r="C1158" s="28">
        <v>0</v>
      </c>
      <c r="D1158" s="28">
        <v>1</v>
      </c>
      <c r="E1158" s="28">
        <v>2</v>
      </c>
      <c r="F1158" s="28">
        <v>0</v>
      </c>
      <c r="G1158" s="28">
        <v>0</v>
      </c>
      <c r="H1158" s="28">
        <v>2</v>
      </c>
      <c r="I1158" s="28">
        <v>1</v>
      </c>
      <c r="J1158" s="28">
        <v>0</v>
      </c>
      <c r="K1158">
        <f t="shared" si="19"/>
        <v>1200210</v>
      </c>
      <c r="L1158">
        <v>0</v>
      </c>
    </row>
    <row r="1159" spans="2:12" x14ac:dyDescent="0.3">
      <c r="B1159" s="28">
        <v>0</v>
      </c>
      <c r="C1159" s="28">
        <v>0</v>
      </c>
      <c r="D1159" s="28">
        <v>1</v>
      </c>
      <c r="E1159" s="28">
        <v>2</v>
      </c>
      <c r="F1159" s="28">
        <v>0</v>
      </c>
      <c r="G1159" s="28">
        <v>0</v>
      </c>
      <c r="H1159" s="28">
        <v>3</v>
      </c>
      <c r="I1159" s="28">
        <v>0</v>
      </c>
      <c r="J1159" s="28">
        <v>0</v>
      </c>
      <c r="K1159">
        <f t="shared" si="19"/>
        <v>1200300</v>
      </c>
      <c r="L1159">
        <v>0</v>
      </c>
    </row>
    <row r="1160" spans="2:12" x14ac:dyDescent="0.3">
      <c r="B1160" s="28">
        <v>0</v>
      </c>
      <c r="C1160" s="28">
        <v>0</v>
      </c>
      <c r="D1160" s="28">
        <v>1</v>
      </c>
      <c r="E1160" s="28">
        <v>2</v>
      </c>
      <c r="F1160" s="28">
        <v>0</v>
      </c>
      <c r="G1160" s="28">
        <v>1</v>
      </c>
      <c r="H1160" s="28">
        <v>0</v>
      </c>
      <c r="I1160" s="28">
        <v>0</v>
      </c>
      <c r="J1160" s="28">
        <v>2</v>
      </c>
      <c r="K1160">
        <f t="shared" si="19"/>
        <v>1201002</v>
      </c>
      <c r="L1160">
        <v>0</v>
      </c>
    </row>
    <row r="1161" spans="2:12" x14ac:dyDescent="0.3">
      <c r="B1161" s="28">
        <v>0</v>
      </c>
      <c r="C1161" s="28">
        <v>0</v>
      </c>
      <c r="D1161" s="28">
        <v>1</v>
      </c>
      <c r="E1161" s="28">
        <v>2</v>
      </c>
      <c r="F1161" s="28">
        <v>0</v>
      </c>
      <c r="G1161" s="28">
        <v>1</v>
      </c>
      <c r="H1161" s="28">
        <v>0</v>
      </c>
      <c r="I1161" s="28">
        <v>1</v>
      </c>
      <c r="J1161" s="28">
        <v>1</v>
      </c>
      <c r="K1161">
        <f t="shared" si="19"/>
        <v>1201011</v>
      </c>
      <c r="L1161">
        <v>0</v>
      </c>
    </row>
    <row r="1162" spans="2:12" x14ac:dyDescent="0.3">
      <c r="B1162" s="28">
        <v>0</v>
      </c>
      <c r="C1162" s="28">
        <v>0</v>
      </c>
      <c r="D1162" s="28">
        <v>1</v>
      </c>
      <c r="E1162" s="28">
        <v>2</v>
      </c>
      <c r="F1162" s="28">
        <v>0</v>
      </c>
      <c r="G1162" s="28">
        <v>1</v>
      </c>
      <c r="H1162" s="28">
        <v>0</v>
      </c>
      <c r="I1162" s="28">
        <v>2</v>
      </c>
      <c r="J1162" s="28">
        <v>0</v>
      </c>
      <c r="K1162">
        <f t="shared" si="19"/>
        <v>1201020</v>
      </c>
      <c r="L1162">
        <v>0</v>
      </c>
    </row>
    <row r="1163" spans="2:12" x14ac:dyDescent="0.3">
      <c r="B1163" s="28">
        <v>0</v>
      </c>
      <c r="C1163" s="28">
        <v>0</v>
      </c>
      <c r="D1163" s="28">
        <v>1</v>
      </c>
      <c r="E1163" s="28">
        <v>2</v>
      </c>
      <c r="F1163" s="28">
        <v>0</v>
      </c>
      <c r="G1163" s="28">
        <v>1</v>
      </c>
      <c r="H1163" s="28">
        <v>1</v>
      </c>
      <c r="I1163" s="28">
        <v>0</v>
      </c>
      <c r="J1163" s="28">
        <v>1</v>
      </c>
      <c r="K1163">
        <f t="shared" si="19"/>
        <v>1201101</v>
      </c>
      <c r="L1163">
        <v>0</v>
      </c>
    </row>
    <row r="1164" spans="2:12" x14ac:dyDescent="0.3">
      <c r="B1164" s="28">
        <v>0</v>
      </c>
      <c r="C1164" s="28">
        <v>0</v>
      </c>
      <c r="D1164" s="28">
        <v>1</v>
      </c>
      <c r="E1164" s="28">
        <v>2</v>
      </c>
      <c r="F1164" s="28">
        <v>0</v>
      </c>
      <c r="G1164" s="28">
        <v>1</v>
      </c>
      <c r="H1164" s="28">
        <v>1</v>
      </c>
      <c r="I1164" s="28">
        <v>1</v>
      </c>
      <c r="J1164" s="28">
        <v>0</v>
      </c>
      <c r="K1164">
        <f t="shared" si="19"/>
        <v>1201110</v>
      </c>
      <c r="L1164">
        <v>0</v>
      </c>
    </row>
    <row r="1165" spans="2:12" x14ac:dyDescent="0.3">
      <c r="B1165" s="28">
        <v>0</v>
      </c>
      <c r="C1165" s="28">
        <v>0</v>
      </c>
      <c r="D1165" s="28">
        <v>1</v>
      </c>
      <c r="E1165" s="28">
        <v>2</v>
      </c>
      <c r="F1165" s="28">
        <v>0</v>
      </c>
      <c r="G1165" s="28">
        <v>1</v>
      </c>
      <c r="H1165" s="28">
        <v>2</v>
      </c>
      <c r="I1165" s="28">
        <v>0</v>
      </c>
      <c r="J1165" s="28">
        <v>0</v>
      </c>
      <c r="K1165">
        <f t="shared" si="19"/>
        <v>1201200</v>
      </c>
      <c r="L1165">
        <v>0</v>
      </c>
    </row>
    <row r="1166" spans="2:12" x14ac:dyDescent="0.3">
      <c r="B1166" s="28">
        <v>0</v>
      </c>
      <c r="C1166" s="28">
        <v>0</v>
      </c>
      <c r="D1166" s="28">
        <v>1</v>
      </c>
      <c r="E1166" s="28">
        <v>2</v>
      </c>
      <c r="F1166" s="28">
        <v>0</v>
      </c>
      <c r="G1166" s="28">
        <v>2</v>
      </c>
      <c r="H1166" s="28">
        <v>0</v>
      </c>
      <c r="I1166" s="28">
        <v>0</v>
      </c>
      <c r="J1166" s="28">
        <v>1</v>
      </c>
      <c r="K1166">
        <f t="shared" ref="K1166:K1229" si="20">B1166*100000000+C1166*10000000+D1166*1000000+E1166*100000+F1166*10000+G1166*1000+H1166*100+I1166*10+J1166</f>
        <v>1202001</v>
      </c>
      <c r="L1166">
        <v>0</v>
      </c>
    </row>
    <row r="1167" spans="2:12" x14ac:dyDescent="0.3">
      <c r="B1167" s="28">
        <v>0</v>
      </c>
      <c r="C1167" s="28">
        <v>0</v>
      </c>
      <c r="D1167" s="28">
        <v>1</v>
      </c>
      <c r="E1167" s="28">
        <v>2</v>
      </c>
      <c r="F1167" s="28">
        <v>0</v>
      </c>
      <c r="G1167" s="28">
        <v>2</v>
      </c>
      <c r="H1167" s="28">
        <v>0</v>
      </c>
      <c r="I1167" s="28">
        <v>1</v>
      </c>
      <c r="J1167" s="28">
        <v>0</v>
      </c>
      <c r="K1167">
        <f t="shared" si="20"/>
        <v>1202010</v>
      </c>
      <c r="L1167">
        <v>0</v>
      </c>
    </row>
    <row r="1168" spans="2:12" x14ac:dyDescent="0.3">
      <c r="B1168" s="28">
        <v>0</v>
      </c>
      <c r="C1168" s="28">
        <v>0</v>
      </c>
      <c r="D1168" s="28">
        <v>1</v>
      </c>
      <c r="E1168" s="28">
        <v>2</v>
      </c>
      <c r="F1168" s="28">
        <v>0</v>
      </c>
      <c r="G1168" s="28">
        <v>2</v>
      </c>
      <c r="H1168" s="28">
        <v>1</v>
      </c>
      <c r="I1168" s="28">
        <v>0</v>
      </c>
      <c r="J1168" s="28">
        <v>0</v>
      </c>
      <c r="K1168">
        <f t="shared" si="20"/>
        <v>1202100</v>
      </c>
      <c r="L1168">
        <v>0</v>
      </c>
    </row>
    <row r="1169" spans="2:12" x14ac:dyDescent="0.3">
      <c r="B1169" s="28">
        <v>0</v>
      </c>
      <c r="C1169" s="28">
        <v>0</v>
      </c>
      <c r="D1169" s="28">
        <v>1</v>
      </c>
      <c r="E1169" s="28">
        <v>2</v>
      </c>
      <c r="F1169" s="28">
        <v>0</v>
      </c>
      <c r="G1169" s="28">
        <v>3</v>
      </c>
      <c r="H1169" s="28">
        <v>0</v>
      </c>
      <c r="I1169" s="28">
        <v>0</v>
      </c>
      <c r="J1169" s="28">
        <v>0</v>
      </c>
      <c r="K1169">
        <f t="shared" si="20"/>
        <v>1203000</v>
      </c>
      <c r="L1169">
        <v>0</v>
      </c>
    </row>
    <row r="1170" spans="2:12" x14ac:dyDescent="0.3">
      <c r="B1170" s="28">
        <v>0</v>
      </c>
      <c r="C1170" s="28">
        <v>0</v>
      </c>
      <c r="D1170" s="28">
        <v>1</v>
      </c>
      <c r="E1170" s="28">
        <v>2</v>
      </c>
      <c r="F1170" s="28">
        <v>1</v>
      </c>
      <c r="G1170" s="28">
        <v>0</v>
      </c>
      <c r="H1170" s="28">
        <v>0</v>
      </c>
      <c r="I1170" s="28">
        <v>0</v>
      </c>
      <c r="J1170" s="28">
        <v>2</v>
      </c>
      <c r="K1170">
        <f t="shared" si="20"/>
        <v>1210002</v>
      </c>
      <c r="L1170">
        <v>0</v>
      </c>
    </row>
    <row r="1171" spans="2:12" x14ac:dyDescent="0.3">
      <c r="B1171" s="28">
        <v>0</v>
      </c>
      <c r="C1171" s="28">
        <v>0</v>
      </c>
      <c r="D1171" s="28">
        <v>1</v>
      </c>
      <c r="E1171" s="28">
        <v>2</v>
      </c>
      <c r="F1171" s="28">
        <v>1</v>
      </c>
      <c r="G1171" s="28">
        <v>0</v>
      </c>
      <c r="H1171" s="28">
        <v>0</v>
      </c>
      <c r="I1171" s="28">
        <v>1</v>
      </c>
      <c r="J1171" s="28">
        <v>1</v>
      </c>
      <c r="K1171">
        <f t="shared" si="20"/>
        <v>1210011</v>
      </c>
      <c r="L1171">
        <v>0</v>
      </c>
    </row>
    <row r="1172" spans="2:12" x14ac:dyDescent="0.3">
      <c r="B1172" s="28">
        <v>0</v>
      </c>
      <c r="C1172" s="28">
        <v>0</v>
      </c>
      <c r="D1172" s="28">
        <v>1</v>
      </c>
      <c r="E1172" s="28">
        <v>2</v>
      </c>
      <c r="F1172" s="28">
        <v>1</v>
      </c>
      <c r="G1172" s="28">
        <v>0</v>
      </c>
      <c r="H1172" s="28">
        <v>0</v>
      </c>
      <c r="I1172" s="28">
        <v>2</v>
      </c>
      <c r="J1172" s="28">
        <v>0</v>
      </c>
      <c r="K1172">
        <f t="shared" si="20"/>
        <v>1210020</v>
      </c>
      <c r="L1172">
        <v>0</v>
      </c>
    </row>
    <row r="1173" spans="2:12" x14ac:dyDescent="0.3">
      <c r="B1173" s="28">
        <v>0</v>
      </c>
      <c r="C1173" s="28">
        <v>0</v>
      </c>
      <c r="D1173" s="28">
        <v>1</v>
      </c>
      <c r="E1173" s="28">
        <v>2</v>
      </c>
      <c r="F1173" s="28">
        <v>1</v>
      </c>
      <c r="G1173" s="28">
        <v>0</v>
      </c>
      <c r="H1173" s="28">
        <v>1</v>
      </c>
      <c r="I1173" s="28">
        <v>0</v>
      </c>
      <c r="J1173" s="28">
        <v>1</v>
      </c>
      <c r="K1173">
        <f t="shared" si="20"/>
        <v>1210101</v>
      </c>
      <c r="L1173">
        <v>0</v>
      </c>
    </row>
    <row r="1174" spans="2:12" x14ac:dyDescent="0.3">
      <c r="B1174" s="28">
        <v>0</v>
      </c>
      <c r="C1174" s="28">
        <v>0</v>
      </c>
      <c r="D1174" s="28">
        <v>1</v>
      </c>
      <c r="E1174" s="28">
        <v>2</v>
      </c>
      <c r="F1174" s="28">
        <v>1</v>
      </c>
      <c r="G1174" s="28">
        <v>0</v>
      </c>
      <c r="H1174" s="28">
        <v>2</v>
      </c>
      <c r="I1174" s="28">
        <v>0</v>
      </c>
      <c r="J1174" s="28">
        <v>0</v>
      </c>
      <c r="K1174">
        <f t="shared" si="20"/>
        <v>1210200</v>
      </c>
      <c r="L1174">
        <v>0</v>
      </c>
    </row>
    <row r="1175" spans="2:12" x14ac:dyDescent="0.3">
      <c r="B1175" s="28">
        <v>0</v>
      </c>
      <c r="C1175" s="28">
        <v>0</v>
      </c>
      <c r="D1175" s="28">
        <v>1</v>
      </c>
      <c r="E1175" s="28">
        <v>2</v>
      </c>
      <c r="F1175" s="28">
        <v>1</v>
      </c>
      <c r="G1175" s="28">
        <v>1</v>
      </c>
      <c r="H1175" s="28">
        <v>0</v>
      </c>
      <c r="I1175" s="28">
        <v>1</v>
      </c>
      <c r="J1175" s="28">
        <v>0</v>
      </c>
      <c r="K1175">
        <f t="shared" si="20"/>
        <v>1211010</v>
      </c>
      <c r="L1175">
        <v>0</v>
      </c>
    </row>
    <row r="1176" spans="2:12" x14ac:dyDescent="0.3">
      <c r="B1176" s="28">
        <v>0</v>
      </c>
      <c r="C1176" s="28">
        <v>0</v>
      </c>
      <c r="D1176" s="28">
        <v>1</v>
      </c>
      <c r="E1176" s="28">
        <v>2</v>
      </c>
      <c r="F1176" s="28">
        <v>1</v>
      </c>
      <c r="G1176" s="28">
        <v>2</v>
      </c>
      <c r="H1176" s="28">
        <v>0</v>
      </c>
      <c r="I1176" s="28">
        <v>0</v>
      </c>
      <c r="J1176" s="28">
        <v>0</v>
      </c>
      <c r="K1176">
        <f t="shared" si="20"/>
        <v>1212000</v>
      </c>
      <c r="L1176">
        <v>0</v>
      </c>
    </row>
    <row r="1177" spans="2:12" x14ac:dyDescent="0.3">
      <c r="B1177" s="28">
        <v>0</v>
      </c>
      <c r="C1177" s="28">
        <v>0</v>
      </c>
      <c r="D1177" s="28">
        <v>1</v>
      </c>
      <c r="E1177" s="28">
        <v>2</v>
      </c>
      <c r="F1177" s="28">
        <v>2</v>
      </c>
      <c r="G1177" s="28">
        <v>0</v>
      </c>
      <c r="H1177" s="28">
        <v>0</v>
      </c>
      <c r="I1177" s="28">
        <v>0</v>
      </c>
      <c r="J1177" s="28">
        <v>1</v>
      </c>
      <c r="K1177">
        <f t="shared" si="20"/>
        <v>1220001</v>
      </c>
      <c r="L1177">
        <v>0</v>
      </c>
    </row>
    <row r="1178" spans="2:12" x14ac:dyDescent="0.3">
      <c r="B1178" s="28">
        <v>0</v>
      </c>
      <c r="C1178" s="28">
        <v>0</v>
      </c>
      <c r="D1178" s="28">
        <v>1</v>
      </c>
      <c r="E1178" s="28">
        <v>2</v>
      </c>
      <c r="F1178" s="28">
        <v>2</v>
      </c>
      <c r="G1178" s="28">
        <v>0</v>
      </c>
      <c r="H1178" s="28">
        <v>0</v>
      </c>
      <c r="I1178" s="28">
        <v>1</v>
      </c>
      <c r="J1178" s="28">
        <v>0</v>
      </c>
      <c r="K1178">
        <f t="shared" si="20"/>
        <v>1220010</v>
      </c>
      <c r="L1178">
        <v>0</v>
      </c>
    </row>
    <row r="1179" spans="2:12" x14ac:dyDescent="0.3">
      <c r="B1179" s="28">
        <v>0</v>
      </c>
      <c r="C1179" s="28">
        <v>0</v>
      </c>
      <c r="D1179" s="28">
        <v>1</v>
      </c>
      <c r="E1179" s="28">
        <v>2</v>
      </c>
      <c r="F1179" s="28">
        <v>2</v>
      </c>
      <c r="G1179" s="28">
        <v>0</v>
      </c>
      <c r="H1179" s="28">
        <v>1</v>
      </c>
      <c r="I1179" s="28">
        <v>0</v>
      </c>
      <c r="J1179" s="28">
        <v>0</v>
      </c>
      <c r="K1179">
        <f t="shared" si="20"/>
        <v>1220100</v>
      </c>
      <c r="L1179">
        <v>0</v>
      </c>
    </row>
    <row r="1180" spans="2:12" x14ac:dyDescent="0.3">
      <c r="B1180" s="28">
        <v>0</v>
      </c>
      <c r="C1180" s="28">
        <v>0</v>
      </c>
      <c r="D1180" s="28">
        <v>1</v>
      </c>
      <c r="E1180" s="28">
        <v>2</v>
      </c>
      <c r="F1180" s="28">
        <v>2</v>
      </c>
      <c r="G1180" s="28">
        <v>1</v>
      </c>
      <c r="H1180" s="28">
        <v>0</v>
      </c>
      <c r="I1180" s="28">
        <v>0</v>
      </c>
      <c r="J1180" s="28">
        <v>0</v>
      </c>
      <c r="K1180">
        <f t="shared" si="20"/>
        <v>1221000</v>
      </c>
      <c r="L1180">
        <v>0</v>
      </c>
    </row>
    <row r="1181" spans="2:12" x14ac:dyDescent="0.3">
      <c r="B1181" s="28">
        <v>0</v>
      </c>
      <c r="C1181" s="28">
        <v>0</v>
      </c>
      <c r="D1181" s="28">
        <v>1</v>
      </c>
      <c r="E1181" s="28">
        <v>2</v>
      </c>
      <c r="F1181" s="28">
        <v>3</v>
      </c>
      <c r="G1181" s="28">
        <v>0</v>
      </c>
      <c r="H1181" s="28">
        <v>0</v>
      </c>
      <c r="I1181" s="28">
        <v>0</v>
      </c>
      <c r="J1181" s="28">
        <v>0</v>
      </c>
      <c r="K1181">
        <f t="shared" si="20"/>
        <v>1230000</v>
      </c>
      <c r="L1181">
        <v>0</v>
      </c>
    </row>
    <row r="1182" spans="2:12" x14ac:dyDescent="0.3">
      <c r="B1182" s="28">
        <v>0</v>
      </c>
      <c r="C1182" s="28">
        <v>0</v>
      </c>
      <c r="D1182" s="28">
        <v>1</v>
      </c>
      <c r="E1182" s="28">
        <v>3</v>
      </c>
      <c r="F1182" s="28">
        <v>0</v>
      </c>
      <c r="G1182" s="28">
        <v>0</v>
      </c>
      <c r="H1182" s="28">
        <v>0</v>
      </c>
      <c r="I1182" s="28">
        <v>0</v>
      </c>
      <c r="J1182" s="28">
        <v>2</v>
      </c>
      <c r="K1182">
        <f t="shared" si="20"/>
        <v>1300002</v>
      </c>
      <c r="L1182">
        <v>0</v>
      </c>
    </row>
    <row r="1183" spans="2:12" x14ac:dyDescent="0.3">
      <c r="B1183" s="28">
        <v>0</v>
      </c>
      <c r="C1183" s="28">
        <v>0</v>
      </c>
      <c r="D1183" s="28">
        <v>1</v>
      </c>
      <c r="E1183" s="28">
        <v>3</v>
      </c>
      <c r="F1183" s="28">
        <v>0</v>
      </c>
      <c r="G1183" s="28">
        <v>0</v>
      </c>
      <c r="H1183" s="28">
        <v>0</v>
      </c>
      <c r="I1183" s="28">
        <v>1</v>
      </c>
      <c r="J1183" s="28">
        <v>1</v>
      </c>
      <c r="K1183">
        <f t="shared" si="20"/>
        <v>1300011</v>
      </c>
      <c r="L1183">
        <v>0</v>
      </c>
    </row>
    <row r="1184" spans="2:12" x14ac:dyDescent="0.3">
      <c r="B1184" s="28">
        <v>0</v>
      </c>
      <c r="C1184" s="28">
        <v>0</v>
      </c>
      <c r="D1184" s="28">
        <v>1</v>
      </c>
      <c r="E1184" s="28">
        <v>3</v>
      </c>
      <c r="F1184" s="28">
        <v>0</v>
      </c>
      <c r="G1184" s="28">
        <v>0</v>
      </c>
      <c r="H1184" s="28">
        <v>0</v>
      </c>
      <c r="I1184" s="28">
        <v>2</v>
      </c>
      <c r="J1184" s="28">
        <v>0</v>
      </c>
      <c r="K1184">
        <f t="shared" si="20"/>
        <v>1300020</v>
      </c>
      <c r="L1184">
        <v>0</v>
      </c>
    </row>
    <row r="1185" spans="2:12" x14ac:dyDescent="0.3">
      <c r="B1185" s="28">
        <v>0</v>
      </c>
      <c r="C1185" s="28">
        <v>0</v>
      </c>
      <c r="D1185" s="28">
        <v>1</v>
      </c>
      <c r="E1185" s="28">
        <v>3</v>
      </c>
      <c r="F1185" s="28">
        <v>0</v>
      </c>
      <c r="G1185" s="28">
        <v>0</v>
      </c>
      <c r="H1185" s="28">
        <v>1</v>
      </c>
      <c r="I1185" s="28">
        <v>0</v>
      </c>
      <c r="J1185" s="28">
        <v>1</v>
      </c>
      <c r="K1185">
        <f t="shared" si="20"/>
        <v>1300101</v>
      </c>
      <c r="L1185">
        <v>0</v>
      </c>
    </row>
    <row r="1186" spans="2:12" x14ac:dyDescent="0.3">
      <c r="B1186" s="28">
        <v>0</v>
      </c>
      <c r="C1186" s="28">
        <v>0</v>
      </c>
      <c r="D1186" s="28">
        <v>1</v>
      </c>
      <c r="E1186" s="28">
        <v>3</v>
      </c>
      <c r="F1186" s="28">
        <v>0</v>
      </c>
      <c r="G1186" s="28">
        <v>0</v>
      </c>
      <c r="H1186" s="28">
        <v>2</v>
      </c>
      <c r="I1186" s="28">
        <v>0</v>
      </c>
      <c r="J1186" s="28">
        <v>0</v>
      </c>
      <c r="K1186">
        <f t="shared" si="20"/>
        <v>1300200</v>
      </c>
      <c r="L1186">
        <v>0</v>
      </c>
    </row>
    <row r="1187" spans="2:12" x14ac:dyDescent="0.3">
      <c r="B1187" s="28">
        <v>0</v>
      </c>
      <c r="C1187" s="28">
        <v>0</v>
      </c>
      <c r="D1187" s="28">
        <v>1</v>
      </c>
      <c r="E1187" s="28">
        <v>3</v>
      </c>
      <c r="F1187" s="28">
        <v>0</v>
      </c>
      <c r="G1187" s="28">
        <v>1</v>
      </c>
      <c r="H1187" s="28">
        <v>0</v>
      </c>
      <c r="I1187" s="28">
        <v>0</v>
      </c>
      <c r="J1187" s="28">
        <v>1</v>
      </c>
      <c r="K1187">
        <f t="shared" si="20"/>
        <v>1301001</v>
      </c>
      <c r="L1187">
        <v>0</v>
      </c>
    </row>
    <row r="1188" spans="2:12" x14ac:dyDescent="0.3">
      <c r="B1188" s="28">
        <v>0</v>
      </c>
      <c r="C1188" s="28">
        <v>0</v>
      </c>
      <c r="D1188" s="28">
        <v>1</v>
      </c>
      <c r="E1188" s="28">
        <v>3</v>
      </c>
      <c r="F1188" s="28">
        <v>0</v>
      </c>
      <c r="G1188" s="28">
        <v>1</v>
      </c>
      <c r="H1188" s="28">
        <v>0</v>
      </c>
      <c r="I1188" s="28">
        <v>1</v>
      </c>
      <c r="J1188" s="28">
        <v>0</v>
      </c>
      <c r="K1188">
        <f t="shared" si="20"/>
        <v>1301010</v>
      </c>
      <c r="L1188">
        <v>0</v>
      </c>
    </row>
    <row r="1189" spans="2:12" x14ac:dyDescent="0.3">
      <c r="B1189" s="28">
        <v>0</v>
      </c>
      <c r="C1189" s="28">
        <v>0</v>
      </c>
      <c r="D1189" s="28">
        <v>1</v>
      </c>
      <c r="E1189" s="28">
        <v>3</v>
      </c>
      <c r="F1189" s="28">
        <v>0</v>
      </c>
      <c r="G1189" s="28">
        <v>1</v>
      </c>
      <c r="H1189" s="28">
        <v>1</v>
      </c>
      <c r="I1189" s="28">
        <v>0</v>
      </c>
      <c r="J1189" s="28">
        <v>0</v>
      </c>
      <c r="K1189">
        <f t="shared" si="20"/>
        <v>1301100</v>
      </c>
      <c r="L1189">
        <v>0</v>
      </c>
    </row>
    <row r="1190" spans="2:12" x14ac:dyDescent="0.3">
      <c r="B1190" s="28">
        <v>0</v>
      </c>
      <c r="C1190" s="28">
        <v>0</v>
      </c>
      <c r="D1190" s="28">
        <v>1</v>
      </c>
      <c r="E1190" s="28">
        <v>3</v>
      </c>
      <c r="F1190" s="28">
        <v>0</v>
      </c>
      <c r="G1190" s="28">
        <v>2</v>
      </c>
      <c r="H1190" s="28">
        <v>0</v>
      </c>
      <c r="I1190" s="28">
        <v>0</v>
      </c>
      <c r="J1190" s="28">
        <v>0</v>
      </c>
      <c r="K1190">
        <f t="shared" si="20"/>
        <v>1302000</v>
      </c>
      <c r="L1190">
        <v>0</v>
      </c>
    </row>
    <row r="1191" spans="2:12" x14ac:dyDescent="0.3">
      <c r="B1191" s="28">
        <v>0</v>
      </c>
      <c r="C1191" s="28">
        <v>0</v>
      </c>
      <c r="D1191" s="28">
        <v>1</v>
      </c>
      <c r="E1191" s="28">
        <v>3</v>
      </c>
      <c r="F1191" s="28">
        <v>1</v>
      </c>
      <c r="G1191" s="28">
        <v>0</v>
      </c>
      <c r="H1191" s="28">
        <v>0</v>
      </c>
      <c r="I1191" s="28">
        <v>0</v>
      </c>
      <c r="J1191" s="28">
        <v>1</v>
      </c>
      <c r="K1191">
        <f t="shared" si="20"/>
        <v>1310001</v>
      </c>
      <c r="L1191">
        <v>0</v>
      </c>
    </row>
    <row r="1192" spans="2:12" x14ac:dyDescent="0.3">
      <c r="B1192" s="28">
        <v>0</v>
      </c>
      <c r="C1192" s="28">
        <v>0</v>
      </c>
      <c r="D1192" s="28">
        <v>1</v>
      </c>
      <c r="E1192" s="28">
        <v>3</v>
      </c>
      <c r="F1192" s="28">
        <v>1</v>
      </c>
      <c r="G1192" s="28">
        <v>0</v>
      </c>
      <c r="H1192" s="28">
        <v>0</v>
      </c>
      <c r="I1192" s="28">
        <v>1</v>
      </c>
      <c r="J1192" s="28">
        <v>0</v>
      </c>
      <c r="K1192">
        <f t="shared" si="20"/>
        <v>1310010</v>
      </c>
      <c r="L1192">
        <v>0</v>
      </c>
    </row>
    <row r="1193" spans="2:12" x14ac:dyDescent="0.3">
      <c r="B1193" s="28">
        <v>0</v>
      </c>
      <c r="C1193" s="28">
        <v>0</v>
      </c>
      <c r="D1193" s="28">
        <v>1</v>
      </c>
      <c r="E1193" s="28">
        <v>3</v>
      </c>
      <c r="F1193" s="28">
        <v>1</v>
      </c>
      <c r="G1193" s="28">
        <v>0</v>
      </c>
      <c r="H1193" s="28">
        <v>1</v>
      </c>
      <c r="I1193" s="28">
        <v>0</v>
      </c>
      <c r="J1193" s="28">
        <v>0</v>
      </c>
      <c r="K1193">
        <f t="shared" si="20"/>
        <v>1310100</v>
      </c>
      <c r="L1193">
        <v>0</v>
      </c>
    </row>
    <row r="1194" spans="2:12" x14ac:dyDescent="0.3">
      <c r="B1194" s="28">
        <v>0</v>
      </c>
      <c r="C1194" s="28">
        <v>0</v>
      </c>
      <c r="D1194" s="28">
        <v>1</v>
      </c>
      <c r="E1194" s="28">
        <v>3</v>
      </c>
      <c r="F1194" s="28">
        <v>1</v>
      </c>
      <c r="G1194" s="28">
        <v>1</v>
      </c>
      <c r="H1194" s="28">
        <v>0</v>
      </c>
      <c r="I1194" s="28">
        <v>0</v>
      </c>
      <c r="J1194" s="28">
        <v>0</v>
      </c>
      <c r="K1194">
        <f t="shared" si="20"/>
        <v>1311000</v>
      </c>
      <c r="L1194">
        <v>0</v>
      </c>
    </row>
    <row r="1195" spans="2:12" x14ac:dyDescent="0.3">
      <c r="B1195" s="28">
        <v>0</v>
      </c>
      <c r="C1195" s="28">
        <v>0</v>
      </c>
      <c r="D1195" s="28">
        <v>1</v>
      </c>
      <c r="E1195" s="28">
        <v>3</v>
      </c>
      <c r="F1195" s="28">
        <v>2</v>
      </c>
      <c r="G1195" s="28">
        <v>0</v>
      </c>
      <c r="H1195" s="28">
        <v>0</v>
      </c>
      <c r="I1195" s="28">
        <v>0</v>
      </c>
      <c r="J1195" s="28">
        <v>0</v>
      </c>
      <c r="K1195">
        <f t="shared" si="20"/>
        <v>1320000</v>
      </c>
      <c r="L1195">
        <v>0</v>
      </c>
    </row>
    <row r="1196" spans="2:12" x14ac:dyDescent="0.3">
      <c r="B1196" s="28">
        <v>0</v>
      </c>
      <c r="C1196" s="28">
        <v>0</v>
      </c>
      <c r="D1196" s="28">
        <v>1</v>
      </c>
      <c r="E1196" s="28">
        <v>4</v>
      </c>
      <c r="F1196" s="28">
        <v>0</v>
      </c>
      <c r="G1196" s="28">
        <v>0</v>
      </c>
      <c r="H1196" s="28">
        <v>0</v>
      </c>
      <c r="I1196" s="28">
        <v>0</v>
      </c>
      <c r="J1196" s="28">
        <v>1</v>
      </c>
      <c r="K1196">
        <f t="shared" si="20"/>
        <v>1400001</v>
      </c>
      <c r="L1196">
        <v>0</v>
      </c>
    </row>
    <row r="1197" spans="2:12" x14ac:dyDescent="0.3">
      <c r="B1197" s="28">
        <v>0</v>
      </c>
      <c r="C1197" s="28">
        <v>0</v>
      </c>
      <c r="D1197" s="28">
        <v>1</v>
      </c>
      <c r="E1197" s="28">
        <v>4</v>
      </c>
      <c r="F1197" s="28">
        <v>0</v>
      </c>
      <c r="G1197" s="28">
        <v>0</v>
      </c>
      <c r="H1197" s="28">
        <v>0</v>
      </c>
      <c r="I1197" s="28">
        <v>1</v>
      </c>
      <c r="J1197" s="28">
        <v>0</v>
      </c>
      <c r="K1197">
        <f t="shared" si="20"/>
        <v>1400010</v>
      </c>
      <c r="L1197">
        <v>0</v>
      </c>
    </row>
    <row r="1198" spans="2:12" x14ac:dyDescent="0.3">
      <c r="B1198" s="28">
        <v>0</v>
      </c>
      <c r="C1198" s="28">
        <v>0</v>
      </c>
      <c r="D1198" s="28">
        <v>1</v>
      </c>
      <c r="E1198" s="28">
        <v>4</v>
      </c>
      <c r="F1198" s="28">
        <v>0</v>
      </c>
      <c r="G1198" s="28">
        <v>0</v>
      </c>
      <c r="H1198" s="28">
        <v>1</v>
      </c>
      <c r="I1198" s="28">
        <v>0</v>
      </c>
      <c r="J1198" s="28">
        <v>0</v>
      </c>
      <c r="K1198">
        <f t="shared" si="20"/>
        <v>1400100</v>
      </c>
      <c r="L1198">
        <v>0</v>
      </c>
    </row>
    <row r="1199" spans="2:12" x14ac:dyDescent="0.3">
      <c r="B1199" s="28">
        <v>0</v>
      </c>
      <c r="C1199" s="28">
        <v>0</v>
      </c>
      <c r="D1199" s="28">
        <v>1</v>
      </c>
      <c r="E1199" s="28">
        <v>4</v>
      </c>
      <c r="F1199" s="28">
        <v>0</v>
      </c>
      <c r="G1199" s="28">
        <v>1</v>
      </c>
      <c r="H1199" s="28">
        <v>0</v>
      </c>
      <c r="I1199" s="28">
        <v>0</v>
      </c>
      <c r="J1199" s="28">
        <v>0</v>
      </c>
      <c r="K1199">
        <f t="shared" si="20"/>
        <v>1401000</v>
      </c>
      <c r="L1199">
        <v>0</v>
      </c>
    </row>
    <row r="1200" spans="2:12" x14ac:dyDescent="0.3">
      <c r="B1200" s="28">
        <v>0</v>
      </c>
      <c r="C1200" s="28">
        <v>0</v>
      </c>
      <c r="D1200" s="28">
        <v>1</v>
      </c>
      <c r="E1200" s="28">
        <v>4</v>
      </c>
      <c r="F1200" s="28">
        <v>1</v>
      </c>
      <c r="G1200" s="28">
        <v>0</v>
      </c>
      <c r="H1200" s="28">
        <v>0</v>
      </c>
      <c r="I1200" s="28">
        <v>0</v>
      </c>
      <c r="J1200" s="28">
        <v>0</v>
      </c>
      <c r="K1200">
        <f t="shared" si="20"/>
        <v>1410000</v>
      </c>
      <c r="L1200">
        <v>0</v>
      </c>
    </row>
    <row r="1201" spans="2:12" x14ac:dyDescent="0.3">
      <c r="B1201" s="28">
        <v>0</v>
      </c>
      <c r="C1201" s="28">
        <v>0</v>
      </c>
      <c r="D1201" s="28">
        <v>1</v>
      </c>
      <c r="E1201" s="28">
        <v>5</v>
      </c>
      <c r="F1201" s="28">
        <v>0</v>
      </c>
      <c r="G1201" s="28">
        <v>0</v>
      </c>
      <c r="H1201" s="28">
        <v>0</v>
      </c>
      <c r="I1201" s="28">
        <v>0</v>
      </c>
      <c r="J1201" s="28">
        <v>0</v>
      </c>
      <c r="K1201">
        <f t="shared" si="20"/>
        <v>1500000</v>
      </c>
      <c r="L1201">
        <v>0</v>
      </c>
    </row>
    <row r="1202" spans="2:12" x14ac:dyDescent="0.3">
      <c r="B1202" s="28">
        <v>0</v>
      </c>
      <c r="C1202" s="28">
        <v>0</v>
      </c>
      <c r="D1202" s="28">
        <v>2</v>
      </c>
      <c r="E1202" s="28">
        <v>0</v>
      </c>
      <c r="F1202" s="28">
        <v>0</v>
      </c>
      <c r="G1202" s="28">
        <v>0</v>
      </c>
      <c r="H1202" s="28">
        <v>0</v>
      </c>
      <c r="I1202" s="28">
        <v>0</v>
      </c>
      <c r="J1202" s="28">
        <v>4</v>
      </c>
      <c r="K1202">
        <f t="shared" si="20"/>
        <v>2000004</v>
      </c>
      <c r="L1202">
        <v>0</v>
      </c>
    </row>
    <row r="1203" spans="2:12" x14ac:dyDescent="0.3">
      <c r="B1203" s="28">
        <v>0</v>
      </c>
      <c r="C1203" s="28">
        <v>0</v>
      </c>
      <c r="D1203" s="28">
        <v>2</v>
      </c>
      <c r="E1203" s="28">
        <v>0</v>
      </c>
      <c r="F1203" s="28">
        <v>0</v>
      </c>
      <c r="G1203" s="28">
        <v>0</v>
      </c>
      <c r="H1203" s="28">
        <v>0</v>
      </c>
      <c r="I1203" s="28">
        <v>1</v>
      </c>
      <c r="J1203" s="28">
        <v>3</v>
      </c>
      <c r="K1203">
        <f t="shared" si="20"/>
        <v>2000013</v>
      </c>
      <c r="L1203">
        <v>0</v>
      </c>
    </row>
    <row r="1204" spans="2:12" x14ac:dyDescent="0.3">
      <c r="B1204" s="28">
        <v>0</v>
      </c>
      <c r="C1204" s="28">
        <v>0</v>
      </c>
      <c r="D1204" s="28">
        <v>2</v>
      </c>
      <c r="E1204" s="28">
        <v>0</v>
      </c>
      <c r="F1204" s="28">
        <v>0</v>
      </c>
      <c r="G1204" s="28">
        <v>0</v>
      </c>
      <c r="H1204" s="28">
        <v>0</v>
      </c>
      <c r="I1204" s="28">
        <v>2</v>
      </c>
      <c r="J1204" s="28">
        <v>2</v>
      </c>
      <c r="K1204">
        <f t="shared" si="20"/>
        <v>2000022</v>
      </c>
      <c r="L1204">
        <v>0</v>
      </c>
    </row>
    <row r="1205" spans="2:12" x14ac:dyDescent="0.3">
      <c r="B1205" s="28">
        <v>0</v>
      </c>
      <c r="C1205" s="28">
        <v>0</v>
      </c>
      <c r="D1205" s="28">
        <v>2</v>
      </c>
      <c r="E1205" s="28">
        <v>0</v>
      </c>
      <c r="F1205" s="28">
        <v>0</v>
      </c>
      <c r="G1205" s="28">
        <v>0</v>
      </c>
      <c r="H1205" s="28">
        <v>0</v>
      </c>
      <c r="I1205" s="28">
        <v>3</v>
      </c>
      <c r="J1205" s="28">
        <v>1</v>
      </c>
      <c r="K1205">
        <f t="shared" si="20"/>
        <v>2000031</v>
      </c>
      <c r="L1205">
        <v>0</v>
      </c>
    </row>
    <row r="1206" spans="2:12" x14ac:dyDescent="0.3">
      <c r="B1206" s="28">
        <v>0</v>
      </c>
      <c r="C1206" s="28">
        <v>0</v>
      </c>
      <c r="D1206" s="28">
        <v>2</v>
      </c>
      <c r="E1206" s="28">
        <v>0</v>
      </c>
      <c r="F1206" s="28">
        <v>0</v>
      </c>
      <c r="G1206" s="28">
        <v>0</v>
      </c>
      <c r="H1206" s="28">
        <v>0</v>
      </c>
      <c r="I1206" s="28">
        <v>4</v>
      </c>
      <c r="J1206" s="28">
        <v>0</v>
      </c>
      <c r="K1206">
        <f t="shared" si="20"/>
        <v>2000040</v>
      </c>
      <c r="L1206">
        <v>0</v>
      </c>
    </row>
    <row r="1207" spans="2:12" x14ac:dyDescent="0.3">
      <c r="B1207" s="28">
        <v>0</v>
      </c>
      <c r="C1207" s="28">
        <v>0</v>
      </c>
      <c r="D1207" s="28">
        <v>2</v>
      </c>
      <c r="E1207" s="28">
        <v>0</v>
      </c>
      <c r="F1207" s="28">
        <v>0</v>
      </c>
      <c r="G1207" s="28">
        <v>0</v>
      </c>
      <c r="H1207" s="28">
        <v>1</v>
      </c>
      <c r="I1207" s="28">
        <v>0</v>
      </c>
      <c r="J1207" s="28">
        <v>3</v>
      </c>
      <c r="K1207">
        <f t="shared" si="20"/>
        <v>2000103</v>
      </c>
      <c r="L1207">
        <v>0</v>
      </c>
    </row>
    <row r="1208" spans="2:12" x14ac:dyDescent="0.3">
      <c r="B1208" s="28">
        <v>0</v>
      </c>
      <c r="C1208" s="28">
        <v>0</v>
      </c>
      <c r="D1208" s="28">
        <v>2</v>
      </c>
      <c r="E1208" s="28">
        <v>0</v>
      </c>
      <c r="F1208" s="28">
        <v>0</v>
      </c>
      <c r="G1208" s="28">
        <v>0</v>
      </c>
      <c r="H1208" s="28">
        <v>1</v>
      </c>
      <c r="I1208" s="28">
        <v>1</v>
      </c>
      <c r="J1208" s="28">
        <v>2</v>
      </c>
      <c r="K1208">
        <f t="shared" si="20"/>
        <v>2000112</v>
      </c>
      <c r="L1208">
        <v>0</v>
      </c>
    </row>
    <row r="1209" spans="2:12" x14ac:dyDescent="0.3">
      <c r="B1209" s="28">
        <v>0</v>
      </c>
      <c r="C1209" s="28">
        <v>0</v>
      </c>
      <c r="D1209" s="28">
        <v>2</v>
      </c>
      <c r="E1209" s="28">
        <v>0</v>
      </c>
      <c r="F1209" s="28">
        <v>0</v>
      </c>
      <c r="G1209" s="28">
        <v>0</v>
      </c>
      <c r="H1209" s="28">
        <v>1</v>
      </c>
      <c r="I1209" s="28">
        <v>2</v>
      </c>
      <c r="J1209" s="28">
        <v>1</v>
      </c>
      <c r="K1209">
        <f t="shared" si="20"/>
        <v>2000121</v>
      </c>
      <c r="L1209">
        <v>0</v>
      </c>
    </row>
    <row r="1210" spans="2:12" x14ac:dyDescent="0.3">
      <c r="B1210" s="28">
        <v>0</v>
      </c>
      <c r="C1210" s="28">
        <v>0</v>
      </c>
      <c r="D1210" s="28">
        <v>2</v>
      </c>
      <c r="E1210" s="28">
        <v>0</v>
      </c>
      <c r="F1210" s="28">
        <v>0</v>
      </c>
      <c r="G1210" s="28">
        <v>0</v>
      </c>
      <c r="H1210" s="28">
        <v>1</v>
      </c>
      <c r="I1210" s="28">
        <v>3</v>
      </c>
      <c r="J1210" s="28">
        <v>0</v>
      </c>
      <c r="K1210">
        <f t="shared" si="20"/>
        <v>2000130</v>
      </c>
      <c r="L1210">
        <v>0</v>
      </c>
    </row>
    <row r="1211" spans="2:12" x14ac:dyDescent="0.3">
      <c r="B1211" s="28">
        <v>0</v>
      </c>
      <c r="C1211" s="28">
        <v>0</v>
      </c>
      <c r="D1211" s="28">
        <v>2</v>
      </c>
      <c r="E1211" s="28">
        <v>0</v>
      </c>
      <c r="F1211" s="28">
        <v>0</v>
      </c>
      <c r="G1211" s="28">
        <v>0</v>
      </c>
      <c r="H1211" s="28">
        <v>2</v>
      </c>
      <c r="I1211" s="28">
        <v>0</v>
      </c>
      <c r="J1211" s="28">
        <v>2</v>
      </c>
      <c r="K1211">
        <f t="shared" si="20"/>
        <v>2000202</v>
      </c>
      <c r="L1211">
        <v>0</v>
      </c>
    </row>
    <row r="1212" spans="2:12" x14ac:dyDescent="0.3">
      <c r="B1212" s="28">
        <v>0</v>
      </c>
      <c r="C1212" s="28">
        <v>0</v>
      </c>
      <c r="D1212" s="28">
        <v>2</v>
      </c>
      <c r="E1212" s="28">
        <v>0</v>
      </c>
      <c r="F1212" s="28">
        <v>0</v>
      </c>
      <c r="G1212" s="28">
        <v>0</v>
      </c>
      <c r="H1212" s="28">
        <v>2</v>
      </c>
      <c r="I1212" s="28">
        <v>1</v>
      </c>
      <c r="J1212" s="28">
        <v>1</v>
      </c>
      <c r="K1212">
        <f t="shared" si="20"/>
        <v>2000211</v>
      </c>
      <c r="L1212">
        <v>0</v>
      </c>
    </row>
    <row r="1213" spans="2:12" x14ac:dyDescent="0.3">
      <c r="B1213" s="28">
        <v>0</v>
      </c>
      <c r="C1213" s="28">
        <v>0</v>
      </c>
      <c r="D1213" s="28">
        <v>2</v>
      </c>
      <c r="E1213" s="28">
        <v>0</v>
      </c>
      <c r="F1213" s="28">
        <v>0</v>
      </c>
      <c r="G1213" s="28">
        <v>0</v>
      </c>
      <c r="H1213" s="28">
        <v>2</v>
      </c>
      <c r="I1213" s="28">
        <v>2</v>
      </c>
      <c r="J1213" s="28">
        <v>0</v>
      </c>
      <c r="K1213">
        <f t="shared" si="20"/>
        <v>2000220</v>
      </c>
      <c r="L1213">
        <v>0</v>
      </c>
    </row>
    <row r="1214" spans="2:12" x14ac:dyDescent="0.3">
      <c r="B1214" s="28">
        <v>0</v>
      </c>
      <c r="C1214" s="28">
        <v>0</v>
      </c>
      <c r="D1214" s="28">
        <v>2</v>
      </c>
      <c r="E1214" s="28">
        <v>0</v>
      </c>
      <c r="F1214" s="28">
        <v>0</v>
      </c>
      <c r="G1214" s="28">
        <v>0</v>
      </c>
      <c r="H1214" s="28">
        <v>3</v>
      </c>
      <c r="I1214" s="28">
        <v>0</v>
      </c>
      <c r="J1214" s="28">
        <v>1</v>
      </c>
      <c r="K1214">
        <f t="shared" si="20"/>
        <v>2000301</v>
      </c>
      <c r="L1214">
        <v>0</v>
      </c>
    </row>
    <row r="1215" spans="2:12" x14ac:dyDescent="0.3">
      <c r="B1215" s="28">
        <v>0</v>
      </c>
      <c r="C1215" s="28">
        <v>0</v>
      </c>
      <c r="D1215" s="28">
        <v>2</v>
      </c>
      <c r="E1215" s="28">
        <v>0</v>
      </c>
      <c r="F1215" s="28">
        <v>0</v>
      </c>
      <c r="G1215" s="28">
        <v>0</v>
      </c>
      <c r="H1215" s="28">
        <v>3</v>
      </c>
      <c r="I1215" s="28">
        <v>1</v>
      </c>
      <c r="J1215" s="28">
        <v>0</v>
      </c>
      <c r="K1215">
        <f t="shared" si="20"/>
        <v>2000310</v>
      </c>
      <c r="L1215">
        <v>0</v>
      </c>
    </row>
    <row r="1216" spans="2:12" x14ac:dyDescent="0.3">
      <c r="B1216" s="28">
        <v>0</v>
      </c>
      <c r="C1216" s="28">
        <v>0</v>
      </c>
      <c r="D1216" s="28">
        <v>2</v>
      </c>
      <c r="E1216" s="28">
        <v>0</v>
      </c>
      <c r="F1216" s="28">
        <v>0</v>
      </c>
      <c r="G1216" s="28">
        <v>0</v>
      </c>
      <c r="H1216" s="28">
        <v>4</v>
      </c>
      <c r="I1216" s="28">
        <v>0</v>
      </c>
      <c r="J1216" s="28">
        <v>0</v>
      </c>
      <c r="K1216">
        <f t="shared" si="20"/>
        <v>2000400</v>
      </c>
      <c r="L1216">
        <v>0</v>
      </c>
    </row>
    <row r="1217" spans="2:12" x14ac:dyDescent="0.3">
      <c r="B1217" s="28">
        <v>0</v>
      </c>
      <c r="C1217" s="28">
        <v>0</v>
      </c>
      <c r="D1217" s="28">
        <v>2</v>
      </c>
      <c r="E1217" s="28">
        <v>0</v>
      </c>
      <c r="F1217" s="28">
        <v>0</v>
      </c>
      <c r="G1217" s="28">
        <v>1</v>
      </c>
      <c r="H1217" s="28">
        <v>0</v>
      </c>
      <c r="I1217" s="28">
        <v>0</v>
      </c>
      <c r="J1217" s="28">
        <v>3</v>
      </c>
      <c r="K1217">
        <f t="shared" si="20"/>
        <v>2001003</v>
      </c>
      <c r="L1217">
        <v>0</v>
      </c>
    </row>
    <row r="1218" spans="2:12" x14ac:dyDescent="0.3">
      <c r="B1218" s="28">
        <v>0</v>
      </c>
      <c r="C1218" s="28">
        <v>0</v>
      </c>
      <c r="D1218" s="28">
        <v>2</v>
      </c>
      <c r="E1218" s="28">
        <v>0</v>
      </c>
      <c r="F1218" s="28">
        <v>0</v>
      </c>
      <c r="G1218" s="28">
        <v>1</v>
      </c>
      <c r="H1218" s="28">
        <v>0</v>
      </c>
      <c r="I1218" s="28">
        <v>1</v>
      </c>
      <c r="J1218" s="28">
        <v>2</v>
      </c>
      <c r="K1218">
        <f t="shared" si="20"/>
        <v>2001012</v>
      </c>
      <c r="L1218">
        <v>0</v>
      </c>
    </row>
    <row r="1219" spans="2:12" x14ac:dyDescent="0.3">
      <c r="B1219" s="28">
        <v>0</v>
      </c>
      <c r="C1219" s="28">
        <v>0</v>
      </c>
      <c r="D1219" s="28">
        <v>2</v>
      </c>
      <c r="E1219" s="28">
        <v>0</v>
      </c>
      <c r="F1219" s="28">
        <v>0</v>
      </c>
      <c r="G1219" s="28">
        <v>1</v>
      </c>
      <c r="H1219" s="28">
        <v>0</v>
      </c>
      <c r="I1219" s="28">
        <v>2</v>
      </c>
      <c r="J1219" s="28">
        <v>1</v>
      </c>
      <c r="K1219">
        <f t="shared" si="20"/>
        <v>2001021</v>
      </c>
      <c r="L1219">
        <v>0</v>
      </c>
    </row>
    <row r="1220" spans="2:12" x14ac:dyDescent="0.3">
      <c r="B1220" s="28">
        <v>0</v>
      </c>
      <c r="C1220" s="28">
        <v>0</v>
      </c>
      <c r="D1220" s="28">
        <v>2</v>
      </c>
      <c r="E1220" s="28">
        <v>0</v>
      </c>
      <c r="F1220" s="28">
        <v>0</v>
      </c>
      <c r="G1220" s="28">
        <v>1</v>
      </c>
      <c r="H1220" s="28">
        <v>0</v>
      </c>
      <c r="I1220" s="28">
        <v>3</v>
      </c>
      <c r="J1220" s="28">
        <v>0</v>
      </c>
      <c r="K1220">
        <f t="shared" si="20"/>
        <v>2001030</v>
      </c>
      <c r="L1220">
        <v>0</v>
      </c>
    </row>
    <row r="1221" spans="2:12" x14ac:dyDescent="0.3">
      <c r="B1221" s="28">
        <v>0</v>
      </c>
      <c r="C1221" s="28">
        <v>0</v>
      </c>
      <c r="D1221" s="28">
        <v>2</v>
      </c>
      <c r="E1221" s="28">
        <v>0</v>
      </c>
      <c r="F1221" s="28">
        <v>0</v>
      </c>
      <c r="G1221" s="28">
        <v>1</v>
      </c>
      <c r="H1221" s="28">
        <v>1</v>
      </c>
      <c r="I1221" s="28">
        <v>1</v>
      </c>
      <c r="J1221" s="28">
        <v>1</v>
      </c>
      <c r="K1221">
        <f t="shared" si="20"/>
        <v>2001111</v>
      </c>
      <c r="L1221">
        <v>0</v>
      </c>
    </row>
    <row r="1222" spans="2:12" x14ac:dyDescent="0.3">
      <c r="B1222" s="28">
        <v>0</v>
      </c>
      <c r="C1222" s="28">
        <v>0</v>
      </c>
      <c r="D1222" s="28">
        <v>2</v>
      </c>
      <c r="E1222" s="28">
        <v>0</v>
      </c>
      <c r="F1222" s="28">
        <v>0</v>
      </c>
      <c r="G1222" s="28">
        <v>1</v>
      </c>
      <c r="H1222" s="28">
        <v>1</v>
      </c>
      <c r="I1222" s="28">
        <v>2</v>
      </c>
      <c r="J1222" s="28">
        <v>0</v>
      </c>
      <c r="K1222">
        <f t="shared" si="20"/>
        <v>2001120</v>
      </c>
      <c r="L1222">
        <v>0</v>
      </c>
    </row>
    <row r="1223" spans="2:12" x14ac:dyDescent="0.3">
      <c r="B1223" s="28">
        <v>0</v>
      </c>
      <c r="C1223" s="28">
        <v>0</v>
      </c>
      <c r="D1223" s="28">
        <v>2</v>
      </c>
      <c r="E1223" s="28">
        <v>0</v>
      </c>
      <c r="F1223" s="28">
        <v>0</v>
      </c>
      <c r="G1223" s="28">
        <v>1</v>
      </c>
      <c r="H1223" s="28">
        <v>2</v>
      </c>
      <c r="I1223" s="28">
        <v>0</v>
      </c>
      <c r="J1223" s="28">
        <v>1</v>
      </c>
      <c r="K1223">
        <f t="shared" si="20"/>
        <v>2001201</v>
      </c>
      <c r="L1223">
        <v>0</v>
      </c>
    </row>
    <row r="1224" spans="2:12" x14ac:dyDescent="0.3">
      <c r="B1224" s="28">
        <v>0</v>
      </c>
      <c r="C1224" s="28">
        <v>0</v>
      </c>
      <c r="D1224" s="28">
        <v>2</v>
      </c>
      <c r="E1224" s="28">
        <v>0</v>
      </c>
      <c r="F1224" s="28">
        <v>0</v>
      </c>
      <c r="G1224" s="28">
        <v>1</v>
      </c>
      <c r="H1224" s="28">
        <v>2</v>
      </c>
      <c r="I1224" s="28">
        <v>1</v>
      </c>
      <c r="J1224" s="28">
        <v>0</v>
      </c>
      <c r="K1224">
        <f t="shared" si="20"/>
        <v>2001210</v>
      </c>
      <c r="L1224">
        <v>0</v>
      </c>
    </row>
    <row r="1225" spans="2:12" x14ac:dyDescent="0.3">
      <c r="B1225" s="28">
        <v>0</v>
      </c>
      <c r="C1225" s="28">
        <v>0</v>
      </c>
      <c r="D1225" s="28">
        <v>2</v>
      </c>
      <c r="E1225" s="28">
        <v>0</v>
      </c>
      <c r="F1225" s="28">
        <v>0</v>
      </c>
      <c r="G1225" s="28">
        <v>1</v>
      </c>
      <c r="H1225" s="28">
        <v>3</v>
      </c>
      <c r="I1225" s="28">
        <v>0</v>
      </c>
      <c r="J1225" s="28">
        <v>0</v>
      </c>
      <c r="K1225">
        <f t="shared" si="20"/>
        <v>2001300</v>
      </c>
      <c r="L1225">
        <v>0</v>
      </c>
    </row>
    <row r="1226" spans="2:12" x14ac:dyDescent="0.3">
      <c r="B1226" s="28">
        <v>0</v>
      </c>
      <c r="C1226" s="28">
        <v>0</v>
      </c>
      <c r="D1226" s="28">
        <v>2</v>
      </c>
      <c r="E1226" s="28">
        <v>0</v>
      </c>
      <c r="F1226" s="28">
        <v>0</v>
      </c>
      <c r="G1226" s="28">
        <v>2</v>
      </c>
      <c r="H1226" s="28">
        <v>0</v>
      </c>
      <c r="I1226" s="28">
        <v>0</v>
      </c>
      <c r="J1226" s="28">
        <v>2</v>
      </c>
      <c r="K1226">
        <f t="shared" si="20"/>
        <v>2002002</v>
      </c>
      <c r="L1226">
        <v>0</v>
      </c>
    </row>
    <row r="1227" spans="2:12" x14ac:dyDescent="0.3">
      <c r="B1227" s="28">
        <v>0</v>
      </c>
      <c r="C1227" s="28">
        <v>0</v>
      </c>
      <c r="D1227" s="28">
        <v>2</v>
      </c>
      <c r="E1227" s="28">
        <v>0</v>
      </c>
      <c r="F1227" s="28">
        <v>0</v>
      </c>
      <c r="G1227" s="28">
        <v>2</v>
      </c>
      <c r="H1227" s="28">
        <v>0</v>
      </c>
      <c r="I1227" s="28">
        <v>1</v>
      </c>
      <c r="J1227" s="28">
        <v>1</v>
      </c>
      <c r="K1227">
        <f t="shared" si="20"/>
        <v>2002011</v>
      </c>
      <c r="L1227">
        <v>0</v>
      </c>
    </row>
    <row r="1228" spans="2:12" x14ac:dyDescent="0.3">
      <c r="B1228" s="28">
        <v>0</v>
      </c>
      <c r="C1228" s="28">
        <v>0</v>
      </c>
      <c r="D1228" s="28">
        <v>2</v>
      </c>
      <c r="E1228" s="28">
        <v>0</v>
      </c>
      <c r="F1228" s="28">
        <v>0</v>
      </c>
      <c r="G1228" s="28">
        <v>2</v>
      </c>
      <c r="H1228" s="28">
        <v>0</v>
      </c>
      <c r="I1228" s="28">
        <v>2</v>
      </c>
      <c r="J1228" s="28">
        <v>0</v>
      </c>
      <c r="K1228">
        <f t="shared" si="20"/>
        <v>2002020</v>
      </c>
      <c r="L1228">
        <v>0</v>
      </c>
    </row>
    <row r="1229" spans="2:12" x14ac:dyDescent="0.3">
      <c r="B1229" s="28">
        <v>0</v>
      </c>
      <c r="C1229" s="28">
        <v>0</v>
      </c>
      <c r="D1229" s="28">
        <v>2</v>
      </c>
      <c r="E1229" s="28">
        <v>0</v>
      </c>
      <c r="F1229" s="28">
        <v>0</v>
      </c>
      <c r="G1229" s="28">
        <v>2</v>
      </c>
      <c r="H1229" s="28">
        <v>1</v>
      </c>
      <c r="I1229" s="28">
        <v>0</v>
      </c>
      <c r="J1229" s="28">
        <v>1</v>
      </c>
      <c r="K1229">
        <f t="shared" si="20"/>
        <v>2002101</v>
      </c>
      <c r="L1229">
        <v>0</v>
      </c>
    </row>
    <row r="1230" spans="2:12" x14ac:dyDescent="0.3">
      <c r="B1230" s="28">
        <v>0</v>
      </c>
      <c r="C1230" s="28">
        <v>0</v>
      </c>
      <c r="D1230" s="28">
        <v>2</v>
      </c>
      <c r="E1230" s="28">
        <v>0</v>
      </c>
      <c r="F1230" s="28">
        <v>0</v>
      </c>
      <c r="G1230" s="28">
        <v>2</v>
      </c>
      <c r="H1230" s="28">
        <v>1</v>
      </c>
      <c r="I1230" s="28">
        <v>1</v>
      </c>
      <c r="J1230" s="28">
        <v>0</v>
      </c>
      <c r="K1230">
        <f t="shared" ref="K1230:K1293" si="21">B1230*100000000+C1230*10000000+D1230*1000000+E1230*100000+F1230*10000+G1230*1000+H1230*100+I1230*10+J1230</f>
        <v>2002110</v>
      </c>
      <c r="L1230">
        <v>0</v>
      </c>
    </row>
    <row r="1231" spans="2:12" x14ac:dyDescent="0.3">
      <c r="B1231" s="28">
        <v>0</v>
      </c>
      <c r="C1231" s="28">
        <v>0</v>
      </c>
      <c r="D1231" s="28">
        <v>2</v>
      </c>
      <c r="E1231" s="28">
        <v>0</v>
      </c>
      <c r="F1231" s="28">
        <v>0</v>
      </c>
      <c r="G1231" s="28">
        <v>2</v>
      </c>
      <c r="H1231" s="28">
        <v>2</v>
      </c>
      <c r="I1231" s="28">
        <v>0</v>
      </c>
      <c r="J1231" s="28">
        <v>0</v>
      </c>
      <c r="K1231">
        <f t="shared" si="21"/>
        <v>2002200</v>
      </c>
      <c r="L1231">
        <v>0</v>
      </c>
    </row>
    <row r="1232" spans="2:12" x14ac:dyDescent="0.3">
      <c r="B1232" s="28">
        <v>0</v>
      </c>
      <c r="C1232" s="28">
        <v>0</v>
      </c>
      <c r="D1232" s="28">
        <v>2</v>
      </c>
      <c r="E1232" s="28">
        <v>0</v>
      </c>
      <c r="F1232" s="28">
        <v>0</v>
      </c>
      <c r="G1232" s="28">
        <v>3</v>
      </c>
      <c r="H1232" s="28">
        <v>0</v>
      </c>
      <c r="I1232" s="28">
        <v>0</v>
      </c>
      <c r="J1232" s="28">
        <v>1</v>
      </c>
      <c r="K1232">
        <f t="shared" si="21"/>
        <v>2003001</v>
      </c>
      <c r="L1232">
        <v>0</v>
      </c>
    </row>
    <row r="1233" spans="2:12" x14ac:dyDescent="0.3">
      <c r="B1233" s="28">
        <v>0</v>
      </c>
      <c r="C1233" s="28">
        <v>0</v>
      </c>
      <c r="D1233" s="28">
        <v>2</v>
      </c>
      <c r="E1233" s="28">
        <v>0</v>
      </c>
      <c r="F1233" s="28">
        <v>0</v>
      </c>
      <c r="G1233" s="28">
        <v>3</v>
      </c>
      <c r="H1233" s="28">
        <v>0</v>
      </c>
      <c r="I1233" s="28">
        <v>1</v>
      </c>
      <c r="J1233" s="28">
        <v>0</v>
      </c>
      <c r="K1233">
        <f t="shared" si="21"/>
        <v>2003010</v>
      </c>
      <c r="L1233">
        <v>0</v>
      </c>
    </row>
    <row r="1234" spans="2:12" x14ac:dyDescent="0.3">
      <c r="B1234" s="28">
        <v>0</v>
      </c>
      <c r="C1234" s="28">
        <v>0</v>
      </c>
      <c r="D1234" s="28">
        <v>2</v>
      </c>
      <c r="E1234" s="28">
        <v>0</v>
      </c>
      <c r="F1234" s="28">
        <v>0</v>
      </c>
      <c r="G1234" s="28">
        <v>4</v>
      </c>
      <c r="H1234" s="28">
        <v>0</v>
      </c>
      <c r="I1234" s="28">
        <v>0</v>
      </c>
      <c r="J1234" s="28">
        <v>0</v>
      </c>
      <c r="K1234">
        <f t="shared" si="21"/>
        <v>2004000</v>
      </c>
      <c r="L1234">
        <v>0</v>
      </c>
    </row>
    <row r="1235" spans="2:12" x14ac:dyDescent="0.3">
      <c r="B1235" s="28">
        <v>0</v>
      </c>
      <c r="C1235" s="28">
        <v>0</v>
      </c>
      <c r="D1235" s="28">
        <v>2</v>
      </c>
      <c r="E1235" s="28">
        <v>0</v>
      </c>
      <c r="F1235" s="28">
        <v>1</v>
      </c>
      <c r="G1235" s="28">
        <v>0</v>
      </c>
      <c r="H1235" s="28">
        <v>0</v>
      </c>
      <c r="I1235" s="28">
        <v>0</v>
      </c>
      <c r="J1235" s="28">
        <v>3</v>
      </c>
      <c r="K1235">
        <f t="shared" si="21"/>
        <v>2010003</v>
      </c>
      <c r="L1235">
        <v>0</v>
      </c>
    </row>
    <row r="1236" spans="2:12" x14ac:dyDescent="0.3">
      <c r="B1236" s="28">
        <v>0</v>
      </c>
      <c r="C1236" s="28">
        <v>0</v>
      </c>
      <c r="D1236" s="28">
        <v>2</v>
      </c>
      <c r="E1236" s="28">
        <v>0</v>
      </c>
      <c r="F1236" s="28">
        <v>1</v>
      </c>
      <c r="G1236" s="28">
        <v>0</v>
      </c>
      <c r="H1236" s="28">
        <v>0</v>
      </c>
      <c r="I1236" s="28">
        <v>1</v>
      </c>
      <c r="J1236" s="28">
        <v>2</v>
      </c>
      <c r="K1236">
        <f t="shared" si="21"/>
        <v>2010012</v>
      </c>
      <c r="L1236">
        <v>0</v>
      </c>
    </row>
    <row r="1237" spans="2:12" x14ac:dyDescent="0.3">
      <c r="B1237" s="28">
        <v>0</v>
      </c>
      <c r="C1237" s="28">
        <v>0</v>
      </c>
      <c r="D1237" s="28">
        <v>2</v>
      </c>
      <c r="E1237" s="28">
        <v>0</v>
      </c>
      <c r="F1237" s="28">
        <v>1</v>
      </c>
      <c r="G1237" s="28">
        <v>0</v>
      </c>
      <c r="H1237" s="28">
        <v>0</v>
      </c>
      <c r="I1237" s="28">
        <v>3</v>
      </c>
      <c r="J1237" s="28">
        <v>0</v>
      </c>
      <c r="K1237">
        <f t="shared" si="21"/>
        <v>2010030</v>
      </c>
      <c r="L1237">
        <v>0</v>
      </c>
    </row>
    <row r="1238" spans="2:12" x14ac:dyDescent="0.3">
      <c r="B1238" s="28">
        <v>0</v>
      </c>
      <c r="C1238" s="28">
        <v>0</v>
      </c>
      <c r="D1238" s="28">
        <v>2</v>
      </c>
      <c r="E1238" s="28">
        <v>0</v>
      </c>
      <c r="F1238" s="28">
        <v>1</v>
      </c>
      <c r="G1238" s="28">
        <v>0</v>
      </c>
      <c r="H1238" s="28">
        <v>1</v>
      </c>
      <c r="I1238" s="28">
        <v>2</v>
      </c>
      <c r="J1238" s="28">
        <v>0</v>
      </c>
      <c r="K1238">
        <f t="shared" si="21"/>
        <v>2010120</v>
      </c>
      <c r="L1238">
        <v>0</v>
      </c>
    </row>
    <row r="1239" spans="2:12" x14ac:dyDescent="0.3">
      <c r="B1239" s="28">
        <v>0</v>
      </c>
      <c r="C1239" s="28">
        <v>0</v>
      </c>
      <c r="D1239" s="28">
        <v>2</v>
      </c>
      <c r="E1239" s="28">
        <v>0</v>
      </c>
      <c r="F1239" s="28">
        <v>1</v>
      </c>
      <c r="G1239" s="28">
        <v>0</v>
      </c>
      <c r="H1239" s="28">
        <v>2</v>
      </c>
      <c r="I1239" s="28">
        <v>0</v>
      </c>
      <c r="J1239" s="28">
        <v>1</v>
      </c>
      <c r="K1239">
        <f t="shared" si="21"/>
        <v>2010201</v>
      </c>
      <c r="L1239">
        <v>0</v>
      </c>
    </row>
    <row r="1240" spans="2:12" x14ac:dyDescent="0.3">
      <c r="B1240" s="28">
        <v>0</v>
      </c>
      <c r="C1240" s="28">
        <v>0</v>
      </c>
      <c r="D1240" s="28">
        <v>2</v>
      </c>
      <c r="E1240" s="28">
        <v>0</v>
      </c>
      <c r="F1240" s="28">
        <v>1</v>
      </c>
      <c r="G1240" s="28">
        <v>0</v>
      </c>
      <c r="H1240" s="28">
        <v>2</v>
      </c>
      <c r="I1240" s="28">
        <v>1</v>
      </c>
      <c r="J1240" s="28">
        <v>0</v>
      </c>
      <c r="K1240">
        <f t="shared" si="21"/>
        <v>2010210</v>
      </c>
      <c r="L1240">
        <v>0</v>
      </c>
    </row>
    <row r="1241" spans="2:12" x14ac:dyDescent="0.3">
      <c r="B1241" s="28">
        <v>0</v>
      </c>
      <c r="C1241" s="28">
        <v>0</v>
      </c>
      <c r="D1241" s="28">
        <v>2</v>
      </c>
      <c r="E1241" s="28">
        <v>0</v>
      </c>
      <c r="F1241" s="28">
        <v>1</v>
      </c>
      <c r="G1241" s="28">
        <v>0</v>
      </c>
      <c r="H1241" s="28">
        <v>3</v>
      </c>
      <c r="I1241" s="28">
        <v>0</v>
      </c>
      <c r="J1241" s="28">
        <v>0</v>
      </c>
      <c r="K1241">
        <f t="shared" si="21"/>
        <v>2010300</v>
      </c>
      <c r="L1241">
        <v>0</v>
      </c>
    </row>
    <row r="1242" spans="2:12" x14ac:dyDescent="0.3">
      <c r="B1242" s="28">
        <v>0</v>
      </c>
      <c r="C1242" s="28">
        <v>0</v>
      </c>
      <c r="D1242" s="28">
        <v>2</v>
      </c>
      <c r="E1242" s="28">
        <v>0</v>
      </c>
      <c r="F1242" s="28">
        <v>1</v>
      </c>
      <c r="G1242" s="28">
        <v>1</v>
      </c>
      <c r="H1242" s="28">
        <v>0</v>
      </c>
      <c r="I1242" s="28">
        <v>0</v>
      </c>
      <c r="J1242" s="28">
        <v>2</v>
      </c>
      <c r="K1242">
        <f t="shared" si="21"/>
        <v>2011002</v>
      </c>
      <c r="L1242">
        <v>0</v>
      </c>
    </row>
    <row r="1243" spans="2:12" x14ac:dyDescent="0.3">
      <c r="B1243" s="28">
        <v>0</v>
      </c>
      <c r="C1243" s="28">
        <v>0</v>
      </c>
      <c r="D1243" s="28">
        <v>2</v>
      </c>
      <c r="E1243" s="28">
        <v>0</v>
      </c>
      <c r="F1243" s="28">
        <v>1</v>
      </c>
      <c r="G1243" s="28">
        <v>1</v>
      </c>
      <c r="H1243" s="28">
        <v>1</v>
      </c>
      <c r="I1243" s="28">
        <v>0</v>
      </c>
      <c r="J1243" s="28">
        <v>1</v>
      </c>
      <c r="K1243">
        <f t="shared" si="21"/>
        <v>2011101</v>
      </c>
      <c r="L1243">
        <v>0</v>
      </c>
    </row>
    <row r="1244" spans="2:12" x14ac:dyDescent="0.3">
      <c r="B1244" s="28">
        <v>0</v>
      </c>
      <c r="C1244" s="28">
        <v>0</v>
      </c>
      <c r="D1244" s="28">
        <v>2</v>
      </c>
      <c r="E1244" s="28">
        <v>0</v>
      </c>
      <c r="F1244" s="28">
        <v>1</v>
      </c>
      <c r="G1244" s="28">
        <v>1</v>
      </c>
      <c r="H1244" s="28">
        <v>2</v>
      </c>
      <c r="I1244" s="28">
        <v>0</v>
      </c>
      <c r="J1244" s="28">
        <v>0</v>
      </c>
      <c r="K1244">
        <f t="shared" si="21"/>
        <v>2011200</v>
      </c>
      <c r="L1244">
        <v>0</v>
      </c>
    </row>
    <row r="1245" spans="2:12" x14ac:dyDescent="0.3">
      <c r="B1245" s="28">
        <v>0</v>
      </c>
      <c r="C1245" s="28">
        <v>0</v>
      </c>
      <c r="D1245" s="28">
        <v>2</v>
      </c>
      <c r="E1245" s="28">
        <v>0</v>
      </c>
      <c r="F1245" s="28">
        <v>1</v>
      </c>
      <c r="G1245" s="28">
        <v>2</v>
      </c>
      <c r="H1245" s="28">
        <v>0</v>
      </c>
      <c r="I1245" s="28">
        <v>0</v>
      </c>
      <c r="J1245" s="28">
        <v>1</v>
      </c>
      <c r="K1245">
        <f t="shared" si="21"/>
        <v>2012001</v>
      </c>
      <c r="L1245">
        <v>0</v>
      </c>
    </row>
    <row r="1246" spans="2:12" x14ac:dyDescent="0.3">
      <c r="B1246" s="28">
        <v>0</v>
      </c>
      <c r="C1246" s="28">
        <v>0</v>
      </c>
      <c r="D1246" s="28">
        <v>2</v>
      </c>
      <c r="E1246" s="28">
        <v>0</v>
      </c>
      <c r="F1246" s="28">
        <v>1</v>
      </c>
      <c r="G1246" s="28">
        <v>2</v>
      </c>
      <c r="H1246" s="28">
        <v>0</v>
      </c>
      <c r="I1246" s="28">
        <v>1</v>
      </c>
      <c r="J1246" s="28">
        <v>0</v>
      </c>
      <c r="K1246">
        <f t="shared" si="21"/>
        <v>2012010</v>
      </c>
      <c r="L1246">
        <v>0</v>
      </c>
    </row>
    <row r="1247" spans="2:12" x14ac:dyDescent="0.3">
      <c r="B1247" s="28">
        <v>0</v>
      </c>
      <c r="C1247" s="28">
        <v>0</v>
      </c>
      <c r="D1247" s="28">
        <v>2</v>
      </c>
      <c r="E1247" s="28">
        <v>0</v>
      </c>
      <c r="F1247" s="28">
        <v>1</v>
      </c>
      <c r="G1247" s="28">
        <v>2</v>
      </c>
      <c r="H1247" s="28">
        <v>1</v>
      </c>
      <c r="I1247" s="28">
        <v>0</v>
      </c>
      <c r="J1247" s="28">
        <v>0</v>
      </c>
      <c r="K1247">
        <f t="shared" si="21"/>
        <v>2012100</v>
      </c>
      <c r="L1247">
        <v>0</v>
      </c>
    </row>
    <row r="1248" spans="2:12" x14ac:dyDescent="0.3">
      <c r="B1248" s="28">
        <v>0</v>
      </c>
      <c r="C1248" s="28">
        <v>0</v>
      </c>
      <c r="D1248" s="28">
        <v>2</v>
      </c>
      <c r="E1248" s="28">
        <v>0</v>
      </c>
      <c r="F1248" s="28">
        <v>1</v>
      </c>
      <c r="G1248" s="28">
        <v>3</v>
      </c>
      <c r="H1248" s="28">
        <v>0</v>
      </c>
      <c r="I1248" s="28">
        <v>0</v>
      </c>
      <c r="J1248" s="28">
        <v>0</v>
      </c>
      <c r="K1248">
        <f t="shared" si="21"/>
        <v>2013000</v>
      </c>
      <c r="L1248">
        <v>0</v>
      </c>
    </row>
    <row r="1249" spans="2:12" x14ac:dyDescent="0.3">
      <c r="B1249" s="28">
        <v>0</v>
      </c>
      <c r="C1249" s="28">
        <v>0</v>
      </c>
      <c r="D1249" s="28">
        <v>2</v>
      </c>
      <c r="E1249" s="28">
        <v>0</v>
      </c>
      <c r="F1249" s="28">
        <v>2</v>
      </c>
      <c r="G1249" s="28">
        <v>0</v>
      </c>
      <c r="H1249" s="28">
        <v>0</v>
      </c>
      <c r="I1249" s="28">
        <v>1</v>
      </c>
      <c r="J1249" s="28">
        <v>1</v>
      </c>
      <c r="K1249">
        <f t="shared" si="21"/>
        <v>2020011</v>
      </c>
      <c r="L1249">
        <v>0</v>
      </c>
    </row>
    <row r="1250" spans="2:12" x14ac:dyDescent="0.3">
      <c r="B1250" s="28">
        <v>0</v>
      </c>
      <c r="C1250" s="28">
        <v>0</v>
      </c>
      <c r="D1250" s="28">
        <v>2</v>
      </c>
      <c r="E1250" s="28">
        <v>0</v>
      </c>
      <c r="F1250" s="28">
        <v>2</v>
      </c>
      <c r="G1250" s="28">
        <v>0</v>
      </c>
      <c r="H1250" s="28">
        <v>1</v>
      </c>
      <c r="I1250" s="28">
        <v>0</v>
      </c>
      <c r="J1250" s="28">
        <v>1</v>
      </c>
      <c r="K1250">
        <f t="shared" si="21"/>
        <v>2020101</v>
      </c>
      <c r="L1250">
        <v>0</v>
      </c>
    </row>
    <row r="1251" spans="2:12" x14ac:dyDescent="0.3">
      <c r="B1251" s="28">
        <v>0</v>
      </c>
      <c r="C1251" s="28">
        <v>0</v>
      </c>
      <c r="D1251" s="28">
        <v>2</v>
      </c>
      <c r="E1251" s="28">
        <v>0</v>
      </c>
      <c r="F1251" s="28">
        <v>2</v>
      </c>
      <c r="G1251" s="28">
        <v>0</v>
      </c>
      <c r="H1251" s="28">
        <v>1</v>
      </c>
      <c r="I1251" s="28">
        <v>1</v>
      </c>
      <c r="J1251" s="28">
        <v>0</v>
      </c>
      <c r="K1251">
        <f t="shared" si="21"/>
        <v>2020110</v>
      </c>
      <c r="L1251">
        <v>0</v>
      </c>
    </row>
    <row r="1252" spans="2:12" x14ac:dyDescent="0.3">
      <c r="B1252" s="28">
        <v>0</v>
      </c>
      <c r="C1252" s="28">
        <v>0</v>
      </c>
      <c r="D1252" s="28">
        <v>2</v>
      </c>
      <c r="E1252" s="28">
        <v>0</v>
      </c>
      <c r="F1252" s="28">
        <v>2</v>
      </c>
      <c r="G1252" s="28">
        <v>1</v>
      </c>
      <c r="H1252" s="28">
        <v>0</v>
      </c>
      <c r="I1252" s="28">
        <v>0</v>
      </c>
      <c r="J1252" s="28">
        <v>1</v>
      </c>
      <c r="K1252">
        <f t="shared" si="21"/>
        <v>2021001</v>
      </c>
      <c r="L1252">
        <v>0</v>
      </c>
    </row>
    <row r="1253" spans="2:12" x14ac:dyDescent="0.3">
      <c r="B1253" s="28">
        <v>0</v>
      </c>
      <c r="C1253" s="28">
        <v>0</v>
      </c>
      <c r="D1253" s="28">
        <v>2</v>
      </c>
      <c r="E1253" s="28">
        <v>0</v>
      </c>
      <c r="F1253" s="28">
        <v>2</v>
      </c>
      <c r="G1253" s="28">
        <v>1</v>
      </c>
      <c r="H1253" s="28">
        <v>0</v>
      </c>
      <c r="I1253" s="28">
        <v>1</v>
      </c>
      <c r="J1253" s="28">
        <v>0</v>
      </c>
      <c r="K1253">
        <f t="shared" si="21"/>
        <v>2021010</v>
      </c>
      <c r="L1253">
        <v>0</v>
      </c>
    </row>
    <row r="1254" spans="2:12" x14ac:dyDescent="0.3">
      <c r="B1254" s="28">
        <v>0</v>
      </c>
      <c r="C1254" s="28">
        <v>0</v>
      </c>
      <c r="D1254" s="28">
        <v>2</v>
      </c>
      <c r="E1254" s="28">
        <v>0</v>
      </c>
      <c r="F1254" s="28">
        <v>2</v>
      </c>
      <c r="G1254" s="28">
        <v>1</v>
      </c>
      <c r="H1254" s="28">
        <v>1</v>
      </c>
      <c r="I1254" s="28">
        <v>0</v>
      </c>
      <c r="J1254" s="28">
        <v>0</v>
      </c>
      <c r="K1254">
        <f t="shared" si="21"/>
        <v>2021100</v>
      </c>
      <c r="L1254">
        <v>0</v>
      </c>
    </row>
    <row r="1255" spans="2:12" x14ac:dyDescent="0.3">
      <c r="B1255" s="28">
        <v>0</v>
      </c>
      <c r="C1255" s="28">
        <v>0</v>
      </c>
      <c r="D1255" s="28">
        <v>2</v>
      </c>
      <c r="E1255" s="28">
        <v>0</v>
      </c>
      <c r="F1255" s="28">
        <v>2</v>
      </c>
      <c r="G1255" s="28">
        <v>2</v>
      </c>
      <c r="H1255" s="28">
        <v>0</v>
      </c>
      <c r="I1255" s="28">
        <v>0</v>
      </c>
      <c r="J1255" s="28">
        <v>0</v>
      </c>
      <c r="K1255">
        <f t="shared" si="21"/>
        <v>2022000</v>
      </c>
      <c r="L1255">
        <v>0</v>
      </c>
    </row>
    <row r="1256" spans="2:12" x14ac:dyDescent="0.3">
      <c r="B1256" s="28">
        <v>0</v>
      </c>
      <c r="C1256" s="28">
        <v>0</v>
      </c>
      <c r="D1256" s="28">
        <v>2</v>
      </c>
      <c r="E1256" s="28">
        <v>0</v>
      </c>
      <c r="F1256" s="28">
        <v>3</v>
      </c>
      <c r="G1256" s="28">
        <v>0</v>
      </c>
      <c r="H1256" s="28">
        <v>0</v>
      </c>
      <c r="I1256" s="28">
        <v>1</v>
      </c>
      <c r="J1256" s="28">
        <v>0</v>
      </c>
      <c r="K1256">
        <f t="shared" si="21"/>
        <v>2030010</v>
      </c>
      <c r="L1256">
        <v>0</v>
      </c>
    </row>
    <row r="1257" spans="2:12" x14ac:dyDescent="0.3">
      <c r="B1257" s="28">
        <v>0</v>
      </c>
      <c r="C1257" s="28">
        <v>0</v>
      </c>
      <c r="D1257" s="28">
        <v>2</v>
      </c>
      <c r="E1257" s="28">
        <v>0</v>
      </c>
      <c r="F1257" s="28">
        <v>3</v>
      </c>
      <c r="G1257" s="28">
        <v>0</v>
      </c>
      <c r="H1257" s="28">
        <v>1</v>
      </c>
      <c r="I1257" s="28">
        <v>0</v>
      </c>
      <c r="J1257" s="28">
        <v>0</v>
      </c>
      <c r="K1257">
        <f t="shared" si="21"/>
        <v>2030100</v>
      </c>
      <c r="L1257">
        <v>0</v>
      </c>
    </row>
    <row r="1258" spans="2:12" x14ac:dyDescent="0.3">
      <c r="B1258" s="28">
        <v>0</v>
      </c>
      <c r="C1258" s="28">
        <v>0</v>
      </c>
      <c r="D1258" s="28">
        <v>2</v>
      </c>
      <c r="E1258" s="28">
        <v>0</v>
      </c>
      <c r="F1258" s="28">
        <v>3</v>
      </c>
      <c r="G1258" s="28">
        <v>1</v>
      </c>
      <c r="H1258" s="28">
        <v>0</v>
      </c>
      <c r="I1258" s="28">
        <v>0</v>
      </c>
      <c r="J1258" s="28">
        <v>0</v>
      </c>
      <c r="K1258">
        <f t="shared" si="21"/>
        <v>2031000</v>
      </c>
      <c r="L1258">
        <v>0</v>
      </c>
    </row>
    <row r="1259" spans="2:12" x14ac:dyDescent="0.3">
      <c r="B1259" s="28">
        <v>0</v>
      </c>
      <c r="C1259" s="28">
        <v>0</v>
      </c>
      <c r="D1259" s="28">
        <v>2</v>
      </c>
      <c r="E1259" s="28">
        <v>0</v>
      </c>
      <c r="F1259" s="28">
        <v>4</v>
      </c>
      <c r="G1259" s="28">
        <v>0</v>
      </c>
      <c r="H1259" s="28">
        <v>0</v>
      </c>
      <c r="I1259" s="28">
        <v>0</v>
      </c>
      <c r="J1259" s="28">
        <v>0</v>
      </c>
      <c r="K1259">
        <f t="shared" si="21"/>
        <v>2040000</v>
      </c>
      <c r="L1259">
        <v>0</v>
      </c>
    </row>
    <row r="1260" spans="2:12" x14ac:dyDescent="0.3">
      <c r="B1260" s="28">
        <v>0</v>
      </c>
      <c r="C1260" s="28">
        <v>0</v>
      </c>
      <c r="D1260" s="28">
        <v>2</v>
      </c>
      <c r="E1260" s="28">
        <v>1</v>
      </c>
      <c r="F1260" s="28">
        <v>0</v>
      </c>
      <c r="G1260" s="28">
        <v>0</v>
      </c>
      <c r="H1260" s="28">
        <v>0</v>
      </c>
      <c r="I1260" s="28">
        <v>0</v>
      </c>
      <c r="J1260" s="28">
        <v>3</v>
      </c>
      <c r="K1260">
        <f t="shared" si="21"/>
        <v>2100003</v>
      </c>
      <c r="L1260">
        <v>0</v>
      </c>
    </row>
    <row r="1261" spans="2:12" x14ac:dyDescent="0.3">
      <c r="B1261" s="28">
        <v>0</v>
      </c>
      <c r="C1261" s="28">
        <v>0</v>
      </c>
      <c r="D1261" s="28">
        <v>2</v>
      </c>
      <c r="E1261" s="28">
        <v>1</v>
      </c>
      <c r="F1261" s="28">
        <v>0</v>
      </c>
      <c r="G1261" s="28">
        <v>0</v>
      </c>
      <c r="H1261" s="28">
        <v>0</v>
      </c>
      <c r="I1261" s="28">
        <v>2</v>
      </c>
      <c r="J1261" s="28">
        <v>1</v>
      </c>
      <c r="K1261">
        <f t="shared" si="21"/>
        <v>2100021</v>
      </c>
      <c r="L1261">
        <v>0</v>
      </c>
    </row>
    <row r="1262" spans="2:12" x14ac:dyDescent="0.3">
      <c r="B1262" s="28">
        <v>0</v>
      </c>
      <c r="C1262" s="28">
        <v>0</v>
      </c>
      <c r="D1262" s="28">
        <v>2</v>
      </c>
      <c r="E1262" s="28">
        <v>1</v>
      </c>
      <c r="F1262" s="28">
        <v>0</v>
      </c>
      <c r="G1262" s="28">
        <v>0</v>
      </c>
      <c r="H1262" s="28">
        <v>0</v>
      </c>
      <c r="I1262" s="28">
        <v>3</v>
      </c>
      <c r="J1262" s="28">
        <v>0</v>
      </c>
      <c r="K1262">
        <f t="shared" si="21"/>
        <v>2100030</v>
      </c>
      <c r="L1262">
        <v>0</v>
      </c>
    </row>
    <row r="1263" spans="2:12" x14ac:dyDescent="0.3">
      <c r="B1263" s="28">
        <v>0</v>
      </c>
      <c r="C1263" s="28">
        <v>0</v>
      </c>
      <c r="D1263" s="28">
        <v>2</v>
      </c>
      <c r="E1263" s="28">
        <v>1</v>
      </c>
      <c r="F1263" s="28">
        <v>0</v>
      </c>
      <c r="G1263" s="28">
        <v>0</v>
      </c>
      <c r="H1263" s="28">
        <v>1</v>
      </c>
      <c r="I1263" s="28">
        <v>0</v>
      </c>
      <c r="J1263" s="28">
        <v>2</v>
      </c>
      <c r="K1263">
        <f t="shared" si="21"/>
        <v>2100102</v>
      </c>
      <c r="L1263">
        <v>0</v>
      </c>
    </row>
    <row r="1264" spans="2:12" x14ac:dyDescent="0.3">
      <c r="B1264" s="28">
        <v>0</v>
      </c>
      <c r="C1264" s="28">
        <v>0</v>
      </c>
      <c r="D1264" s="28">
        <v>2</v>
      </c>
      <c r="E1264" s="28">
        <v>1</v>
      </c>
      <c r="F1264" s="28">
        <v>0</v>
      </c>
      <c r="G1264" s="28">
        <v>0</v>
      </c>
      <c r="H1264" s="28">
        <v>1</v>
      </c>
      <c r="I1264" s="28">
        <v>2</v>
      </c>
      <c r="J1264" s="28">
        <v>0</v>
      </c>
      <c r="K1264">
        <f t="shared" si="21"/>
        <v>2100120</v>
      </c>
      <c r="L1264">
        <v>0</v>
      </c>
    </row>
    <row r="1265" spans="2:12" x14ac:dyDescent="0.3">
      <c r="B1265" s="28">
        <v>0</v>
      </c>
      <c r="C1265" s="28">
        <v>0</v>
      </c>
      <c r="D1265" s="28">
        <v>2</v>
      </c>
      <c r="E1265" s="28">
        <v>1</v>
      </c>
      <c r="F1265" s="28">
        <v>0</v>
      </c>
      <c r="G1265" s="28">
        <v>0</v>
      </c>
      <c r="H1265" s="28">
        <v>2</v>
      </c>
      <c r="I1265" s="28">
        <v>0</v>
      </c>
      <c r="J1265" s="28">
        <v>1</v>
      </c>
      <c r="K1265">
        <f t="shared" si="21"/>
        <v>2100201</v>
      </c>
      <c r="L1265">
        <v>0</v>
      </c>
    </row>
    <row r="1266" spans="2:12" x14ac:dyDescent="0.3">
      <c r="B1266" s="28">
        <v>0</v>
      </c>
      <c r="C1266" s="28">
        <v>0</v>
      </c>
      <c r="D1266" s="28">
        <v>2</v>
      </c>
      <c r="E1266" s="28">
        <v>1</v>
      </c>
      <c r="F1266" s="28">
        <v>0</v>
      </c>
      <c r="G1266" s="28">
        <v>0</v>
      </c>
      <c r="H1266" s="28">
        <v>2</v>
      </c>
      <c r="I1266" s="28">
        <v>1</v>
      </c>
      <c r="J1266" s="28">
        <v>0</v>
      </c>
      <c r="K1266">
        <f t="shared" si="21"/>
        <v>2100210</v>
      </c>
      <c r="L1266">
        <v>0</v>
      </c>
    </row>
    <row r="1267" spans="2:12" x14ac:dyDescent="0.3">
      <c r="B1267" s="28">
        <v>0</v>
      </c>
      <c r="C1267" s="28">
        <v>0</v>
      </c>
      <c r="D1267" s="28">
        <v>2</v>
      </c>
      <c r="E1267" s="28">
        <v>1</v>
      </c>
      <c r="F1267" s="28">
        <v>0</v>
      </c>
      <c r="G1267" s="28">
        <v>0</v>
      </c>
      <c r="H1267" s="28">
        <v>3</v>
      </c>
      <c r="I1267" s="28">
        <v>0</v>
      </c>
      <c r="J1267" s="28">
        <v>0</v>
      </c>
      <c r="K1267">
        <f t="shared" si="21"/>
        <v>2100300</v>
      </c>
      <c r="L1267">
        <v>0</v>
      </c>
    </row>
    <row r="1268" spans="2:12" x14ac:dyDescent="0.3">
      <c r="B1268" s="28">
        <v>0</v>
      </c>
      <c r="C1268" s="28">
        <v>0</v>
      </c>
      <c r="D1268" s="28">
        <v>2</v>
      </c>
      <c r="E1268" s="28">
        <v>1</v>
      </c>
      <c r="F1268" s="28">
        <v>0</v>
      </c>
      <c r="G1268" s="28">
        <v>1</v>
      </c>
      <c r="H1268" s="28">
        <v>0</v>
      </c>
      <c r="I1268" s="28">
        <v>1</v>
      </c>
      <c r="J1268" s="28">
        <v>1</v>
      </c>
      <c r="K1268">
        <f t="shared" si="21"/>
        <v>2101011</v>
      </c>
      <c r="L1268">
        <v>0</v>
      </c>
    </row>
    <row r="1269" spans="2:12" x14ac:dyDescent="0.3">
      <c r="B1269" s="28">
        <v>0</v>
      </c>
      <c r="C1269" s="28">
        <v>0</v>
      </c>
      <c r="D1269" s="28">
        <v>2</v>
      </c>
      <c r="E1269" s="28">
        <v>1</v>
      </c>
      <c r="F1269" s="28">
        <v>0</v>
      </c>
      <c r="G1269" s="28">
        <v>1</v>
      </c>
      <c r="H1269" s="28">
        <v>0</v>
      </c>
      <c r="I1269" s="28">
        <v>2</v>
      </c>
      <c r="J1269" s="28">
        <v>0</v>
      </c>
      <c r="K1269">
        <f t="shared" si="21"/>
        <v>2101020</v>
      </c>
      <c r="L1269">
        <v>0</v>
      </c>
    </row>
    <row r="1270" spans="2:12" x14ac:dyDescent="0.3">
      <c r="B1270" s="28">
        <v>0</v>
      </c>
      <c r="C1270" s="28">
        <v>0</v>
      </c>
      <c r="D1270" s="28">
        <v>2</v>
      </c>
      <c r="E1270" s="28">
        <v>1</v>
      </c>
      <c r="F1270" s="28">
        <v>0</v>
      </c>
      <c r="G1270" s="28">
        <v>2</v>
      </c>
      <c r="H1270" s="28">
        <v>0</v>
      </c>
      <c r="I1270" s="28">
        <v>0</v>
      </c>
      <c r="J1270" s="28">
        <v>1</v>
      </c>
      <c r="K1270">
        <f t="shared" si="21"/>
        <v>2102001</v>
      </c>
      <c r="L1270">
        <v>0</v>
      </c>
    </row>
    <row r="1271" spans="2:12" x14ac:dyDescent="0.3">
      <c r="B1271" s="28">
        <v>0</v>
      </c>
      <c r="C1271" s="28">
        <v>0</v>
      </c>
      <c r="D1271" s="28">
        <v>2</v>
      </c>
      <c r="E1271" s="28">
        <v>1</v>
      </c>
      <c r="F1271" s="28">
        <v>0</v>
      </c>
      <c r="G1271" s="28">
        <v>2</v>
      </c>
      <c r="H1271" s="28">
        <v>0</v>
      </c>
      <c r="I1271" s="28">
        <v>1</v>
      </c>
      <c r="J1271" s="28">
        <v>0</v>
      </c>
      <c r="K1271">
        <f t="shared" si="21"/>
        <v>2102010</v>
      </c>
      <c r="L1271">
        <v>0</v>
      </c>
    </row>
    <row r="1272" spans="2:12" x14ac:dyDescent="0.3">
      <c r="B1272" s="28">
        <v>0</v>
      </c>
      <c r="C1272" s="28">
        <v>0</v>
      </c>
      <c r="D1272" s="28">
        <v>2</v>
      </c>
      <c r="E1272" s="28">
        <v>1</v>
      </c>
      <c r="F1272" s="28">
        <v>0</v>
      </c>
      <c r="G1272" s="28">
        <v>2</v>
      </c>
      <c r="H1272" s="28">
        <v>1</v>
      </c>
      <c r="I1272" s="28">
        <v>0</v>
      </c>
      <c r="J1272" s="28">
        <v>0</v>
      </c>
      <c r="K1272">
        <f t="shared" si="21"/>
        <v>2102100</v>
      </c>
      <c r="L1272">
        <v>0</v>
      </c>
    </row>
    <row r="1273" spans="2:12" x14ac:dyDescent="0.3">
      <c r="B1273" s="28">
        <v>0</v>
      </c>
      <c r="C1273" s="28">
        <v>0</v>
      </c>
      <c r="D1273" s="28">
        <v>2</v>
      </c>
      <c r="E1273" s="28">
        <v>1</v>
      </c>
      <c r="F1273" s="28">
        <v>0</v>
      </c>
      <c r="G1273" s="28">
        <v>3</v>
      </c>
      <c r="H1273" s="28">
        <v>0</v>
      </c>
      <c r="I1273" s="28">
        <v>0</v>
      </c>
      <c r="J1273" s="28">
        <v>0</v>
      </c>
      <c r="K1273">
        <f t="shared" si="21"/>
        <v>2103000</v>
      </c>
      <c r="L1273">
        <v>0</v>
      </c>
    </row>
    <row r="1274" spans="2:12" x14ac:dyDescent="0.3">
      <c r="B1274" s="28">
        <v>0</v>
      </c>
      <c r="C1274" s="28">
        <v>0</v>
      </c>
      <c r="D1274" s="28">
        <v>2</v>
      </c>
      <c r="E1274" s="28">
        <v>1</v>
      </c>
      <c r="F1274" s="28">
        <v>1</v>
      </c>
      <c r="G1274" s="28">
        <v>0</v>
      </c>
      <c r="H1274" s="28">
        <v>0</v>
      </c>
      <c r="I1274" s="28">
        <v>1</v>
      </c>
      <c r="J1274" s="28">
        <v>1</v>
      </c>
      <c r="K1274">
        <f t="shared" si="21"/>
        <v>2110011</v>
      </c>
      <c r="L1274">
        <v>0</v>
      </c>
    </row>
    <row r="1275" spans="2:12" x14ac:dyDescent="0.3">
      <c r="B1275" s="28">
        <v>0</v>
      </c>
      <c r="C1275" s="28">
        <v>0</v>
      </c>
      <c r="D1275" s="28">
        <v>2</v>
      </c>
      <c r="E1275" s="28">
        <v>1</v>
      </c>
      <c r="F1275" s="28">
        <v>1</v>
      </c>
      <c r="G1275" s="28">
        <v>0</v>
      </c>
      <c r="H1275" s="28">
        <v>0</v>
      </c>
      <c r="I1275" s="28">
        <v>2</v>
      </c>
      <c r="J1275" s="28">
        <v>0</v>
      </c>
      <c r="K1275">
        <f t="shared" si="21"/>
        <v>2110020</v>
      </c>
      <c r="L1275">
        <v>0</v>
      </c>
    </row>
    <row r="1276" spans="2:12" x14ac:dyDescent="0.3">
      <c r="B1276" s="28">
        <v>0</v>
      </c>
      <c r="C1276" s="28">
        <v>0</v>
      </c>
      <c r="D1276" s="28">
        <v>2</v>
      </c>
      <c r="E1276" s="28">
        <v>1</v>
      </c>
      <c r="F1276" s="28">
        <v>1</v>
      </c>
      <c r="G1276" s="28">
        <v>0</v>
      </c>
      <c r="H1276" s="28">
        <v>1</v>
      </c>
      <c r="I1276" s="28">
        <v>0</v>
      </c>
      <c r="J1276" s="28">
        <v>1</v>
      </c>
      <c r="K1276">
        <f t="shared" si="21"/>
        <v>2110101</v>
      </c>
      <c r="L1276">
        <v>0</v>
      </c>
    </row>
    <row r="1277" spans="2:12" x14ac:dyDescent="0.3">
      <c r="B1277" s="28">
        <v>0</v>
      </c>
      <c r="C1277" s="28">
        <v>0</v>
      </c>
      <c r="D1277" s="28">
        <v>2</v>
      </c>
      <c r="E1277" s="28">
        <v>1</v>
      </c>
      <c r="F1277" s="28">
        <v>1</v>
      </c>
      <c r="G1277" s="28">
        <v>0</v>
      </c>
      <c r="H1277" s="28">
        <v>1</v>
      </c>
      <c r="I1277" s="28">
        <v>1</v>
      </c>
      <c r="J1277" s="28">
        <v>0</v>
      </c>
      <c r="K1277">
        <f t="shared" si="21"/>
        <v>2110110</v>
      </c>
      <c r="L1277">
        <v>0</v>
      </c>
    </row>
    <row r="1278" spans="2:12" x14ac:dyDescent="0.3">
      <c r="B1278" s="28">
        <v>0</v>
      </c>
      <c r="C1278" s="28">
        <v>0</v>
      </c>
      <c r="D1278" s="28">
        <v>2</v>
      </c>
      <c r="E1278" s="28">
        <v>1</v>
      </c>
      <c r="F1278" s="28">
        <v>1</v>
      </c>
      <c r="G1278" s="28">
        <v>0</v>
      </c>
      <c r="H1278" s="28">
        <v>2</v>
      </c>
      <c r="I1278" s="28">
        <v>0</v>
      </c>
      <c r="J1278" s="28">
        <v>0</v>
      </c>
      <c r="K1278">
        <f t="shared" si="21"/>
        <v>2110200</v>
      </c>
      <c r="L1278">
        <v>0</v>
      </c>
    </row>
    <row r="1279" spans="2:12" x14ac:dyDescent="0.3">
      <c r="B1279" s="28">
        <v>0</v>
      </c>
      <c r="C1279" s="28">
        <v>0</v>
      </c>
      <c r="D1279" s="28">
        <v>2</v>
      </c>
      <c r="E1279" s="28">
        <v>1</v>
      </c>
      <c r="F1279" s="28">
        <v>1</v>
      </c>
      <c r="G1279" s="28">
        <v>1</v>
      </c>
      <c r="H1279" s="28">
        <v>0</v>
      </c>
      <c r="I1279" s="28">
        <v>0</v>
      </c>
      <c r="J1279" s="28">
        <v>1</v>
      </c>
      <c r="K1279">
        <f t="shared" si="21"/>
        <v>2111001</v>
      </c>
      <c r="L1279">
        <v>0</v>
      </c>
    </row>
    <row r="1280" spans="2:12" x14ac:dyDescent="0.3">
      <c r="B1280" s="28">
        <v>0</v>
      </c>
      <c r="C1280" s="28">
        <v>0</v>
      </c>
      <c r="D1280" s="28">
        <v>2</v>
      </c>
      <c r="E1280" s="28">
        <v>1</v>
      </c>
      <c r="F1280" s="28">
        <v>1</v>
      </c>
      <c r="G1280" s="28">
        <v>1</v>
      </c>
      <c r="H1280" s="28">
        <v>0</v>
      </c>
      <c r="I1280" s="28">
        <v>1</v>
      </c>
      <c r="J1280" s="28">
        <v>0</v>
      </c>
      <c r="K1280">
        <f t="shared" si="21"/>
        <v>2111010</v>
      </c>
      <c r="L1280">
        <v>0</v>
      </c>
    </row>
    <row r="1281" spans="2:12" x14ac:dyDescent="0.3">
      <c r="B1281" s="28">
        <v>0</v>
      </c>
      <c r="C1281" s="28">
        <v>0</v>
      </c>
      <c r="D1281" s="28">
        <v>2</v>
      </c>
      <c r="E1281" s="28">
        <v>1</v>
      </c>
      <c r="F1281" s="28">
        <v>1</v>
      </c>
      <c r="G1281" s="28">
        <v>2</v>
      </c>
      <c r="H1281" s="28">
        <v>0</v>
      </c>
      <c r="I1281" s="28">
        <v>0</v>
      </c>
      <c r="J1281" s="28">
        <v>0</v>
      </c>
      <c r="K1281">
        <f t="shared" si="21"/>
        <v>2112000</v>
      </c>
      <c r="L1281">
        <v>0</v>
      </c>
    </row>
    <row r="1282" spans="2:12" x14ac:dyDescent="0.3">
      <c r="B1282" s="28">
        <v>0</v>
      </c>
      <c r="C1282" s="28">
        <v>0</v>
      </c>
      <c r="D1282" s="28">
        <v>2</v>
      </c>
      <c r="E1282" s="28">
        <v>1</v>
      </c>
      <c r="F1282" s="28">
        <v>2</v>
      </c>
      <c r="G1282" s="28">
        <v>0</v>
      </c>
      <c r="H1282" s="28">
        <v>0</v>
      </c>
      <c r="I1282" s="28">
        <v>0</v>
      </c>
      <c r="J1282" s="28">
        <v>1</v>
      </c>
      <c r="K1282">
        <f t="shared" si="21"/>
        <v>2120001</v>
      </c>
      <c r="L1282">
        <v>0</v>
      </c>
    </row>
    <row r="1283" spans="2:12" x14ac:dyDescent="0.3">
      <c r="B1283" s="28">
        <v>0</v>
      </c>
      <c r="C1283" s="28">
        <v>0</v>
      </c>
      <c r="D1283" s="28">
        <v>2</v>
      </c>
      <c r="E1283" s="28">
        <v>1</v>
      </c>
      <c r="F1283" s="28">
        <v>2</v>
      </c>
      <c r="G1283" s="28">
        <v>0</v>
      </c>
      <c r="H1283" s="28">
        <v>0</v>
      </c>
      <c r="I1283" s="28">
        <v>1</v>
      </c>
      <c r="J1283" s="28">
        <v>0</v>
      </c>
      <c r="K1283">
        <f t="shared" si="21"/>
        <v>2120010</v>
      </c>
      <c r="L1283">
        <v>0</v>
      </c>
    </row>
    <row r="1284" spans="2:12" x14ac:dyDescent="0.3">
      <c r="B1284" s="28">
        <v>0</v>
      </c>
      <c r="C1284" s="28">
        <v>0</v>
      </c>
      <c r="D1284" s="28">
        <v>2</v>
      </c>
      <c r="E1284" s="28">
        <v>1</v>
      </c>
      <c r="F1284" s="28">
        <v>2</v>
      </c>
      <c r="G1284" s="28">
        <v>0</v>
      </c>
      <c r="H1284" s="28">
        <v>1</v>
      </c>
      <c r="I1284" s="28">
        <v>0</v>
      </c>
      <c r="J1284" s="28">
        <v>0</v>
      </c>
      <c r="K1284">
        <f t="shared" si="21"/>
        <v>2120100</v>
      </c>
      <c r="L1284">
        <v>0</v>
      </c>
    </row>
    <row r="1285" spans="2:12" x14ac:dyDescent="0.3">
      <c r="B1285" s="28">
        <v>0</v>
      </c>
      <c r="C1285" s="28">
        <v>0</v>
      </c>
      <c r="D1285" s="28">
        <v>2</v>
      </c>
      <c r="E1285" s="28">
        <v>1</v>
      </c>
      <c r="F1285" s="28">
        <v>2</v>
      </c>
      <c r="G1285" s="28">
        <v>1</v>
      </c>
      <c r="H1285" s="28">
        <v>0</v>
      </c>
      <c r="I1285" s="28">
        <v>0</v>
      </c>
      <c r="J1285" s="28">
        <v>0</v>
      </c>
      <c r="K1285">
        <f t="shared" si="21"/>
        <v>2121000</v>
      </c>
      <c r="L1285">
        <v>0</v>
      </c>
    </row>
    <row r="1286" spans="2:12" x14ac:dyDescent="0.3">
      <c r="B1286" s="28">
        <v>0</v>
      </c>
      <c r="C1286" s="28">
        <v>0</v>
      </c>
      <c r="D1286" s="28">
        <v>2</v>
      </c>
      <c r="E1286" s="28">
        <v>1</v>
      </c>
      <c r="F1286" s="28">
        <v>3</v>
      </c>
      <c r="G1286" s="28">
        <v>0</v>
      </c>
      <c r="H1286" s="28">
        <v>0</v>
      </c>
      <c r="I1286" s="28">
        <v>0</v>
      </c>
      <c r="J1286" s="28">
        <v>0</v>
      </c>
      <c r="K1286">
        <f t="shared" si="21"/>
        <v>2130000</v>
      </c>
      <c r="L1286">
        <v>0</v>
      </c>
    </row>
    <row r="1287" spans="2:12" x14ac:dyDescent="0.3">
      <c r="B1287" s="28">
        <v>0</v>
      </c>
      <c r="C1287" s="28">
        <v>0</v>
      </c>
      <c r="D1287" s="28">
        <v>2</v>
      </c>
      <c r="E1287" s="28">
        <v>2</v>
      </c>
      <c r="F1287" s="28">
        <v>0</v>
      </c>
      <c r="G1287" s="28">
        <v>0</v>
      </c>
      <c r="H1287" s="28">
        <v>0</v>
      </c>
      <c r="I1287" s="28">
        <v>0</v>
      </c>
      <c r="J1287" s="28">
        <v>2</v>
      </c>
      <c r="K1287">
        <f t="shared" si="21"/>
        <v>2200002</v>
      </c>
      <c r="L1287">
        <v>0</v>
      </c>
    </row>
    <row r="1288" spans="2:12" x14ac:dyDescent="0.3">
      <c r="B1288" s="28">
        <v>0</v>
      </c>
      <c r="C1288" s="28">
        <v>0</v>
      </c>
      <c r="D1288" s="28">
        <v>2</v>
      </c>
      <c r="E1288" s="28">
        <v>2</v>
      </c>
      <c r="F1288" s="28">
        <v>0</v>
      </c>
      <c r="G1288" s="28">
        <v>0</v>
      </c>
      <c r="H1288" s="28">
        <v>0</v>
      </c>
      <c r="I1288" s="28">
        <v>1</v>
      </c>
      <c r="J1288" s="28">
        <v>1</v>
      </c>
      <c r="K1288">
        <f t="shared" si="21"/>
        <v>2200011</v>
      </c>
      <c r="L1288">
        <v>0</v>
      </c>
    </row>
    <row r="1289" spans="2:12" x14ac:dyDescent="0.3">
      <c r="B1289" s="28">
        <v>0</v>
      </c>
      <c r="C1289" s="28">
        <v>0</v>
      </c>
      <c r="D1289" s="28">
        <v>2</v>
      </c>
      <c r="E1289" s="28">
        <v>2</v>
      </c>
      <c r="F1289" s="28">
        <v>0</v>
      </c>
      <c r="G1289" s="28">
        <v>0</v>
      </c>
      <c r="H1289" s="28">
        <v>0</v>
      </c>
      <c r="I1289" s="28">
        <v>2</v>
      </c>
      <c r="J1289" s="28">
        <v>0</v>
      </c>
      <c r="K1289">
        <f t="shared" si="21"/>
        <v>2200020</v>
      </c>
      <c r="L1289">
        <v>0</v>
      </c>
    </row>
    <row r="1290" spans="2:12" x14ac:dyDescent="0.3">
      <c r="B1290" s="28">
        <v>0</v>
      </c>
      <c r="C1290" s="28">
        <v>0</v>
      </c>
      <c r="D1290" s="28">
        <v>2</v>
      </c>
      <c r="E1290" s="28">
        <v>2</v>
      </c>
      <c r="F1290" s="28">
        <v>0</v>
      </c>
      <c r="G1290" s="28">
        <v>0</v>
      </c>
      <c r="H1290" s="28">
        <v>1</v>
      </c>
      <c r="I1290" s="28">
        <v>1</v>
      </c>
      <c r="J1290" s="28">
        <v>0</v>
      </c>
      <c r="K1290">
        <f t="shared" si="21"/>
        <v>2200110</v>
      </c>
      <c r="L1290">
        <v>0</v>
      </c>
    </row>
    <row r="1291" spans="2:12" x14ac:dyDescent="0.3">
      <c r="B1291" s="28">
        <v>0</v>
      </c>
      <c r="C1291" s="28">
        <v>0</v>
      </c>
      <c r="D1291" s="28">
        <v>2</v>
      </c>
      <c r="E1291" s="28">
        <v>2</v>
      </c>
      <c r="F1291" s="28">
        <v>0</v>
      </c>
      <c r="G1291" s="28">
        <v>1</v>
      </c>
      <c r="H1291" s="28">
        <v>0</v>
      </c>
      <c r="I1291" s="28">
        <v>0</v>
      </c>
      <c r="J1291" s="28">
        <v>1</v>
      </c>
      <c r="K1291">
        <f t="shared" si="21"/>
        <v>2201001</v>
      </c>
      <c r="L1291">
        <v>0</v>
      </c>
    </row>
    <row r="1292" spans="2:12" x14ac:dyDescent="0.3">
      <c r="B1292" s="28">
        <v>0</v>
      </c>
      <c r="C1292" s="28">
        <v>0</v>
      </c>
      <c r="D1292" s="28">
        <v>2</v>
      </c>
      <c r="E1292" s="28">
        <v>2</v>
      </c>
      <c r="F1292" s="28">
        <v>0</v>
      </c>
      <c r="G1292" s="28">
        <v>1</v>
      </c>
      <c r="H1292" s="28">
        <v>0</v>
      </c>
      <c r="I1292" s="28">
        <v>1</v>
      </c>
      <c r="J1292" s="28">
        <v>0</v>
      </c>
      <c r="K1292">
        <f t="shared" si="21"/>
        <v>2201010</v>
      </c>
      <c r="L1292">
        <v>0</v>
      </c>
    </row>
    <row r="1293" spans="2:12" x14ac:dyDescent="0.3">
      <c r="B1293" s="28">
        <v>0</v>
      </c>
      <c r="C1293" s="28">
        <v>0</v>
      </c>
      <c r="D1293" s="28">
        <v>2</v>
      </c>
      <c r="E1293" s="28">
        <v>2</v>
      </c>
      <c r="F1293" s="28">
        <v>1</v>
      </c>
      <c r="G1293" s="28">
        <v>0</v>
      </c>
      <c r="H1293" s="28">
        <v>0</v>
      </c>
      <c r="I1293" s="28">
        <v>0</v>
      </c>
      <c r="J1293" s="28">
        <v>1</v>
      </c>
      <c r="K1293">
        <f t="shared" si="21"/>
        <v>2210001</v>
      </c>
      <c r="L1293">
        <v>0</v>
      </c>
    </row>
    <row r="1294" spans="2:12" x14ac:dyDescent="0.3">
      <c r="B1294" s="28">
        <v>0</v>
      </c>
      <c r="C1294" s="28">
        <v>0</v>
      </c>
      <c r="D1294" s="28">
        <v>2</v>
      </c>
      <c r="E1294" s="28">
        <v>2</v>
      </c>
      <c r="F1294" s="28">
        <v>1</v>
      </c>
      <c r="G1294" s="28">
        <v>0</v>
      </c>
      <c r="H1294" s="28">
        <v>0</v>
      </c>
      <c r="I1294" s="28">
        <v>1</v>
      </c>
      <c r="J1294" s="28">
        <v>0</v>
      </c>
      <c r="K1294">
        <f t="shared" ref="K1294:K1357" si="22">B1294*100000000+C1294*10000000+D1294*1000000+E1294*100000+F1294*10000+G1294*1000+H1294*100+I1294*10+J1294</f>
        <v>2210010</v>
      </c>
      <c r="L1294">
        <v>0</v>
      </c>
    </row>
    <row r="1295" spans="2:12" x14ac:dyDescent="0.3">
      <c r="B1295" s="28">
        <v>0</v>
      </c>
      <c r="C1295" s="28">
        <v>0</v>
      </c>
      <c r="D1295" s="28">
        <v>2</v>
      </c>
      <c r="E1295" s="28">
        <v>2</v>
      </c>
      <c r="F1295" s="28">
        <v>1</v>
      </c>
      <c r="G1295" s="28">
        <v>0</v>
      </c>
      <c r="H1295" s="28">
        <v>1</v>
      </c>
      <c r="I1295" s="28">
        <v>0</v>
      </c>
      <c r="J1295" s="28">
        <v>0</v>
      </c>
      <c r="K1295">
        <f t="shared" si="22"/>
        <v>2210100</v>
      </c>
      <c r="L1295">
        <v>0</v>
      </c>
    </row>
    <row r="1296" spans="2:12" x14ac:dyDescent="0.3">
      <c r="B1296" s="28">
        <v>0</v>
      </c>
      <c r="C1296" s="28">
        <v>0</v>
      </c>
      <c r="D1296" s="28">
        <v>2</v>
      </c>
      <c r="E1296" s="28">
        <v>2</v>
      </c>
      <c r="F1296" s="28">
        <v>1</v>
      </c>
      <c r="G1296" s="28">
        <v>1</v>
      </c>
      <c r="H1296" s="28">
        <v>0</v>
      </c>
      <c r="I1296" s="28">
        <v>0</v>
      </c>
      <c r="J1296" s="28">
        <v>0</v>
      </c>
      <c r="K1296">
        <f t="shared" si="22"/>
        <v>2211000</v>
      </c>
      <c r="L1296">
        <v>0</v>
      </c>
    </row>
    <row r="1297" spans="2:12" x14ac:dyDescent="0.3">
      <c r="B1297" s="28">
        <v>0</v>
      </c>
      <c r="C1297" s="28">
        <v>0</v>
      </c>
      <c r="D1297" s="28">
        <v>2</v>
      </c>
      <c r="E1297" s="28">
        <v>2</v>
      </c>
      <c r="F1297" s="28">
        <v>2</v>
      </c>
      <c r="G1297" s="28">
        <v>0</v>
      </c>
      <c r="H1297" s="28">
        <v>0</v>
      </c>
      <c r="I1297" s="28">
        <v>0</v>
      </c>
      <c r="J1297" s="28">
        <v>0</v>
      </c>
      <c r="K1297">
        <f t="shared" si="22"/>
        <v>2220000</v>
      </c>
      <c r="L1297">
        <v>0</v>
      </c>
    </row>
    <row r="1298" spans="2:12" x14ac:dyDescent="0.3">
      <c r="B1298" s="28">
        <v>0</v>
      </c>
      <c r="C1298" s="28">
        <v>0</v>
      </c>
      <c r="D1298" s="28">
        <v>2</v>
      </c>
      <c r="E1298" s="28">
        <v>3</v>
      </c>
      <c r="F1298" s="28">
        <v>0</v>
      </c>
      <c r="G1298" s="28">
        <v>0</v>
      </c>
      <c r="H1298" s="28">
        <v>0</v>
      </c>
      <c r="I1298" s="28">
        <v>0</v>
      </c>
      <c r="J1298" s="28">
        <v>1</v>
      </c>
      <c r="K1298">
        <f t="shared" si="22"/>
        <v>2300001</v>
      </c>
      <c r="L1298">
        <v>0</v>
      </c>
    </row>
    <row r="1299" spans="2:12" x14ac:dyDescent="0.3">
      <c r="B1299" s="28">
        <v>0</v>
      </c>
      <c r="C1299" s="28">
        <v>0</v>
      </c>
      <c r="D1299" s="28">
        <v>2</v>
      </c>
      <c r="E1299" s="28">
        <v>3</v>
      </c>
      <c r="F1299" s="28">
        <v>0</v>
      </c>
      <c r="G1299" s="28">
        <v>0</v>
      </c>
      <c r="H1299" s="28">
        <v>0</v>
      </c>
      <c r="I1299" s="28">
        <v>1</v>
      </c>
      <c r="J1299" s="28">
        <v>0</v>
      </c>
      <c r="K1299">
        <f t="shared" si="22"/>
        <v>2300010</v>
      </c>
      <c r="L1299">
        <v>0</v>
      </c>
    </row>
    <row r="1300" spans="2:12" x14ac:dyDescent="0.3">
      <c r="B1300" s="28">
        <v>0</v>
      </c>
      <c r="C1300" s="28">
        <v>0</v>
      </c>
      <c r="D1300" s="28">
        <v>2</v>
      </c>
      <c r="E1300" s="28">
        <v>3</v>
      </c>
      <c r="F1300" s="28">
        <v>0</v>
      </c>
      <c r="G1300" s="28">
        <v>0</v>
      </c>
      <c r="H1300" s="28">
        <v>1</v>
      </c>
      <c r="I1300" s="28">
        <v>0</v>
      </c>
      <c r="J1300" s="28">
        <v>0</v>
      </c>
      <c r="K1300">
        <f t="shared" si="22"/>
        <v>2300100</v>
      </c>
      <c r="L1300">
        <v>0</v>
      </c>
    </row>
    <row r="1301" spans="2:12" x14ac:dyDescent="0.3">
      <c r="B1301" s="28">
        <v>0</v>
      </c>
      <c r="C1301" s="28">
        <v>0</v>
      </c>
      <c r="D1301" s="28">
        <v>2</v>
      </c>
      <c r="E1301" s="28">
        <v>3</v>
      </c>
      <c r="F1301" s="28">
        <v>0</v>
      </c>
      <c r="G1301" s="28">
        <v>1</v>
      </c>
      <c r="H1301" s="28">
        <v>0</v>
      </c>
      <c r="I1301" s="28">
        <v>0</v>
      </c>
      <c r="J1301" s="28">
        <v>0</v>
      </c>
      <c r="K1301">
        <f t="shared" si="22"/>
        <v>2301000</v>
      </c>
      <c r="L1301">
        <v>0</v>
      </c>
    </row>
    <row r="1302" spans="2:12" x14ac:dyDescent="0.3">
      <c r="B1302" s="28">
        <v>0</v>
      </c>
      <c r="C1302" s="28">
        <v>0</v>
      </c>
      <c r="D1302" s="28">
        <v>2</v>
      </c>
      <c r="E1302" s="28">
        <v>3</v>
      </c>
      <c r="F1302" s="28">
        <v>1</v>
      </c>
      <c r="G1302" s="28">
        <v>0</v>
      </c>
      <c r="H1302" s="28">
        <v>0</v>
      </c>
      <c r="I1302" s="28">
        <v>0</v>
      </c>
      <c r="J1302" s="28">
        <v>0</v>
      </c>
      <c r="K1302">
        <f t="shared" si="22"/>
        <v>2310000</v>
      </c>
      <c r="L1302">
        <v>0</v>
      </c>
    </row>
    <row r="1303" spans="2:12" x14ac:dyDescent="0.3">
      <c r="B1303" s="28">
        <v>0</v>
      </c>
      <c r="C1303" s="28">
        <v>0</v>
      </c>
      <c r="D1303" s="28">
        <v>2</v>
      </c>
      <c r="E1303" s="28">
        <v>4</v>
      </c>
      <c r="F1303" s="28">
        <v>0</v>
      </c>
      <c r="G1303" s="28">
        <v>0</v>
      </c>
      <c r="H1303" s="28">
        <v>0</v>
      </c>
      <c r="I1303" s="28">
        <v>0</v>
      </c>
      <c r="J1303" s="28">
        <v>0</v>
      </c>
      <c r="K1303">
        <f t="shared" si="22"/>
        <v>2400000</v>
      </c>
      <c r="L1303">
        <v>0</v>
      </c>
    </row>
    <row r="1304" spans="2:12" x14ac:dyDescent="0.3">
      <c r="B1304" s="28">
        <v>0</v>
      </c>
      <c r="C1304" s="28">
        <v>0</v>
      </c>
      <c r="D1304" s="28">
        <v>3</v>
      </c>
      <c r="E1304" s="28">
        <v>0</v>
      </c>
      <c r="F1304" s="28">
        <v>0</v>
      </c>
      <c r="G1304" s="28">
        <v>0</v>
      </c>
      <c r="H1304" s="28">
        <v>0</v>
      </c>
      <c r="I1304" s="28">
        <v>1</v>
      </c>
      <c r="J1304" s="28">
        <v>2</v>
      </c>
      <c r="K1304">
        <f t="shared" si="22"/>
        <v>3000012</v>
      </c>
      <c r="L1304">
        <v>0</v>
      </c>
    </row>
    <row r="1305" spans="2:12" x14ac:dyDescent="0.3">
      <c r="B1305" s="28">
        <v>0</v>
      </c>
      <c r="C1305" s="28">
        <v>0</v>
      </c>
      <c r="D1305" s="28">
        <v>3</v>
      </c>
      <c r="E1305" s="28">
        <v>0</v>
      </c>
      <c r="F1305" s="28">
        <v>0</v>
      </c>
      <c r="G1305" s="28">
        <v>0</v>
      </c>
      <c r="H1305" s="28">
        <v>0</v>
      </c>
      <c r="I1305" s="28">
        <v>2</v>
      </c>
      <c r="J1305" s="28">
        <v>1</v>
      </c>
      <c r="K1305">
        <f t="shared" si="22"/>
        <v>3000021</v>
      </c>
      <c r="L1305">
        <v>0</v>
      </c>
    </row>
    <row r="1306" spans="2:12" x14ac:dyDescent="0.3">
      <c r="B1306" s="28">
        <v>0</v>
      </c>
      <c r="C1306" s="28">
        <v>0</v>
      </c>
      <c r="D1306" s="28">
        <v>3</v>
      </c>
      <c r="E1306" s="28">
        <v>0</v>
      </c>
      <c r="F1306" s="28">
        <v>0</v>
      </c>
      <c r="G1306" s="28">
        <v>0</v>
      </c>
      <c r="H1306" s="28">
        <v>0</v>
      </c>
      <c r="I1306" s="28">
        <v>3</v>
      </c>
      <c r="J1306" s="28">
        <v>0</v>
      </c>
      <c r="K1306">
        <f t="shared" si="22"/>
        <v>3000030</v>
      </c>
      <c r="L1306">
        <v>0</v>
      </c>
    </row>
    <row r="1307" spans="2:12" x14ac:dyDescent="0.3">
      <c r="B1307" s="28">
        <v>0</v>
      </c>
      <c r="C1307" s="28">
        <v>0</v>
      </c>
      <c r="D1307" s="28">
        <v>3</v>
      </c>
      <c r="E1307" s="28">
        <v>0</v>
      </c>
      <c r="F1307" s="28">
        <v>0</v>
      </c>
      <c r="G1307" s="28">
        <v>0</v>
      </c>
      <c r="H1307" s="28">
        <v>1</v>
      </c>
      <c r="I1307" s="28">
        <v>0</v>
      </c>
      <c r="J1307" s="28">
        <v>2</v>
      </c>
      <c r="K1307">
        <f t="shared" si="22"/>
        <v>3000102</v>
      </c>
      <c r="L1307">
        <v>0</v>
      </c>
    </row>
    <row r="1308" spans="2:12" x14ac:dyDescent="0.3">
      <c r="B1308" s="28">
        <v>0</v>
      </c>
      <c r="C1308" s="28">
        <v>0</v>
      </c>
      <c r="D1308" s="28">
        <v>3</v>
      </c>
      <c r="E1308" s="28">
        <v>0</v>
      </c>
      <c r="F1308" s="28">
        <v>0</v>
      </c>
      <c r="G1308" s="28">
        <v>0</v>
      </c>
      <c r="H1308" s="28">
        <v>1</v>
      </c>
      <c r="I1308" s="28">
        <v>2</v>
      </c>
      <c r="J1308" s="28">
        <v>0</v>
      </c>
      <c r="K1308">
        <f t="shared" si="22"/>
        <v>3000120</v>
      </c>
      <c r="L1308">
        <v>0</v>
      </c>
    </row>
    <row r="1309" spans="2:12" x14ac:dyDescent="0.3">
      <c r="B1309" s="28">
        <v>0</v>
      </c>
      <c r="C1309" s="28">
        <v>0</v>
      </c>
      <c r="D1309" s="28">
        <v>3</v>
      </c>
      <c r="E1309" s="28">
        <v>0</v>
      </c>
      <c r="F1309" s="28">
        <v>0</v>
      </c>
      <c r="G1309" s="28">
        <v>0</v>
      </c>
      <c r="H1309" s="28">
        <v>2</v>
      </c>
      <c r="I1309" s="28">
        <v>0</v>
      </c>
      <c r="J1309" s="28">
        <v>1</v>
      </c>
      <c r="K1309">
        <f t="shared" si="22"/>
        <v>3000201</v>
      </c>
      <c r="L1309">
        <v>0</v>
      </c>
    </row>
    <row r="1310" spans="2:12" x14ac:dyDescent="0.3">
      <c r="B1310" s="28">
        <v>0</v>
      </c>
      <c r="C1310" s="28">
        <v>0</v>
      </c>
      <c r="D1310" s="28">
        <v>3</v>
      </c>
      <c r="E1310" s="28">
        <v>0</v>
      </c>
      <c r="F1310" s="28">
        <v>0</v>
      </c>
      <c r="G1310" s="28">
        <v>0</v>
      </c>
      <c r="H1310" s="28">
        <v>2</v>
      </c>
      <c r="I1310" s="28">
        <v>1</v>
      </c>
      <c r="J1310" s="28">
        <v>0</v>
      </c>
      <c r="K1310">
        <f t="shared" si="22"/>
        <v>3000210</v>
      </c>
      <c r="L1310">
        <v>0</v>
      </c>
    </row>
    <row r="1311" spans="2:12" x14ac:dyDescent="0.3">
      <c r="B1311" s="28">
        <v>0</v>
      </c>
      <c r="C1311" s="28">
        <v>0</v>
      </c>
      <c r="D1311" s="28">
        <v>3</v>
      </c>
      <c r="E1311" s="28">
        <v>0</v>
      </c>
      <c r="F1311" s="28">
        <v>0</v>
      </c>
      <c r="G1311" s="28">
        <v>0</v>
      </c>
      <c r="H1311" s="28">
        <v>3</v>
      </c>
      <c r="I1311" s="28">
        <v>0</v>
      </c>
      <c r="J1311" s="28">
        <v>0</v>
      </c>
      <c r="K1311">
        <f t="shared" si="22"/>
        <v>3000300</v>
      </c>
      <c r="L1311">
        <v>0</v>
      </c>
    </row>
    <row r="1312" spans="2:12" x14ac:dyDescent="0.3">
      <c r="B1312" s="28">
        <v>0</v>
      </c>
      <c r="C1312" s="28">
        <v>0</v>
      </c>
      <c r="D1312" s="28">
        <v>3</v>
      </c>
      <c r="E1312" s="28">
        <v>0</v>
      </c>
      <c r="F1312" s="28">
        <v>0</v>
      </c>
      <c r="G1312" s="28">
        <v>1</v>
      </c>
      <c r="H1312" s="28">
        <v>0</v>
      </c>
      <c r="I1312" s="28">
        <v>0</v>
      </c>
      <c r="J1312" s="28">
        <v>2</v>
      </c>
      <c r="K1312">
        <f t="shared" si="22"/>
        <v>3001002</v>
      </c>
      <c r="L1312">
        <v>0</v>
      </c>
    </row>
    <row r="1313" spans="2:12" x14ac:dyDescent="0.3">
      <c r="B1313" s="28">
        <v>0</v>
      </c>
      <c r="C1313" s="28">
        <v>0</v>
      </c>
      <c r="D1313" s="28">
        <v>3</v>
      </c>
      <c r="E1313" s="28">
        <v>0</v>
      </c>
      <c r="F1313" s="28">
        <v>0</v>
      </c>
      <c r="G1313" s="28">
        <v>1</v>
      </c>
      <c r="H1313" s="28">
        <v>0</v>
      </c>
      <c r="I1313" s="28">
        <v>2</v>
      </c>
      <c r="J1313" s="28">
        <v>0</v>
      </c>
      <c r="K1313">
        <f t="shared" si="22"/>
        <v>3001020</v>
      </c>
      <c r="L1313">
        <v>0</v>
      </c>
    </row>
    <row r="1314" spans="2:12" x14ac:dyDescent="0.3">
      <c r="B1314" s="28">
        <v>0</v>
      </c>
      <c r="C1314" s="28">
        <v>0</v>
      </c>
      <c r="D1314" s="28">
        <v>3</v>
      </c>
      <c r="E1314" s="28">
        <v>0</v>
      </c>
      <c r="F1314" s="28">
        <v>0</v>
      </c>
      <c r="G1314" s="28">
        <v>1</v>
      </c>
      <c r="H1314" s="28">
        <v>1</v>
      </c>
      <c r="I1314" s="28">
        <v>0</v>
      </c>
      <c r="J1314" s="28">
        <v>1</v>
      </c>
      <c r="K1314">
        <f t="shared" si="22"/>
        <v>3001101</v>
      </c>
      <c r="L1314">
        <v>0</v>
      </c>
    </row>
    <row r="1315" spans="2:12" x14ac:dyDescent="0.3">
      <c r="B1315" s="28">
        <v>0</v>
      </c>
      <c r="C1315" s="28">
        <v>0</v>
      </c>
      <c r="D1315" s="28">
        <v>3</v>
      </c>
      <c r="E1315" s="28">
        <v>0</v>
      </c>
      <c r="F1315" s="28">
        <v>0</v>
      </c>
      <c r="G1315" s="28">
        <v>1</v>
      </c>
      <c r="H1315" s="28">
        <v>1</v>
      </c>
      <c r="I1315" s="28">
        <v>1</v>
      </c>
      <c r="J1315" s="28">
        <v>0</v>
      </c>
      <c r="K1315">
        <f t="shared" si="22"/>
        <v>3001110</v>
      </c>
      <c r="L1315">
        <v>0</v>
      </c>
    </row>
    <row r="1316" spans="2:12" x14ac:dyDescent="0.3">
      <c r="B1316" s="28">
        <v>0</v>
      </c>
      <c r="C1316" s="28">
        <v>0</v>
      </c>
      <c r="D1316" s="28">
        <v>3</v>
      </c>
      <c r="E1316" s="28">
        <v>0</v>
      </c>
      <c r="F1316" s="28">
        <v>0</v>
      </c>
      <c r="G1316" s="28">
        <v>1</v>
      </c>
      <c r="H1316" s="28">
        <v>2</v>
      </c>
      <c r="I1316" s="28">
        <v>0</v>
      </c>
      <c r="J1316" s="28">
        <v>0</v>
      </c>
      <c r="K1316">
        <f t="shared" si="22"/>
        <v>3001200</v>
      </c>
      <c r="L1316">
        <v>0</v>
      </c>
    </row>
    <row r="1317" spans="2:12" x14ac:dyDescent="0.3">
      <c r="B1317" s="28">
        <v>0</v>
      </c>
      <c r="C1317" s="28">
        <v>0</v>
      </c>
      <c r="D1317" s="28">
        <v>3</v>
      </c>
      <c r="E1317" s="28">
        <v>0</v>
      </c>
      <c r="F1317" s="28">
        <v>0</v>
      </c>
      <c r="G1317" s="28">
        <v>2</v>
      </c>
      <c r="H1317" s="28">
        <v>0</v>
      </c>
      <c r="I1317" s="28">
        <v>0</v>
      </c>
      <c r="J1317" s="28">
        <v>1</v>
      </c>
      <c r="K1317">
        <f t="shared" si="22"/>
        <v>3002001</v>
      </c>
      <c r="L1317">
        <v>0</v>
      </c>
    </row>
    <row r="1318" spans="2:12" x14ac:dyDescent="0.3">
      <c r="B1318" s="28">
        <v>0</v>
      </c>
      <c r="C1318" s="28">
        <v>0</v>
      </c>
      <c r="D1318" s="28">
        <v>3</v>
      </c>
      <c r="E1318" s="28">
        <v>0</v>
      </c>
      <c r="F1318" s="28">
        <v>0</v>
      </c>
      <c r="G1318" s="28">
        <v>2</v>
      </c>
      <c r="H1318" s="28">
        <v>0</v>
      </c>
      <c r="I1318" s="28">
        <v>1</v>
      </c>
      <c r="J1318" s="28">
        <v>0</v>
      </c>
      <c r="K1318">
        <f t="shared" si="22"/>
        <v>3002010</v>
      </c>
      <c r="L1318">
        <v>0</v>
      </c>
    </row>
    <row r="1319" spans="2:12" x14ac:dyDescent="0.3">
      <c r="B1319" s="28">
        <v>0</v>
      </c>
      <c r="C1319" s="28">
        <v>0</v>
      </c>
      <c r="D1319" s="28">
        <v>3</v>
      </c>
      <c r="E1319" s="28">
        <v>0</v>
      </c>
      <c r="F1319" s="28">
        <v>0</v>
      </c>
      <c r="G1319" s="28">
        <v>2</v>
      </c>
      <c r="H1319" s="28">
        <v>1</v>
      </c>
      <c r="I1319" s="28">
        <v>0</v>
      </c>
      <c r="J1319" s="28">
        <v>0</v>
      </c>
      <c r="K1319">
        <f t="shared" si="22"/>
        <v>3002100</v>
      </c>
      <c r="L1319">
        <v>0</v>
      </c>
    </row>
    <row r="1320" spans="2:12" x14ac:dyDescent="0.3">
      <c r="B1320" s="28">
        <v>0</v>
      </c>
      <c r="C1320" s="28">
        <v>0</v>
      </c>
      <c r="D1320" s="28">
        <v>3</v>
      </c>
      <c r="E1320" s="28">
        <v>0</v>
      </c>
      <c r="F1320" s="28">
        <v>0</v>
      </c>
      <c r="G1320" s="28">
        <v>3</v>
      </c>
      <c r="H1320" s="28">
        <v>0</v>
      </c>
      <c r="I1320" s="28">
        <v>0</v>
      </c>
      <c r="J1320" s="28">
        <v>0</v>
      </c>
      <c r="K1320">
        <f t="shared" si="22"/>
        <v>3003000</v>
      </c>
      <c r="L1320">
        <v>0</v>
      </c>
    </row>
    <row r="1321" spans="2:12" x14ac:dyDescent="0.3">
      <c r="B1321" s="28">
        <v>0</v>
      </c>
      <c r="C1321" s="28">
        <v>0</v>
      </c>
      <c r="D1321" s="28">
        <v>3</v>
      </c>
      <c r="E1321" s="28">
        <v>0</v>
      </c>
      <c r="F1321" s="28">
        <v>1</v>
      </c>
      <c r="G1321" s="28">
        <v>0</v>
      </c>
      <c r="H1321" s="28">
        <v>0</v>
      </c>
      <c r="I1321" s="28">
        <v>0</v>
      </c>
      <c r="J1321" s="28">
        <v>2</v>
      </c>
      <c r="K1321">
        <f t="shared" si="22"/>
        <v>3010002</v>
      </c>
      <c r="L1321">
        <v>0</v>
      </c>
    </row>
    <row r="1322" spans="2:12" x14ac:dyDescent="0.3">
      <c r="B1322" s="28">
        <v>0</v>
      </c>
      <c r="C1322" s="28">
        <v>0</v>
      </c>
      <c r="D1322" s="28">
        <v>3</v>
      </c>
      <c r="E1322" s="28">
        <v>0</v>
      </c>
      <c r="F1322" s="28">
        <v>1</v>
      </c>
      <c r="G1322" s="28">
        <v>0</v>
      </c>
      <c r="H1322" s="28">
        <v>0</v>
      </c>
      <c r="I1322" s="28">
        <v>1</v>
      </c>
      <c r="J1322" s="28">
        <v>1</v>
      </c>
      <c r="K1322">
        <f t="shared" si="22"/>
        <v>3010011</v>
      </c>
      <c r="L1322">
        <v>0</v>
      </c>
    </row>
    <row r="1323" spans="2:12" x14ac:dyDescent="0.3">
      <c r="B1323" s="28">
        <v>0</v>
      </c>
      <c r="C1323" s="28">
        <v>0</v>
      </c>
      <c r="D1323" s="28">
        <v>3</v>
      </c>
      <c r="E1323" s="28">
        <v>0</v>
      </c>
      <c r="F1323" s="28">
        <v>1</v>
      </c>
      <c r="G1323" s="28">
        <v>0</v>
      </c>
      <c r="H1323" s="28">
        <v>0</v>
      </c>
      <c r="I1323" s="28">
        <v>2</v>
      </c>
      <c r="J1323" s="28">
        <v>0</v>
      </c>
      <c r="K1323">
        <f t="shared" si="22"/>
        <v>3010020</v>
      </c>
      <c r="L1323">
        <v>0</v>
      </c>
    </row>
    <row r="1324" spans="2:12" x14ac:dyDescent="0.3">
      <c r="B1324" s="28">
        <v>0</v>
      </c>
      <c r="C1324" s="28">
        <v>0</v>
      </c>
      <c r="D1324" s="28">
        <v>3</v>
      </c>
      <c r="E1324" s="28">
        <v>0</v>
      </c>
      <c r="F1324" s="28">
        <v>1</v>
      </c>
      <c r="G1324" s="28">
        <v>0</v>
      </c>
      <c r="H1324" s="28">
        <v>1</v>
      </c>
      <c r="I1324" s="28">
        <v>0</v>
      </c>
      <c r="J1324" s="28">
        <v>1</v>
      </c>
      <c r="K1324">
        <f t="shared" si="22"/>
        <v>3010101</v>
      </c>
      <c r="L1324">
        <v>0</v>
      </c>
    </row>
    <row r="1325" spans="2:12" x14ac:dyDescent="0.3">
      <c r="B1325" s="28">
        <v>0</v>
      </c>
      <c r="C1325" s="28">
        <v>0</v>
      </c>
      <c r="D1325" s="28">
        <v>3</v>
      </c>
      <c r="E1325" s="28">
        <v>0</v>
      </c>
      <c r="F1325" s="28">
        <v>1</v>
      </c>
      <c r="G1325" s="28">
        <v>0</v>
      </c>
      <c r="H1325" s="28">
        <v>2</v>
      </c>
      <c r="I1325" s="28">
        <v>0</v>
      </c>
      <c r="J1325" s="28">
        <v>0</v>
      </c>
      <c r="K1325">
        <f t="shared" si="22"/>
        <v>3010200</v>
      </c>
      <c r="L1325">
        <v>0</v>
      </c>
    </row>
    <row r="1326" spans="2:12" x14ac:dyDescent="0.3">
      <c r="B1326" s="28">
        <v>0</v>
      </c>
      <c r="C1326" s="28">
        <v>0</v>
      </c>
      <c r="D1326" s="28">
        <v>3</v>
      </c>
      <c r="E1326" s="28">
        <v>0</v>
      </c>
      <c r="F1326" s="28">
        <v>1</v>
      </c>
      <c r="G1326" s="28">
        <v>1</v>
      </c>
      <c r="H1326" s="28">
        <v>0</v>
      </c>
      <c r="I1326" s="28">
        <v>0</v>
      </c>
      <c r="J1326" s="28">
        <v>1</v>
      </c>
      <c r="K1326">
        <f t="shared" si="22"/>
        <v>3011001</v>
      </c>
      <c r="L1326">
        <v>0</v>
      </c>
    </row>
    <row r="1327" spans="2:12" x14ac:dyDescent="0.3">
      <c r="B1327" s="28">
        <v>0</v>
      </c>
      <c r="C1327" s="28">
        <v>0</v>
      </c>
      <c r="D1327" s="28">
        <v>3</v>
      </c>
      <c r="E1327" s="28">
        <v>0</v>
      </c>
      <c r="F1327" s="28">
        <v>1</v>
      </c>
      <c r="G1327" s="28">
        <v>1</v>
      </c>
      <c r="H1327" s="28">
        <v>0</v>
      </c>
      <c r="I1327" s="28">
        <v>1</v>
      </c>
      <c r="J1327" s="28">
        <v>0</v>
      </c>
      <c r="K1327">
        <f t="shared" si="22"/>
        <v>3011010</v>
      </c>
      <c r="L1327">
        <v>0</v>
      </c>
    </row>
    <row r="1328" spans="2:12" x14ac:dyDescent="0.3">
      <c r="B1328" s="28">
        <v>0</v>
      </c>
      <c r="C1328" s="28">
        <v>0</v>
      </c>
      <c r="D1328" s="28">
        <v>3</v>
      </c>
      <c r="E1328" s="28">
        <v>0</v>
      </c>
      <c r="F1328" s="28">
        <v>1</v>
      </c>
      <c r="G1328" s="28">
        <v>1</v>
      </c>
      <c r="H1328" s="28">
        <v>1</v>
      </c>
      <c r="I1328" s="28">
        <v>0</v>
      </c>
      <c r="J1328" s="28">
        <v>0</v>
      </c>
      <c r="K1328">
        <f t="shared" si="22"/>
        <v>3011100</v>
      </c>
      <c r="L1328">
        <v>0</v>
      </c>
    </row>
    <row r="1329" spans="2:12" x14ac:dyDescent="0.3">
      <c r="B1329" s="28">
        <v>0</v>
      </c>
      <c r="C1329" s="28">
        <v>0</v>
      </c>
      <c r="D1329" s="28">
        <v>3</v>
      </c>
      <c r="E1329" s="28">
        <v>0</v>
      </c>
      <c r="F1329" s="28">
        <v>1</v>
      </c>
      <c r="G1329" s="28">
        <v>2</v>
      </c>
      <c r="H1329" s="28">
        <v>0</v>
      </c>
      <c r="I1329" s="28">
        <v>0</v>
      </c>
      <c r="J1329" s="28">
        <v>0</v>
      </c>
      <c r="K1329">
        <f t="shared" si="22"/>
        <v>3012000</v>
      </c>
      <c r="L1329">
        <v>0</v>
      </c>
    </row>
    <row r="1330" spans="2:12" x14ac:dyDescent="0.3">
      <c r="B1330" s="28">
        <v>0</v>
      </c>
      <c r="C1330" s="28">
        <v>0</v>
      </c>
      <c r="D1330" s="28">
        <v>3</v>
      </c>
      <c r="E1330" s="28">
        <v>0</v>
      </c>
      <c r="F1330" s="28">
        <v>2</v>
      </c>
      <c r="G1330" s="28">
        <v>0</v>
      </c>
      <c r="H1330" s="28">
        <v>0</v>
      </c>
      <c r="I1330" s="28">
        <v>0</v>
      </c>
      <c r="J1330" s="28">
        <v>1</v>
      </c>
      <c r="K1330">
        <f t="shared" si="22"/>
        <v>3020001</v>
      </c>
      <c r="L1330">
        <v>0</v>
      </c>
    </row>
    <row r="1331" spans="2:12" x14ac:dyDescent="0.3">
      <c r="B1331" s="28">
        <v>0</v>
      </c>
      <c r="C1331" s="28">
        <v>0</v>
      </c>
      <c r="D1331" s="28">
        <v>3</v>
      </c>
      <c r="E1331" s="28">
        <v>0</v>
      </c>
      <c r="F1331" s="28">
        <v>2</v>
      </c>
      <c r="G1331" s="28">
        <v>0</v>
      </c>
      <c r="H1331" s="28">
        <v>0</v>
      </c>
      <c r="I1331" s="28">
        <v>1</v>
      </c>
      <c r="J1331" s="28">
        <v>0</v>
      </c>
      <c r="K1331">
        <f t="shared" si="22"/>
        <v>3020010</v>
      </c>
      <c r="L1331">
        <v>0</v>
      </c>
    </row>
    <row r="1332" spans="2:12" x14ac:dyDescent="0.3">
      <c r="B1332" s="28">
        <v>0</v>
      </c>
      <c r="C1332" s="28">
        <v>0</v>
      </c>
      <c r="D1332" s="28">
        <v>3</v>
      </c>
      <c r="E1332" s="28">
        <v>0</v>
      </c>
      <c r="F1332" s="28">
        <v>2</v>
      </c>
      <c r="G1332" s="28">
        <v>0</v>
      </c>
      <c r="H1332" s="28">
        <v>1</v>
      </c>
      <c r="I1332" s="28">
        <v>0</v>
      </c>
      <c r="J1332" s="28">
        <v>0</v>
      </c>
      <c r="K1332">
        <f t="shared" si="22"/>
        <v>3020100</v>
      </c>
      <c r="L1332">
        <v>0</v>
      </c>
    </row>
    <row r="1333" spans="2:12" x14ac:dyDescent="0.3">
      <c r="B1333" s="28">
        <v>0</v>
      </c>
      <c r="C1333" s="28">
        <v>0</v>
      </c>
      <c r="D1333" s="28">
        <v>3</v>
      </c>
      <c r="E1333" s="28">
        <v>0</v>
      </c>
      <c r="F1333" s="28">
        <v>2</v>
      </c>
      <c r="G1333" s="28">
        <v>1</v>
      </c>
      <c r="H1333" s="28">
        <v>0</v>
      </c>
      <c r="I1333" s="28">
        <v>0</v>
      </c>
      <c r="J1333" s="28">
        <v>0</v>
      </c>
      <c r="K1333">
        <f t="shared" si="22"/>
        <v>3021000</v>
      </c>
      <c r="L1333">
        <v>0</v>
      </c>
    </row>
    <row r="1334" spans="2:12" x14ac:dyDescent="0.3">
      <c r="B1334" s="28">
        <v>0</v>
      </c>
      <c r="C1334" s="28">
        <v>0</v>
      </c>
      <c r="D1334" s="28">
        <v>3</v>
      </c>
      <c r="E1334" s="28">
        <v>0</v>
      </c>
      <c r="F1334" s="28">
        <v>3</v>
      </c>
      <c r="G1334" s="28">
        <v>0</v>
      </c>
      <c r="H1334" s="28">
        <v>0</v>
      </c>
      <c r="I1334" s="28">
        <v>0</v>
      </c>
      <c r="J1334" s="28">
        <v>0</v>
      </c>
      <c r="K1334">
        <f t="shared" si="22"/>
        <v>3030000</v>
      </c>
      <c r="L1334">
        <v>0</v>
      </c>
    </row>
    <row r="1335" spans="2:12" x14ac:dyDescent="0.3">
      <c r="B1335" s="28">
        <v>0</v>
      </c>
      <c r="C1335" s="28">
        <v>0</v>
      </c>
      <c r="D1335" s="28">
        <v>3</v>
      </c>
      <c r="E1335" s="28">
        <v>1</v>
      </c>
      <c r="F1335" s="28">
        <v>0</v>
      </c>
      <c r="G1335" s="28">
        <v>0</v>
      </c>
      <c r="H1335" s="28">
        <v>0</v>
      </c>
      <c r="I1335" s="28">
        <v>0</v>
      </c>
      <c r="J1335" s="28">
        <v>2</v>
      </c>
      <c r="K1335">
        <f t="shared" si="22"/>
        <v>3100002</v>
      </c>
      <c r="L1335">
        <v>0</v>
      </c>
    </row>
    <row r="1336" spans="2:12" x14ac:dyDescent="0.3">
      <c r="B1336" s="28">
        <v>0</v>
      </c>
      <c r="C1336" s="28">
        <v>0</v>
      </c>
      <c r="D1336" s="28">
        <v>3</v>
      </c>
      <c r="E1336" s="28">
        <v>1</v>
      </c>
      <c r="F1336" s="28">
        <v>0</v>
      </c>
      <c r="G1336" s="28">
        <v>0</v>
      </c>
      <c r="H1336" s="28">
        <v>0</v>
      </c>
      <c r="I1336" s="28">
        <v>1</v>
      </c>
      <c r="J1336" s="28">
        <v>1</v>
      </c>
      <c r="K1336">
        <f t="shared" si="22"/>
        <v>3100011</v>
      </c>
      <c r="L1336">
        <v>0</v>
      </c>
    </row>
    <row r="1337" spans="2:12" x14ac:dyDescent="0.3">
      <c r="B1337" s="28">
        <v>0</v>
      </c>
      <c r="C1337" s="28">
        <v>0</v>
      </c>
      <c r="D1337" s="28">
        <v>3</v>
      </c>
      <c r="E1337" s="28">
        <v>1</v>
      </c>
      <c r="F1337" s="28">
        <v>0</v>
      </c>
      <c r="G1337" s="28">
        <v>0</v>
      </c>
      <c r="H1337" s="28">
        <v>0</v>
      </c>
      <c r="I1337" s="28">
        <v>2</v>
      </c>
      <c r="J1337" s="28">
        <v>0</v>
      </c>
      <c r="K1337">
        <f t="shared" si="22"/>
        <v>3100020</v>
      </c>
      <c r="L1337">
        <v>0</v>
      </c>
    </row>
    <row r="1338" spans="2:12" x14ac:dyDescent="0.3">
      <c r="B1338" s="28">
        <v>0</v>
      </c>
      <c r="C1338" s="28">
        <v>0</v>
      </c>
      <c r="D1338" s="28">
        <v>3</v>
      </c>
      <c r="E1338" s="28">
        <v>1</v>
      </c>
      <c r="F1338" s="28">
        <v>0</v>
      </c>
      <c r="G1338" s="28">
        <v>0</v>
      </c>
      <c r="H1338" s="28">
        <v>2</v>
      </c>
      <c r="I1338" s="28">
        <v>0</v>
      </c>
      <c r="J1338" s="28">
        <v>0</v>
      </c>
      <c r="K1338">
        <f t="shared" si="22"/>
        <v>3100200</v>
      </c>
      <c r="L1338">
        <v>0</v>
      </c>
    </row>
    <row r="1339" spans="2:12" x14ac:dyDescent="0.3">
      <c r="B1339" s="28">
        <v>0</v>
      </c>
      <c r="C1339" s="28">
        <v>0</v>
      </c>
      <c r="D1339" s="28">
        <v>3</v>
      </c>
      <c r="E1339" s="28">
        <v>1</v>
      </c>
      <c r="F1339" s="28">
        <v>0</v>
      </c>
      <c r="G1339" s="28">
        <v>1</v>
      </c>
      <c r="H1339" s="28">
        <v>0</v>
      </c>
      <c r="I1339" s="28">
        <v>0</v>
      </c>
      <c r="J1339" s="28">
        <v>1</v>
      </c>
      <c r="K1339">
        <f t="shared" si="22"/>
        <v>3101001</v>
      </c>
      <c r="L1339">
        <v>0</v>
      </c>
    </row>
    <row r="1340" spans="2:12" x14ac:dyDescent="0.3">
      <c r="B1340" s="28">
        <v>0</v>
      </c>
      <c r="C1340" s="28">
        <v>0</v>
      </c>
      <c r="D1340" s="28">
        <v>3</v>
      </c>
      <c r="E1340" s="28">
        <v>1</v>
      </c>
      <c r="F1340" s="28">
        <v>0</v>
      </c>
      <c r="G1340" s="28">
        <v>1</v>
      </c>
      <c r="H1340" s="28">
        <v>0</v>
      </c>
      <c r="I1340" s="28">
        <v>1</v>
      </c>
      <c r="J1340" s="28">
        <v>0</v>
      </c>
      <c r="K1340">
        <f t="shared" si="22"/>
        <v>3101010</v>
      </c>
      <c r="L1340">
        <v>0</v>
      </c>
    </row>
    <row r="1341" spans="2:12" x14ac:dyDescent="0.3">
      <c r="B1341" s="28">
        <v>0</v>
      </c>
      <c r="C1341" s="28">
        <v>0</v>
      </c>
      <c r="D1341" s="28">
        <v>3</v>
      </c>
      <c r="E1341" s="28">
        <v>1</v>
      </c>
      <c r="F1341" s="28">
        <v>0</v>
      </c>
      <c r="G1341" s="28">
        <v>1</v>
      </c>
      <c r="H1341" s="28">
        <v>1</v>
      </c>
      <c r="I1341" s="28">
        <v>0</v>
      </c>
      <c r="J1341" s="28">
        <v>0</v>
      </c>
      <c r="K1341">
        <f t="shared" si="22"/>
        <v>3101100</v>
      </c>
      <c r="L1341">
        <v>0</v>
      </c>
    </row>
    <row r="1342" spans="2:12" x14ac:dyDescent="0.3">
      <c r="B1342" s="28">
        <v>0</v>
      </c>
      <c r="C1342" s="28">
        <v>0</v>
      </c>
      <c r="D1342" s="28">
        <v>3</v>
      </c>
      <c r="E1342" s="28">
        <v>1</v>
      </c>
      <c r="F1342" s="28">
        <v>0</v>
      </c>
      <c r="G1342" s="28">
        <v>2</v>
      </c>
      <c r="H1342" s="28">
        <v>0</v>
      </c>
      <c r="I1342" s="28">
        <v>0</v>
      </c>
      <c r="J1342" s="28">
        <v>0</v>
      </c>
      <c r="K1342">
        <f t="shared" si="22"/>
        <v>3102000</v>
      </c>
      <c r="L1342">
        <v>0</v>
      </c>
    </row>
    <row r="1343" spans="2:12" x14ac:dyDescent="0.3">
      <c r="B1343" s="28">
        <v>0</v>
      </c>
      <c r="C1343" s="28">
        <v>0</v>
      </c>
      <c r="D1343" s="28">
        <v>3</v>
      </c>
      <c r="E1343" s="28">
        <v>1</v>
      </c>
      <c r="F1343" s="28">
        <v>1</v>
      </c>
      <c r="G1343" s="28">
        <v>0</v>
      </c>
      <c r="H1343" s="28">
        <v>0</v>
      </c>
      <c r="I1343" s="28">
        <v>0</v>
      </c>
      <c r="J1343" s="28">
        <v>1</v>
      </c>
      <c r="K1343">
        <f t="shared" si="22"/>
        <v>3110001</v>
      </c>
      <c r="L1343">
        <v>0</v>
      </c>
    </row>
    <row r="1344" spans="2:12" x14ac:dyDescent="0.3">
      <c r="B1344" s="28">
        <v>0</v>
      </c>
      <c r="C1344" s="28">
        <v>0</v>
      </c>
      <c r="D1344" s="28">
        <v>3</v>
      </c>
      <c r="E1344" s="28">
        <v>1</v>
      </c>
      <c r="F1344" s="28">
        <v>1</v>
      </c>
      <c r="G1344" s="28">
        <v>0</v>
      </c>
      <c r="H1344" s="28">
        <v>0</v>
      </c>
      <c r="I1344" s="28">
        <v>1</v>
      </c>
      <c r="J1344" s="28">
        <v>0</v>
      </c>
      <c r="K1344">
        <f t="shared" si="22"/>
        <v>3110010</v>
      </c>
      <c r="L1344">
        <v>0</v>
      </c>
    </row>
    <row r="1345" spans="2:12" x14ac:dyDescent="0.3">
      <c r="B1345" s="28">
        <v>0</v>
      </c>
      <c r="C1345" s="28">
        <v>0</v>
      </c>
      <c r="D1345" s="28">
        <v>3</v>
      </c>
      <c r="E1345" s="28">
        <v>1</v>
      </c>
      <c r="F1345" s="28">
        <v>1</v>
      </c>
      <c r="G1345" s="28">
        <v>0</v>
      </c>
      <c r="H1345" s="28">
        <v>1</v>
      </c>
      <c r="I1345" s="28">
        <v>0</v>
      </c>
      <c r="J1345" s="28">
        <v>0</v>
      </c>
      <c r="K1345">
        <f t="shared" si="22"/>
        <v>3110100</v>
      </c>
      <c r="L1345">
        <v>0</v>
      </c>
    </row>
    <row r="1346" spans="2:12" x14ac:dyDescent="0.3">
      <c r="B1346" s="28">
        <v>0</v>
      </c>
      <c r="C1346" s="28">
        <v>0</v>
      </c>
      <c r="D1346" s="28">
        <v>3</v>
      </c>
      <c r="E1346" s="28">
        <v>1</v>
      </c>
      <c r="F1346" s="28">
        <v>1</v>
      </c>
      <c r="G1346" s="28">
        <v>1</v>
      </c>
      <c r="H1346" s="28">
        <v>0</v>
      </c>
      <c r="I1346" s="28">
        <v>0</v>
      </c>
      <c r="J1346" s="28">
        <v>0</v>
      </c>
      <c r="K1346">
        <f t="shared" si="22"/>
        <v>3111000</v>
      </c>
      <c r="L1346">
        <v>0</v>
      </c>
    </row>
    <row r="1347" spans="2:12" x14ac:dyDescent="0.3">
      <c r="B1347" s="28">
        <v>0</v>
      </c>
      <c r="C1347" s="28">
        <v>0</v>
      </c>
      <c r="D1347" s="28">
        <v>3</v>
      </c>
      <c r="E1347" s="28">
        <v>1</v>
      </c>
      <c r="F1347" s="28">
        <v>2</v>
      </c>
      <c r="G1347" s="28">
        <v>0</v>
      </c>
      <c r="H1347" s="28">
        <v>0</v>
      </c>
      <c r="I1347" s="28">
        <v>0</v>
      </c>
      <c r="J1347" s="28">
        <v>0</v>
      </c>
      <c r="K1347">
        <f t="shared" si="22"/>
        <v>3120000</v>
      </c>
      <c r="L1347">
        <v>0</v>
      </c>
    </row>
    <row r="1348" spans="2:12" x14ac:dyDescent="0.3">
      <c r="B1348" s="28">
        <v>0</v>
      </c>
      <c r="C1348" s="28">
        <v>0</v>
      </c>
      <c r="D1348" s="28">
        <v>3</v>
      </c>
      <c r="E1348" s="28">
        <v>2</v>
      </c>
      <c r="F1348" s="28">
        <v>0</v>
      </c>
      <c r="G1348" s="28">
        <v>0</v>
      </c>
      <c r="H1348" s="28">
        <v>0</v>
      </c>
      <c r="I1348" s="28">
        <v>0</v>
      </c>
      <c r="J1348" s="28">
        <v>1</v>
      </c>
      <c r="K1348">
        <f t="shared" si="22"/>
        <v>3200001</v>
      </c>
      <c r="L1348">
        <v>0</v>
      </c>
    </row>
    <row r="1349" spans="2:12" x14ac:dyDescent="0.3">
      <c r="B1349" s="28">
        <v>0</v>
      </c>
      <c r="C1349" s="28">
        <v>0</v>
      </c>
      <c r="D1349" s="28">
        <v>3</v>
      </c>
      <c r="E1349" s="28">
        <v>2</v>
      </c>
      <c r="F1349" s="28">
        <v>0</v>
      </c>
      <c r="G1349" s="28">
        <v>0</v>
      </c>
      <c r="H1349" s="28">
        <v>0</v>
      </c>
      <c r="I1349" s="28">
        <v>1</v>
      </c>
      <c r="J1349" s="28">
        <v>0</v>
      </c>
      <c r="K1349">
        <f t="shared" si="22"/>
        <v>3200010</v>
      </c>
      <c r="L1349">
        <v>0</v>
      </c>
    </row>
    <row r="1350" spans="2:12" x14ac:dyDescent="0.3">
      <c r="B1350" s="28">
        <v>0</v>
      </c>
      <c r="C1350" s="28">
        <v>0</v>
      </c>
      <c r="D1350" s="28">
        <v>3</v>
      </c>
      <c r="E1350" s="28">
        <v>2</v>
      </c>
      <c r="F1350" s="28">
        <v>0</v>
      </c>
      <c r="G1350" s="28">
        <v>0</v>
      </c>
      <c r="H1350" s="28">
        <v>1</v>
      </c>
      <c r="I1350" s="28">
        <v>0</v>
      </c>
      <c r="J1350" s="28">
        <v>0</v>
      </c>
      <c r="K1350">
        <f t="shared" si="22"/>
        <v>3200100</v>
      </c>
      <c r="L1350">
        <v>0</v>
      </c>
    </row>
    <row r="1351" spans="2:12" x14ac:dyDescent="0.3">
      <c r="B1351" s="28">
        <v>0</v>
      </c>
      <c r="C1351" s="28">
        <v>0</v>
      </c>
      <c r="D1351" s="28">
        <v>3</v>
      </c>
      <c r="E1351" s="28">
        <v>2</v>
      </c>
      <c r="F1351" s="28">
        <v>0</v>
      </c>
      <c r="G1351" s="28">
        <v>1</v>
      </c>
      <c r="H1351" s="28">
        <v>0</v>
      </c>
      <c r="I1351" s="28">
        <v>0</v>
      </c>
      <c r="J1351" s="28">
        <v>0</v>
      </c>
      <c r="K1351">
        <f t="shared" si="22"/>
        <v>3201000</v>
      </c>
      <c r="L1351">
        <v>0</v>
      </c>
    </row>
    <row r="1352" spans="2:12" x14ac:dyDescent="0.3">
      <c r="B1352" s="28">
        <v>0</v>
      </c>
      <c r="C1352" s="28">
        <v>0</v>
      </c>
      <c r="D1352" s="28">
        <v>3</v>
      </c>
      <c r="E1352" s="28">
        <v>2</v>
      </c>
      <c r="F1352" s="28">
        <v>1</v>
      </c>
      <c r="G1352" s="28">
        <v>0</v>
      </c>
      <c r="H1352" s="28">
        <v>0</v>
      </c>
      <c r="I1352" s="28">
        <v>0</v>
      </c>
      <c r="J1352" s="28">
        <v>0</v>
      </c>
      <c r="K1352">
        <f t="shared" si="22"/>
        <v>3210000</v>
      </c>
      <c r="L1352">
        <v>0</v>
      </c>
    </row>
    <row r="1353" spans="2:12" x14ac:dyDescent="0.3">
      <c r="B1353" s="28">
        <v>0</v>
      </c>
      <c r="C1353" s="28">
        <v>0</v>
      </c>
      <c r="D1353" s="28">
        <v>3</v>
      </c>
      <c r="E1353" s="28">
        <v>3</v>
      </c>
      <c r="F1353" s="28">
        <v>0</v>
      </c>
      <c r="G1353" s="28">
        <v>0</v>
      </c>
      <c r="H1353" s="28">
        <v>0</v>
      </c>
      <c r="I1353" s="28">
        <v>0</v>
      </c>
      <c r="J1353" s="28">
        <v>0</v>
      </c>
      <c r="K1353">
        <f t="shared" si="22"/>
        <v>3300000</v>
      </c>
      <c r="L1353">
        <v>0</v>
      </c>
    </row>
    <row r="1354" spans="2:12" x14ac:dyDescent="0.3">
      <c r="B1354" s="28">
        <v>0</v>
      </c>
      <c r="C1354" s="28">
        <v>0</v>
      </c>
      <c r="D1354" s="28">
        <v>4</v>
      </c>
      <c r="E1354" s="28">
        <v>0</v>
      </c>
      <c r="F1354" s="28">
        <v>0</v>
      </c>
      <c r="G1354" s="28">
        <v>0</v>
      </c>
      <c r="H1354" s="28">
        <v>0</v>
      </c>
      <c r="I1354" s="28">
        <v>0</v>
      </c>
      <c r="J1354" s="28">
        <v>2</v>
      </c>
      <c r="K1354">
        <f t="shared" si="22"/>
        <v>4000002</v>
      </c>
      <c r="L1354">
        <v>0</v>
      </c>
    </row>
    <row r="1355" spans="2:12" x14ac:dyDescent="0.3">
      <c r="B1355" s="28">
        <v>0</v>
      </c>
      <c r="C1355" s="28">
        <v>0</v>
      </c>
      <c r="D1355" s="28">
        <v>4</v>
      </c>
      <c r="E1355" s="28">
        <v>0</v>
      </c>
      <c r="F1355" s="28">
        <v>0</v>
      </c>
      <c r="G1355" s="28">
        <v>0</v>
      </c>
      <c r="H1355" s="28">
        <v>0</v>
      </c>
      <c r="I1355" s="28">
        <v>1</v>
      </c>
      <c r="J1355" s="28">
        <v>1</v>
      </c>
      <c r="K1355">
        <f t="shared" si="22"/>
        <v>4000011</v>
      </c>
      <c r="L1355">
        <v>0</v>
      </c>
    </row>
    <row r="1356" spans="2:12" x14ac:dyDescent="0.3">
      <c r="B1356" s="28">
        <v>0</v>
      </c>
      <c r="C1356" s="28">
        <v>0</v>
      </c>
      <c r="D1356" s="28">
        <v>4</v>
      </c>
      <c r="E1356" s="28">
        <v>0</v>
      </c>
      <c r="F1356" s="28">
        <v>0</v>
      </c>
      <c r="G1356" s="28">
        <v>0</v>
      </c>
      <c r="H1356" s="28">
        <v>0</v>
      </c>
      <c r="I1356" s="28">
        <v>2</v>
      </c>
      <c r="J1356" s="28">
        <v>0</v>
      </c>
      <c r="K1356">
        <f t="shared" si="22"/>
        <v>4000020</v>
      </c>
      <c r="L1356">
        <v>0</v>
      </c>
    </row>
    <row r="1357" spans="2:12" x14ac:dyDescent="0.3">
      <c r="B1357" s="28">
        <v>0</v>
      </c>
      <c r="C1357" s="28">
        <v>0</v>
      </c>
      <c r="D1357" s="28">
        <v>4</v>
      </c>
      <c r="E1357" s="28">
        <v>0</v>
      </c>
      <c r="F1357" s="28">
        <v>0</v>
      </c>
      <c r="G1357" s="28">
        <v>0</v>
      </c>
      <c r="H1357" s="28">
        <v>1</v>
      </c>
      <c r="I1357" s="28">
        <v>0</v>
      </c>
      <c r="J1357" s="28">
        <v>1</v>
      </c>
      <c r="K1357">
        <f t="shared" si="22"/>
        <v>4000101</v>
      </c>
      <c r="L1357">
        <v>0</v>
      </c>
    </row>
    <row r="1358" spans="2:12" x14ac:dyDescent="0.3">
      <c r="B1358" s="28">
        <v>0</v>
      </c>
      <c r="C1358" s="28">
        <v>0</v>
      </c>
      <c r="D1358" s="28">
        <v>4</v>
      </c>
      <c r="E1358" s="28">
        <v>0</v>
      </c>
      <c r="F1358" s="28">
        <v>0</v>
      </c>
      <c r="G1358" s="28">
        <v>0</v>
      </c>
      <c r="H1358" s="28">
        <v>1</v>
      </c>
      <c r="I1358" s="28">
        <v>1</v>
      </c>
      <c r="J1358" s="28">
        <v>0</v>
      </c>
      <c r="K1358">
        <f t="shared" ref="K1358:K1421" si="23">B1358*100000000+C1358*10000000+D1358*1000000+E1358*100000+F1358*10000+G1358*1000+H1358*100+I1358*10+J1358</f>
        <v>4000110</v>
      </c>
      <c r="L1358">
        <v>0</v>
      </c>
    </row>
    <row r="1359" spans="2:12" x14ac:dyDescent="0.3">
      <c r="B1359" s="28">
        <v>0</v>
      </c>
      <c r="C1359" s="28">
        <v>0</v>
      </c>
      <c r="D1359" s="28">
        <v>4</v>
      </c>
      <c r="E1359" s="28">
        <v>0</v>
      </c>
      <c r="F1359" s="28">
        <v>0</v>
      </c>
      <c r="G1359" s="28">
        <v>0</v>
      </c>
      <c r="H1359" s="28">
        <v>2</v>
      </c>
      <c r="I1359" s="28">
        <v>0</v>
      </c>
      <c r="J1359" s="28">
        <v>0</v>
      </c>
      <c r="K1359">
        <f t="shared" si="23"/>
        <v>4000200</v>
      </c>
      <c r="L1359">
        <v>0</v>
      </c>
    </row>
    <row r="1360" spans="2:12" x14ac:dyDescent="0.3">
      <c r="B1360" s="28">
        <v>0</v>
      </c>
      <c r="C1360" s="28">
        <v>0</v>
      </c>
      <c r="D1360" s="28">
        <v>4</v>
      </c>
      <c r="E1360" s="28">
        <v>0</v>
      </c>
      <c r="F1360" s="28">
        <v>0</v>
      </c>
      <c r="G1360" s="28">
        <v>1</v>
      </c>
      <c r="H1360" s="28">
        <v>0</v>
      </c>
      <c r="I1360" s="28">
        <v>0</v>
      </c>
      <c r="J1360" s="28">
        <v>1</v>
      </c>
      <c r="K1360">
        <f t="shared" si="23"/>
        <v>4001001</v>
      </c>
      <c r="L1360">
        <v>0</v>
      </c>
    </row>
    <row r="1361" spans="2:12" x14ac:dyDescent="0.3">
      <c r="B1361" s="28">
        <v>0</v>
      </c>
      <c r="C1361" s="28">
        <v>0</v>
      </c>
      <c r="D1361" s="28">
        <v>4</v>
      </c>
      <c r="E1361" s="28">
        <v>0</v>
      </c>
      <c r="F1361" s="28">
        <v>0</v>
      </c>
      <c r="G1361" s="28">
        <v>1</v>
      </c>
      <c r="H1361" s="28">
        <v>0</v>
      </c>
      <c r="I1361" s="28">
        <v>1</v>
      </c>
      <c r="J1361" s="28">
        <v>0</v>
      </c>
      <c r="K1361">
        <f t="shared" si="23"/>
        <v>4001010</v>
      </c>
      <c r="L1361">
        <v>0</v>
      </c>
    </row>
    <row r="1362" spans="2:12" x14ac:dyDescent="0.3">
      <c r="B1362" s="28">
        <v>0</v>
      </c>
      <c r="C1362" s="28">
        <v>0</v>
      </c>
      <c r="D1362" s="28">
        <v>4</v>
      </c>
      <c r="E1362" s="28">
        <v>0</v>
      </c>
      <c r="F1362" s="28">
        <v>0</v>
      </c>
      <c r="G1362" s="28">
        <v>1</v>
      </c>
      <c r="H1362" s="28">
        <v>1</v>
      </c>
      <c r="I1362" s="28">
        <v>0</v>
      </c>
      <c r="J1362" s="28">
        <v>0</v>
      </c>
      <c r="K1362">
        <f t="shared" si="23"/>
        <v>4001100</v>
      </c>
      <c r="L1362">
        <v>0</v>
      </c>
    </row>
    <row r="1363" spans="2:12" x14ac:dyDescent="0.3">
      <c r="B1363" s="28">
        <v>0</v>
      </c>
      <c r="C1363" s="28">
        <v>0</v>
      </c>
      <c r="D1363" s="28">
        <v>4</v>
      </c>
      <c r="E1363" s="28">
        <v>0</v>
      </c>
      <c r="F1363" s="28">
        <v>0</v>
      </c>
      <c r="G1363" s="28">
        <v>2</v>
      </c>
      <c r="H1363" s="28">
        <v>0</v>
      </c>
      <c r="I1363" s="28">
        <v>0</v>
      </c>
      <c r="J1363" s="28">
        <v>0</v>
      </c>
      <c r="K1363">
        <f t="shared" si="23"/>
        <v>4002000</v>
      </c>
      <c r="L1363">
        <v>0</v>
      </c>
    </row>
    <row r="1364" spans="2:12" x14ac:dyDescent="0.3">
      <c r="B1364" s="28">
        <v>0</v>
      </c>
      <c r="C1364" s="28">
        <v>0</v>
      </c>
      <c r="D1364" s="28">
        <v>4</v>
      </c>
      <c r="E1364" s="28">
        <v>0</v>
      </c>
      <c r="F1364" s="28">
        <v>1</v>
      </c>
      <c r="G1364" s="28">
        <v>0</v>
      </c>
      <c r="H1364" s="28">
        <v>0</v>
      </c>
      <c r="I1364" s="28">
        <v>0</v>
      </c>
      <c r="J1364" s="28">
        <v>1</v>
      </c>
      <c r="K1364">
        <f t="shared" si="23"/>
        <v>4010001</v>
      </c>
      <c r="L1364">
        <v>0</v>
      </c>
    </row>
    <row r="1365" spans="2:12" x14ac:dyDescent="0.3">
      <c r="B1365" s="28">
        <v>0</v>
      </c>
      <c r="C1365" s="28">
        <v>0</v>
      </c>
      <c r="D1365" s="28">
        <v>4</v>
      </c>
      <c r="E1365" s="28">
        <v>0</v>
      </c>
      <c r="F1365" s="28">
        <v>1</v>
      </c>
      <c r="G1365" s="28">
        <v>0</v>
      </c>
      <c r="H1365" s="28">
        <v>0</v>
      </c>
      <c r="I1365" s="28">
        <v>1</v>
      </c>
      <c r="J1365" s="28">
        <v>0</v>
      </c>
      <c r="K1365">
        <f t="shared" si="23"/>
        <v>4010010</v>
      </c>
      <c r="L1365">
        <v>0</v>
      </c>
    </row>
    <row r="1366" spans="2:12" x14ac:dyDescent="0.3">
      <c r="B1366" s="28">
        <v>0</v>
      </c>
      <c r="C1366" s="28">
        <v>0</v>
      </c>
      <c r="D1366" s="28">
        <v>4</v>
      </c>
      <c r="E1366" s="28">
        <v>0</v>
      </c>
      <c r="F1366" s="28">
        <v>1</v>
      </c>
      <c r="G1366" s="28">
        <v>0</v>
      </c>
      <c r="H1366" s="28">
        <v>1</v>
      </c>
      <c r="I1366" s="28">
        <v>0</v>
      </c>
      <c r="J1366" s="28">
        <v>0</v>
      </c>
      <c r="K1366">
        <f t="shared" si="23"/>
        <v>4010100</v>
      </c>
      <c r="L1366">
        <v>0</v>
      </c>
    </row>
    <row r="1367" spans="2:12" x14ac:dyDescent="0.3">
      <c r="B1367" s="28">
        <v>0</v>
      </c>
      <c r="C1367" s="28">
        <v>0</v>
      </c>
      <c r="D1367" s="28">
        <v>4</v>
      </c>
      <c r="E1367" s="28">
        <v>0</v>
      </c>
      <c r="F1367" s="28">
        <v>1</v>
      </c>
      <c r="G1367" s="28">
        <v>1</v>
      </c>
      <c r="H1367" s="28">
        <v>0</v>
      </c>
      <c r="I1367" s="28">
        <v>0</v>
      </c>
      <c r="J1367" s="28">
        <v>0</v>
      </c>
      <c r="K1367">
        <f t="shared" si="23"/>
        <v>4011000</v>
      </c>
      <c r="L1367">
        <v>0</v>
      </c>
    </row>
    <row r="1368" spans="2:12" x14ac:dyDescent="0.3">
      <c r="B1368" s="28">
        <v>0</v>
      </c>
      <c r="C1368" s="28">
        <v>0</v>
      </c>
      <c r="D1368" s="28">
        <v>4</v>
      </c>
      <c r="E1368" s="28">
        <v>0</v>
      </c>
      <c r="F1368" s="28">
        <v>2</v>
      </c>
      <c r="G1368" s="28">
        <v>0</v>
      </c>
      <c r="H1368" s="28">
        <v>0</v>
      </c>
      <c r="I1368" s="28">
        <v>0</v>
      </c>
      <c r="J1368" s="28">
        <v>0</v>
      </c>
      <c r="K1368">
        <f t="shared" si="23"/>
        <v>4020000</v>
      </c>
      <c r="L1368">
        <v>0</v>
      </c>
    </row>
    <row r="1369" spans="2:12" x14ac:dyDescent="0.3">
      <c r="B1369" s="28">
        <v>0</v>
      </c>
      <c r="C1369" s="28">
        <v>0</v>
      </c>
      <c r="D1369" s="28">
        <v>4</v>
      </c>
      <c r="E1369" s="28">
        <v>1</v>
      </c>
      <c r="F1369" s="28">
        <v>0</v>
      </c>
      <c r="G1369" s="28">
        <v>0</v>
      </c>
      <c r="H1369" s="28">
        <v>0</v>
      </c>
      <c r="I1369" s="28">
        <v>0</v>
      </c>
      <c r="J1369" s="28">
        <v>1</v>
      </c>
      <c r="K1369">
        <f t="shared" si="23"/>
        <v>4100001</v>
      </c>
      <c r="L1369">
        <v>0</v>
      </c>
    </row>
    <row r="1370" spans="2:12" x14ac:dyDescent="0.3">
      <c r="B1370" s="28">
        <v>0</v>
      </c>
      <c r="C1370" s="28">
        <v>0</v>
      </c>
      <c r="D1370" s="28">
        <v>4</v>
      </c>
      <c r="E1370" s="28">
        <v>1</v>
      </c>
      <c r="F1370" s="28">
        <v>0</v>
      </c>
      <c r="G1370" s="28">
        <v>0</v>
      </c>
      <c r="H1370" s="28">
        <v>0</v>
      </c>
      <c r="I1370" s="28">
        <v>1</v>
      </c>
      <c r="J1370" s="28">
        <v>0</v>
      </c>
      <c r="K1370">
        <f t="shared" si="23"/>
        <v>4100010</v>
      </c>
      <c r="L1370">
        <v>0</v>
      </c>
    </row>
    <row r="1371" spans="2:12" x14ac:dyDescent="0.3">
      <c r="B1371" s="28">
        <v>0</v>
      </c>
      <c r="C1371" s="28">
        <v>0</v>
      </c>
      <c r="D1371" s="28">
        <v>4</v>
      </c>
      <c r="E1371" s="28">
        <v>1</v>
      </c>
      <c r="F1371" s="28">
        <v>0</v>
      </c>
      <c r="G1371" s="28">
        <v>0</v>
      </c>
      <c r="H1371" s="28">
        <v>1</v>
      </c>
      <c r="I1371" s="28">
        <v>0</v>
      </c>
      <c r="J1371" s="28">
        <v>0</v>
      </c>
      <c r="K1371">
        <f t="shared" si="23"/>
        <v>4100100</v>
      </c>
      <c r="L1371">
        <v>0</v>
      </c>
    </row>
    <row r="1372" spans="2:12" x14ac:dyDescent="0.3">
      <c r="B1372" s="28">
        <v>0</v>
      </c>
      <c r="C1372" s="28">
        <v>0</v>
      </c>
      <c r="D1372" s="28">
        <v>4</v>
      </c>
      <c r="E1372" s="28">
        <v>1</v>
      </c>
      <c r="F1372" s="28">
        <v>0</v>
      </c>
      <c r="G1372" s="28">
        <v>1</v>
      </c>
      <c r="H1372" s="28">
        <v>0</v>
      </c>
      <c r="I1372" s="28">
        <v>0</v>
      </c>
      <c r="J1372" s="28">
        <v>0</v>
      </c>
      <c r="K1372">
        <f t="shared" si="23"/>
        <v>4101000</v>
      </c>
      <c r="L1372">
        <v>0</v>
      </c>
    </row>
    <row r="1373" spans="2:12" x14ac:dyDescent="0.3">
      <c r="B1373" s="28">
        <v>0</v>
      </c>
      <c r="C1373" s="28">
        <v>0</v>
      </c>
      <c r="D1373" s="28">
        <v>4</v>
      </c>
      <c r="E1373" s="28">
        <v>1</v>
      </c>
      <c r="F1373" s="28">
        <v>1</v>
      </c>
      <c r="G1373" s="28">
        <v>0</v>
      </c>
      <c r="H1373" s="28">
        <v>0</v>
      </c>
      <c r="I1373" s="28">
        <v>0</v>
      </c>
      <c r="J1373" s="28">
        <v>0</v>
      </c>
      <c r="K1373">
        <f t="shared" si="23"/>
        <v>4110000</v>
      </c>
      <c r="L1373">
        <v>0</v>
      </c>
    </row>
    <row r="1374" spans="2:12" x14ac:dyDescent="0.3">
      <c r="B1374" s="28">
        <v>0</v>
      </c>
      <c r="C1374" s="28">
        <v>0</v>
      </c>
      <c r="D1374" s="28">
        <v>4</v>
      </c>
      <c r="E1374" s="28">
        <v>2</v>
      </c>
      <c r="F1374" s="28">
        <v>0</v>
      </c>
      <c r="G1374" s="28">
        <v>0</v>
      </c>
      <c r="H1374" s="28">
        <v>0</v>
      </c>
      <c r="I1374" s="28">
        <v>0</v>
      </c>
      <c r="J1374" s="28">
        <v>0</v>
      </c>
      <c r="K1374">
        <f t="shared" si="23"/>
        <v>4200000</v>
      </c>
      <c r="L1374">
        <v>0</v>
      </c>
    </row>
    <row r="1375" spans="2:12" x14ac:dyDescent="0.3">
      <c r="B1375" s="28">
        <v>0</v>
      </c>
      <c r="C1375" s="28">
        <v>0</v>
      </c>
      <c r="D1375" s="28">
        <v>5</v>
      </c>
      <c r="E1375" s="28">
        <v>0</v>
      </c>
      <c r="F1375" s="28">
        <v>0</v>
      </c>
      <c r="G1375" s="28">
        <v>0</v>
      </c>
      <c r="H1375" s="28">
        <v>0</v>
      </c>
      <c r="I1375" s="28">
        <v>0</v>
      </c>
      <c r="J1375" s="28">
        <v>1</v>
      </c>
      <c r="K1375">
        <f t="shared" si="23"/>
        <v>5000001</v>
      </c>
      <c r="L1375">
        <v>0</v>
      </c>
    </row>
    <row r="1376" spans="2:12" x14ac:dyDescent="0.3">
      <c r="B1376" s="28">
        <v>0</v>
      </c>
      <c r="C1376" s="28">
        <v>0</v>
      </c>
      <c r="D1376" s="28">
        <v>5</v>
      </c>
      <c r="E1376" s="28">
        <v>0</v>
      </c>
      <c r="F1376" s="28">
        <v>0</v>
      </c>
      <c r="G1376" s="28">
        <v>0</v>
      </c>
      <c r="H1376" s="28">
        <v>0</v>
      </c>
      <c r="I1376" s="28">
        <v>1</v>
      </c>
      <c r="J1376" s="28">
        <v>0</v>
      </c>
      <c r="K1376">
        <f t="shared" si="23"/>
        <v>5000010</v>
      </c>
      <c r="L1376">
        <v>0</v>
      </c>
    </row>
    <row r="1377" spans="2:12" x14ac:dyDescent="0.3">
      <c r="B1377" s="28">
        <v>0</v>
      </c>
      <c r="C1377" s="28">
        <v>0</v>
      </c>
      <c r="D1377" s="28">
        <v>5</v>
      </c>
      <c r="E1377" s="28">
        <v>0</v>
      </c>
      <c r="F1377" s="28">
        <v>0</v>
      </c>
      <c r="G1377" s="28">
        <v>0</v>
      </c>
      <c r="H1377" s="28">
        <v>1</v>
      </c>
      <c r="I1377" s="28">
        <v>0</v>
      </c>
      <c r="J1377" s="28">
        <v>0</v>
      </c>
      <c r="K1377">
        <f t="shared" si="23"/>
        <v>5000100</v>
      </c>
      <c r="L1377">
        <v>0</v>
      </c>
    </row>
    <row r="1378" spans="2:12" x14ac:dyDescent="0.3">
      <c r="B1378" s="28">
        <v>0</v>
      </c>
      <c r="C1378" s="28">
        <v>0</v>
      </c>
      <c r="D1378" s="28">
        <v>5</v>
      </c>
      <c r="E1378" s="28">
        <v>0</v>
      </c>
      <c r="F1378" s="28">
        <v>0</v>
      </c>
      <c r="G1378" s="28">
        <v>1</v>
      </c>
      <c r="H1378" s="28">
        <v>0</v>
      </c>
      <c r="I1378" s="28">
        <v>0</v>
      </c>
      <c r="J1378" s="28">
        <v>0</v>
      </c>
      <c r="K1378">
        <f t="shared" si="23"/>
        <v>5001000</v>
      </c>
      <c r="L1378">
        <v>0</v>
      </c>
    </row>
    <row r="1379" spans="2:12" x14ac:dyDescent="0.3">
      <c r="B1379" s="28">
        <v>0</v>
      </c>
      <c r="C1379" s="28">
        <v>0</v>
      </c>
      <c r="D1379" s="28">
        <v>5</v>
      </c>
      <c r="E1379" s="28">
        <v>0</v>
      </c>
      <c r="F1379" s="28">
        <v>1</v>
      </c>
      <c r="G1379" s="28">
        <v>0</v>
      </c>
      <c r="H1379" s="28">
        <v>0</v>
      </c>
      <c r="I1379" s="28">
        <v>0</v>
      </c>
      <c r="J1379" s="28">
        <v>0</v>
      </c>
      <c r="K1379">
        <f t="shared" si="23"/>
        <v>5010000</v>
      </c>
      <c r="L1379">
        <v>0</v>
      </c>
    </row>
    <row r="1380" spans="2:12" x14ac:dyDescent="0.3">
      <c r="B1380" s="28">
        <v>0</v>
      </c>
      <c r="C1380" s="28">
        <v>0</v>
      </c>
      <c r="D1380" s="28">
        <v>5</v>
      </c>
      <c r="E1380" s="28">
        <v>1</v>
      </c>
      <c r="F1380" s="28">
        <v>0</v>
      </c>
      <c r="G1380" s="28">
        <v>0</v>
      </c>
      <c r="H1380" s="28">
        <v>0</v>
      </c>
      <c r="I1380" s="28">
        <v>0</v>
      </c>
      <c r="J1380" s="28">
        <v>0</v>
      </c>
      <c r="K1380">
        <f t="shared" si="23"/>
        <v>5100000</v>
      </c>
      <c r="L1380">
        <v>0</v>
      </c>
    </row>
    <row r="1381" spans="2:12" x14ac:dyDescent="0.3">
      <c r="B1381" s="28">
        <v>0</v>
      </c>
      <c r="C1381" s="28">
        <v>0</v>
      </c>
      <c r="D1381" s="28">
        <v>6</v>
      </c>
      <c r="E1381" s="28">
        <v>0</v>
      </c>
      <c r="F1381" s="28">
        <v>0</v>
      </c>
      <c r="G1381" s="28">
        <v>0</v>
      </c>
      <c r="H1381" s="28">
        <v>0</v>
      </c>
      <c r="I1381" s="28">
        <v>0</v>
      </c>
      <c r="J1381" s="28">
        <v>0</v>
      </c>
      <c r="K1381">
        <f t="shared" si="23"/>
        <v>6000000</v>
      </c>
      <c r="L1381">
        <v>0</v>
      </c>
    </row>
    <row r="1382" spans="2:12" x14ac:dyDescent="0.3">
      <c r="B1382" s="28">
        <v>0</v>
      </c>
      <c r="C1382" s="28">
        <v>1</v>
      </c>
      <c r="D1382" s="28">
        <v>0</v>
      </c>
      <c r="E1382" s="28">
        <v>0</v>
      </c>
      <c r="F1382" s="28">
        <v>0</v>
      </c>
      <c r="G1382" s="28">
        <v>0</v>
      </c>
      <c r="H1382" s="28">
        <v>0</v>
      </c>
      <c r="I1382" s="28">
        <v>0</v>
      </c>
      <c r="J1382" s="28">
        <v>5</v>
      </c>
      <c r="K1382">
        <f t="shared" si="23"/>
        <v>10000005</v>
      </c>
      <c r="L1382">
        <v>0</v>
      </c>
    </row>
    <row r="1383" spans="2:12" x14ac:dyDescent="0.3">
      <c r="B1383" s="28">
        <v>0</v>
      </c>
      <c r="C1383" s="28">
        <v>1</v>
      </c>
      <c r="D1383" s="28">
        <v>0</v>
      </c>
      <c r="E1383" s="28">
        <v>0</v>
      </c>
      <c r="F1383" s="28">
        <v>0</v>
      </c>
      <c r="G1383" s="28">
        <v>0</v>
      </c>
      <c r="H1383" s="28">
        <v>0</v>
      </c>
      <c r="I1383" s="28">
        <v>1</v>
      </c>
      <c r="J1383" s="28">
        <v>4</v>
      </c>
      <c r="K1383">
        <f t="shared" si="23"/>
        <v>10000014</v>
      </c>
      <c r="L1383">
        <v>0</v>
      </c>
    </row>
    <row r="1384" spans="2:12" x14ac:dyDescent="0.3">
      <c r="B1384" s="28">
        <v>0</v>
      </c>
      <c r="C1384" s="28">
        <v>1</v>
      </c>
      <c r="D1384" s="28">
        <v>0</v>
      </c>
      <c r="E1384" s="28">
        <v>0</v>
      </c>
      <c r="F1384" s="28">
        <v>0</v>
      </c>
      <c r="G1384" s="28">
        <v>0</v>
      </c>
      <c r="H1384" s="28">
        <v>0</v>
      </c>
      <c r="I1384" s="28">
        <v>2</v>
      </c>
      <c r="J1384" s="28">
        <v>3</v>
      </c>
      <c r="K1384">
        <f t="shared" si="23"/>
        <v>10000023</v>
      </c>
      <c r="L1384">
        <v>0</v>
      </c>
    </row>
    <row r="1385" spans="2:12" x14ac:dyDescent="0.3">
      <c r="B1385" s="28">
        <v>0</v>
      </c>
      <c r="C1385" s="28">
        <v>1</v>
      </c>
      <c r="D1385" s="28">
        <v>0</v>
      </c>
      <c r="E1385" s="28">
        <v>0</v>
      </c>
      <c r="F1385" s="28">
        <v>0</v>
      </c>
      <c r="G1385" s="28">
        <v>0</v>
      </c>
      <c r="H1385" s="28">
        <v>0</v>
      </c>
      <c r="I1385" s="28">
        <v>3</v>
      </c>
      <c r="J1385" s="28">
        <v>2</v>
      </c>
      <c r="K1385">
        <f t="shared" si="23"/>
        <v>10000032</v>
      </c>
      <c r="L1385">
        <v>0</v>
      </c>
    </row>
    <row r="1386" spans="2:12" x14ac:dyDescent="0.3">
      <c r="B1386" s="28">
        <v>0</v>
      </c>
      <c r="C1386" s="28">
        <v>1</v>
      </c>
      <c r="D1386" s="28">
        <v>0</v>
      </c>
      <c r="E1386" s="28">
        <v>0</v>
      </c>
      <c r="F1386" s="28">
        <v>0</v>
      </c>
      <c r="G1386" s="28">
        <v>0</v>
      </c>
      <c r="H1386" s="28">
        <v>0</v>
      </c>
      <c r="I1386" s="28">
        <v>4</v>
      </c>
      <c r="J1386" s="28">
        <v>1</v>
      </c>
      <c r="K1386">
        <f t="shared" si="23"/>
        <v>10000041</v>
      </c>
      <c r="L1386">
        <v>0</v>
      </c>
    </row>
    <row r="1387" spans="2:12" x14ac:dyDescent="0.3">
      <c r="B1387" s="28">
        <v>0</v>
      </c>
      <c r="C1387" s="28">
        <v>1</v>
      </c>
      <c r="D1387" s="28">
        <v>0</v>
      </c>
      <c r="E1387" s="28">
        <v>0</v>
      </c>
      <c r="F1387" s="28">
        <v>0</v>
      </c>
      <c r="G1387" s="28">
        <v>0</v>
      </c>
      <c r="H1387" s="28">
        <v>0</v>
      </c>
      <c r="I1387" s="28">
        <v>5</v>
      </c>
      <c r="J1387" s="28">
        <v>0</v>
      </c>
      <c r="K1387">
        <f t="shared" si="23"/>
        <v>10000050</v>
      </c>
      <c r="L1387">
        <v>0</v>
      </c>
    </row>
    <row r="1388" spans="2:12" x14ac:dyDescent="0.3">
      <c r="B1388" s="28">
        <v>0</v>
      </c>
      <c r="C1388" s="28">
        <v>1</v>
      </c>
      <c r="D1388" s="28">
        <v>0</v>
      </c>
      <c r="E1388" s="28">
        <v>0</v>
      </c>
      <c r="F1388" s="28">
        <v>0</v>
      </c>
      <c r="G1388" s="28">
        <v>0</v>
      </c>
      <c r="H1388" s="28">
        <v>1</v>
      </c>
      <c r="I1388" s="28">
        <v>0</v>
      </c>
      <c r="J1388" s="28">
        <v>4</v>
      </c>
      <c r="K1388">
        <f t="shared" si="23"/>
        <v>10000104</v>
      </c>
      <c r="L1388">
        <v>0</v>
      </c>
    </row>
    <row r="1389" spans="2:12" x14ac:dyDescent="0.3">
      <c r="B1389" s="28">
        <v>0</v>
      </c>
      <c r="C1389" s="28">
        <v>1</v>
      </c>
      <c r="D1389" s="28">
        <v>0</v>
      </c>
      <c r="E1389" s="28">
        <v>0</v>
      </c>
      <c r="F1389" s="28">
        <v>0</v>
      </c>
      <c r="G1389" s="28">
        <v>0</v>
      </c>
      <c r="H1389" s="28">
        <v>1</v>
      </c>
      <c r="I1389" s="28">
        <v>1</v>
      </c>
      <c r="J1389" s="28">
        <v>3</v>
      </c>
      <c r="K1389">
        <f t="shared" si="23"/>
        <v>10000113</v>
      </c>
      <c r="L1389">
        <v>0</v>
      </c>
    </row>
    <row r="1390" spans="2:12" x14ac:dyDescent="0.3">
      <c r="B1390" s="28">
        <v>0</v>
      </c>
      <c r="C1390" s="28">
        <v>1</v>
      </c>
      <c r="D1390" s="28">
        <v>0</v>
      </c>
      <c r="E1390" s="28">
        <v>0</v>
      </c>
      <c r="F1390" s="28">
        <v>0</v>
      </c>
      <c r="G1390" s="28">
        <v>0</v>
      </c>
      <c r="H1390" s="28">
        <v>1</v>
      </c>
      <c r="I1390" s="28">
        <v>2</v>
      </c>
      <c r="J1390" s="28">
        <v>2</v>
      </c>
      <c r="K1390">
        <f t="shared" si="23"/>
        <v>10000122</v>
      </c>
      <c r="L1390">
        <v>0</v>
      </c>
    </row>
    <row r="1391" spans="2:12" x14ac:dyDescent="0.3">
      <c r="B1391" s="28">
        <v>0</v>
      </c>
      <c r="C1391" s="28">
        <v>1</v>
      </c>
      <c r="D1391" s="28">
        <v>0</v>
      </c>
      <c r="E1391" s="28">
        <v>0</v>
      </c>
      <c r="F1391" s="28">
        <v>0</v>
      </c>
      <c r="G1391" s="28">
        <v>0</v>
      </c>
      <c r="H1391" s="28">
        <v>1</v>
      </c>
      <c r="I1391" s="28">
        <v>3</v>
      </c>
      <c r="J1391" s="28">
        <v>1</v>
      </c>
      <c r="K1391">
        <f t="shared" si="23"/>
        <v>10000131</v>
      </c>
      <c r="L1391">
        <v>0</v>
      </c>
    </row>
    <row r="1392" spans="2:12" x14ac:dyDescent="0.3">
      <c r="B1392" s="28">
        <v>0</v>
      </c>
      <c r="C1392" s="28">
        <v>1</v>
      </c>
      <c r="D1392" s="28">
        <v>0</v>
      </c>
      <c r="E1392" s="28">
        <v>0</v>
      </c>
      <c r="F1392" s="28">
        <v>0</v>
      </c>
      <c r="G1392" s="28">
        <v>0</v>
      </c>
      <c r="H1392" s="28">
        <v>1</v>
      </c>
      <c r="I1392" s="28">
        <v>4</v>
      </c>
      <c r="J1392" s="28">
        <v>0</v>
      </c>
      <c r="K1392">
        <f t="shared" si="23"/>
        <v>10000140</v>
      </c>
      <c r="L1392">
        <v>0</v>
      </c>
    </row>
    <row r="1393" spans="2:12" x14ac:dyDescent="0.3">
      <c r="B1393" s="28">
        <v>0</v>
      </c>
      <c r="C1393" s="28">
        <v>1</v>
      </c>
      <c r="D1393" s="28">
        <v>0</v>
      </c>
      <c r="E1393" s="28">
        <v>0</v>
      </c>
      <c r="F1393" s="28">
        <v>0</v>
      </c>
      <c r="G1393" s="28">
        <v>0</v>
      </c>
      <c r="H1393" s="28">
        <v>2</v>
      </c>
      <c r="I1393" s="28">
        <v>0</v>
      </c>
      <c r="J1393" s="28">
        <v>3</v>
      </c>
      <c r="K1393">
        <f t="shared" si="23"/>
        <v>10000203</v>
      </c>
      <c r="L1393">
        <v>0</v>
      </c>
    </row>
    <row r="1394" spans="2:12" x14ac:dyDescent="0.3">
      <c r="B1394" s="28">
        <v>0</v>
      </c>
      <c r="C1394" s="28">
        <v>1</v>
      </c>
      <c r="D1394" s="28">
        <v>0</v>
      </c>
      <c r="E1394" s="28">
        <v>0</v>
      </c>
      <c r="F1394" s="28">
        <v>0</v>
      </c>
      <c r="G1394" s="28">
        <v>0</v>
      </c>
      <c r="H1394" s="28">
        <v>2</v>
      </c>
      <c r="I1394" s="28">
        <v>1</v>
      </c>
      <c r="J1394" s="28">
        <v>2</v>
      </c>
      <c r="K1394">
        <f t="shared" si="23"/>
        <v>10000212</v>
      </c>
      <c r="L1394">
        <v>0</v>
      </c>
    </row>
    <row r="1395" spans="2:12" x14ac:dyDescent="0.3">
      <c r="B1395" s="28">
        <v>0</v>
      </c>
      <c r="C1395" s="28">
        <v>1</v>
      </c>
      <c r="D1395" s="28">
        <v>0</v>
      </c>
      <c r="E1395" s="28">
        <v>0</v>
      </c>
      <c r="F1395" s="28">
        <v>0</v>
      </c>
      <c r="G1395" s="28">
        <v>0</v>
      </c>
      <c r="H1395" s="28">
        <v>2</v>
      </c>
      <c r="I1395" s="28">
        <v>3</v>
      </c>
      <c r="J1395" s="28">
        <v>0</v>
      </c>
      <c r="K1395">
        <f t="shared" si="23"/>
        <v>10000230</v>
      </c>
      <c r="L1395">
        <v>0</v>
      </c>
    </row>
    <row r="1396" spans="2:12" x14ac:dyDescent="0.3">
      <c r="B1396" s="28">
        <v>0</v>
      </c>
      <c r="C1396" s="28">
        <v>1</v>
      </c>
      <c r="D1396" s="28">
        <v>0</v>
      </c>
      <c r="E1396" s="28">
        <v>0</v>
      </c>
      <c r="F1396" s="28">
        <v>0</v>
      </c>
      <c r="G1396" s="28">
        <v>0</v>
      </c>
      <c r="H1396" s="28">
        <v>3</v>
      </c>
      <c r="I1396" s="28">
        <v>0</v>
      </c>
      <c r="J1396" s="28">
        <v>2</v>
      </c>
      <c r="K1396">
        <f t="shared" si="23"/>
        <v>10000302</v>
      </c>
      <c r="L1396">
        <v>0</v>
      </c>
    </row>
    <row r="1397" spans="2:12" x14ac:dyDescent="0.3">
      <c r="B1397" s="28">
        <v>0</v>
      </c>
      <c r="C1397" s="28">
        <v>1</v>
      </c>
      <c r="D1397" s="28">
        <v>0</v>
      </c>
      <c r="E1397" s="28">
        <v>0</v>
      </c>
      <c r="F1397" s="28">
        <v>0</v>
      </c>
      <c r="G1397" s="28">
        <v>0</v>
      </c>
      <c r="H1397" s="28">
        <v>3</v>
      </c>
      <c r="I1397" s="28">
        <v>1</v>
      </c>
      <c r="J1397" s="28">
        <v>1</v>
      </c>
      <c r="K1397">
        <f t="shared" si="23"/>
        <v>10000311</v>
      </c>
      <c r="L1397">
        <v>0</v>
      </c>
    </row>
    <row r="1398" spans="2:12" x14ac:dyDescent="0.3">
      <c r="B1398" s="28">
        <v>0</v>
      </c>
      <c r="C1398" s="28">
        <v>1</v>
      </c>
      <c r="D1398" s="28">
        <v>0</v>
      </c>
      <c r="E1398" s="28">
        <v>0</v>
      </c>
      <c r="F1398" s="28">
        <v>0</v>
      </c>
      <c r="G1398" s="28">
        <v>0</v>
      </c>
      <c r="H1398" s="28">
        <v>3</v>
      </c>
      <c r="I1398" s="28">
        <v>2</v>
      </c>
      <c r="J1398" s="28">
        <v>0</v>
      </c>
      <c r="K1398">
        <f t="shared" si="23"/>
        <v>10000320</v>
      </c>
      <c r="L1398">
        <v>0</v>
      </c>
    </row>
    <row r="1399" spans="2:12" x14ac:dyDescent="0.3">
      <c r="B1399" s="28">
        <v>0</v>
      </c>
      <c r="C1399" s="28">
        <v>1</v>
      </c>
      <c r="D1399" s="28">
        <v>0</v>
      </c>
      <c r="E1399" s="28">
        <v>0</v>
      </c>
      <c r="F1399" s="28">
        <v>0</v>
      </c>
      <c r="G1399" s="28">
        <v>0</v>
      </c>
      <c r="H1399" s="28">
        <v>4</v>
      </c>
      <c r="I1399" s="28">
        <v>0</v>
      </c>
      <c r="J1399" s="28">
        <v>1</v>
      </c>
      <c r="K1399">
        <f t="shared" si="23"/>
        <v>10000401</v>
      </c>
      <c r="L1399">
        <v>0</v>
      </c>
    </row>
    <row r="1400" spans="2:12" x14ac:dyDescent="0.3">
      <c r="B1400" s="28">
        <v>0</v>
      </c>
      <c r="C1400" s="28">
        <v>1</v>
      </c>
      <c r="D1400" s="28">
        <v>0</v>
      </c>
      <c r="E1400" s="28">
        <v>0</v>
      </c>
      <c r="F1400" s="28">
        <v>0</v>
      </c>
      <c r="G1400" s="28">
        <v>0</v>
      </c>
      <c r="H1400" s="28">
        <v>4</v>
      </c>
      <c r="I1400" s="28">
        <v>1</v>
      </c>
      <c r="J1400" s="28">
        <v>0</v>
      </c>
      <c r="K1400">
        <f t="shared" si="23"/>
        <v>10000410</v>
      </c>
      <c r="L1400">
        <v>0</v>
      </c>
    </row>
    <row r="1401" spans="2:12" x14ac:dyDescent="0.3">
      <c r="B1401" s="28">
        <v>0</v>
      </c>
      <c r="C1401" s="28">
        <v>1</v>
      </c>
      <c r="D1401" s="28">
        <v>0</v>
      </c>
      <c r="E1401" s="28">
        <v>0</v>
      </c>
      <c r="F1401" s="28">
        <v>0</v>
      </c>
      <c r="G1401" s="28">
        <v>0</v>
      </c>
      <c r="H1401" s="28">
        <v>5</v>
      </c>
      <c r="I1401" s="28">
        <v>0</v>
      </c>
      <c r="J1401" s="28">
        <v>0</v>
      </c>
      <c r="K1401">
        <f t="shared" si="23"/>
        <v>10000500</v>
      </c>
      <c r="L1401">
        <v>0</v>
      </c>
    </row>
    <row r="1402" spans="2:12" x14ac:dyDescent="0.3">
      <c r="B1402" s="28">
        <v>0</v>
      </c>
      <c r="C1402" s="28">
        <v>1</v>
      </c>
      <c r="D1402" s="28">
        <v>0</v>
      </c>
      <c r="E1402" s="28">
        <v>0</v>
      </c>
      <c r="F1402" s="28">
        <v>0</v>
      </c>
      <c r="G1402" s="28">
        <v>1</v>
      </c>
      <c r="H1402" s="28">
        <v>0</v>
      </c>
      <c r="I1402" s="28">
        <v>0</v>
      </c>
      <c r="J1402" s="28">
        <v>4</v>
      </c>
      <c r="K1402">
        <f t="shared" si="23"/>
        <v>10001004</v>
      </c>
      <c r="L1402">
        <v>0</v>
      </c>
    </row>
    <row r="1403" spans="2:12" x14ac:dyDescent="0.3">
      <c r="B1403" s="28">
        <v>0</v>
      </c>
      <c r="C1403" s="28">
        <v>1</v>
      </c>
      <c r="D1403" s="28">
        <v>0</v>
      </c>
      <c r="E1403" s="28">
        <v>0</v>
      </c>
      <c r="F1403" s="28">
        <v>0</v>
      </c>
      <c r="G1403" s="28">
        <v>1</v>
      </c>
      <c r="H1403" s="28">
        <v>0</v>
      </c>
      <c r="I1403" s="28">
        <v>1</v>
      </c>
      <c r="J1403" s="28">
        <v>3</v>
      </c>
      <c r="K1403">
        <f t="shared" si="23"/>
        <v>10001013</v>
      </c>
      <c r="L1403">
        <v>0</v>
      </c>
    </row>
    <row r="1404" spans="2:12" x14ac:dyDescent="0.3">
      <c r="B1404" s="28">
        <v>0</v>
      </c>
      <c r="C1404" s="28">
        <v>1</v>
      </c>
      <c r="D1404" s="28">
        <v>0</v>
      </c>
      <c r="E1404" s="28">
        <v>0</v>
      </c>
      <c r="F1404" s="28">
        <v>0</v>
      </c>
      <c r="G1404" s="28">
        <v>1</v>
      </c>
      <c r="H1404" s="28">
        <v>0</v>
      </c>
      <c r="I1404" s="28">
        <v>2</v>
      </c>
      <c r="J1404" s="28">
        <v>2</v>
      </c>
      <c r="K1404">
        <f t="shared" si="23"/>
        <v>10001022</v>
      </c>
      <c r="L1404">
        <v>0</v>
      </c>
    </row>
    <row r="1405" spans="2:12" x14ac:dyDescent="0.3">
      <c r="B1405" s="28">
        <v>0</v>
      </c>
      <c r="C1405" s="28">
        <v>1</v>
      </c>
      <c r="D1405" s="28">
        <v>0</v>
      </c>
      <c r="E1405" s="28">
        <v>0</v>
      </c>
      <c r="F1405" s="28">
        <v>0</v>
      </c>
      <c r="G1405" s="28">
        <v>1</v>
      </c>
      <c r="H1405" s="28">
        <v>0</v>
      </c>
      <c r="I1405" s="28">
        <v>3</v>
      </c>
      <c r="J1405" s="28">
        <v>1</v>
      </c>
      <c r="K1405">
        <f t="shared" si="23"/>
        <v>10001031</v>
      </c>
      <c r="L1405">
        <v>0</v>
      </c>
    </row>
    <row r="1406" spans="2:12" x14ac:dyDescent="0.3">
      <c r="B1406" s="28">
        <v>0</v>
      </c>
      <c r="C1406" s="28">
        <v>1</v>
      </c>
      <c r="D1406" s="28">
        <v>0</v>
      </c>
      <c r="E1406" s="28">
        <v>0</v>
      </c>
      <c r="F1406" s="28">
        <v>0</v>
      </c>
      <c r="G1406" s="28">
        <v>1</v>
      </c>
      <c r="H1406" s="28">
        <v>0</v>
      </c>
      <c r="I1406" s="28">
        <v>4</v>
      </c>
      <c r="J1406" s="28">
        <v>0</v>
      </c>
      <c r="K1406">
        <f t="shared" si="23"/>
        <v>10001040</v>
      </c>
      <c r="L1406">
        <v>0</v>
      </c>
    </row>
    <row r="1407" spans="2:12" x14ac:dyDescent="0.3">
      <c r="B1407" s="28">
        <v>0</v>
      </c>
      <c r="C1407" s="28">
        <v>1</v>
      </c>
      <c r="D1407" s="28">
        <v>0</v>
      </c>
      <c r="E1407" s="28">
        <v>0</v>
      </c>
      <c r="F1407" s="28">
        <v>0</v>
      </c>
      <c r="G1407" s="28">
        <v>1</v>
      </c>
      <c r="H1407" s="28">
        <v>1</v>
      </c>
      <c r="I1407" s="28">
        <v>0</v>
      </c>
      <c r="J1407" s="28">
        <v>3</v>
      </c>
      <c r="K1407">
        <f t="shared" si="23"/>
        <v>10001103</v>
      </c>
      <c r="L1407">
        <v>0</v>
      </c>
    </row>
    <row r="1408" spans="2:12" x14ac:dyDescent="0.3">
      <c r="B1408" s="28">
        <v>0</v>
      </c>
      <c r="C1408" s="28">
        <v>1</v>
      </c>
      <c r="D1408" s="28">
        <v>0</v>
      </c>
      <c r="E1408" s="28">
        <v>0</v>
      </c>
      <c r="F1408" s="28">
        <v>0</v>
      </c>
      <c r="G1408" s="28">
        <v>1</v>
      </c>
      <c r="H1408" s="28">
        <v>2</v>
      </c>
      <c r="I1408" s="28">
        <v>0</v>
      </c>
      <c r="J1408" s="28">
        <v>2</v>
      </c>
      <c r="K1408">
        <f t="shared" si="23"/>
        <v>10001202</v>
      </c>
      <c r="L1408">
        <v>0</v>
      </c>
    </row>
    <row r="1409" spans="2:12" x14ac:dyDescent="0.3">
      <c r="B1409" s="28">
        <v>0</v>
      </c>
      <c r="C1409" s="28">
        <v>1</v>
      </c>
      <c r="D1409" s="28">
        <v>0</v>
      </c>
      <c r="E1409" s="28">
        <v>0</v>
      </c>
      <c r="F1409" s="28">
        <v>0</v>
      </c>
      <c r="G1409" s="28">
        <v>1</v>
      </c>
      <c r="H1409" s="28">
        <v>2</v>
      </c>
      <c r="I1409" s="28">
        <v>1</v>
      </c>
      <c r="J1409" s="28">
        <v>1</v>
      </c>
      <c r="K1409">
        <f t="shared" si="23"/>
        <v>10001211</v>
      </c>
      <c r="L1409">
        <v>0</v>
      </c>
    </row>
    <row r="1410" spans="2:12" x14ac:dyDescent="0.3">
      <c r="B1410" s="28">
        <v>0</v>
      </c>
      <c r="C1410" s="28">
        <v>1</v>
      </c>
      <c r="D1410" s="28">
        <v>0</v>
      </c>
      <c r="E1410" s="28">
        <v>0</v>
      </c>
      <c r="F1410" s="28">
        <v>0</v>
      </c>
      <c r="G1410" s="28">
        <v>1</v>
      </c>
      <c r="H1410" s="28">
        <v>2</v>
      </c>
      <c r="I1410" s="28">
        <v>2</v>
      </c>
      <c r="J1410" s="28">
        <v>0</v>
      </c>
      <c r="K1410">
        <f t="shared" si="23"/>
        <v>10001220</v>
      </c>
      <c r="L1410">
        <v>0</v>
      </c>
    </row>
    <row r="1411" spans="2:12" x14ac:dyDescent="0.3">
      <c r="B1411" s="28">
        <v>0</v>
      </c>
      <c r="C1411" s="28">
        <v>1</v>
      </c>
      <c r="D1411" s="28">
        <v>0</v>
      </c>
      <c r="E1411" s="28">
        <v>0</v>
      </c>
      <c r="F1411" s="28">
        <v>0</v>
      </c>
      <c r="G1411" s="28">
        <v>1</v>
      </c>
      <c r="H1411" s="28">
        <v>3</v>
      </c>
      <c r="I1411" s="28">
        <v>0</v>
      </c>
      <c r="J1411" s="28">
        <v>1</v>
      </c>
      <c r="K1411">
        <f t="shared" si="23"/>
        <v>10001301</v>
      </c>
      <c r="L1411">
        <v>0</v>
      </c>
    </row>
    <row r="1412" spans="2:12" x14ac:dyDescent="0.3">
      <c r="B1412" s="28">
        <v>0</v>
      </c>
      <c r="C1412" s="28">
        <v>1</v>
      </c>
      <c r="D1412" s="28">
        <v>0</v>
      </c>
      <c r="E1412" s="28">
        <v>0</v>
      </c>
      <c r="F1412" s="28">
        <v>0</v>
      </c>
      <c r="G1412" s="28">
        <v>1</v>
      </c>
      <c r="H1412" s="28">
        <v>3</v>
      </c>
      <c r="I1412" s="28">
        <v>1</v>
      </c>
      <c r="J1412" s="28">
        <v>0</v>
      </c>
      <c r="K1412">
        <f t="shared" si="23"/>
        <v>10001310</v>
      </c>
      <c r="L1412">
        <v>0</v>
      </c>
    </row>
    <row r="1413" spans="2:12" x14ac:dyDescent="0.3">
      <c r="B1413" s="28">
        <v>0</v>
      </c>
      <c r="C1413" s="28">
        <v>1</v>
      </c>
      <c r="D1413" s="28">
        <v>0</v>
      </c>
      <c r="E1413" s="28">
        <v>0</v>
      </c>
      <c r="F1413" s="28">
        <v>0</v>
      </c>
      <c r="G1413" s="28">
        <v>1</v>
      </c>
      <c r="H1413" s="28">
        <v>4</v>
      </c>
      <c r="I1413" s="28">
        <v>0</v>
      </c>
      <c r="J1413" s="28">
        <v>0</v>
      </c>
      <c r="K1413">
        <f t="shared" si="23"/>
        <v>10001400</v>
      </c>
      <c r="L1413">
        <v>0</v>
      </c>
    </row>
    <row r="1414" spans="2:12" x14ac:dyDescent="0.3">
      <c r="B1414" s="28">
        <v>0</v>
      </c>
      <c r="C1414" s="28">
        <v>1</v>
      </c>
      <c r="D1414" s="28">
        <v>0</v>
      </c>
      <c r="E1414" s="28">
        <v>0</v>
      </c>
      <c r="F1414" s="28">
        <v>0</v>
      </c>
      <c r="G1414" s="28">
        <v>2</v>
      </c>
      <c r="H1414" s="28">
        <v>0</v>
      </c>
      <c r="I1414" s="28">
        <v>0</v>
      </c>
      <c r="J1414" s="28">
        <v>3</v>
      </c>
      <c r="K1414">
        <f t="shared" si="23"/>
        <v>10002003</v>
      </c>
      <c r="L1414">
        <v>0</v>
      </c>
    </row>
    <row r="1415" spans="2:12" x14ac:dyDescent="0.3">
      <c r="B1415" s="28">
        <v>0</v>
      </c>
      <c r="C1415" s="28">
        <v>1</v>
      </c>
      <c r="D1415" s="28">
        <v>0</v>
      </c>
      <c r="E1415" s="28">
        <v>0</v>
      </c>
      <c r="F1415" s="28">
        <v>0</v>
      </c>
      <c r="G1415" s="28">
        <v>2</v>
      </c>
      <c r="H1415" s="28">
        <v>0</v>
      </c>
      <c r="I1415" s="28">
        <v>1</v>
      </c>
      <c r="J1415" s="28">
        <v>2</v>
      </c>
      <c r="K1415">
        <f t="shared" si="23"/>
        <v>10002012</v>
      </c>
      <c r="L1415">
        <v>0</v>
      </c>
    </row>
    <row r="1416" spans="2:12" x14ac:dyDescent="0.3">
      <c r="B1416" s="28">
        <v>0</v>
      </c>
      <c r="C1416" s="28">
        <v>1</v>
      </c>
      <c r="D1416" s="28">
        <v>0</v>
      </c>
      <c r="E1416" s="28">
        <v>0</v>
      </c>
      <c r="F1416" s="28">
        <v>0</v>
      </c>
      <c r="G1416" s="28">
        <v>2</v>
      </c>
      <c r="H1416" s="28">
        <v>0</v>
      </c>
      <c r="I1416" s="28">
        <v>2</v>
      </c>
      <c r="J1416" s="28">
        <v>1</v>
      </c>
      <c r="K1416">
        <f t="shared" si="23"/>
        <v>10002021</v>
      </c>
      <c r="L1416">
        <v>0</v>
      </c>
    </row>
    <row r="1417" spans="2:12" x14ac:dyDescent="0.3">
      <c r="B1417" s="28">
        <v>0</v>
      </c>
      <c r="C1417" s="28">
        <v>1</v>
      </c>
      <c r="D1417" s="28">
        <v>0</v>
      </c>
      <c r="E1417" s="28">
        <v>0</v>
      </c>
      <c r="F1417" s="28">
        <v>0</v>
      </c>
      <c r="G1417" s="28">
        <v>2</v>
      </c>
      <c r="H1417" s="28">
        <v>0</v>
      </c>
      <c r="I1417" s="28">
        <v>3</v>
      </c>
      <c r="J1417" s="28">
        <v>0</v>
      </c>
      <c r="K1417">
        <f t="shared" si="23"/>
        <v>10002030</v>
      </c>
      <c r="L1417">
        <v>0</v>
      </c>
    </row>
    <row r="1418" spans="2:12" x14ac:dyDescent="0.3">
      <c r="B1418" s="28">
        <v>0</v>
      </c>
      <c r="C1418" s="28">
        <v>1</v>
      </c>
      <c r="D1418" s="28">
        <v>0</v>
      </c>
      <c r="E1418" s="28">
        <v>0</v>
      </c>
      <c r="F1418" s="28">
        <v>0</v>
      </c>
      <c r="G1418" s="28">
        <v>2</v>
      </c>
      <c r="H1418" s="28">
        <v>1</v>
      </c>
      <c r="I1418" s="28">
        <v>0</v>
      </c>
      <c r="J1418" s="28">
        <v>2</v>
      </c>
      <c r="K1418">
        <f t="shared" si="23"/>
        <v>10002102</v>
      </c>
      <c r="L1418">
        <v>0</v>
      </c>
    </row>
    <row r="1419" spans="2:12" x14ac:dyDescent="0.3">
      <c r="B1419" s="28">
        <v>0</v>
      </c>
      <c r="C1419" s="28">
        <v>1</v>
      </c>
      <c r="D1419" s="28">
        <v>0</v>
      </c>
      <c r="E1419" s="28">
        <v>0</v>
      </c>
      <c r="F1419" s="28">
        <v>0</v>
      </c>
      <c r="G1419" s="28">
        <v>2</v>
      </c>
      <c r="H1419" s="28">
        <v>1</v>
      </c>
      <c r="I1419" s="28">
        <v>1</v>
      </c>
      <c r="J1419" s="28">
        <v>1</v>
      </c>
      <c r="K1419">
        <f t="shared" si="23"/>
        <v>10002111</v>
      </c>
      <c r="L1419">
        <v>0</v>
      </c>
    </row>
    <row r="1420" spans="2:12" x14ac:dyDescent="0.3">
      <c r="B1420" s="28">
        <v>0</v>
      </c>
      <c r="C1420" s="28">
        <v>1</v>
      </c>
      <c r="D1420" s="28">
        <v>0</v>
      </c>
      <c r="E1420" s="28">
        <v>0</v>
      </c>
      <c r="F1420" s="28">
        <v>0</v>
      </c>
      <c r="G1420" s="28">
        <v>2</v>
      </c>
      <c r="H1420" s="28">
        <v>1</v>
      </c>
      <c r="I1420" s="28">
        <v>2</v>
      </c>
      <c r="J1420" s="28">
        <v>0</v>
      </c>
      <c r="K1420">
        <f t="shared" si="23"/>
        <v>10002120</v>
      </c>
      <c r="L1420">
        <v>0</v>
      </c>
    </row>
    <row r="1421" spans="2:12" x14ac:dyDescent="0.3">
      <c r="B1421" s="28">
        <v>0</v>
      </c>
      <c r="C1421" s="28">
        <v>1</v>
      </c>
      <c r="D1421" s="28">
        <v>0</v>
      </c>
      <c r="E1421" s="28">
        <v>0</v>
      </c>
      <c r="F1421" s="28">
        <v>0</v>
      </c>
      <c r="G1421" s="28">
        <v>2</v>
      </c>
      <c r="H1421" s="28">
        <v>2</v>
      </c>
      <c r="I1421" s="28">
        <v>0</v>
      </c>
      <c r="J1421" s="28">
        <v>1</v>
      </c>
      <c r="K1421">
        <f t="shared" si="23"/>
        <v>10002201</v>
      </c>
      <c r="L1421">
        <v>0</v>
      </c>
    </row>
    <row r="1422" spans="2:12" x14ac:dyDescent="0.3">
      <c r="B1422" s="28">
        <v>0</v>
      </c>
      <c r="C1422" s="28">
        <v>1</v>
      </c>
      <c r="D1422" s="28">
        <v>0</v>
      </c>
      <c r="E1422" s="28">
        <v>0</v>
      </c>
      <c r="F1422" s="28">
        <v>0</v>
      </c>
      <c r="G1422" s="28">
        <v>2</v>
      </c>
      <c r="H1422" s="28">
        <v>3</v>
      </c>
      <c r="I1422" s="28">
        <v>0</v>
      </c>
      <c r="J1422" s="28">
        <v>0</v>
      </c>
      <c r="K1422">
        <f t="shared" ref="K1422:K1485" si="24">B1422*100000000+C1422*10000000+D1422*1000000+E1422*100000+F1422*10000+G1422*1000+H1422*100+I1422*10+J1422</f>
        <v>10002300</v>
      </c>
      <c r="L1422">
        <v>0</v>
      </c>
    </row>
    <row r="1423" spans="2:12" x14ac:dyDescent="0.3">
      <c r="B1423" s="28">
        <v>0</v>
      </c>
      <c r="C1423" s="28">
        <v>1</v>
      </c>
      <c r="D1423" s="28">
        <v>0</v>
      </c>
      <c r="E1423" s="28">
        <v>0</v>
      </c>
      <c r="F1423" s="28">
        <v>0</v>
      </c>
      <c r="G1423" s="28">
        <v>3</v>
      </c>
      <c r="H1423" s="28">
        <v>0</v>
      </c>
      <c r="I1423" s="28">
        <v>0</v>
      </c>
      <c r="J1423" s="28">
        <v>2</v>
      </c>
      <c r="K1423">
        <f t="shared" si="24"/>
        <v>10003002</v>
      </c>
      <c r="L1423">
        <v>0</v>
      </c>
    </row>
    <row r="1424" spans="2:12" x14ac:dyDescent="0.3">
      <c r="B1424" s="28">
        <v>0</v>
      </c>
      <c r="C1424" s="28">
        <v>1</v>
      </c>
      <c r="D1424" s="28">
        <v>0</v>
      </c>
      <c r="E1424" s="28">
        <v>0</v>
      </c>
      <c r="F1424" s="28">
        <v>0</v>
      </c>
      <c r="G1424" s="28">
        <v>3</v>
      </c>
      <c r="H1424" s="28">
        <v>0</v>
      </c>
      <c r="I1424" s="28">
        <v>1</v>
      </c>
      <c r="J1424" s="28">
        <v>1</v>
      </c>
      <c r="K1424">
        <f t="shared" si="24"/>
        <v>10003011</v>
      </c>
      <c r="L1424">
        <v>0</v>
      </c>
    </row>
    <row r="1425" spans="2:12" x14ac:dyDescent="0.3">
      <c r="B1425" s="28">
        <v>0</v>
      </c>
      <c r="C1425" s="28">
        <v>1</v>
      </c>
      <c r="D1425" s="28">
        <v>0</v>
      </c>
      <c r="E1425" s="28">
        <v>0</v>
      </c>
      <c r="F1425" s="28">
        <v>0</v>
      </c>
      <c r="G1425" s="28">
        <v>3</v>
      </c>
      <c r="H1425" s="28">
        <v>0</v>
      </c>
      <c r="I1425" s="28">
        <v>2</v>
      </c>
      <c r="J1425" s="28">
        <v>0</v>
      </c>
      <c r="K1425">
        <f t="shared" si="24"/>
        <v>10003020</v>
      </c>
      <c r="L1425">
        <v>0</v>
      </c>
    </row>
    <row r="1426" spans="2:12" x14ac:dyDescent="0.3">
      <c r="B1426" s="28">
        <v>0</v>
      </c>
      <c r="C1426" s="28">
        <v>1</v>
      </c>
      <c r="D1426" s="28">
        <v>0</v>
      </c>
      <c r="E1426" s="28">
        <v>0</v>
      </c>
      <c r="F1426" s="28">
        <v>0</v>
      </c>
      <c r="G1426" s="28">
        <v>3</v>
      </c>
      <c r="H1426" s="28">
        <v>1</v>
      </c>
      <c r="I1426" s="28">
        <v>0</v>
      </c>
      <c r="J1426" s="28">
        <v>1</v>
      </c>
      <c r="K1426">
        <f t="shared" si="24"/>
        <v>10003101</v>
      </c>
      <c r="L1426">
        <v>0</v>
      </c>
    </row>
    <row r="1427" spans="2:12" x14ac:dyDescent="0.3">
      <c r="B1427" s="28">
        <v>0</v>
      </c>
      <c r="C1427" s="28">
        <v>1</v>
      </c>
      <c r="D1427" s="28">
        <v>0</v>
      </c>
      <c r="E1427" s="28">
        <v>0</v>
      </c>
      <c r="F1427" s="28">
        <v>0</v>
      </c>
      <c r="G1427" s="28">
        <v>3</v>
      </c>
      <c r="H1427" s="28">
        <v>1</v>
      </c>
      <c r="I1427" s="28">
        <v>1</v>
      </c>
      <c r="J1427" s="28">
        <v>0</v>
      </c>
      <c r="K1427">
        <f t="shared" si="24"/>
        <v>10003110</v>
      </c>
      <c r="L1427">
        <v>0</v>
      </c>
    </row>
    <row r="1428" spans="2:12" x14ac:dyDescent="0.3">
      <c r="B1428" s="28">
        <v>0</v>
      </c>
      <c r="C1428" s="28">
        <v>1</v>
      </c>
      <c r="D1428" s="28">
        <v>0</v>
      </c>
      <c r="E1428" s="28">
        <v>0</v>
      </c>
      <c r="F1428" s="28">
        <v>0</v>
      </c>
      <c r="G1428" s="28">
        <v>3</v>
      </c>
      <c r="H1428" s="28">
        <v>2</v>
      </c>
      <c r="I1428" s="28">
        <v>0</v>
      </c>
      <c r="J1428" s="28">
        <v>0</v>
      </c>
      <c r="K1428">
        <f t="shared" si="24"/>
        <v>10003200</v>
      </c>
      <c r="L1428">
        <v>0</v>
      </c>
    </row>
    <row r="1429" spans="2:12" x14ac:dyDescent="0.3">
      <c r="B1429" s="28">
        <v>0</v>
      </c>
      <c r="C1429" s="28">
        <v>1</v>
      </c>
      <c r="D1429" s="28">
        <v>0</v>
      </c>
      <c r="E1429" s="28">
        <v>0</v>
      </c>
      <c r="F1429" s="28">
        <v>0</v>
      </c>
      <c r="G1429" s="28">
        <v>4</v>
      </c>
      <c r="H1429" s="28">
        <v>0</v>
      </c>
      <c r="I1429" s="28">
        <v>0</v>
      </c>
      <c r="J1429" s="28">
        <v>1</v>
      </c>
      <c r="K1429">
        <f t="shared" si="24"/>
        <v>10004001</v>
      </c>
      <c r="L1429">
        <v>0</v>
      </c>
    </row>
    <row r="1430" spans="2:12" x14ac:dyDescent="0.3">
      <c r="B1430" s="28">
        <v>0</v>
      </c>
      <c r="C1430" s="28">
        <v>1</v>
      </c>
      <c r="D1430" s="28">
        <v>0</v>
      </c>
      <c r="E1430" s="28">
        <v>0</v>
      </c>
      <c r="F1430" s="28">
        <v>0</v>
      </c>
      <c r="G1430" s="28">
        <v>4</v>
      </c>
      <c r="H1430" s="28">
        <v>0</v>
      </c>
      <c r="I1430" s="28">
        <v>1</v>
      </c>
      <c r="J1430" s="28">
        <v>0</v>
      </c>
      <c r="K1430">
        <f t="shared" si="24"/>
        <v>10004010</v>
      </c>
      <c r="L1430">
        <v>0</v>
      </c>
    </row>
    <row r="1431" spans="2:12" x14ac:dyDescent="0.3">
      <c r="B1431" s="28">
        <v>0</v>
      </c>
      <c r="C1431" s="28">
        <v>1</v>
      </c>
      <c r="D1431" s="28">
        <v>0</v>
      </c>
      <c r="E1431" s="28">
        <v>0</v>
      </c>
      <c r="F1431" s="28">
        <v>0</v>
      </c>
      <c r="G1431" s="28">
        <v>4</v>
      </c>
      <c r="H1431" s="28">
        <v>1</v>
      </c>
      <c r="I1431" s="28">
        <v>0</v>
      </c>
      <c r="J1431" s="28">
        <v>0</v>
      </c>
      <c r="K1431">
        <f t="shared" si="24"/>
        <v>10004100</v>
      </c>
      <c r="L1431">
        <v>0</v>
      </c>
    </row>
    <row r="1432" spans="2:12" x14ac:dyDescent="0.3">
      <c r="B1432" s="28">
        <v>0</v>
      </c>
      <c r="C1432" s="28">
        <v>1</v>
      </c>
      <c r="D1432" s="28">
        <v>0</v>
      </c>
      <c r="E1432" s="28">
        <v>0</v>
      </c>
      <c r="F1432" s="28">
        <v>0</v>
      </c>
      <c r="G1432" s="28">
        <v>5</v>
      </c>
      <c r="H1432" s="28">
        <v>0</v>
      </c>
      <c r="I1432" s="28">
        <v>0</v>
      </c>
      <c r="J1432" s="28">
        <v>0</v>
      </c>
      <c r="K1432">
        <f t="shared" si="24"/>
        <v>10005000</v>
      </c>
      <c r="L1432">
        <v>0</v>
      </c>
    </row>
    <row r="1433" spans="2:12" x14ac:dyDescent="0.3">
      <c r="B1433" s="28">
        <v>0</v>
      </c>
      <c r="C1433" s="28">
        <v>1</v>
      </c>
      <c r="D1433" s="28">
        <v>0</v>
      </c>
      <c r="E1433" s="28">
        <v>0</v>
      </c>
      <c r="F1433" s="28">
        <v>1</v>
      </c>
      <c r="G1433" s="28">
        <v>0</v>
      </c>
      <c r="H1433" s="28">
        <v>0</v>
      </c>
      <c r="I1433" s="28">
        <v>0</v>
      </c>
      <c r="J1433" s="28">
        <v>4</v>
      </c>
      <c r="K1433">
        <f t="shared" si="24"/>
        <v>10010004</v>
      </c>
      <c r="L1433">
        <v>0</v>
      </c>
    </row>
    <row r="1434" spans="2:12" x14ac:dyDescent="0.3">
      <c r="B1434" s="28">
        <v>0</v>
      </c>
      <c r="C1434" s="28">
        <v>1</v>
      </c>
      <c r="D1434" s="28">
        <v>0</v>
      </c>
      <c r="E1434" s="28">
        <v>0</v>
      </c>
      <c r="F1434" s="28">
        <v>1</v>
      </c>
      <c r="G1434" s="28">
        <v>0</v>
      </c>
      <c r="H1434" s="28">
        <v>0</v>
      </c>
      <c r="I1434" s="28">
        <v>1</v>
      </c>
      <c r="J1434" s="28">
        <v>3</v>
      </c>
      <c r="K1434">
        <f t="shared" si="24"/>
        <v>10010013</v>
      </c>
      <c r="L1434">
        <v>0</v>
      </c>
    </row>
    <row r="1435" spans="2:12" x14ac:dyDescent="0.3">
      <c r="B1435" s="28">
        <v>0</v>
      </c>
      <c r="C1435" s="28">
        <v>1</v>
      </c>
      <c r="D1435" s="28">
        <v>0</v>
      </c>
      <c r="E1435" s="28">
        <v>0</v>
      </c>
      <c r="F1435" s="28">
        <v>1</v>
      </c>
      <c r="G1435" s="28">
        <v>0</v>
      </c>
      <c r="H1435" s="28">
        <v>0</v>
      </c>
      <c r="I1435" s="28">
        <v>2</v>
      </c>
      <c r="J1435" s="28">
        <v>2</v>
      </c>
      <c r="K1435">
        <f t="shared" si="24"/>
        <v>10010022</v>
      </c>
      <c r="L1435">
        <v>0</v>
      </c>
    </row>
    <row r="1436" spans="2:12" x14ac:dyDescent="0.3">
      <c r="B1436" s="28">
        <v>0</v>
      </c>
      <c r="C1436" s="28">
        <v>1</v>
      </c>
      <c r="D1436" s="28">
        <v>0</v>
      </c>
      <c r="E1436" s="28">
        <v>0</v>
      </c>
      <c r="F1436" s="28">
        <v>1</v>
      </c>
      <c r="G1436" s="28">
        <v>0</v>
      </c>
      <c r="H1436" s="28">
        <v>0</v>
      </c>
      <c r="I1436" s="28">
        <v>3</v>
      </c>
      <c r="J1436" s="28">
        <v>1</v>
      </c>
      <c r="K1436">
        <f t="shared" si="24"/>
        <v>10010031</v>
      </c>
      <c r="L1436">
        <v>0</v>
      </c>
    </row>
    <row r="1437" spans="2:12" x14ac:dyDescent="0.3">
      <c r="B1437" s="28">
        <v>0</v>
      </c>
      <c r="C1437" s="28">
        <v>1</v>
      </c>
      <c r="D1437" s="28">
        <v>0</v>
      </c>
      <c r="E1437" s="28">
        <v>0</v>
      </c>
      <c r="F1437" s="28">
        <v>1</v>
      </c>
      <c r="G1437" s="28">
        <v>0</v>
      </c>
      <c r="H1437" s="28">
        <v>0</v>
      </c>
      <c r="I1437" s="28">
        <v>4</v>
      </c>
      <c r="J1437" s="28">
        <v>0</v>
      </c>
      <c r="K1437">
        <f t="shared" si="24"/>
        <v>10010040</v>
      </c>
      <c r="L1437">
        <v>0</v>
      </c>
    </row>
    <row r="1438" spans="2:12" x14ac:dyDescent="0.3">
      <c r="B1438" s="28">
        <v>0</v>
      </c>
      <c r="C1438" s="28">
        <v>1</v>
      </c>
      <c r="D1438" s="28">
        <v>0</v>
      </c>
      <c r="E1438" s="28">
        <v>0</v>
      </c>
      <c r="F1438" s="28">
        <v>1</v>
      </c>
      <c r="G1438" s="28">
        <v>0</v>
      </c>
      <c r="H1438" s="28">
        <v>1</v>
      </c>
      <c r="I1438" s="28">
        <v>0</v>
      </c>
      <c r="J1438" s="28">
        <v>3</v>
      </c>
      <c r="K1438">
        <f t="shared" si="24"/>
        <v>10010103</v>
      </c>
      <c r="L1438">
        <v>0</v>
      </c>
    </row>
    <row r="1439" spans="2:12" x14ac:dyDescent="0.3">
      <c r="B1439" s="28">
        <v>0</v>
      </c>
      <c r="C1439" s="28">
        <v>1</v>
      </c>
      <c r="D1439" s="28">
        <v>0</v>
      </c>
      <c r="E1439" s="28">
        <v>0</v>
      </c>
      <c r="F1439" s="28">
        <v>1</v>
      </c>
      <c r="G1439" s="28">
        <v>0</v>
      </c>
      <c r="H1439" s="28">
        <v>1</v>
      </c>
      <c r="I1439" s="28">
        <v>2</v>
      </c>
      <c r="J1439" s="28">
        <v>1</v>
      </c>
      <c r="K1439">
        <f t="shared" si="24"/>
        <v>10010121</v>
      </c>
      <c r="L1439">
        <v>0</v>
      </c>
    </row>
    <row r="1440" spans="2:12" x14ac:dyDescent="0.3">
      <c r="B1440" s="28">
        <v>0</v>
      </c>
      <c r="C1440" s="28">
        <v>1</v>
      </c>
      <c r="D1440" s="28">
        <v>0</v>
      </c>
      <c r="E1440" s="28">
        <v>0</v>
      </c>
      <c r="F1440" s="28">
        <v>1</v>
      </c>
      <c r="G1440" s="28">
        <v>0</v>
      </c>
      <c r="H1440" s="28">
        <v>1</v>
      </c>
      <c r="I1440" s="28">
        <v>3</v>
      </c>
      <c r="J1440" s="28">
        <v>0</v>
      </c>
      <c r="K1440">
        <f t="shared" si="24"/>
        <v>10010130</v>
      </c>
      <c r="L1440">
        <v>0</v>
      </c>
    </row>
    <row r="1441" spans="2:12" x14ac:dyDescent="0.3">
      <c r="B1441" s="28">
        <v>0</v>
      </c>
      <c r="C1441" s="28">
        <v>1</v>
      </c>
      <c r="D1441" s="28">
        <v>0</v>
      </c>
      <c r="E1441" s="28">
        <v>0</v>
      </c>
      <c r="F1441" s="28">
        <v>1</v>
      </c>
      <c r="G1441" s="28">
        <v>0</v>
      </c>
      <c r="H1441" s="28">
        <v>2</v>
      </c>
      <c r="I1441" s="28">
        <v>0</v>
      </c>
      <c r="J1441" s="28">
        <v>2</v>
      </c>
      <c r="K1441">
        <f t="shared" si="24"/>
        <v>10010202</v>
      </c>
      <c r="L1441">
        <v>0</v>
      </c>
    </row>
    <row r="1442" spans="2:12" x14ac:dyDescent="0.3">
      <c r="B1442" s="28">
        <v>0</v>
      </c>
      <c r="C1442" s="28">
        <v>1</v>
      </c>
      <c r="D1442" s="28">
        <v>0</v>
      </c>
      <c r="E1442" s="28">
        <v>0</v>
      </c>
      <c r="F1442" s="28">
        <v>1</v>
      </c>
      <c r="G1442" s="28">
        <v>0</v>
      </c>
      <c r="H1442" s="28">
        <v>2</v>
      </c>
      <c r="I1442" s="28">
        <v>2</v>
      </c>
      <c r="J1442" s="28">
        <v>0</v>
      </c>
      <c r="K1442">
        <f t="shared" si="24"/>
        <v>10010220</v>
      </c>
      <c r="L1442">
        <v>0</v>
      </c>
    </row>
    <row r="1443" spans="2:12" x14ac:dyDescent="0.3">
      <c r="B1443" s="28">
        <v>0</v>
      </c>
      <c r="C1443" s="28">
        <v>1</v>
      </c>
      <c r="D1443" s="28">
        <v>0</v>
      </c>
      <c r="E1443" s="28">
        <v>0</v>
      </c>
      <c r="F1443" s="28">
        <v>1</v>
      </c>
      <c r="G1443" s="28">
        <v>0</v>
      </c>
      <c r="H1443" s="28">
        <v>3</v>
      </c>
      <c r="I1443" s="28">
        <v>0</v>
      </c>
      <c r="J1443" s="28">
        <v>1</v>
      </c>
      <c r="K1443">
        <f t="shared" si="24"/>
        <v>10010301</v>
      </c>
      <c r="L1443">
        <v>0</v>
      </c>
    </row>
    <row r="1444" spans="2:12" x14ac:dyDescent="0.3">
      <c r="B1444" s="28">
        <v>0</v>
      </c>
      <c r="C1444" s="28">
        <v>1</v>
      </c>
      <c r="D1444" s="28">
        <v>0</v>
      </c>
      <c r="E1444" s="28">
        <v>0</v>
      </c>
      <c r="F1444" s="28">
        <v>1</v>
      </c>
      <c r="G1444" s="28">
        <v>0</v>
      </c>
      <c r="H1444" s="28">
        <v>3</v>
      </c>
      <c r="I1444" s="28">
        <v>1</v>
      </c>
      <c r="J1444" s="28">
        <v>0</v>
      </c>
      <c r="K1444">
        <f t="shared" si="24"/>
        <v>10010310</v>
      </c>
      <c r="L1444">
        <v>0</v>
      </c>
    </row>
    <row r="1445" spans="2:12" x14ac:dyDescent="0.3">
      <c r="B1445" s="28">
        <v>0</v>
      </c>
      <c r="C1445" s="28">
        <v>1</v>
      </c>
      <c r="D1445" s="28">
        <v>0</v>
      </c>
      <c r="E1445" s="28">
        <v>0</v>
      </c>
      <c r="F1445" s="28">
        <v>1</v>
      </c>
      <c r="G1445" s="28">
        <v>0</v>
      </c>
      <c r="H1445" s="28">
        <v>4</v>
      </c>
      <c r="I1445" s="28">
        <v>0</v>
      </c>
      <c r="J1445" s="28">
        <v>0</v>
      </c>
      <c r="K1445">
        <f t="shared" si="24"/>
        <v>10010400</v>
      </c>
      <c r="L1445">
        <v>0</v>
      </c>
    </row>
    <row r="1446" spans="2:12" x14ac:dyDescent="0.3">
      <c r="B1446" s="28">
        <v>0</v>
      </c>
      <c r="C1446" s="28">
        <v>1</v>
      </c>
      <c r="D1446" s="28">
        <v>0</v>
      </c>
      <c r="E1446" s="28">
        <v>0</v>
      </c>
      <c r="F1446" s="28">
        <v>1</v>
      </c>
      <c r="G1446" s="28">
        <v>1</v>
      </c>
      <c r="H1446" s="28">
        <v>0</v>
      </c>
      <c r="I1446" s="28">
        <v>0</v>
      </c>
      <c r="J1446" s="28">
        <v>3</v>
      </c>
      <c r="K1446">
        <f t="shared" si="24"/>
        <v>10011003</v>
      </c>
      <c r="L1446">
        <v>0</v>
      </c>
    </row>
    <row r="1447" spans="2:12" x14ac:dyDescent="0.3">
      <c r="B1447" s="28">
        <v>0</v>
      </c>
      <c r="C1447" s="28">
        <v>1</v>
      </c>
      <c r="D1447" s="28">
        <v>0</v>
      </c>
      <c r="E1447" s="28">
        <v>0</v>
      </c>
      <c r="F1447" s="28">
        <v>1</v>
      </c>
      <c r="G1447" s="28">
        <v>1</v>
      </c>
      <c r="H1447" s="28">
        <v>0</v>
      </c>
      <c r="I1447" s="28">
        <v>2</v>
      </c>
      <c r="J1447" s="28">
        <v>1</v>
      </c>
      <c r="K1447">
        <f t="shared" si="24"/>
        <v>10011021</v>
      </c>
      <c r="L1447">
        <v>0</v>
      </c>
    </row>
    <row r="1448" spans="2:12" x14ac:dyDescent="0.3">
      <c r="B1448" s="28">
        <v>0</v>
      </c>
      <c r="C1448" s="28">
        <v>1</v>
      </c>
      <c r="D1448" s="28">
        <v>0</v>
      </c>
      <c r="E1448" s="28">
        <v>0</v>
      </c>
      <c r="F1448" s="28">
        <v>1</v>
      </c>
      <c r="G1448" s="28">
        <v>1</v>
      </c>
      <c r="H1448" s="28">
        <v>0</v>
      </c>
      <c r="I1448" s="28">
        <v>3</v>
      </c>
      <c r="J1448" s="28">
        <v>0</v>
      </c>
      <c r="K1448">
        <f t="shared" si="24"/>
        <v>10011030</v>
      </c>
      <c r="L1448">
        <v>0</v>
      </c>
    </row>
    <row r="1449" spans="2:12" x14ac:dyDescent="0.3">
      <c r="B1449" s="28">
        <v>0</v>
      </c>
      <c r="C1449" s="28">
        <v>1</v>
      </c>
      <c r="D1449" s="28">
        <v>0</v>
      </c>
      <c r="E1449" s="28">
        <v>0</v>
      </c>
      <c r="F1449" s="28">
        <v>1</v>
      </c>
      <c r="G1449" s="28">
        <v>1</v>
      </c>
      <c r="H1449" s="28">
        <v>1</v>
      </c>
      <c r="I1449" s="28">
        <v>0</v>
      </c>
      <c r="J1449" s="28">
        <v>2</v>
      </c>
      <c r="K1449">
        <f t="shared" si="24"/>
        <v>10011102</v>
      </c>
      <c r="L1449">
        <v>0</v>
      </c>
    </row>
    <row r="1450" spans="2:12" x14ac:dyDescent="0.3">
      <c r="B1450" s="28">
        <v>0</v>
      </c>
      <c r="C1450" s="28">
        <v>1</v>
      </c>
      <c r="D1450" s="28">
        <v>0</v>
      </c>
      <c r="E1450" s="28">
        <v>0</v>
      </c>
      <c r="F1450" s="28">
        <v>1</v>
      </c>
      <c r="G1450" s="28">
        <v>1</v>
      </c>
      <c r="H1450" s="28">
        <v>2</v>
      </c>
      <c r="I1450" s="28">
        <v>1</v>
      </c>
      <c r="J1450" s="28">
        <v>0</v>
      </c>
      <c r="K1450">
        <f t="shared" si="24"/>
        <v>10011210</v>
      </c>
      <c r="L1450">
        <v>0</v>
      </c>
    </row>
    <row r="1451" spans="2:12" x14ac:dyDescent="0.3">
      <c r="B1451" s="28">
        <v>0</v>
      </c>
      <c r="C1451" s="28">
        <v>1</v>
      </c>
      <c r="D1451" s="28">
        <v>0</v>
      </c>
      <c r="E1451" s="28">
        <v>0</v>
      </c>
      <c r="F1451" s="28">
        <v>1</v>
      </c>
      <c r="G1451" s="28">
        <v>1</v>
      </c>
      <c r="H1451" s="28">
        <v>3</v>
      </c>
      <c r="I1451" s="28">
        <v>0</v>
      </c>
      <c r="J1451" s="28">
        <v>0</v>
      </c>
      <c r="K1451">
        <f t="shared" si="24"/>
        <v>10011300</v>
      </c>
      <c r="L1451">
        <v>0</v>
      </c>
    </row>
    <row r="1452" spans="2:12" x14ac:dyDescent="0.3">
      <c r="B1452" s="28">
        <v>0</v>
      </c>
      <c r="C1452" s="28">
        <v>1</v>
      </c>
      <c r="D1452" s="28">
        <v>0</v>
      </c>
      <c r="E1452" s="28">
        <v>0</v>
      </c>
      <c r="F1452" s="28">
        <v>1</v>
      </c>
      <c r="G1452" s="28">
        <v>2</v>
      </c>
      <c r="H1452" s="28">
        <v>0</v>
      </c>
      <c r="I1452" s="28">
        <v>0</v>
      </c>
      <c r="J1452" s="28">
        <v>2</v>
      </c>
      <c r="K1452">
        <f t="shared" si="24"/>
        <v>10012002</v>
      </c>
      <c r="L1452">
        <v>0</v>
      </c>
    </row>
    <row r="1453" spans="2:12" x14ac:dyDescent="0.3">
      <c r="B1453" s="28">
        <v>0</v>
      </c>
      <c r="C1453" s="28">
        <v>1</v>
      </c>
      <c r="D1453" s="28">
        <v>0</v>
      </c>
      <c r="E1453" s="28">
        <v>0</v>
      </c>
      <c r="F1453" s="28">
        <v>1</v>
      </c>
      <c r="G1453" s="28">
        <v>2</v>
      </c>
      <c r="H1453" s="28">
        <v>0</v>
      </c>
      <c r="I1453" s="28">
        <v>2</v>
      </c>
      <c r="J1453" s="28">
        <v>0</v>
      </c>
      <c r="K1453">
        <f t="shared" si="24"/>
        <v>10012020</v>
      </c>
      <c r="L1453">
        <v>0</v>
      </c>
    </row>
    <row r="1454" spans="2:12" x14ac:dyDescent="0.3">
      <c r="B1454" s="28">
        <v>0</v>
      </c>
      <c r="C1454" s="28">
        <v>1</v>
      </c>
      <c r="D1454" s="28">
        <v>0</v>
      </c>
      <c r="E1454" s="28">
        <v>0</v>
      </c>
      <c r="F1454" s="28">
        <v>1</v>
      </c>
      <c r="G1454" s="28">
        <v>2</v>
      </c>
      <c r="H1454" s="28">
        <v>1</v>
      </c>
      <c r="I1454" s="28">
        <v>0</v>
      </c>
      <c r="J1454" s="28">
        <v>1</v>
      </c>
      <c r="K1454">
        <f t="shared" si="24"/>
        <v>10012101</v>
      </c>
      <c r="L1454">
        <v>0</v>
      </c>
    </row>
    <row r="1455" spans="2:12" x14ac:dyDescent="0.3">
      <c r="B1455" s="28">
        <v>0</v>
      </c>
      <c r="C1455" s="28">
        <v>1</v>
      </c>
      <c r="D1455" s="28">
        <v>0</v>
      </c>
      <c r="E1455" s="28">
        <v>0</v>
      </c>
      <c r="F1455" s="28">
        <v>1</v>
      </c>
      <c r="G1455" s="28">
        <v>2</v>
      </c>
      <c r="H1455" s="28">
        <v>1</v>
      </c>
      <c r="I1455" s="28">
        <v>1</v>
      </c>
      <c r="J1455" s="28">
        <v>0</v>
      </c>
      <c r="K1455">
        <f t="shared" si="24"/>
        <v>10012110</v>
      </c>
      <c r="L1455">
        <v>0</v>
      </c>
    </row>
    <row r="1456" spans="2:12" x14ac:dyDescent="0.3">
      <c r="B1456" s="28">
        <v>0</v>
      </c>
      <c r="C1456" s="28">
        <v>1</v>
      </c>
      <c r="D1456" s="28">
        <v>0</v>
      </c>
      <c r="E1456" s="28">
        <v>0</v>
      </c>
      <c r="F1456" s="28">
        <v>1</v>
      </c>
      <c r="G1456" s="28">
        <v>2</v>
      </c>
      <c r="H1456" s="28">
        <v>2</v>
      </c>
      <c r="I1456" s="28">
        <v>0</v>
      </c>
      <c r="J1456" s="28">
        <v>0</v>
      </c>
      <c r="K1456">
        <f t="shared" si="24"/>
        <v>10012200</v>
      </c>
      <c r="L1456">
        <v>0</v>
      </c>
    </row>
    <row r="1457" spans="2:12" x14ac:dyDescent="0.3">
      <c r="B1457" s="28">
        <v>0</v>
      </c>
      <c r="C1457" s="28">
        <v>1</v>
      </c>
      <c r="D1457" s="28">
        <v>0</v>
      </c>
      <c r="E1457" s="28">
        <v>0</v>
      </c>
      <c r="F1457" s="28">
        <v>1</v>
      </c>
      <c r="G1457" s="28">
        <v>3</v>
      </c>
      <c r="H1457" s="28">
        <v>0</v>
      </c>
      <c r="I1457" s="28">
        <v>0</v>
      </c>
      <c r="J1457" s="28">
        <v>1</v>
      </c>
      <c r="K1457">
        <f t="shared" si="24"/>
        <v>10013001</v>
      </c>
      <c r="L1457">
        <v>0</v>
      </c>
    </row>
    <row r="1458" spans="2:12" x14ac:dyDescent="0.3">
      <c r="B1458" s="28">
        <v>0</v>
      </c>
      <c r="C1458" s="28">
        <v>1</v>
      </c>
      <c r="D1458" s="28">
        <v>0</v>
      </c>
      <c r="E1458" s="28">
        <v>0</v>
      </c>
      <c r="F1458" s="28">
        <v>1</v>
      </c>
      <c r="G1458" s="28">
        <v>3</v>
      </c>
      <c r="H1458" s="28">
        <v>0</v>
      </c>
      <c r="I1458" s="28">
        <v>1</v>
      </c>
      <c r="J1458" s="28">
        <v>0</v>
      </c>
      <c r="K1458">
        <f t="shared" si="24"/>
        <v>10013010</v>
      </c>
      <c r="L1458">
        <v>0</v>
      </c>
    </row>
    <row r="1459" spans="2:12" x14ac:dyDescent="0.3">
      <c r="B1459" s="28">
        <v>0</v>
      </c>
      <c r="C1459" s="28">
        <v>1</v>
      </c>
      <c r="D1459" s="28">
        <v>0</v>
      </c>
      <c r="E1459" s="28">
        <v>0</v>
      </c>
      <c r="F1459" s="28">
        <v>1</v>
      </c>
      <c r="G1459" s="28">
        <v>3</v>
      </c>
      <c r="H1459" s="28">
        <v>1</v>
      </c>
      <c r="I1459" s="28">
        <v>0</v>
      </c>
      <c r="J1459" s="28">
        <v>0</v>
      </c>
      <c r="K1459">
        <f t="shared" si="24"/>
        <v>10013100</v>
      </c>
      <c r="L1459">
        <v>0</v>
      </c>
    </row>
    <row r="1460" spans="2:12" x14ac:dyDescent="0.3">
      <c r="B1460" s="28">
        <v>0</v>
      </c>
      <c r="C1460" s="28">
        <v>1</v>
      </c>
      <c r="D1460" s="28">
        <v>0</v>
      </c>
      <c r="E1460" s="28">
        <v>0</v>
      </c>
      <c r="F1460" s="28">
        <v>1</v>
      </c>
      <c r="G1460" s="28">
        <v>4</v>
      </c>
      <c r="H1460" s="28">
        <v>0</v>
      </c>
      <c r="I1460" s="28">
        <v>0</v>
      </c>
      <c r="J1460" s="28">
        <v>0</v>
      </c>
      <c r="K1460">
        <f t="shared" si="24"/>
        <v>10014000</v>
      </c>
      <c r="L1460">
        <v>0</v>
      </c>
    </row>
    <row r="1461" spans="2:12" x14ac:dyDescent="0.3">
      <c r="B1461" s="28">
        <v>0</v>
      </c>
      <c r="C1461" s="28">
        <v>1</v>
      </c>
      <c r="D1461" s="28">
        <v>0</v>
      </c>
      <c r="E1461" s="28">
        <v>0</v>
      </c>
      <c r="F1461" s="28">
        <v>2</v>
      </c>
      <c r="G1461" s="28">
        <v>0</v>
      </c>
      <c r="H1461" s="28">
        <v>0</v>
      </c>
      <c r="I1461" s="28">
        <v>0</v>
      </c>
      <c r="J1461" s="28">
        <v>3</v>
      </c>
      <c r="K1461">
        <f t="shared" si="24"/>
        <v>10020003</v>
      </c>
      <c r="L1461">
        <v>0</v>
      </c>
    </row>
    <row r="1462" spans="2:12" x14ac:dyDescent="0.3">
      <c r="B1462" s="28">
        <v>0</v>
      </c>
      <c r="C1462" s="28">
        <v>1</v>
      </c>
      <c r="D1462" s="28">
        <v>0</v>
      </c>
      <c r="E1462" s="28">
        <v>0</v>
      </c>
      <c r="F1462" s="28">
        <v>2</v>
      </c>
      <c r="G1462" s="28">
        <v>0</v>
      </c>
      <c r="H1462" s="28">
        <v>0</v>
      </c>
      <c r="I1462" s="28">
        <v>1</v>
      </c>
      <c r="J1462" s="28">
        <v>2</v>
      </c>
      <c r="K1462">
        <f t="shared" si="24"/>
        <v>10020012</v>
      </c>
      <c r="L1462">
        <v>0</v>
      </c>
    </row>
    <row r="1463" spans="2:12" x14ac:dyDescent="0.3">
      <c r="B1463" s="28">
        <v>0</v>
      </c>
      <c r="C1463" s="28">
        <v>1</v>
      </c>
      <c r="D1463" s="28">
        <v>0</v>
      </c>
      <c r="E1463" s="28">
        <v>0</v>
      </c>
      <c r="F1463" s="28">
        <v>2</v>
      </c>
      <c r="G1463" s="28">
        <v>0</v>
      </c>
      <c r="H1463" s="28">
        <v>0</v>
      </c>
      <c r="I1463" s="28">
        <v>3</v>
      </c>
      <c r="J1463" s="28">
        <v>0</v>
      </c>
      <c r="K1463">
        <f t="shared" si="24"/>
        <v>10020030</v>
      </c>
      <c r="L1463">
        <v>0</v>
      </c>
    </row>
    <row r="1464" spans="2:12" x14ac:dyDescent="0.3">
      <c r="B1464" s="28">
        <v>0</v>
      </c>
      <c r="C1464" s="28">
        <v>1</v>
      </c>
      <c r="D1464" s="28">
        <v>0</v>
      </c>
      <c r="E1464" s="28">
        <v>0</v>
      </c>
      <c r="F1464" s="28">
        <v>2</v>
      </c>
      <c r="G1464" s="28">
        <v>0</v>
      </c>
      <c r="H1464" s="28">
        <v>1</v>
      </c>
      <c r="I1464" s="28">
        <v>0</v>
      </c>
      <c r="J1464" s="28">
        <v>2</v>
      </c>
      <c r="K1464">
        <f t="shared" si="24"/>
        <v>10020102</v>
      </c>
      <c r="L1464">
        <v>0</v>
      </c>
    </row>
    <row r="1465" spans="2:12" x14ac:dyDescent="0.3">
      <c r="B1465" s="28">
        <v>0</v>
      </c>
      <c r="C1465" s="28">
        <v>1</v>
      </c>
      <c r="D1465" s="28">
        <v>0</v>
      </c>
      <c r="E1465" s="28">
        <v>0</v>
      </c>
      <c r="F1465" s="28">
        <v>2</v>
      </c>
      <c r="G1465" s="28">
        <v>0</v>
      </c>
      <c r="H1465" s="28">
        <v>1</v>
      </c>
      <c r="I1465" s="28">
        <v>1</v>
      </c>
      <c r="J1465" s="28">
        <v>1</v>
      </c>
      <c r="K1465">
        <f t="shared" si="24"/>
        <v>10020111</v>
      </c>
      <c r="L1465">
        <v>0</v>
      </c>
    </row>
    <row r="1466" spans="2:12" x14ac:dyDescent="0.3">
      <c r="B1466" s="28">
        <v>0</v>
      </c>
      <c r="C1466" s="28">
        <v>1</v>
      </c>
      <c r="D1466" s="28">
        <v>0</v>
      </c>
      <c r="E1466" s="28">
        <v>0</v>
      </c>
      <c r="F1466" s="28">
        <v>2</v>
      </c>
      <c r="G1466" s="28">
        <v>0</v>
      </c>
      <c r="H1466" s="28">
        <v>2</v>
      </c>
      <c r="I1466" s="28">
        <v>0</v>
      </c>
      <c r="J1466" s="28">
        <v>1</v>
      </c>
      <c r="K1466">
        <f t="shared" si="24"/>
        <v>10020201</v>
      </c>
      <c r="L1466">
        <v>0</v>
      </c>
    </row>
    <row r="1467" spans="2:12" x14ac:dyDescent="0.3">
      <c r="B1467" s="28">
        <v>0</v>
      </c>
      <c r="C1467" s="28">
        <v>1</v>
      </c>
      <c r="D1467" s="28">
        <v>0</v>
      </c>
      <c r="E1467" s="28">
        <v>0</v>
      </c>
      <c r="F1467" s="28">
        <v>2</v>
      </c>
      <c r="G1467" s="28">
        <v>0</v>
      </c>
      <c r="H1467" s="28">
        <v>2</v>
      </c>
      <c r="I1467" s="28">
        <v>1</v>
      </c>
      <c r="J1467" s="28">
        <v>0</v>
      </c>
      <c r="K1467">
        <f t="shared" si="24"/>
        <v>10020210</v>
      </c>
      <c r="L1467">
        <v>0</v>
      </c>
    </row>
    <row r="1468" spans="2:12" x14ac:dyDescent="0.3">
      <c r="B1468" s="28">
        <v>0</v>
      </c>
      <c r="C1468" s="28">
        <v>1</v>
      </c>
      <c r="D1468" s="28">
        <v>0</v>
      </c>
      <c r="E1468" s="28">
        <v>0</v>
      </c>
      <c r="F1468" s="28">
        <v>2</v>
      </c>
      <c r="G1468" s="28">
        <v>0</v>
      </c>
      <c r="H1468" s="28">
        <v>3</v>
      </c>
      <c r="I1468" s="28">
        <v>0</v>
      </c>
      <c r="J1468" s="28">
        <v>0</v>
      </c>
      <c r="K1468">
        <f t="shared" si="24"/>
        <v>10020300</v>
      </c>
      <c r="L1468">
        <v>0</v>
      </c>
    </row>
    <row r="1469" spans="2:12" x14ac:dyDescent="0.3">
      <c r="B1469" s="28">
        <v>0</v>
      </c>
      <c r="C1469" s="28">
        <v>1</v>
      </c>
      <c r="D1469" s="28">
        <v>0</v>
      </c>
      <c r="E1469" s="28">
        <v>0</v>
      </c>
      <c r="F1469" s="28">
        <v>2</v>
      </c>
      <c r="G1469" s="28">
        <v>1</v>
      </c>
      <c r="H1469" s="28">
        <v>0</v>
      </c>
      <c r="I1469" s="28">
        <v>0</v>
      </c>
      <c r="J1469" s="28">
        <v>2</v>
      </c>
      <c r="K1469">
        <f t="shared" si="24"/>
        <v>10021002</v>
      </c>
      <c r="L1469">
        <v>0</v>
      </c>
    </row>
    <row r="1470" spans="2:12" x14ac:dyDescent="0.3">
      <c r="B1470" s="28">
        <v>0</v>
      </c>
      <c r="C1470" s="28">
        <v>1</v>
      </c>
      <c r="D1470" s="28">
        <v>0</v>
      </c>
      <c r="E1470" s="28">
        <v>0</v>
      </c>
      <c r="F1470" s="28">
        <v>2</v>
      </c>
      <c r="G1470" s="28">
        <v>1</v>
      </c>
      <c r="H1470" s="28">
        <v>0</v>
      </c>
      <c r="I1470" s="28">
        <v>2</v>
      </c>
      <c r="J1470" s="28">
        <v>0</v>
      </c>
      <c r="K1470">
        <f t="shared" si="24"/>
        <v>10021020</v>
      </c>
      <c r="L1470">
        <v>0</v>
      </c>
    </row>
    <row r="1471" spans="2:12" x14ac:dyDescent="0.3">
      <c r="B1471" s="28">
        <v>0</v>
      </c>
      <c r="C1471" s="28">
        <v>1</v>
      </c>
      <c r="D1471" s="28">
        <v>0</v>
      </c>
      <c r="E1471" s="28">
        <v>0</v>
      </c>
      <c r="F1471" s="28">
        <v>2</v>
      </c>
      <c r="G1471" s="28">
        <v>1</v>
      </c>
      <c r="H1471" s="28">
        <v>1</v>
      </c>
      <c r="I1471" s="28">
        <v>0</v>
      </c>
      <c r="J1471" s="28">
        <v>1</v>
      </c>
      <c r="K1471">
        <f t="shared" si="24"/>
        <v>10021101</v>
      </c>
      <c r="L1471">
        <v>0</v>
      </c>
    </row>
    <row r="1472" spans="2:12" x14ac:dyDescent="0.3">
      <c r="B1472" s="28">
        <v>0</v>
      </c>
      <c r="C1472" s="28">
        <v>1</v>
      </c>
      <c r="D1472" s="28">
        <v>0</v>
      </c>
      <c r="E1472" s="28">
        <v>0</v>
      </c>
      <c r="F1472" s="28">
        <v>2</v>
      </c>
      <c r="G1472" s="28">
        <v>1</v>
      </c>
      <c r="H1472" s="28">
        <v>2</v>
      </c>
      <c r="I1472" s="28">
        <v>0</v>
      </c>
      <c r="J1472" s="28">
        <v>0</v>
      </c>
      <c r="K1472">
        <f t="shared" si="24"/>
        <v>10021200</v>
      </c>
      <c r="L1472">
        <v>0</v>
      </c>
    </row>
    <row r="1473" spans="2:12" x14ac:dyDescent="0.3">
      <c r="B1473" s="28">
        <v>0</v>
      </c>
      <c r="C1473" s="28">
        <v>1</v>
      </c>
      <c r="D1473" s="28">
        <v>0</v>
      </c>
      <c r="E1473" s="28">
        <v>0</v>
      </c>
      <c r="F1473" s="28">
        <v>2</v>
      </c>
      <c r="G1473" s="28">
        <v>2</v>
      </c>
      <c r="H1473" s="28">
        <v>0</v>
      </c>
      <c r="I1473" s="28">
        <v>1</v>
      </c>
      <c r="J1473" s="28">
        <v>0</v>
      </c>
      <c r="K1473">
        <f t="shared" si="24"/>
        <v>10022010</v>
      </c>
      <c r="L1473">
        <v>0</v>
      </c>
    </row>
    <row r="1474" spans="2:12" x14ac:dyDescent="0.3">
      <c r="B1474" s="28">
        <v>0</v>
      </c>
      <c r="C1474" s="28">
        <v>1</v>
      </c>
      <c r="D1474" s="28">
        <v>0</v>
      </c>
      <c r="E1474" s="28">
        <v>0</v>
      </c>
      <c r="F1474" s="28">
        <v>2</v>
      </c>
      <c r="G1474" s="28">
        <v>2</v>
      </c>
      <c r="H1474" s="28">
        <v>1</v>
      </c>
      <c r="I1474" s="28">
        <v>0</v>
      </c>
      <c r="J1474" s="28">
        <v>0</v>
      </c>
      <c r="K1474">
        <f t="shared" si="24"/>
        <v>10022100</v>
      </c>
      <c r="L1474">
        <v>0</v>
      </c>
    </row>
    <row r="1475" spans="2:12" x14ac:dyDescent="0.3">
      <c r="B1475" s="28">
        <v>0</v>
      </c>
      <c r="C1475" s="28">
        <v>1</v>
      </c>
      <c r="D1475" s="28">
        <v>0</v>
      </c>
      <c r="E1475" s="28">
        <v>0</v>
      </c>
      <c r="F1475" s="28">
        <v>3</v>
      </c>
      <c r="G1475" s="28">
        <v>0</v>
      </c>
      <c r="H1475" s="28">
        <v>0</v>
      </c>
      <c r="I1475" s="28">
        <v>0</v>
      </c>
      <c r="J1475" s="28">
        <v>2</v>
      </c>
      <c r="K1475">
        <f t="shared" si="24"/>
        <v>10030002</v>
      </c>
      <c r="L1475">
        <v>0</v>
      </c>
    </row>
    <row r="1476" spans="2:12" x14ac:dyDescent="0.3">
      <c r="B1476" s="28">
        <v>0</v>
      </c>
      <c r="C1476" s="28">
        <v>1</v>
      </c>
      <c r="D1476" s="28">
        <v>0</v>
      </c>
      <c r="E1476" s="28">
        <v>0</v>
      </c>
      <c r="F1476" s="28">
        <v>3</v>
      </c>
      <c r="G1476" s="28">
        <v>0</v>
      </c>
      <c r="H1476" s="28">
        <v>0</v>
      </c>
      <c r="I1476" s="28">
        <v>1</v>
      </c>
      <c r="J1476" s="28">
        <v>1</v>
      </c>
      <c r="K1476">
        <f t="shared" si="24"/>
        <v>10030011</v>
      </c>
      <c r="L1476">
        <v>0</v>
      </c>
    </row>
    <row r="1477" spans="2:12" x14ac:dyDescent="0.3">
      <c r="B1477" s="28">
        <v>0</v>
      </c>
      <c r="C1477" s="28">
        <v>1</v>
      </c>
      <c r="D1477" s="28">
        <v>0</v>
      </c>
      <c r="E1477" s="28">
        <v>0</v>
      </c>
      <c r="F1477" s="28">
        <v>3</v>
      </c>
      <c r="G1477" s="28">
        <v>0</v>
      </c>
      <c r="H1477" s="28">
        <v>0</v>
      </c>
      <c r="I1477" s="28">
        <v>2</v>
      </c>
      <c r="J1477" s="28">
        <v>0</v>
      </c>
      <c r="K1477">
        <f t="shared" si="24"/>
        <v>10030020</v>
      </c>
      <c r="L1477">
        <v>0</v>
      </c>
    </row>
    <row r="1478" spans="2:12" x14ac:dyDescent="0.3">
      <c r="B1478" s="28">
        <v>0</v>
      </c>
      <c r="C1478" s="28">
        <v>1</v>
      </c>
      <c r="D1478" s="28">
        <v>0</v>
      </c>
      <c r="E1478" s="28">
        <v>0</v>
      </c>
      <c r="F1478" s="28">
        <v>3</v>
      </c>
      <c r="G1478" s="28">
        <v>0</v>
      </c>
      <c r="H1478" s="28">
        <v>1</v>
      </c>
      <c r="I1478" s="28">
        <v>1</v>
      </c>
      <c r="J1478" s="28">
        <v>0</v>
      </c>
      <c r="K1478">
        <f t="shared" si="24"/>
        <v>10030110</v>
      </c>
      <c r="L1478">
        <v>0</v>
      </c>
    </row>
    <row r="1479" spans="2:12" x14ac:dyDescent="0.3">
      <c r="B1479" s="28">
        <v>0</v>
      </c>
      <c r="C1479" s="28">
        <v>1</v>
      </c>
      <c r="D1479" s="28">
        <v>0</v>
      </c>
      <c r="E1479" s="28">
        <v>0</v>
      </c>
      <c r="F1479" s="28">
        <v>3</v>
      </c>
      <c r="G1479" s="28">
        <v>0</v>
      </c>
      <c r="H1479" s="28">
        <v>2</v>
      </c>
      <c r="I1479" s="28">
        <v>0</v>
      </c>
      <c r="J1479" s="28">
        <v>0</v>
      </c>
      <c r="K1479">
        <f t="shared" si="24"/>
        <v>10030200</v>
      </c>
      <c r="L1479">
        <v>0</v>
      </c>
    </row>
    <row r="1480" spans="2:12" x14ac:dyDescent="0.3">
      <c r="B1480" s="28">
        <v>0</v>
      </c>
      <c r="C1480" s="28">
        <v>1</v>
      </c>
      <c r="D1480" s="28">
        <v>0</v>
      </c>
      <c r="E1480" s="28">
        <v>0</v>
      </c>
      <c r="F1480" s="28">
        <v>3</v>
      </c>
      <c r="G1480" s="28">
        <v>1</v>
      </c>
      <c r="H1480" s="28">
        <v>0</v>
      </c>
      <c r="I1480" s="28">
        <v>0</v>
      </c>
      <c r="J1480" s="28">
        <v>1</v>
      </c>
      <c r="K1480">
        <f t="shared" si="24"/>
        <v>10031001</v>
      </c>
      <c r="L1480">
        <v>0</v>
      </c>
    </row>
    <row r="1481" spans="2:12" x14ac:dyDescent="0.3">
      <c r="B1481" s="28">
        <v>0</v>
      </c>
      <c r="C1481" s="28">
        <v>1</v>
      </c>
      <c r="D1481" s="28">
        <v>0</v>
      </c>
      <c r="E1481" s="28">
        <v>0</v>
      </c>
      <c r="F1481" s="28">
        <v>3</v>
      </c>
      <c r="G1481" s="28">
        <v>1</v>
      </c>
      <c r="H1481" s="28">
        <v>0</v>
      </c>
      <c r="I1481" s="28">
        <v>1</v>
      </c>
      <c r="J1481" s="28">
        <v>0</v>
      </c>
      <c r="K1481">
        <f t="shared" si="24"/>
        <v>10031010</v>
      </c>
      <c r="L1481">
        <v>0</v>
      </c>
    </row>
    <row r="1482" spans="2:12" x14ac:dyDescent="0.3">
      <c r="B1482" s="28">
        <v>0</v>
      </c>
      <c r="C1482" s="28">
        <v>1</v>
      </c>
      <c r="D1482" s="28">
        <v>0</v>
      </c>
      <c r="E1482" s="28">
        <v>0</v>
      </c>
      <c r="F1482" s="28">
        <v>3</v>
      </c>
      <c r="G1482" s="28">
        <v>1</v>
      </c>
      <c r="H1482" s="28">
        <v>1</v>
      </c>
      <c r="I1482" s="28">
        <v>0</v>
      </c>
      <c r="J1482" s="28">
        <v>0</v>
      </c>
      <c r="K1482">
        <f t="shared" si="24"/>
        <v>10031100</v>
      </c>
      <c r="L1482">
        <v>0</v>
      </c>
    </row>
    <row r="1483" spans="2:12" x14ac:dyDescent="0.3">
      <c r="B1483" s="28">
        <v>0</v>
      </c>
      <c r="C1483" s="28">
        <v>1</v>
      </c>
      <c r="D1483" s="28">
        <v>0</v>
      </c>
      <c r="E1483" s="28">
        <v>0</v>
      </c>
      <c r="F1483" s="28">
        <v>3</v>
      </c>
      <c r="G1483" s="28">
        <v>2</v>
      </c>
      <c r="H1483" s="28">
        <v>0</v>
      </c>
      <c r="I1483" s="28">
        <v>0</v>
      </c>
      <c r="J1483" s="28">
        <v>0</v>
      </c>
      <c r="K1483">
        <f t="shared" si="24"/>
        <v>10032000</v>
      </c>
      <c r="L1483">
        <v>0</v>
      </c>
    </row>
    <row r="1484" spans="2:12" x14ac:dyDescent="0.3">
      <c r="B1484" s="28">
        <v>0</v>
      </c>
      <c r="C1484" s="28">
        <v>1</v>
      </c>
      <c r="D1484" s="28">
        <v>0</v>
      </c>
      <c r="E1484" s="28">
        <v>0</v>
      </c>
      <c r="F1484" s="28">
        <v>4</v>
      </c>
      <c r="G1484" s="28">
        <v>0</v>
      </c>
      <c r="H1484" s="28">
        <v>0</v>
      </c>
      <c r="I1484" s="28">
        <v>0</v>
      </c>
      <c r="J1484" s="28">
        <v>1</v>
      </c>
      <c r="K1484">
        <f t="shared" si="24"/>
        <v>10040001</v>
      </c>
      <c r="L1484">
        <v>0</v>
      </c>
    </row>
    <row r="1485" spans="2:12" x14ac:dyDescent="0.3">
      <c r="B1485" s="28">
        <v>0</v>
      </c>
      <c r="C1485" s="28">
        <v>1</v>
      </c>
      <c r="D1485" s="28">
        <v>0</v>
      </c>
      <c r="E1485" s="28">
        <v>0</v>
      </c>
      <c r="F1485" s="28">
        <v>4</v>
      </c>
      <c r="G1485" s="28">
        <v>0</v>
      </c>
      <c r="H1485" s="28">
        <v>0</v>
      </c>
      <c r="I1485" s="28">
        <v>1</v>
      </c>
      <c r="J1485" s="28">
        <v>0</v>
      </c>
      <c r="K1485">
        <f t="shared" si="24"/>
        <v>10040010</v>
      </c>
      <c r="L1485">
        <v>0</v>
      </c>
    </row>
    <row r="1486" spans="2:12" x14ac:dyDescent="0.3">
      <c r="B1486" s="28">
        <v>0</v>
      </c>
      <c r="C1486" s="28">
        <v>1</v>
      </c>
      <c r="D1486" s="28">
        <v>0</v>
      </c>
      <c r="E1486" s="28">
        <v>0</v>
      </c>
      <c r="F1486" s="28">
        <v>4</v>
      </c>
      <c r="G1486" s="28">
        <v>0</v>
      </c>
      <c r="H1486" s="28">
        <v>1</v>
      </c>
      <c r="I1486" s="28">
        <v>0</v>
      </c>
      <c r="J1486" s="28">
        <v>0</v>
      </c>
      <c r="K1486">
        <f t="shared" ref="K1486:K1549" si="25">B1486*100000000+C1486*10000000+D1486*1000000+E1486*100000+F1486*10000+G1486*1000+H1486*100+I1486*10+J1486</f>
        <v>10040100</v>
      </c>
      <c r="L1486">
        <v>0</v>
      </c>
    </row>
    <row r="1487" spans="2:12" x14ac:dyDescent="0.3">
      <c r="B1487" s="28">
        <v>0</v>
      </c>
      <c r="C1487" s="28">
        <v>1</v>
      </c>
      <c r="D1487" s="28">
        <v>0</v>
      </c>
      <c r="E1487" s="28">
        <v>0</v>
      </c>
      <c r="F1487" s="28">
        <v>4</v>
      </c>
      <c r="G1487" s="28">
        <v>1</v>
      </c>
      <c r="H1487" s="28">
        <v>0</v>
      </c>
      <c r="I1487" s="28">
        <v>0</v>
      </c>
      <c r="J1487" s="28">
        <v>0</v>
      </c>
      <c r="K1487">
        <f t="shared" si="25"/>
        <v>10041000</v>
      </c>
      <c r="L1487">
        <v>0</v>
      </c>
    </row>
    <row r="1488" spans="2:12" x14ac:dyDescent="0.3">
      <c r="B1488" s="28">
        <v>0</v>
      </c>
      <c r="C1488" s="28">
        <v>1</v>
      </c>
      <c r="D1488" s="28">
        <v>0</v>
      </c>
      <c r="E1488" s="28">
        <v>0</v>
      </c>
      <c r="F1488" s="28">
        <v>5</v>
      </c>
      <c r="G1488" s="28">
        <v>0</v>
      </c>
      <c r="H1488" s="28">
        <v>0</v>
      </c>
      <c r="I1488" s="28">
        <v>0</v>
      </c>
      <c r="J1488" s="28">
        <v>0</v>
      </c>
      <c r="K1488">
        <f t="shared" si="25"/>
        <v>10050000</v>
      </c>
      <c r="L1488">
        <v>0</v>
      </c>
    </row>
    <row r="1489" spans="2:12" x14ac:dyDescent="0.3">
      <c r="B1489" s="28">
        <v>0</v>
      </c>
      <c r="C1489" s="28">
        <v>1</v>
      </c>
      <c r="D1489" s="28">
        <v>0</v>
      </c>
      <c r="E1489" s="28">
        <v>1</v>
      </c>
      <c r="F1489" s="28">
        <v>0</v>
      </c>
      <c r="G1489" s="28">
        <v>0</v>
      </c>
      <c r="H1489" s="28">
        <v>0</v>
      </c>
      <c r="I1489" s="28">
        <v>0</v>
      </c>
      <c r="J1489" s="28">
        <v>4</v>
      </c>
      <c r="K1489">
        <f t="shared" si="25"/>
        <v>10100004</v>
      </c>
      <c r="L1489">
        <v>0</v>
      </c>
    </row>
    <row r="1490" spans="2:12" x14ac:dyDescent="0.3">
      <c r="B1490" s="28">
        <v>0</v>
      </c>
      <c r="C1490" s="28">
        <v>1</v>
      </c>
      <c r="D1490" s="28">
        <v>0</v>
      </c>
      <c r="E1490" s="28">
        <v>1</v>
      </c>
      <c r="F1490" s="28">
        <v>0</v>
      </c>
      <c r="G1490" s="28">
        <v>0</v>
      </c>
      <c r="H1490" s="28">
        <v>0</v>
      </c>
      <c r="I1490" s="28">
        <v>1</v>
      </c>
      <c r="J1490" s="28">
        <v>3</v>
      </c>
      <c r="K1490">
        <f t="shared" si="25"/>
        <v>10100013</v>
      </c>
      <c r="L1490">
        <v>0</v>
      </c>
    </row>
    <row r="1491" spans="2:12" x14ac:dyDescent="0.3">
      <c r="B1491" s="28">
        <v>0</v>
      </c>
      <c r="C1491" s="28">
        <v>1</v>
      </c>
      <c r="D1491" s="28">
        <v>0</v>
      </c>
      <c r="E1491" s="28">
        <v>1</v>
      </c>
      <c r="F1491" s="28">
        <v>0</v>
      </c>
      <c r="G1491" s="28">
        <v>0</v>
      </c>
      <c r="H1491" s="28">
        <v>0</v>
      </c>
      <c r="I1491" s="28">
        <v>2</v>
      </c>
      <c r="J1491" s="28">
        <v>2</v>
      </c>
      <c r="K1491">
        <f t="shared" si="25"/>
        <v>10100022</v>
      </c>
      <c r="L1491">
        <v>0</v>
      </c>
    </row>
    <row r="1492" spans="2:12" x14ac:dyDescent="0.3">
      <c r="B1492" s="28">
        <v>0</v>
      </c>
      <c r="C1492" s="28">
        <v>1</v>
      </c>
      <c r="D1492" s="28">
        <v>0</v>
      </c>
      <c r="E1492" s="28">
        <v>1</v>
      </c>
      <c r="F1492" s="28">
        <v>0</v>
      </c>
      <c r="G1492" s="28">
        <v>0</v>
      </c>
      <c r="H1492" s="28">
        <v>0</v>
      </c>
      <c r="I1492" s="28">
        <v>3</v>
      </c>
      <c r="J1492" s="28">
        <v>1</v>
      </c>
      <c r="K1492">
        <f t="shared" si="25"/>
        <v>10100031</v>
      </c>
      <c r="L1492">
        <v>0</v>
      </c>
    </row>
    <row r="1493" spans="2:12" x14ac:dyDescent="0.3">
      <c r="B1493" s="28">
        <v>0</v>
      </c>
      <c r="C1493" s="28">
        <v>1</v>
      </c>
      <c r="D1493" s="28">
        <v>0</v>
      </c>
      <c r="E1493" s="28">
        <v>1</v>
      </c>
      <c r="F1493" s="28">
        <v>0</v>
      </c>
      <c r="G1493" s="28">
        <v>0</v>
      </c>
      <c r="H1493" s="28">
        <v>0</v>
      </c>
      <c r="I1493" s="28">
        <v>4</v>
      </c>
      <c r="J1493" s="28">
        <v>0</v>
      </c>
      <c r="K1493">
        <f t="shared" si="25"/>
        <v>10100040</v>
      </c>
      <c r="L1493">
        <v>0</v>
      </c>
    </row>
    <row r="1494" spans="2:12" x14ac:dyDescent="0.3">
      <c r="B1494" s="28">
        <v>0</v>
      </c>
      <c r="C1494" s="28">
        <v>1</v>
      </c>
      <c r="D1494" s="28">
        <v>0</v>
      </c>
      <c r="E1494" s="28">
        <v>1</v>
      </c>
      <c r="F1494" s="28">
        <v>0</v>
      </c>
      <c r="G1494" s="28">
        <v>0</v>
      </c>
      <c r="H1494" s="28">
        <v>1</v>
      </c>
      <c r="I1494" s="28">
        <v>0</v>
      </c>
      <c r="J1494" s="28">
        <v>3</v>
      </c>
      <c r="K1494">
        <f t="shared" si="25"/>
        <v>10100103</v>
      </c>
      <c r="L1494">
        <v>0</v>
      </c>
    </row>
    <row r="1495" spans="2:12" x14ac:dyDescent="0.3">
      <c r="B1495" s="28">
        <v>0</v>
      </c>
      <c r="C1495" s="28">
        <v>1</v>
      </c>
      <c r="D1495" s="28">
        <v>0</v>
      </c>
      <c r="E1495" s="28">
        <v>1</v>
      </c>
      <c r="F1495" s="28">
        <v>0</v>
      </c>
      <c r="G1495" s="28">
        <v>0</v>
      </c>
      <c r="H1495" s="28">
        <v>1</v>
      </c>
      <c r="I1495" s="28">
        <v>2</v>
      </c>
      <c r="J1495" s="28">
        <v>1</v>
      </c>
      <c r="K1495">
        <f t="shared" si="25"/>
        <v>10100121</v>
      </c>
      <c r="L1495">
        <v>0</v>
      </c>
    </row>
    <row r="1496" spans="2:12" x14ac:dyDescent="0.3">
      <c r="B1496" s="28">
        <v>0</v>
      </c>
      <c r="C1496" s="28">
        <v>1</v>
      </c>
      <c r="D1496" s="28">
        <v>0</v>
      </c>
      <c r="E1496" s="28">
        <v>1</v>
      </c>
      <c r="F1496" s="28">
        <v>0</v>
      </c>
      <c r="G1496" s="28">
        <v>0</v>
      </c>
      <c r="H1496" s="28">
        <v>1</v>
      </c>
      <c r="I1496" s="28">
        <v>3</v>
      </c>
      <c r="J1496" s="28">
        <v>0</v>
      </c>
      <c r="K1496">
        <f t="shared" si="25"/>
        <v>10100130</v>
      </c>
      <c r="L1496">
        <v>0</v>
      </c>
    </row>
    <row r="1497" spans="2:12" x14ac:dyDescent="0.3">
      <c r="B1497" s="28">
        <v>0</v>
      </c>
      <c r="C1497" s="28">
        <v>1</v>
      </c>
      <c r="D1497" s="28">
        <v>0</v>
      </c>
      <c r="E1497" s="28">
        <v>1</v>
      </c>
      <c r="F1497" s="28">
        <v>0</v>
      </c>
      <c r="G1497" s="28">
        <v>0</v>
      </c>
      <c r="H1497" s="28">
        <v>2</v>
      </c>
      <c r="I1497" s="28">
        <v>0</v>
      </c>
      <c r="J1497" s="28">
        <v>2</v>
      </c>
      <c r="K1497">
        <f t="shared" si="25"/>
        <v>10100202</v>
      </c>
      <c r="L1497">
        <v>0</v>
      </c>
    </row>
    <row r="1498" spans="2:12" x14ac:dyDescent="0.3">
      <c r="B1498" s="28">
        <v>0</v>
      </c>
      <c r="C1498" s="28">
        <v>1</v>
      </c>
      <c r="D1498" s="28">
        <v>0</v>
      </c>
      <c r="E1498" s="28">
        <v>1</v>
      </c>
      <c r="F1498" s="28">
        <v>0</v>
      </c>
      <c r="G1498" s="28">
        <v>0</v>
      </c>
      <c r="H1498" s="28">
        <v>2</v>
      </c>
      <c r="I1498" s="28">
        <v>2</v>
      </c>
      <c r="J1498" s="28">
        <v>0</v>
      </c>
      <c r="K1498">
        <f t="shared" si="25"/>
        <v>10100220</v>
      </c>
      <c r="L1498">
        <v>0</v>
      </c>
    </row>
    <row r="1499" spans="2:12" x14ac:dyDescent="0.3">
      <c r="B1499" s="28">
        <v>0</v>
      </c>
      <c r="C1499" s="28">
        <v>1</v>
      </c>
      <c r="D1499" s="28">
        <v>0</v>
      </c>
      <c r="E1499" s="28">
        <v>1</v>
      </c>
      <c r="F1499" s="28">
        <v>0</v>
      </c>
      <c r="G1499" s="28">
        <v>0</v>
      </c>
      <c r="H1499" s="28">
        <v>3</v>
      </c>
      <c r="I1499" s="28">
        <v>0</v>
      </c>
      <c r="J1499" s="28">
        <v>1</v>
      </c>
      <c r="K1499">
        <f t="shared" si="25"/>
        <v>10100301</v>
      </c>
      <c r="L1499">
        <v>0</v>
      </c>
    </row>
    <row r="1500" spans="2:12" x14ac:dyDescent="0.3">
      <c r="B1500" s="28">
        <v>0</v>
      </c>
      <c r="C1500" s="28">
        <v>1</v>
      </c>
      <c r="D1500" s="28">
        <v>0</v>
      </c>
      <c r="E1500" s="28">
        <v>1</v>
      </c>
      <c r="F1500" s="28">
        <v>0</v>
      </c>
      <c r="G1500" s="28">
        <v>0</v>
      </c>
      <c r="H1500" s="28">
        <v>4</v>
      </c>
      <c r="I1500" s="28">
        <v>0</v>
      </c>
      <c r="J1500" s="28">
        <v>0</v>
      </c>
      <c r="K1500">
        <f t="shared" si="25"/>
        <v>10100400</v>
      </c>
      <c r="L1500">
        <v>0</v>
      </c>
    </row>
    <row r="1501" spans="2:12" x14ac:dyDescent="0.3">
      <c r="B1501" s="28">
        <v>0</v>
      </c>
      <c r="C1501" s="28">
        <v>1</v>
      </c>
      <c r="D1501" s="28">
        <v>0</v>
      </c>
      <c r="E1501" s="28">
        <v>1</v>
      </c>
      <c r="F1501" s="28">
        <v>0</v>
      </c>
      <c r="G1501" s="28">
        <v>1</v>
      </c>
      <c r="H1501" s="28">
        <v>0</v>
      </c>
      <c r="I1501" s="28">
        <v>0</v>
      </c>
      <c r="J1501" s="28">
        <v>3</v>
      </c>
      <c r="K1501">
        <f t="shared" si="25"/>
        <v>10101003</v>
      </c>
      <c r="L1501">
        <v>0</v>
      </c>
    </row>
    <row r="1502" spans="2:12" x14ac:dyDescent="0.3">
      <c r="B1502" s="28">
        <v>0</v>
      </c>
      <c r="C1502" s="28">
        <v>1</v>
      </c>
      <c r="D1502" s="28">
        <v>0</v>
      </c>
      <c r="E1502" s="28">
        <v>1</v>
      </c>
      <c r="F1502" s="28">
        <v>0</v>
      </c>
      <c r="G1502" s="28">
        <v>1</v>
      </c>
      <c r="H1502" s="28">
        <v>0</v>
      </c>
      <c r="I1502" s="28">
        <v>1</v>
      </c>
      <c r="J1502" s="28">
        <v>2</v>
      </c>
      <c r="K1502">
        <f t="shared" si="25"/>
        <v>10101012</v>
      </c>
      <c r="L1502">
        <v>0</v>
      </c>
    </row>
    <row r="1503" spans="2:12" x14ac:dyDescent="0.3">
      <c r="B1503" s="28">
        <v>0</v>
      </c>
      <c r="C1503" s="28">
        <v>1</v>
      </c>
      <c r="D1503" s="28">
        <v>0</v>
      </c>
      <c r="E1503" s="28">
        <v>1</v>
      </c>
      <c r="F1503" s="28">
        <v>0</v>
      </c>
      <c r="G1503" s="28">
        <v>1</v>
      </c>
      <c r="H1503" s="28">
        <v>0</v>
      </c>
      <c r="I1503" s="28">
        <v>2</v>
      </c>
      <c r="J1503" s="28">
        <v>1</v>
      </c>
      <c r="K1503">
        <f t="shared" si="25"/>
        <v>10101021</v>
      </c>
      <c r="L1503">
        <v>0</v>
      </c>
    </row>
    <row r="1504" spans="2:12" x14ac:dyDescent="0.3">
      <c r="B1504" s="28">
        <v>0</v>
      </c>
      <c r="C1504" s="28">
        <v>1</v>
      </c>
      <c r="D1504" s="28">
        <v>0</v>
      </c>
      <c r="E1504" s="28">
        <v>1</v>
      </c>
      <c r="F1504" s="28">
        <v>0</v>
      </c>
      <c r="G1504" s="28">
        <v>1</v>
      </c>
      <c r="H1504" s="28">
        <v>0</v>
      </c>
      <c r="I1504" s="28">
        <v>3</v>
      </c>
      <c r="J1504" s="28">
        <v>0</v>
      </c>
      <c r="K1504">
        <f t="shared" si="25"/>
        <v>10101030</v>
      </c>
      <c r="L1504">
        <v>0</v>
      </c>
    </row>
    <row r="1505" spans="2:12" x14ac:dyDescent="0.3">
      <c r="B1505" s="28">
        <v>0</v>
      </c>
      <c r="C1505" s="28">
        <v>1</v>
      </c>
      <c r="D1505" s="28">
        <v>0</v>
      </c>
      <c r="E1505" s="28">
        <v>1</v>
      </c>
      <c r="F1505" s="28">
        <v>0</v>
      </c>
      <c r="G1505" s="28">
        <v>1</v>
      </c>
      <c r="H1505" s="28">
        <v>1</v>
      </c>
      <c r="I1505" s="28">
        <v>0</v>
      </c>
      <c r="J1505" s="28">
        <v>2</v>
      </c>
      <c r="K1505">
        <f t="shared" si="25"/>
        <v>10101102</v>
      </c>
      <c r="L1505">
        <v>0</v>
      </c>
    </row>
    <row r="1506" spans="2:12" x14ac:dyDescent="0.3">
      <c r="B1506" s="28">
        <v>0</v>
      </c>
      <c r="C1506" s="28">
        <v>1</v>
      </c>
      <c r="D1506" s="28">
        <v>0</v>
      </c>
      <c r="E1506" s="28">
        <v>1</v>
      </c>
      <c r="F1506" s="28">
        <v>0</v>
      </c>
      <c r="G1506" s="28">
        <v>1</v>
      </c>
      <c r="H1506" s="28">
        <v>1</v>
      </c>
      <c r="I1506" s="28">
        <v>1</v>
      </c>
      <c r="J1506" s="28">
        <v>1</v>
      </c>
      <c r="K1506">
        <f t="shared" si="25"/>
        <v>10101111</v>
      </c>
      <c r="L1506">
        <v>0</v>
      </c>
    </row>
    <row r="1507" spans="2:12" x14ac:dyDescent="0.3">
      <c r="B1507" s="28">
        <v>0</v>
      </c>
      <c r="C1507" s="28">
        <v>1</v>
      </c>
      <c r="D1507" s="28">
        <v>0</v>
      </c>
      <c r="E1507" s="28">
        <v>1</v>
      </c>
      <c r="F1507" s="28">
        <v>0</v>
      </c>
      <c r="G1507" s="28">
        <v>1</v>
      </c>
      <c r="H1507" s="28">
        <v>1</v>
      </c>
      <c r="I1507" s="28">
        <v>2</v>
      </c>
      <c r="J1507" s="28">
        <v>0</v>
      </c>
      <c r="K1507">
        <f t="shared" si="25"/>
        <v>10101120</v>
      </c>
      <c r="L1507">
        <v>0</v>
      </c>
    </row>
    <row r="1508" spans="2:12" x14ac:dyDescent="0.3">
      <c r="B1508" s="28">
        <v>0</v>
      </c>
      <c r="C1508" s="28">
        <v>1</v>
      </c>
      <c r="D1508" s="28">
        <v>0</v>
      </c>
      <c r="E1508" s="28">
        <v>1</v>
      </c>
      <c r="F1508" s="28">
        <v>0</v>
      </c>
      <c r="G1508" s="28">
        <v>1</v>
      </c>
      <c r="H1508" s="28">
        <v>2</v>
      </c>
      <c r="I1508" s="28">
        <v>0</v>
      </c>
      <c r="J1508" s="28">
        <v>1</v>
      </c>
      <c r="K1508">
        <f t="shared" si="25"/>
        <v>10101201</v>
      </c>
      <c r="L1508">
        <v>0</v>
      </c>
    </row>
    <row r="1509" spans="2:12" x14ac:dyDescent="0.3">
      <c r="B1509" s="28">
        <v>0</v>
      </c>
      <c r="C1509" s="28">
        <v>1</v>
      </c>
      <c r="D1509" s="28">
        <v>0</v>
      </c>
      <c r="E1509" s="28">
        <v>1</v>
      </c>
      <c r="F1509" s="28">
        <v>0</v>
      </c>
      <c r="G1509" s="28">
        <v>1</v>
      </c>
      <c r="H1509" s="28">
        <v>3</v>
      </c>
      <c r="I1509" s="28">
        <v>0</v>
      </c>
      <c r="J1509" s="28">
        <v>0</v>
      </c>
      <c r="K1509">
        <f t="shared" si="25"/>
        <v>10101300</v>
      </c>
      <c r="L1509">
        <v>0</v>
      </c>
    </row>
    <row r="1510" spans="2:12" x14ac:dyDescent="0.3">
      <c r="B1510" s="28">
        <v>0</v>
      </c>
      <c r="C1510" s="28">
        <v>1</v>
      </c>
      <c r="D1510" s="28">
        <v>0</v>
      </c>
      <c r="E1510" s="28">
        <v>1</v>
      </c>
      <c r="F1510" s="28">
        <v>0</v>
      </c>
      <c r="G1510" s="28">
        <v>2</v>
      </c>
      <c r="H1510" s="28">
        <v>0</v>
      </c>
      <c r="I1510" s="28">
        <v>0</v>
      </c>
      <c r="J1510" s="28">
        <v>2</v>
      </c>
      <c r="K1510">
        <f t="shared" si="25"/>
        <v>10102002</v>
      </c>
      <c r="L1510">
        <v>0</v>
      </c>
    </row>
    <row r="1511" spans="2:12" x14ac:dyDescent="0.3">
      <c r="B1511" s="28">
        <v>0</v>
      </c>
      <c r="C1511" s="28">
        <v>1</v>
      </c>
      <c r="D1511" s="28">
        <v>0</v>
      </c>
      <c r="E1511" s="28">
        <v>1</v>
      </c>
      <c r="F1511" s="28">
        <v>0</v>
      </c>
      <c r="G1511" s="28">
        <v>2</v>
      </c>
      <c r="H1511" s="28">
        <v>0</v>
      </c>
      <c r="I1511" s="28">
        <v>1</v>
      </c>
      <c r="J1511" s="28">
        <v>1</v>
      </c>
      <c r="K1511">
        <f t="shared" si="25"/>
        <v>10102011</v>
      </c>
      <c r="L1511">
        <v>0</v>
      </c>
    </row>
    <row r="1512" spans="2:12" x14ac:dyDescent="0.3">
      <c r="B1512" s="28">
        <v>0</v>
      </c>
      <c r="C1512" s="28">
        <v>1</v>
      </c>
      <c r="D1512" s="28">
        <v>0</v>
      </c>
      <c r="E1512" s="28">
        <v>1</v>
      </c>
      <c r="F1512" s="28">
        <v>0</v>
      </c>
      <c r="G1512" s="28">
        <v>2</v>
      </c>
      <c r="H1512" s="28">
        <v>0</v>
      </c>
      <c r="I1512" s="28">
        <v>2</v>
      </c>
      <c r="J1512" s="28">
        <v>0</v>
      </c>
      <c r="K1512">
        <f t="shared" si="25"/>
        <v>10102020</v>
      </c>
      <c r="L1512">
        <v>0</v>
      </c>
    </row>
    <row r="1513" spans="2:12" x14ac:dyDescent="0.3">
      <c r="B1513" s="28">
        <v>0</v>
      </c>
      <c r="C1513" s="28">
        <v>1</v>
      </c>
      <c r="D1513" s="28">
        <v>0</v>
      </c>
      <c r="E1513" s="28">
        <v>1</v>
      </c>
      <c r="F1513" s="28">
        <v>0</v>
      </c>
      <c r="G1513" s="28">
        <v>2</v>
      </c>
      <c r="H1513" s="28">
        <v>1</v>
      </c>
      <c r="I1513" s="28">
        <v>1</v>
      </c>
      <c r="J1513" s="28">
        <v>0</v>
      </c>
      <c r="K1513">
        <f t="shared" si="25"/>
        <v>10102110</v>
      </c>
      <c r="L1513">
        <v>0</v>
      </c>
    </row>
    <row r="1514" spans="2:12" x14ac:dyDescent="0.3">
      <c r="B1514" s="28">
        <v>0</v>
      </c>
      <c r="C1514" s="28">
        <v>1</v>
      </c>
      <c r="D1514" s="28">
        <v>0</v>
      </c>
      <c r="E1514" s="28">
        <v>1</v>
      </c>
      <c r="F1514" s="28">
        <v>0</v>
      </c>
      <c r="G1514" s="28">
        <v>2</v>
      </c>
      <c r="H1514" s="28">
        <v>2</v>
      </c>
      <c r="I1514" s="28">
        <v>0</v>
      </c>
      <c r="J1514" s="28">
        <v>0</v>
      </c>
      <c r="K1514">
        <f t="shared" si="25"/>
        <v>10102200</v>
      </c>
      <c r="L1514">
        <v>0</v>
      </c>
    </row>
    <row r="1515" spans="2:12" x14ac:dyDescent="0.3">
      <c r="B1515" s="28">
        <v>0</v>
      </c>
      <c r="C1515" s="28">
        <v>1</v>
      </c>
      <c r="D1515" s="28">
        <v>0</v>
      </c>
      <c r="E1515" s="28">
        <v>1</v>
      </c>
      <c r="F1515" s="28">
        <v>0</v>
      </c>
      <c r="G1515" s="28">
        <v>3</v>
      </c>
      <c r="H1515" s="28">
        <v>0</v>
      </c>
      <c r="I1515" s="28">
        <v>0</v>
      </c>
      <c r="J1515" s="28">
        <v>1</v>
      </c>
      <c r="K1515">
        <f t="shared" si="25"/>
        <v>10103001</v>
      </c>
      <c r="L1515">
        <v>0</v>
      </c>
    </row>
    <row r="1516" spans="2:12" x14ac:dyDescent="0.3">
      <c r="B1516" s="28">
        <v>0</v>
      </c>
      <c r="C1516" s="28">
        <v>1</v>
      </c>
      <c r="D1516" s="28">
        <v>0</v>
      </c>
      <c r="E1516" s="28">
        <v>1</v>
      </c>
      <c r="F1516" s="28">
        <v>0</v>
      </c>
      <c r="G1516" s="28">
        <v>3</v>
      </c>
      <c r="H1516" s="28">
        <v>0</v>
      </c>
      <c r="I1516" s="28">
        <v>1</v>
      </c>
      <c r="J1516" s="28">
        <v>0</v>
      </c>
      <c r="K1516">
        <f t="shared" si="25"/>
        <v>10103010</v>
      </c>
      <c r="L1516">
        <v>0</v>
      </c>
    </row>
    <row r="1517" spans="2:12" x14ac:dyDescent="0.3">
      <c r="B1517" s="28">
        <v>0</v>
      </c>
      <c r="C1517" s="28">
        <v>1</v>
      </c>
      <c r="D1517" s="28">
        <v>0</v>
      </c>
      <c r="E1517" s="28">
        <v>1</v>
      </c>
      <c r="F1517" s="28">
        <v>0</v>
      </c>
      <c r="G1517" s="28">
        <v>3</v>
      </c>
      <c r="H1517" s="28">
        <v>1</v>
      </c>
      <c r="I1517" s="28">
        <v>0</v>
      </c>
      <c r="J1517" s="28">
        <v>0</v>
      </c>
      <c r="K1517">
        <f t="shared" si="25"/>
        <v>10103100</v>
      </c>
      <c r="L1517">
        <v>0</v>
      </c>
    </row>
    <row r="1518" spans="2:12" x14ac:dyDescent="0.3">
      <c r="B1518" s="28">
        <v>0</v>
      </c>
      <c r="C1518" s="28">
        <v>1</v>
      </c>
      <c r="D1518" s="28">
        <v>0</v>
      </c>
      <c r="E1518" s="28">
        <v>1</v>
      </c>
      <c r="F1518" s="28">
        <v>0</v>
      </c>
      <c r="G1518" s="28">
        <v>4</v>
      </c>
      <c r="H1518" s="28">
        <v>0</v>
      </c>
      <c r="I1518" s="28">
        <v>0</v>
      </c>
      <c r="J1518" s="28">
        <v>0</v>
      </c>
      <c r="K1518">
        <f t="shared" si="25"/>
        <v>10104000</v>
      </c>
      <c r="L1518">
        <v>0</v>
      </c>
    </row>
    <row r="1519" spans="2:12" x14ac:dyDescent="0.3">
      <c r="B1519" s="28">
        <v>0</v>
      </c>
      <c r="C1519" s="28">
        <v>1</v>
      </c>
      <c r="D1519" s="28">
        <v>0</v>
      </c>
      <c r="E1519" s="28">
        <v>1</v>
      </c>
      <c r="F1519" s="28">
        <v>1</v>
      </c>
      <c r="G1519" s="28">
        <v>0</v>
      </c>
      <c r="H1519" s="28">
        <v>0</v>
      </c>
      <c r="I1519" s="28">
        <v>0</v>
      </c>
      <c r="J1519" s="28">
        <v>3</v>
      </c>
      <c r="K1519">
        <f t="shared" si="25"/>
        <v>10110003</v>
      </c>
      <c r="L1519">
        <v>0</v>
      </c>
    </row>
    <row r="1520" spans="2:12" x14ac:dyDescent="0.3">
      <c r="B1520" s="28">
        <v>0</v>
      </c>
      <c r="C1520" s="28">
        <v>1</v>
      </c>
      <c r="D1520" s="28">
        <v>0</v>
      </c>
      <c r="E1520" s="28">
        <v>1</v>
      </c>
      <c r="F1520" s="28">
        <v>1</v>
      </c>
      <c r="G1520" s="28">
        <v>0</v>
      </c>
      <c r="H1520" s="28">
        <v>0</v>
      </c>
      <c r="I1520" s="28">
        <v>1</v>
      </c>
      <c r="J1520" s="28">
        <v>2</v>
      </c>
      <c r="K1520">
        <f t="shared" si="25"/>
        <v>10110012</v>
      </c>
      <c r="L1520">
        <v>0</v>
      </c>
    </row>
    <row r="1521" spans="2:12" x14ac:dyDescent="0.3">
      <c r="B1521" s="28">
        <v>0</v>
      </c>
      <c r="C1521" s="28">
        <v>1</v>
      </c>
      <c r="D1521" s="28">
        <v>0</v>
      </c>
      <c r="E1521" s="28">
        <v>1</v>
      </c>
      <c r="F1521" s="28">
        <v>1</v>
      </c>
      <c r="G1521" s="28">
        <v>0</v>
      </c>
      <c r="H1521" s="28">
        <v>0</v>
      </c>
      <c r="I1521" s="28">
        <v>3</v>
      </c>
      <c r="J1521" s="28">
        <v>0</v>
      </c>
      <c r="K1521">
        <f t="shared" si="25"/>
        <v>10110030</v>
      </c>
      <c r="L1521">
        <v>0</v>
      </c>
    </row>
    <row r="1522" spans="2:12" x14ac:dyDescent="0.3">
      <c r="B1522" s="28">
        <v>0</v>
      </c>
      <c r="C1522" s="28">
        <v>1</v>
      </c>
      <c r="D1522" s="28">
        <v>0</v>
      </c>
      <c r="E1522" s="28">
        <v>1</v>
      </c>
      <c r="F1522" s="28">
        <v>1</v>
      </c>
      <c r="G1522" s="28">
        <v>0</v>
      </c>
      <c r="H1522" s="28">
        <v>1</v>
      </c>
      <c r="I1522" s="28">
        <v>0</v>
      </c>
      <c r="J1522" s="28">
        <v>2</v>
      </c>
      <c r="K1522">
        <f t="shared" si="25"/>
        <v>10110102</v>
      </c>
      <c r="L1522">
        <v>0</v>
      </c>
    </row>
    <row r="1523" spans="2:12" x14ac:dyDescent="0.3">
      <c r="B1523" s="28">
        <v>0</v>
      </c>
      <c r="C1523" s="28">
        <v>1</v>
      </c>
      <c r="D1523" s="28">
        <v>0</v>
      </c>
      <c r="E1523" s="28">
        <v>1</v>
      </c>
      <c r="F1523" s="28">
        <v>1</v>
      </c>
      <c r="G1523" s="28">
        <v>0</v>
      </c>
      <c r="H1523" s="28">
        <v>1</v>
      </c>
      <c r="I1523" s="28">
        <v>2</v>
      </c>
      <c r="J1523" s="28">
        <v>0</v>
      </c>
      <c r="K1523">
        <f t="shared" si="25"/>
        <v>10110120</v>
      </c>
      <c r="L1523">
        <v>0</v>
      </c>
    </row>
    <row r="1524" spans="2:12" x14ac:dyDescent="0.3">
      <c r="B1524" s="28">
        <v>0</v>
      </c>
      <c r="C1524" s="28">
        <v>1</v>
      </c>
      <c r="D1524" s="28">
        <v>0</v>
      </c>
      <c r="E1524" s="28">
        <v>1</v>
      </c>
      <c r="F1524" s="28">
        <v>1</v>
      </c>
      <c r="G1524" s="28">
        <v>0</v>
      </c>
      <c r="H1524" s="28">
        <v>2</v>
      </c>
      <c r="I1524" s="28">
        <v>0</v>
      </c>
      <c r="J1524" s="28">
        <v>1</v>
      </c>
      <c r="K1524">
        <f t="shared" si="25"/>
        <v>10110201</v>
      </c>
      <c r="L1524">
        <v>0</v>
      </c>
    </row>
    <row r="1525" spans="2:12" x14ac:dyDescent="0.3">
      <c r="B1525" s="28">
        <v>0</v>
      </c>
      <c r="C1525" s="28">
        <v>1</v>
      </c>
      <c r="D1525" s="28">
        <v>0</v>
      </c>
      <c r="E1525" s="28">
        <v>1</v>
      </c>
      <c r="F1525" s="28">
        <v>1</v>
      </c>
      <c r="G1525" s="28">
        <v>0</v>
      </c>
      <c r="H1525" s="28">
        <v>3</v>
      </c>
      <c r="I1525" s="28">
        <v>0</v>
      </c>
      <c r="J1525" s="28">
        <v>0</v>
      </c>
      <c r="K1525">
        <f t="shared" si="25"/>
        <v>10110300</v>
      </c>
      <c r="L1525">
        <v>0</v>
      </c>
    </row>
    <row r="1526" spans="2:12" x14ac:dyDescent="0.3">
      <c r="B1526" s="28">
        <v>0</v>
      </c>
      <c r="C1526" s="28">
        <v>1</v>
      </c>
      <c r="D1526" s="28">
        <v>0</v>
      </c>
      <c r="E1526" s="28">
        <v>1</v>
      </c>
      <c r="F1526" s="28">
        <v>1</v>
      </c>
      <c r="G1526" s="28">
        <v>1</v>
      </c>
      <c r="H1526" s="28">
        <v>0</v>
      </c>
      <c r="I1526" s="28">
        <v>0</v>
      </c>
      <c r="J1526" s="28">
        <v>2</v>
      </c>
      <c r="K1526">
        <f t="shared" si="25"/>
        <v>10111002</v>
      </c>
      <c r="L1526">
        <v>0</v>
      </c>
    </row>
    <row r="1527" spans="2:12" x14ac:dyDescent="0.3">
      <c r="B1527" s="28">
        <v>0</v>
      </c>
      <c r="C1527" s="28">
        <v>1</v>
      </c>
      <c r="D1527" s="28">
        <v>0</v>
      </c>
      <c r="E1527" s="28">
        <v>1</v>
      </c>
      <c r="F1527" s="28">
        <v>1</v>
      </c>
      <c r="G1527" s="28">
        <v>1</v>
      </c>
      <c r="H1527" s="28">
        <v>0</v>
      </c>
      <c r="I1527" s="28">
        <v>1</v>
      </c>
      <c r="J1527" s="28">
        <v>1</v>
      </c>
      <c r="K1527">
        <f t="shared" si="25"/>
        <v>10111011</v>
      </c>
      <c r="L1527">
        <v>0</v>
      </c>
    </row>
    <row r="1528" spans="2:12" x14ac:dyDescent="0.3">
      <c r="B1528" s="28">
        <v>0</v>
      </c>
      <c r="C1528" s="28">
        <v>1</v>
      </c>
      <c r="D1528" s="28">
        <v>0</v>
      </c>
      <c r="E1528" s="28">
        <v>1</v>
      </c>
      <c r="F1528" s="28">
        <v>1</v>
      </c>
      <c r="G1528" s="28">
        <v>1</v>
      </c>
      <c r="H1528" s="28">
        <v>0</v>
      </c>
      <c r="I1528" s="28">
        <v>2</v>
      </c>
      <c r="J1528" s="28">
        <v>0</v>
      </c>
      <c r="K1528">
        <f t="shared" si="25"/>
        <v>10111020</v>
      </c>
      <c r="L1528">
        <v>0</v>
      </c>
    </row>
    <row r="1529" spans="2:12" x14ac:dyDescent="0.3">
      <c r="B1529" s="28">
        <v>0</v>
      </c>
      <c r="C1529" s="28">
        <v>1</v>
      </c>
      <c r="D1529" s="28">
        <v>0</v>
      </c>
      <c r="E1529" s="28">
        <v>1</v>
      </c>
      <c r="F1529" s="28">
        <v>1</v>
      </c>
      <c r="G1529" s="28">
        <v>2</v>
      </c>
      <c r="H1529" s="28">
        <v>0</v>
      </c>
      <c r="I1529" s="28">
        <v>0</v>
      </c>
      <c r="J1529" s="28">
        <v>1</v>
      </c>
      <c r="K1529">
        <f t="shared" si="25"/>
        <v>10112001</v>
      </c>
      <c r="L1529">
        <v>0</v>
      </c>
    </row>
    <row r="1530" spans="2:12" x14ac:dyDescent="0.3">
      <c r="B1530" s="28">
        <v>0</v>
      </c>
      <c r="C1530" s="28">
        <v>1</v>
      </c>
      <c r="D1530" s="28">
        <v>0</v>
      </c>
      <c r="E1530" s="28">
        <v>1</v>
      </c>
      <c r="F1530" s="28">
        <v>1</v>
      </c>
      <c r="G1530" s="28">
        <v>2</v>
      </c>
      <c r="H1530" s="28">
        <v>0</v>
      </c>
      <c r="I1530" s="28">
        <v>1</v>
      </c>
      <c r="J1530" s="28">
        <v>0</v>
      </c>
      <c r="K1530">
        <f t="shared" si="25"/>
        <v>10112010</v>
      </c>
      <c r="L1530">
        <v>0</v>
      </c>
    </row>
    <row r="1531" spans="2:12" x14ac:dyDescent="0.3">
      <c r="B1531" s="28">
        <v>0</v>
      </c>
      <c r="C1531" s="28">
        <v>1</v>
      </c>
      <c r="D1531" s="28">
        <v>0</v>
      </c>
      <c r="E1531" s="28">
        <v>1</v>
      </c>
      <c r="F1531" s="28">
        <v>1</v>
      </c>
      <c r="G1531" s="28">
        <v>3</v>
      </c>
      <c r="H1531" s="28">
        <v>0</v>
      </c>
      <c r="I1531" s="28">
        <v>0</v>
      </c>
      <c r="J1531" s="28">
        <v>0</v>
      </c>
      <c r="K1531">
        <f t="shared" si="25"/>
        <v>10113000</v>
      </c>
      <c r="L1531">
        <v>0</v>
      </c>
    </row>
    <row r="1532" spans="2:12" x14ac:dyDescent="0.3">
      <c r="B1532" s="28">
        <v>0</v>
      </c>
      <c r="C1532" s="28">
        <v>1</v>
      </c>
      <c r="D1532" s="28">
        <v>0</v>
      </c>
      <c r="E1532" s="28">
        <v>1</v>
      </c>
      <c r="F1532" s="28">
        <v>2</v>
      </c>
      <c r="G1532" s="28">
        <v>0</v>
      </c>
      <c r="H1532" s="28">
        <v>0</v>
      </c>
      <c r="I1532" s="28">
        <v>1</v>
      </c>
      <c r="J1532" s="28">
        <v>1</v>
      </c>
      <c r="K1532">
        <f t="shared" si="25"/>
        <v>10120011</v>
      </c>
      <c r="L1532">
        <v>0</v>
      </c>
    </row>
    <row r="1533" spans="2:12" x14ac:dyDescent="0.3">
      <c r="B1533" s="28">
        <v>0</v>
      </c>
      <c r="C1533" s="28">
        <v>1</v>
      </c>
      <c r="D1533" s="28">
        <v>0</v>
      </c>
      <c r="E1533" s="28">
        <v>1</v>
      </c>
      <c r="F1533" s="28">
        <v>2</v>
      </c>
      <c r="G1533" s="28">
        <v>0</v>
      </c>
      <c r="H1533" s="28">
        <v>0</v>
      </c>
      <c r="I1533" s="28">
        <v>2</v>
      </c>
      <c r="J1533" s="28">
        <v>0</v>
      </c>
      <c r="K1533">
        <f t="shared" si="25"/>
        <v>10120020</v>
      </c>
      <c r="L1533">
        <v>0</v>
      </c>
    </row>
    <row r="1534" spans="2:12" x14ac:dyDescent="0.3">
      <c r="B1534" s="28">
        <v>0</v>
      </c>
      <c r="C1534" s="28">
        <v>1</v>
      </c>
      <c r="D1534" s="28">
        <v>0</v>
      </c>
      <c r="E1534" s="28">
        <v>1</v>
      </c>
      <c r="F1534" s="28">
        <v>2</v>
      </c>
      <c r="G1534" s="28">
        <v>1</v>
      </c>
      <c r="H1534" s="28">
        <v>0</v>
      </c>
      <c r="I1534" s="28">
        <v>0</v>
      </c>
      <c r="J1534" s="28">
        <v>1</v>
      </c>
      <c r="K1534">
        <f t="shared" si="25"/>
        <v>10121001</v>
      </c>
      <c r="L1534">
        <v>0</v>
      </c>
    </row>
    <row r="1535" spans="2:12" x14ac:dyDescent="0.3">
      <c r="B1535" s="28">
        <v>0</v>
      </c>
      <c r="C1535" s="28">
        <v>1</v>
      </c>
      <c r="D1535" s="28">
        <v>0</v>
      </c>
      <c r="E1535" s="28">
        <v>1</v>
      </c>
      <c r="F1535" s="28">
        <v>2</v>
      </c>
      <c r="G1535" s="28">
        <v>1</v>
      </c>
      <c r="H1535" s="28">
        <v>1</v>
      </c>
      <c r="I1535" s="28">
        <v>0</v>
      </c>
      <c r="J1535" s="28">
        <v>0</v>
      </c>
      <c r="K1535">
        <f t="shared" si="25"/>
        <v>10121100</v>
      </c>
      <c r="L1535">
        <v>0</v>
      </c>
    </row>
    <row r="1536" spans="2:12" x14ac:dyDescent="0.3">
      <c r="B1536" s="28">
        <v>0</v>
      </c>
      <c r="C1536" s="28">
        <v>1</v>
      </c>
      <c r="D1536" s="28">
        <v>0</v>
      </c>
      <c r="E1536" s="28">
        <v>1</v>
      </c>
      <c r="F1536" s="28">
        <v>2</v>
      </c>
      <c r="G1536" s="28">
        <v>2</v>
      </c>
      <c r="H1536" s="28">
        <v>0</v>
      </c>
      <c r="I1536" s="28">
        <v>0</v>
      </c>
      <c r="J1536" s="28">
        <v>0</v>
      </c>
      <c r="K1536">
        <f t="shared" si="25"/>
        <v>10122000</v>
      </c>
      <c r="L1536">
        <v>0</v>
      </c>
    </row>
    <row r="1537" spans="2:12" x14ac:dyDescent="0.3">
      <c r="B1537" s="28">
        <v>0</v>
      </c>
      <c r="C1537" s="28">
        <v>1</v>
      </c>
      <c r="D1537" s="28">
        <v>0</v>
      </c>
      <c r="E1537" s="28">
        <v>1</v>
      </c>
      <c r="F1537" s="28">
        <v>3</v>
      </c>
      <c r="G1537" s="28">
        <v>0</v>
      </c>
      <c r="H1537" s="28">
        <v>0</v>
      </c>
      <c r="I1537" s="28">
        <v>0</v>
      </c>
      <c r="J1537" s="28">
        <v>1</v>
      </c>
      <c r="K1537">
        <f t="shared" si="25"/>
        <v>10130001</v>
      </c>
      <c r="L1537">
        <v>0</v>
      </c>
    </row>
    <row r="1538" spans="2:12" x14ac:dyDescent="0.3">
      <c r="B1538" s="28">
        <v>0</v>
      </c>
      <c r="C1538" s="28">
        <v>1</v>
      </c>
      <c r="D1538" s="28">
        <v>0</v>
      </c>
      <c r="E1538" s="28">
        <v>1</v>
      </c>
      <c r="F1538" s="28">
        <v>3</v>
      </c>
      <c r="G1538" s="28">
        <v>0</v>
      </c>
      <c r="H1538" s="28">
        <v>0</v>
      </c>
      <c r="I1538" s="28">
        <v>1</v>
      </c>
      <c r="J1538" s="28">
        <v>0</v>
      </c>
      <c r="K1538">
        <f t="shared" si="25"/>
        <v>10130010</v>
      </c>
      <c r="L1538">
        <v>0</v>
      </c>
    </row>
    <row r="1539" spans="2:12" x14ac:dyDescent="0.3">
      <c r="B1539" s="28">
        <v>0</v>
      </c>
      <c r="C1539" s="28">
        <v>1</v>
      </c>
      <c r="D1539" s="28">
        <v>0</v>
      </c>
      <c r="E1539" s="28">
        <v>1</v>
      </c>
      <c r="F1539" s="28">
        <v>3</v>
      </c>
      <c r="G1539" s="28">
        <v>0</v>
      </c>
      <c r="H1539" s="28">
        <v>1</v>
      </c>
      <c r="I1539" s="28">
        <v>0</v>
      </c>
      <c r="J1539" s="28">
        <v>0</v>
      </c>
      <c r="K1539">
        <f t="shared" si="25"/>
        <v>10130100</v>
      </c>
      <c r="L1539">
        <v>0</v>
      </c>
    </row>
    <row r="1540" spans="2:12" x14ac:dyDescent="0.3">
      <c r="B1540" s="28">
        <v>0</v>
      </c>
      <c r="C1540" s="28">
        <v>1</v>
      </c>
      <c r="D1540" s="28">
        <v>0</v>
      </c>
      <c r="E1540" s="28">
        <v>1</v>
      </c>
      <c r="F1540" s="28">
        <v>3</v>
      </c>
      <c r="G1540" s="28">
        <v>1</v>
      </c>
      <c r="H1540" s="28">
        <v>0</v>
      </c>
      <c r="I1540" s="28">
        <v>0</v>
      </c>
      <c r="J1540" s="28">
        <v>0</v>
      </c>
      <c r="K1540">
        <f t="shared" si="25"/>
        <v>10131000</v>
      </c>
      <c r="L1540">
        <v>0</v>
      </c>
    </row>
    <row r="1541" spans="2:12" x14ac:dyDescent="0.3">
      <c r="B1541" s="28">
        <v>0</v>
      </c>
      <c r="C1541" s="28">
        <v>1</v>
      </c>
      <c r="D1541" s="28">
        <v>0</v>
      </c>
      <c r="E1541" s="28">
        <v>1</v>
      </c>
      <c r="F1541" s="28">
        <v>4</v>
      </c>
      <c r="G1541" s="28">
        <v>0</v>
      </c>
      <c r="H1541" s="28">
        <v>0</v>
      </c>
      <c r="I1541" s="28">
        <v>0</v>
      </c>
      <c r="J1541" s="28">
        <v>0</v>
      </c>
      <c r="K1541">
        <f t="shared" si="25"/>
        <v>10140000</v>
      </c>
      <c r="L1541">
        <v>0</v>
      </c>
    </row>
    <row r="1542" spans="2:12" x14ac:dyDescent="0.3">
      <c r="B1542" s="28">
        <v>0</v>
      </c>
      <c r="C1542" s="28">
        <v>1</v>
      </c>
      <c r="D1542" s="28">
        <v>0</v>
      </c>
      <c r="E1542" s="28">
        <v>2</v>
      </c>
      <c r="F1542" s="28">
        <v>0</v>
      </c>
      <c r="G1542" s="28">
        <v>0</v>
      </c>
      <c r="H1542" s="28">
        <v>0</v>
      </c>
      <c r="I1542" s="28">
        <v>0</v>
      </c>
      <c r="J1542" s="28">
        <v>3</v>
      </c>
      <c r="K1542">
        <f t="shared" si="25"/>
        <v>10200003</v>
      </c>
      <c r="L1542">
        <v>0</v>
      </c>
    </row>
    <row r="1543" spans="2:12" x14ac:dyDescent="0.3">
      <c r="B1543" s="28">
        <v>0</v>
      </c>
      <c r="C1543" s="28">
        <v>1</v>
      </c>
      <c r="D1543" s="28">
        <v>0</v>
      </c>
      <c r="E1543" s="28">
        <v>2</v>
      </c>
      <c r="F1543" s="28">
        <v>0</v>
      </c>
      <c r="G1543" s="28">
        <v>0</v>
      </c>
      <c r="H1543" s="28">
        <v>0</v>
      </c>
      <c r="I1543" s="28">
        <v>1</v>
      </c>
      <c r="J1543" s="28">
        <v>2</v>
      </c>
      <c r="K1543">
        <f t="shared" si="25"/>
        <v>10200012</v>
      </c>
      <c r="L1543">
        <v>0</v>
      </c>
    </row>
    <row r="1544" spans="2:12" x14ac:dyDescent="0.3">
      <c r="B1544" s="28">
        <v>0</v>
      </c>
      <c r="C1544" s="28">
        <v>1</v>
      </c>
      <c r="D1544" s="28">
        <v>0</v>
      </c>
      <c r="E1544" s="28">
        <v>2</v>
      </c>
      <c r="F1544" s="28">
        <v>0</v>
      </c>
      <c r="G1544" s="28">
        <v>0</v>
      </c>
      <c r="H1544" s="28">
        <v>0</v>
      </c>
      <c r="I1544" s="28">
        <v>2</v>
      </c>
      <c r="J1544" s="28">
        <v>1</v>
      </c>
      <c r="K1544">
        <f t="shared" si="25"/>
        <v>10200021</v>
      </c>
      <c r="L1544">
        <v>0</v>
      </c>
    </row>
    <row r="1545" spans="2:12" x14ac:dyDescent="0.3">
      <c r="B1545" s="28">
        <v>0</v>
      </c>
      <c r="C1545" s="28">
        <v>1</v>
      </c>
      <c r="D1545" s="28">
        <v>0</v>
      </c>
      <c r="E1545" s="28">
        <v>2</v>
      </c>
      <c r="F1545" s="28">
        <v>0</v>
      </c>
      <c r="G1545" s="28">
        <v>0</v>
      </c>
      <c r="H1545" s="28">
        <v>0</v>
      </c>
      <c r="I1545" s="28">
        <v>3</v>
      </c>
      <c r="J1545" s="28">
        <v>0</v>
      </c>
      <c r="K1545">
        <f t="shared" si="25"/>
        <v>10200030</v>
      </c>
      <c r="L1545">
        <v>0</v>
      </c>
    </row>
    <row r="1546" spans="2:12" x14ac:dyDescent="0.3">
      <c r="B1546" s="28">
        <v>0</v>
      </c>
      <c r="C1546" s="28">
        <v>1</v>
      </c>
      <c r="D1546" s="28">
        <v>0</v>
      </c>
      <c r="E1546" s="28">
        <v>2</v>
      </c>
      <c r="F1546" s="28">
        <v>0</v>
      </c>
      <c r="G1546" s="28">
        <v>0</v>
      </c>
      <c r="H1546" s="28">
        <v>1</v>
      </c>
      <c r="I1546" s="28">
        <v>2</v>
      </c>
      <c r="J1546" s="28">
        <v>0</v>
      </c>
      <c r="K1546">
        <f t="shared" si="25"/>
        <v>10200120</v>
      </c>
      <c r="L1546">
        <v>0</v>
      </c>
    </row>
    <row r="1547" spans="2:12" x14ac:dyDescent="0.3">
      <c r="B1547" s="28">
        <v>0</v>
      </c>
      <c r="C1547" s="28">
        <v>1</v>
      </c>
      <c r="D1547" s="28">
        <v>0</v>
      </c>
      <c r="E1547" s="28">
        <v>2</v>
      </c>
      <c r="F1547" s="28">
        <v>0</v>
      </c>
      <c r="G1547" s="28">
        <v>0</v>
      </c>
      <c r="H1547" s="28">
        <v>2</v>
      </c>
      <c r="I1547" s="28">
        <v>0</v>
      </c>
      <c r="J1547" s="28">
        <v>1</v>
      </c>
      <c r="K1547">
        <f t="shared" si="25"/>
        <v>10200201</v>
      </c>
      <c r="L1547">
        <v>0</v>
      </c>
    </row>
    <row r="1548" spans="2:12" x14ac:dyDescent="0.3">
      <c r="B1548" s="28">
        <v>0</v>
      </c>
      <c r="C1548" s="28">
        <v>1</v>
      </c>
      <c r="D1548" s="28">
        <v>0</v>
      </c>
      <c r="E1548" s="28">
        <v>2</v>
      </c>
      <c r="F1548" s="28">
        <v>0</v>
      </c>
      <c r="G1548" s="28">
        <v>0</v>
      </c>
      <c r="H1548" s="28">
        <v>2</v>
      </c>
      <c r="I1548" s="28">
        <v>1</v>
      </c>
      <c r="J1548" s="28">
        <v>0</v>
      </c>
      <c r="K1548">
        <f t="shared" si="25"/>
        <v>10200210</v>
      </c>
      <c r="L1548">
        <v>0</v>
      </c>
    </row>
    <row r="1549" spans="2:12" x14ac:dyDescent="0.3">
      <c r="B1549" s="28">
        <v>0</v>
      </c>
      <c r="C1549" s="28">
        <v>1</v>
      </c>
      <c r="D1549" s="28">
        <v>0</v>
      </c>
      <c r="E1549" s="28">
        <v>2</v>
      </c>
      <c r="F1549" s="28">
        <v>0</v>
      </c>
      <c r="G1549" s="28">
        <v>0</v>
      </c>
      <c r="H1549" s="28">
        <v>3</v>
      </c>
      <c r="I1549" s="28">
        <v>0</v>
      </c>
      <c r="J1549" s="28">
        <v>0</v>
      </c>
      <c r="K1549">
        <f t="shared" si="25"/>
        <v>10200300</v>
      </c>
      <c r="L1549">
        <v>0</v>
      </c>
    </row>
    <row r="1550" spans="2:12" x14ac:dyDescent="0.3">
      <c r="B1550" s="28">
        <v>0</v>
      </c>
      <c r="C1550" s="28">
        <v>1</v>
      </c>
      <c r="D1550" s="28">
        <v>0</v>
      </c>
      <c r="E1550" s="28">
        <v>2</v>
      </c>
      <c r="F1550" s="28">
        <v>0</v>
      </c>
      <c r="G1550" s="28">
        <v>1</v>
      </c>
      <c r="H1550" s="28">
        <v>0</v>
      </c>
      <c r="I1550" s="28">
        <v>0</v>
      </c>
      <c r="J1550" s="28">
        <v>2</v>
      </c>
      <c r="K1550">
        <f t="shared" ref="K1550:K1613" si="26">B1550*100000000+C1550*10000000+D1550*1000000+E1550*100000+F1550*10000+G1550*1000+H1550*100+I1550*10+J1550</f>
        <v>10201002</v>
      </c>
      <c r="L1550">
        <v>0</v>
      </c>
    </row>
    <row r="1551" spans="2:12" x14ac:dyDescent="0.3">
      <c r="B1551" s="28">
        <v>0</v>
      </c>
      <c r="C1551" s="28">
        <v>1</v>
      </c>
      <c r="D1551" s="28">
        <v>0</v>
      </c>
      <c r="E1551" s="28">
        <v>2</v>
      </c>
      <c r="F1551" s="28">
        <v>0</v>
      </c>
      <c r="G1551" s="28">
        <v>1</v>
      </c>
      <c r="H1551" s="28">
        <v>0</v>
      </c>
      <c r="I1551" s="28">
        <v>1</v>
      </c>
      <c r="J1551" s="28">
        <v>1</v>
      </c>
      <c r="K1551">
        <f t="shared" si="26"/>
        <v>10201011</v>
      </c>
      <c r="L1551">
        <v>0</v>
      </c>
    </row>
    <row r="1552" spans="2:12" x14ac:dyDescent="0.3">
      <c r="B1552" s="28">
        <v>0</v>
      </c>
      <c r="C1552" s="28">
        <v>1</v>
      </c>
      <c r="D1552" s="28">
        <v>0</v>
      </c>
      <c r="E1552" s="28">
        <v>2</v>
      </c>
      <c r="F1552" s="28">
        <v>0</v>
      </c>
      <c r="G1552" s="28">
        <v>1</v>
      </c>
      <c r="H1552" s="28">
        <v>0</v>
      </c>
      <c r="I1552" s="28">
        <v>2</v>
      </c>
      <c r="J1552" s="28">
        <v>0</v>
      </c>
      <c r="K1552">
        <f t="shared" si="26"/>
        <v>10201020</v>
      </c>
      <c r="L1552">
        <v>0</v>
      </c>
    </row>
    <row r="1553" spans="2:12" x14ac:dyDescent="0.3">
      <c r="B1553" s="28">
        <v>0</v>
      </c>
      <c r="C1553" s="28">
        <v>1</v>
      </c>
      <c r="D1553" s="28">
        <v>0</v>
      </c>
      <c r="E1553" s="28">
        <v>2</v>
      </c>
      <c r="F1553" s="28">
        <v>0</v>
      </c>
      <c r="G1553" s="28">
        <v>1</v>
      </c>
      <c r="H1553" s="28">
        <v>2</v>
      </c>
      <c r="I1553" s="28">
        <v>0</v>
      </c>
      <c r="J1553" s="28">
        <v>0</v>
      </c>
      <c r="K1553">
        <f t="shared" si="26"/>
        <v>10201200</v>
      </c>
      <c r="L1553">
        <v>0</v>
      </c>
    </row>
    <row r="1554" spans="2:12" x14ac:dyDescent="0.3">
      <c r="B1554" s="28">
        <v>0</v>
      </c>
      <c r="C1554" s="28">
        <v>1</v>
      </c>
      <c r="D1554" s="28">
        <v>0</v>
      </c>
      <c r="E1554" s="28">
        <v>2</v>
      </c>
      <c r="F1554" s="28">
        <v>0</v>
      </c>
      <c r="G1554" s="28">
        <v>2</v>
      </c>
      <c r="H1554" s="28">
        <v>0</v>
      </c>
      <c r="I1554" s="28">
        <v>0</v>
      </c>
      <c r="J1554" s="28">
        <v>1</v>
      </c>
      <c r="K1554">
        <f t="shared" si="26"/>
        <v>10202001</v>
      </c>
      <c r="L1554">
        <v>0</v>
      </c>
    </row>
    <row r="1555" spans="2:12" x14ac:dyDescent="0.3">
      <c r="B1555" s="28">
        <v>0</v>
      </c>
      <c r="C1555" s="28">
        <v>1</v>
      </c>
      <c r="D1555" s="28">
        <v>0</v>
      </c>
      <c r="E1555" s="28">
        <v>2</v>
      </c>
      <c r="F1555" s="28">
        <v>0</v>
      </c>
      <c r="G1555" s="28">
        <v>2</v>
      </c>
      <c r="H1555" s="28">
        <v>0</v>
      </c>
      <c r="I1555" s="28">
        <v>1</v>
      </c>
      <c r="J1555" s="28">
        <v>0</v>
      </c>
      <c r="K1555">
        <f t="shared" si="26"/>
        <v>10202010</v>
      </c>
      <c r="L1555">
        <v>0</v>
      </c>
    </row>
    <row r="1556" spans="2:12" x14ac:dyDescent="0.3">
      <c r="B1556" s="28">
        <v>0</v>
      </c>
      <c r="C1556" s="28">
        <v>1</v>
      </c>
      <c r="D1556" s="28">
        <v>0</v>
      </c>
      <c r="E1556" s="28">
        <v>2</v>
      </c>
      <c r="F1556" s="28">
        <v>0</v>
      </c>
      <c r="G1556" s="28">
        <v>2</v>
      </c>
      <c r="H1556" s="28">
        <v>1</v>
      </c>
      <c r="I1556" s="28">
        <v>0</v>
      </c>
      <c r="J1556" s="28">
        <v>0</v>
      </c>
      <c r="K1556">
        <f t="shared" si="26"/>
        <v>10202100</v>
      </c>
      <c r="L1556">
        <v>0</v>
      </c>
    </row>
    <row r="1557" spans="2:12" x14ac:dyDescent="0.3">
      <c r="B1557" s="28">
        <v>0</v>
      </c>
      <c r="C1557" s="28">
        <v>1</v>
      </c>
      <c r="D1557" s="28">
        <v>0</v>
      </c>
      <c r="E1557" s="28">
        <v>2</v>
      </c>
      <c r="F1557" s="28">
        <v>0</v>
      </c>
      <c r="G1557" s="28">
        <v>3</v>
      </c>
      <c r="H1557" s="28">
        <v>0</v>
      </c>
      <c r="I1557" s="28">
        <v>0</v>
      </c>
      <c r="J1557" s="28">
        <v>0</v>
      </c>
      <c r="K1557">
        <f t="shared" si="26"/>
        <v>10203000</v>
      </c>
      <c r="L1557">
        <v>0</v>
      </c>
    </row>
    <row r="1558" spans="2:12" x14ac:dyDescent="0.3">
      <c r="B1558" s="28">
        <v>0</v>
      </c>
      <c r="C1558" s="28">
        <v>1</v>
      </c>
      <c r="D1558" s="28">
        <v>0</v>
      </c>
      <c r="E1558" s="28">
        <v>2</v>
      </c>
      <c r="F1558" s="28">
        <v>1</v>
      </c>
      <c r="G1558" s="28">
        <v>0</v>
      </c>
      <c r="H1558" s="28">
        <v>0</v>
      </c>
      <c r="I1558" s="28">
        <v>0</v>
      </c>
      <c r="J1558" s="28">
        <v>2</v>
      </c>
      <c r="K1558">
        <f t="shared" si="26"/>
        <v>10210002</v>
      </c>
      <c r="L1558">
        <v>0</v>
      </c>
    </row>
    <row r="1559" spans="2:12" x14ac:dyDescent="0.3">
      <c r="B1559" s="28">
        <v>0</v>
      </c>
      <c r="C1559" s="28">
        <v>1</v>
      </c>
      <c r="D1559" s="28">
        <v>0</v>
      </c>
      <c r="E1559" s="28">
        <v>2</v>
      </c>
      <c r="F1559" s="28">
        <v>1</v>
      </c>
      <c r="G1559" s="28">
        <v>0</v>
      </c>
      <c r="H1559" s="28">
        <v>0</v>
      </c>
      <c r="I1559" s="28">
        <v>1</v>
      </c>
      <c r="J1559" s="28">
        <v>1</v>
      </c>
      <c r="K1559">
        <f t="shared" si="26"/>
        <v>10210011</v>
      </c>
      <c r="L1559">
        <v>0</v>
      </c>
    </row>
    <row r="1560" spans="2:12" x14ac:dyDescent="0.3">
      <c r="B1560" s="28">
        <v>0</v>
      </c>
      <c r="C1560" s="28">
        <v>1</v>
      </c>
      <c r="D1560" s="28">
        <v>0</v>
      </c>
      <c r="E1560" s="28">
        <v>2</v>
      </c>
      <c r="F1560" s="28">
        <v>1</v>
      </c>
      <c r="G1560" s="28">
        <v>0</v>
      </c>
      <c r="H1560" s="28">
        <v>0</v>
      </c>
      <c r="I1560" s="28">
        <v>2</v>
      </c>
      <c r="J1560" s="28">
        <v>0</v>
      </c>
      <c r="K1560">
        <f t="shared" si="26"/>
        <v>10210020</v>
      </c>
      <c r="L1560">
        <v>0</v>
      </c>
    </row>
    <row r="1561" spans="2:12" x14ac:dyDescent="0.3">
      <c r="B1561" s="28">
        <v>0</v>
      </c>
      <c r="C1561" s="28">
        <v>1</v>
      </c>
      <c r="D1561" s="28">
        <v>0</v>
      </c>
      <c r="E1561" s="28">
        <v>2</v>
      </c>
      <c r="F1561" s="28">
        <v>1</v>
      </c>
      <c r="G1561" s="28">
        <v>0</v>
      </c>
      <c r="H1561" s="28">
        <v>1</v>
      </c>
      <c r="I1561" s="28">
        <v>0</v>
      </c>
      <c r="J1561" s="28">
        <v>1</v>
      </c>
      <c r="K1561">
        <f t="shared" si="26"/>
        <v>10210101</v>
      </c>
      <c r="L1561">
        <v>0</v>
      </c>
    </row>
    <row r="1562" spans="2:12" x14ac:dyDescent="0.3">
      <c r="B1562" s="28">
        <v>0</v>
      </c>
      <c r="C1562" s="28">
        <v>1</v>
      </c>
      <c r="D1562" s="28">
        <v>0</v>
      </c>
      <c r="E1562" s="28">
        <v>2</v>
      </c>
      <c r="F1562" s="28">
        <v>1</v>
      </c>
      <c r="G1562" s="28">
        <v>0</v>
      </c>
      <c r="H1562" s="28">
        <v>1</v>
      </c>
      <c r="I1562" s="28">
        <v>1</v>
      </c>
      <c r="J1562" s="28">
        <v>0</v>
      </c>
      <c r="K1562">
        <f t="shared" si="26"/>
        <v>10210110</v>
      </c>
      <c r="L1562">
        <v>0</v>
      </c>
    </row>
    <row r="1563" spans="2:12" x14ac:dyDescent="0.3">
      <c r="B1563" s="28">
        <v>0</v>
      </c>
      <c r="C1563" s="28">
        <v>1</v>
      </c>
      <c r="D1563" s="28">
        <v>0</v>
      </c>
      <c r="E1563" s="28">
        <v>2</v>
      </c>
      <c r="F1563" s="28">
        <v>1</v>
      </c>
      <c r="G1563" s="28">
        <v>0</v>
      </c>
      <c r="H1563" s="28">
        <v>2</v>
      </c>
      <c r="I1563" s="28">
        <v>0</v>
      </c>
      <c r="J1563" s="28">
        <v>0</v>
      </c>
      <c r="K1563">
        <f t="shared" si="26"/>
        <v>10210200</v>
      </c>
      <c r="L1563">
        <v>0</v>
      </c>
    </row>
    <row r="1564" spans="2:12" x14ac:dyDescent="0.3">
      <c r="B1564" s="28">
        <v>0</v>
      </c>
      <c r="C1564" s="28">
        <v>1</v>
      </c>
      <c r="D1564" s="28">
        <v>0</v>
      </c>
      <c r="E1564" s="28">
        <v>2</v>
      </c>
      <c r="F1564" s="28">
        <v>1</v>
      </c>
      <c r="G1564" s="28">
        <v>1</v>
      </c>
      <c r="H1564" s="28">
        <v>0</v>
      </c>
      <c r="I1564" s="28">
        <v>1</v>
      </c>
      <c r="J1564" s="28">
        <v>0</v>
      </c>
      <c r="K1564">
        <f t="shared" si="26"/>
        <v>10211010</v>
      </c>
      <c r="L1564">
        <v>0</v>
      </c>
    </row>
    <row r="1565" spans="2:12" x14ac:dyDescent="0.3">
      <c r="B1565" s="28">
        <v>0</v>
      </c>
      <c r="C1565" s="28">
        <v>1</v>
      </c>
      <c r="D1565" s="28">
        <v>0</v>
      </c>
      <c r="E1565" s="28">
        <v>2</v>
      </c>
      <c r="F1565" s="28">
        <v>1</v>
      </c>
      <c r="G1565" s="28">
        <v>1</v>
      </c>
      <c r="H1565" s="28">
        <v>1</v>
      </c>
      <c r="I1565" s="28">
        <v>0</v>
      </c>
      <c r="J1565" s="28">
        <v>0</v>
      </c>
      <c r="K1565">
        <f t="shared" si="26"/>
        <v>10211100</v>
      </c>
      <c r="L1565">
        <v>0</v>
      </c>
    </row>
    <row r="1566" spans="2:12" x14ac:dyDescent="0.3">
      <c r="B1566" s="28">
        <v>0</v>
      </c>
      <c r="C1566" s="28">
        <v>1</v>
      </c>
      <c r="D1566" s="28">
        <v>0</v>
      </c>
      <c r="E1566" s="28">
        <v>2</v>
      </c>
      <c r="F1566" s="28">
        <v>1</v>
      </c>
      <c r="G1566" s="28">
        <v>2</v>
      </c>
      <c r="H1566" s="28">
        <v>0</v>
      </c>
      <c r="I1566" s="28">
        <v>0</v>
      </c>
      <c r="J1566" s="28">
        <v>0</v>
      </c>
      <c r="K1566">
        <f t="shared" si="26"/>
        <v>10212000</v>
      </c>
      <c r="L1566">
        <v>0</v>
      </c>
    </row>
    <row r="1567" spans="2:12" x14ac:dyDescent="0.3">
      <c r="B1567" s="28">
        <v>0</v>
      </c>
      <c r="C1567" s="28">
        <v>1</v>
      </c>
      <c r="D1567" s="28">
        <v>0</v>
      </c>
      <c r="E1567" s="28">
        <v>2</v>
      </c>
      <c r="F1567" s="28">
        <v>2</v>
      </c>
      <c r="G1567" s="28">
        <v>0</v>
      </c>
      <c r="H1567" s="28">
        <v>1</v>
      </c>
      <c r="I1567" s="28">
        <v>0</v>
      </c>
      <c r="J1567" s="28">
        <v>0</v>
      </c>
      <c r="K1567">
        <f t="shared" si="26"/>
        <v>10220100</v>
      </c>
      <c r="L1567">
        <v>0</v>
      </c>
    </row>
    <row r="1568" spans="2:12" x14ac:dyDescent="0.3">
      <c r="B1568" s="28">
        <v>0</v>
      </c>
      <c r="C1568" s="28">
        <v>1</v>
      </c>
      <c r="D1568" s="28">
        <v>0</v>
      </c>
      <c r="E1568" s="28">
        <v>2</v>
      </c>
      <c r="F1568" s="28">
        <v>2</v>
      </c>
      <c r="G1568" s="28">
        <v>1</v>
      </c>
      <c r="H1568" s="28">
        <v>0</v>
      </c>
      <c r="I1568" s="28">
        <v>0</v>
      </c>
      <c r="J1568" s="28">
        <v>0</v>
      </c>
      <c r="K1568">
        <f t="shared" si="26"/>
        <v>10221000</v>
      </c>
      <c r="L1568">
        <v>0</v>
      </c>
    </row>
    <row r="1569" spans="2:12" x14ac:dyDescent="0.3">
      <c r="B1569" s="28">
        <v>0</v>
      </c>
      <c r="C1569" s="28">
        <v>1</v>
      </c>
      <c r="D1569" s="28">
        <v>0</v>
      </c>
      <c r="E1569" s="28">
        <v>2</v>
      </c>
      <c r="F1569" s="28">
        <v>3</v>
      </c>
      <c r="G1569" s="28">
        <v>0</v>
      </c>
      <c r="H1569" s="28">
        <v>0</v>
      </c>
      <c r="I1569" s="28">
        <v>0</v>
      </c>
      <c r="J1569" s="28">
        <v>0</v>
      </c>
      <c r="K1569">
        <f t="shared" si="26"/>
        <v>10230000</v>
      </c>
      <c r="L1569">
        <v>0</v>
      </c>
    </row>
    <row r="1570" spans="2:12" x14ac:dyDescent="0.3">
      <c r="B1570" s="28">
        <v>0</v>
      </c>
      <c r="C1570" s="28">
        <v>1</v>
      </c>
      <c r="D1570" s="28">
        <v>0</v>
      </c>
      <c r="E1570" s="28">
        <v>3</v>
      </c>
      <c r="F1570" s="28">
        <v>0</v>
      </c>
      <c r="G1570" s="28">
        <v>0</v>
      </c>
      <c r="H1570" s="28">
        <v>0</v>
      </c>
      <c r="I1570" s="28">
        <v>0</v>
      </c>
      <c r="J1570" s="28">
        <v>2</v>
      </c>
      <c r="K1570">
        <f t="shared" si="26"/>
        <v>10300002</v>
      </c>
      <c r="L1570">
        <v>0</v>
      </c>
    </row>
    <row r="1571" spans="2:12" x14ac:dyDescent="0.3">
      <c r="B1571" s="28">
        <v>0</v>
      </c>
      <c r="C1571" s="28">
        <v>1</v>
      </c>
      <c r="D1571" s="28">
        <v>0</v>
      </c>
      <c r="E1571" s="28">
        <v>3</v>
      </c>
      <c r="F1571" s="28">
        <v>0</v>
      </c>
      <c r="G1571" s="28">
        <v>0</v>
      </c>
      <c r="H1571" s="28">
        <v>0</v>
      </c>
      <c r="I1571" s="28">
        <v>1</v>
      </c>
      <c r="J1571" s="28">
        <v>1</v>
      </c>
      <c r="K1571">
        <f t="shared" si="26"/>
        <v>10300011</v>
      </c>
      <c r="L1571">
        <v>0</v>
      </c>
    </row>
    <row r="1572" spans="2:12" x14ac:dyDescent="0.3">
      <c r="B1572" s="28">
        <v>0</v>
      </c>
      <c r="C1572" s="28">
        <v>1</v>
      </c>
      <c r="D1572" s="28">
        <v>0</v>
      </c>
      <c r="E1572" s="28">
        <v>3</v>
      </c>
      <c r="F1572" s="28">
        <v>0</v>
      </c>
      <c r="G1572" s="28">
        <v>0</v>
      </c>
      <c r="H1572" s="28">
        <v>0</v>
      </c>
      <c r="I1572" s="28">
        <v>2</v>
      </c>
      <c r="J1572" s="28">
        <v>0</v>
      </c>
      <c r="K1572">
        <f t="shared" si="26"/>
        <v>10300020</v>
      </c>
      <c r="L1572">
        <v>0</v>
      </c>
    </row>
    <row r="1573" spans="2:12" x14ac:dyDescent="0.3">
      <c r="B1573" s="28">
        <v>0</v>
      </c>
      <c r="C1573" s="28">
        <v>1</v>
      </c>
      <c r="D1573" s="28">
        <v>0</v>
      </c>
      <c r="E1573" s="28">
        <v>3</v>
      </c>
      <c r="F1573" s="28">
        <v>0</v>
      </c>
      <c r="G1573" s="28">
        <v>0</v>
      </c>
      <c r="H1573" s="28">
        <v>1</v>
      </c>
      <c r="I1573" s="28">
        <v>0</v>
      </c>
      <c r="J1573" s="28">
        <v>1</v>
      </c>
      <c r="K1573">
        <f t="shared" si="26"/>
        <v>10300101</v>
      </c>
      <c r="L1573">
        <v>0</v>
      </c>
    </row>
    <row r="1574" spans="2:12" x14ac:dyDescent="0.3">
      <c r="B1574" s="28">
        <v>0</v>
      </c>
      <c r="C1574" s="28">
        <v>1</v>
      </c>
      <c r="D1574" s="28">
        <v>0</v>
      </c>
      <c r="E1574" s="28">
        <v>3</v>
      </c>
      <c r="F1574" s="28">
        <v>0</v>
      </c>
      <c r="G1574" s="28">
        <v>0</v>
      </c>
      <c r="H1574" s="28">
        <v>1</v>
      </c>
      <c r="I1574" s="28">
        <v>1</v>
      </c>
      <c r="J1574" s="28">
        <v>0</v>
      </c>
      <c r="K1574">
        <f t="shared" si="26"/>
        <v>10300110</v>
      </c>
      <c r="L1574">
        <v>0</v>
      </c>
    </row>
    <row r="1575" spans="2:12" x14ac:dyDescent="0.3">
      <c r="B1575" s="28">
        <v>0</v>
      </c>
      <c r="C1575" s="28">
        <v>1</v>
      </c>
      <c r="D1575" s="28">
        <v>0</v>
      </c>
      <c r="E1575" s="28">
        <v>3</v>
      </c>
      <c r="F1575" s="28">
        <v>0</v>
      </c>
      <c r="G1575" s="28">
        <v>0</v>
      </c>
      <c r="H1575" s="28">
        <v>2</v>
      </c>
      <c r="I1575" s="28">
        <v>0</v>
      </c>
      <c r="J1575" s="28">
        <v>0</v>
      </c>
      <c r="K1575">
        <f t="shared" si="26"/>
        <v>10300200</v>
      </c>
      <c r="L1575">
        <v>0</v>
      </c>
    </row>
    <row r="1576" spans="2:12" x14ac:dyDescent="0.3">
      <c r="B1576" s="28">
        <v>0</v>
      </c>
      <c r="C1576" s="28">
        <v>1</v>
      </c>
      <c r="D1576" s="28">
        <v>0</v>
      </c>
      <c r="E1576" s="28">
        <v>3</v>
      </c>
      <c r="F1576" s="28">
        <v>0</v>
      </c>
      <c r="G1576" s="28">
        <v>1</v>
      </c>
      <c r="H1576" s="28">
        <v>0</v>
      </c>
      <c r="I1576" s="28">
        <v>0</v>
      </c>
      <c r="J1576" s="28">
        <v>1</v>
      </c>
      <c r="K1576">
        <f t="shared" si="26"/>
        <v>10301001</v>
      </c>
      <c r="L1576">
        <v>0</v>
      </c>
    </row>
    <row r="1577" spans="2:12" x14ac:dyDescent="0.3">
      <c r="B1577" s="28">
        <v>0</v>
      </c>
      <c r="C1577" s="28">
        <v>1</v>
      </c>
      <c r="D1577" s="28">
        <v>0</v>
      </c>
      <c r="E1577" s="28">
        <v>3</v>
      </c>
      <c r="F1577" s="28">
        <v>0</v>
      </c>
      <c r="G1577" s="28">
        <v>1</v>
      </c>
      <c r="H1577" s="28">
        <v>0</v>
      </c>
      <c r="I1577" s="28">
        <v>1</v>
      </c>
      <c r="J1577" s="28">
        <v>0</v>
      </c>
      <c r="K1577">
        <f t="shared" si="26"/>
        <v>10301010</v>
      </c>
      <c r="L1577">
        <v>0</v>
      </c>
    </row>
    <row r="1578" spans="2:12" x14ac:dyDescent="0.3">
      <c r="B1578" s="28">
        <v>0</v>
      </c>
      <c r="C1578" s="28">
        <v>1</v>
      </c>
      <c r="D1578" s="28">
        <v>0</v>
      </c>
      <c r="E1578" s="28">
        <v>3</v>
      </c>
      <c r="F1578" s="28">
        <v>0</v>
      </c>
      <c r="G1578" s="28">
        <v>1</v>
      </c>
      <c r="H1578" s="28">
        <v>1</v>
      </c>
      <c r="I1578" s="28">
        <v>0</v>
      </c>
      <c r="J1578" s="28">
        <v>0</v>
      </c>
      <c r="K1578">
        <f t="shared" si="26"/>
        <v>10301100</v>
      </c>
      <c r="L1578">
        <v>0</v>
      </c>
    </row>
    <row r="1579" spans="2:12" x14ac:dyDescent="0.3">
      <c r="B1579" s="28">
        <v>0</v>
      </c>
      <c r="C1579" s="28">
        <v>1</v>
      </c>
      <c r="D1579" s="28">
        <v>0</v>
      </c>
      <c r="E1579" s="28">
        <v>3</v>
      </c>
      <c r="F1579" s="28">
        <v>0</v>
      </c>
      <c r="G1579" s="28">
        <v>2</v>
      </c>
      <c r="H1579" s="28">
        <v>0</v>
      </c>
      <c r="I1579" s="28">
        <v>0</v>
      </c>
      <c r="J1579" s="28">
        <v>0</v>
      </c>
      <c r="K1579">
        <f t="shared" si="26"/>
        <v>10302000</v>
      </c>
      <c r="L1579">
        <v>0</v>
      </c>
    </row>
    <row r="1580" spans="2:12" x14ac:dyDescent="0.3">
      <c r="B1580" s="28">
        <v>0</v>
      </c>
      <c r="C1580" s="28">
        <v>1</v>
      </c>
      <c r="D1580" s="28">
        <v>0</v>
      </c>
      <c r="E1580" s="28">
        <v>3</v>
      </c>
      <c r="F1580" s="28">
        <v>1</v>
      </c>
      <c r="G1580" s="28">
        <v>0</v>
      </c>
      <c r="H1580" s="28">
        <v>0</v>
      </c>
      <c r="I1580" s="28">
        <v>0</v>
      </c>
      <c r="J1580" s="28">
        <v>1</v>
      </c>
      <c r="K1580">
        <f t="shared" si="26"/>
        <v>10310001</v>
      </c>
      <c r="L1580">
        <v>0</v>
      </c>
    </row>
    <row r="1581" spans="2:12" x14ac:dyDescent="0.3">
      <c r="B1581" s="28">
        <v>0</v>
      </c>
      <c r="C1581" s="28">
        <v>1</v>
      </c>
      <c r="D1581" s="28">
        <v>0</v>
      </c>
      <c r="E1581" s="28">
        <v>3</v>
      </c>
      <c r="F1581" s="28">
        <v>1</v>
      </c>
      <c r="G1581" s="28">
        <v>0</v>
      </c>
      <c r="H1581" s="28">
        <v>0</v>
      </c>
      <c r="I1581" s="28">
        <v>1</v>
      </c>
      <c r="J1581" s="28">
        <v>0</v>
      </c>
      <c r="K1581">
        <f t="shared" si="26"/>
        <v>10310010</v>
      </c>
      <c r="L1581">
        <v>0</v>
      </c>
    </row>
    <row r="1582" spans="2:12" x14ac:dyDescent="0.3">
      <c r="B1582" s="28">
        <v>0</v>
      </c>
      <c r="C1582" s="28">
        <v>1</v>
      </c>
      <c r="D1582" s="28">
        <v>0</v>
      </c>
      <c r="E1582" s="28">
        <v>3</v>
      </c>
      <c r="F1582" s="28">
        <v>1</v>
      </c>
      <c r="G1582" s="28">
        <v>0</v>
      </c>
      <c r="H1582" s="28">
        <v>1</v>
      </c>
      <c r="I1582" s="28">
        <v>0</v>
      </c>
      <c r="J1582" s="28">
        <v>0</v>
      </c>
      <c r="K1582">
        <f t="shared" si="26"/>
        <v>10310100</v>
      </c>
      <c r="L1582">
        <v>0</v>
      </c>
    </row>
    <row r="1583" spans="2:12" x14ac:dyDescent="0.3">
      <c r="B1583" s="28">
        <v>0</v>
      </c>
      <c r="C1583" s="28">
        <v>1</v>
      </c>
      <c r="D1583" s="28">
        <v>0</v>
      </c>
      <c r="E1583" s="28">
        <v>3</v>
      </c>
      <c r="F1583" s="28">
        <v>1</v>
      </c>
      <c r="G1583" s="28">
        <v>1</v>
      </c>
      <c r="H1583" s="28">
        <v>0</v>
      </c>
      <c r="I1583" s="28">
        <v>0</v>
      </c>
      <c r="J1583" s="28">
        <v>0</v>
      </c>
      <c r="K1583">
        <f t="shared" si="26"/>
        <v>10311000</v>
      </c>
      <c r="L1583">
        <v>0</v>
      </c>
    </row>
    <row r="1584" spans="2:12" x14ac:dyDescent="0.3">
      <c r="B1584" s="28">
        <v>0</v>
      </c>
      <c r="C1584" s="28">
        <v>1</v>
      </c>
      <c r="D1584" s="28">
        <v>0</v>
      </c>
      <c r="E1584" s="28">
        <v>3</v>
      </c>
      <c r="F1584" s="28">
        <v>2</v>
      </c>
      <c r="G1584" s="28">
        <v>0</v>
      </c>
      <c r="H1584" s="28">
        <v>0</v>
      </c>
      <c r="I1584" s="28">
        <v>0</v>
      </c>
      <c r="J1584" s="28">
        <v>0</v>
      </c>
      <c r="K1584">
        <f t="shared" si="26"/>
        <v>10320000</v>
      </c>
      <c r="L1584">
        <v>0</v>
      </c>
    </row>
    <row r="1585" spans="2:12" x14ac:dyDescent="0.3">
      <c r="B1585" s="28">
        <v>0</v>
      </c>
      <c r="C1585" s="28">
        <v>1</v>
      </c>
      <c r="D1585" s="28">
        <v>0</v>
      </c>
      <c r="E1585" s="28">
        <v>4</v>
      </c>
      <c r="F1585" s="28">
        <v>0</v>
      </c>
      <c r="G1585" s="28">
        <v>0</v>
      </c>
      <c r="H1585" s="28">
        <v>0</v>
      </c>
      <c r="I1585" s="28">
        <v>0</v>
      </c>
      <c r="J1585" s="28">
        <v>1</v>
      </c>
      <c r="K1585">
        <f t="shared" si="26"/>
        <v>10400001</v>
      </c>
      <c r="L1585">
        <v>0</v>
      </c>
    </row>
    <row r="1586" spans="2:12" x14ac:dyDescent="0.3">
      <c r="B1586" s="28">
        <v>0</v>
      </c>
      <c r="C1586" s="28">
        <v>1</v>
      </c>
      <c r="D1586" s="28">
        <v>0</v>
      </c>
      <c r="E1586" s="28">
        <v>4</v>
      </c>
      <c r="F1586" s="28">
        <v>0</v>
      </c>
      <c r="G1586" s="28">
        <v>0</v>
      </c>
      <c r="H1586" s="28">
        <v>0</v>
      </c>
      <c r="I1586" s="28">
        <v>1</v>
      </c>
      <c r="J1586" s="28">
        <v>0</v>
      </c>
      <c r="K1586">
        <f t="shared" si="26"/>
        <v>10400010</v>
      </c>
      <c r="L1586">
        <v>0</v>
      </c>
    </row>
    <row r="1587" spans="2:12" x14ac:dyDescent="0.3">
      <c r="B1587" s="28">
        <v>0</v>
      </c>
      <c r="C1587" s="28">
        <v>1</v>
      </c>
      <c r="D1587" s="28">
        <v>0</v>
      </c>
      <c r="E1587" s="28">
        <v>4</v>
      </c>
      <c r="F1587" s="28">
        <v>0</v>
      </c>
      <c r="G1587" s="28">
        <v>0</v>
      </c>
      <c r="H1587" s="28">
        <v>1</v>
      </c>
      <c r="I1587" s="28">
        <v>0</v>
      </c>
      <c r="J1587" s="28">
        <v>0</v>
      </c>
      <c r="K1587">
        <f t="shared" si="26"/>
        <v>10400100</v>
      </c>
      <c r="L1587">
        <v>0</v>
      </c>
    </row>
    <row r="1588" spans="2:12" x14ac:dyDescent="0.3">
      <c r="B1588" s="28">
        <v>0</v>
      </c>
      <c r="C1588" s="28">
        <v>1</v>
      </c>
      <c r="D1588" s="28">
        <v>0</v>
      </c>
      <c r="E1588" s="28">
        <v>4</v>
      </c>
      <c r="F1588" s="28">
        <v>0</v>
      </c>
      <c r="G1588" s="28">
        <v>1</v>
      </c>
      <c r="H1588" s="28">
        <v>0</v>
      </c>
      <c r="I1588" s="28">
        <v>0</v>
      </c>
      <c r="J1588" s="28">
        <v>0</v>
      </c>
      <c r="K1588">
        <f t="shared" si="26"/>
        <v>10401000</v>
      </c>
      <c r="L1588">
        <v>0</v>
      </c>
    </row>
    <row r="1589" spans="2:12" x14ac:dyDescent="0.3">
      <c r="B1589" s="28">
        <v>0</v>
      </c>
      <c r="C1589" s="28">
        <v>1</v>
      </c>
      <c r="D1589" s="28">
        <v>0</v>
      </c>
      <c r="E1589" s="28">
        <v>4</v>
      </c>
      <c r="F1589" s="28">
        <v>1</v>
      </c>
      <c r="G1589" s="28">
        <v>0</v>
      </c>
      <c r="H1589" s="28">
        <v>0</v>
      </c>
      <c r="I1589" s="28">
        <v>0</v>
      </c>
      <c r="J1589" s="28">
        <v>0</v>
      </c>
      <c r="K1589">
        <f t="shared" si="26"/>
        <v>10410000</v>
      </c>
      <c r="L1589">
        <v>0</v>
      </c>
    </row>
    <row r="1590" spans="2:12" x14ac:dyDescent="0.3">
      <c r="B1590" s="28">
        <v>0</v>
      </c>
      <c r="C1590" s="28">
        <v>1</v>
      </c>
      <c r="D1590" s="28">
        <v>0</v>
      </c>
      <c r="E1590" s="28">
        <v>5</v>
      </c>
      <c r="F1590" s="28">
        <v>0</v>
      </c>
      <c r="G1590" s="28">
        <v>0</v>
      </c>
      <c r="H1590" s="28">
        <v>0</v>
      </c>
      <c r="I1590" s="28">
        <v>0</v>
      </c>
      <c r="J1590" s="28">
        <v>0</v>
      </c>
      <c r="K1590">
        <f t="shared" si="26"/>
        <v>10500000</v>
      </c>
      <c r="L1590">
        <v>0</v>
      </c>
    </row>
    <row r="1591" spans="2:12" x14ac:dyDescent="0.3">
      <c r="B1591" s="28">
        <v>0</v>
      </c>
      <c r="C1591" s="28">
        <v>1</v>
      </c>
      <c r="D1591" s="28">
        <v>1</v>
      </c>
      <c r="E1591" s="28">
        <v>0</v>
      </c>
      <c r="F1591" s="28">
        <v>0</v>
      </c>
      <c r="G1591" s="28">
        <v>0</v>
      </c>
      <c r="H1591" s="28">
        <v>0</v>
      </c>
      <c r="I1591" s="28">
        <v>0</v>
      </c>
      <c r="J1591" s="28">
        <v>4</v>
      </c>
      <c r="K1591">
        <f t="shared" si="26"/>
        <v>11000004</v>
      </c>
      <c r="L1591">
        <v>0</v>
      </c>
    </row>
    <row r="1592" spans="2:12" x14ac:dyDescent="0.3">
      <c r="B1592" s="28">
        <v>0</v>
      </c>
      <c r="C1592" s="28">
        <v>1</v>
      </c>
      <c r="D1592" s="28">
        <v>1</v>
      </c>
      <c r="E1592" s="28">
        <v>0</v>
      </c>
      <c r="F1592" s="28">
        <v>0</v>
      </c>
      <c r="G1592" s="28">
        <v>0</v>
      </c>
      <c r="H1592" s="28">
        <v>0</v>
      </c>
      <c r="I1592" s="28">
        <v>1</v>
      </c>
      <c r="J1592" s="28">
        <v>3</v>
      </c>
      <c r="K1592">
        <f t="shared" si="26"/>
        <v>11000013</v>
      </c>
      <c r="L1592">
        <v>0</v>
      </c>
    </row>
    <row r="1593" spans="2:12" x14ac:dyDescent="0.3">
      <c r="B1593" s="28">
        <v>0</v>
      </c>
      <c r="C1593" s="28">
        <v>1</v>
      </c>
      <c r="D1593" s="28">
        <v>1</v>
      </c>
      <c r="E1593" s="28">
        <v>0</v>
      </c>
      <c r="F1593" s="28">
        <v>0</v>
      </c>
      <c r="G1593" s="28">
        <v>0</v>
      </c>
      <c r="H1593" s="28">
        <v>0</v>
      </c>
      <c r="I1593" s="28">
        <v>2</v>
      </c>
      <c r="J1593" s="28">
        <v>2</v>
      </c>
      <c r="K1593">
        <f t="shared" si="26"/>
        <v>11000022</v>
      </c>
      <c r="L1593">
        <v>0</v>
      </c>
    </row>
    <row r="1594" spans="2:12" x14ac:dyDescent="0.3">
      <c r="B1594" s="28">
        <v>0</v>
      </c>
      <c r="C1594" s="28">
        <v>1</v>
      </c>
      <c r="D1594" s="28">
        <v>1</v>
      </c>
      <c r="E1594" s="28">
        <v>0</v>
      </c>
      <c r="F1594" s="28">
        <v>0</v>
      </c>
      <c r="G1594" s="28">
        <v>0</v>
      </c>
      <c r="H1594" s="28">
        <v>0</v>
      </c>
      <c r="I1594" s="28">
        <v>4</v>
      </c>
      <c r="J1594" s="28">
        <v>0</v>
      </c>
      <c r="K1594">
        <f t="shared" si="26"/>
        <v>11000040</v>
      </c>
      <c r="L1594">
        <v>0</v>
      </c>
    </row>
    <row r="1595" spans="2:12" x14ac:dyDescent="0.3">
      <c r="B1595" s="28">
        <v>0</v>
      </c>
      <c r="C1595" s="28">
        <v>1</v>
      </c>
      <c r="D1595" s="28">
        <v>1</v>
      </c>
      <c r="E1595" s="28">
        <v>0</v>
      </c>
      <c r="F1595" s="28">
        <v>0</v>
      </c>
      <c r="G1595" s="28">
        <v>0</v>
      </c>
      <c r="H1595" s="28">
        <v>1</v>
      </c>
      <c r="I1595" s="28">
        <v>0</v>
      </c>
      <c r="J1595" s="28">
        <v>3</v>
      </c>
      <c r="K1595">
        <f t="shared" si="26"/>
        <v>11000103</v>
      </c>
      <c r="L1595">
        <v>0</v>
      </c>
    </row>
    <row r="1596" spans="2:12" x14ac:dyDescent="0.3">
      <c r="B1596" s="28">
        <v>0</v>
      </c>
      <c r="C1596" s="28">
        <v>1</v>
      </c>
      <c r="D1596" s="28">
        <v>1</v>
      </c>
      <c r="E1596" s="28">
        <v>0</v>
      </c>
      <c r="F1596" s="28">
        <v>0</v>
      </c>
      <c r="G1596" s="28">
        <v>0</v>
      </c>
      <c r="H1596" s="28">
        <v>1</v>
      </c>
      <c r="I1596" s="28">
        <v>2</v>
      </c>
      <c r="J1596" s="28">
        <v>1</v>
      </c>
      <c r="K1596">
        <f t="shared" si="26"/>
        <v>11000121</v>
      </c>
      <c r="L1596">
        <v>0</v>
      </c>
    </row>
    <row r="1597" spans="2:12" x14ac:dyDescent="0.3">
      <c r="B1597" s="28">
        <v>0</v>
      </c>
      <c r="C1597" s="28">
        <v>1</v>
      </c>
      <c r="D1597" s="28">
        <v>1</v>
      </c>
      <c r="E1597" s="28">
        <v>0</v>
      </c>
      <c r="F1597" s="28">
        <v>0</v>
      </c>
      <c r="G1597" s="28">
        <v>0</v>
      </c>
      <c r="H1597" s="28">
        <v>1</v>
      </c>
      <c r="I1597" s="28">
        <v>3</v>
      </c>
      <c r="J1597" s="28">
        <v>0</v>
      </c>
      <c r="K1597">
        <f t="shared" si="26"/>
        <v>11000130</v>
      </c>
      <c r="L1597">
        <v>0</v>
      </c>
    </row>
    <row r="1598" spans="2:12" x14ac:dyDescent="0.3">
      <c r="B1598" s="28">
        <v>0</v>
      </c>
      <c r="C1598" s="28">
        <v>1</v>
      </c>
      <c r="D1598" s="28">
        <v>1</v>
      </c>
      <c r="E1598" s="28">
        <v>0</v>
      </c>
      <c r="F1598" s="28">
        <v>0</v>
      </c>
      <c r="G1598" s="28">
        <v>0</v>
      </c>
      <c r="H1598" s="28">
        <v>2</v>
      </c>
      <c r="I1598" s="28">
        <v>1</v>
      </c>
      <c r="J1598" s="28">
        <v>1</v>
      </c>
      <c r="K1598">
        <f t="shared" si="26"/>
        <v>11000211</v>
      </c>
      <c r="L1598">
        <v>0</v>
      </c>
    </row>
    <row r="1599" spans="2:12" x14ac:dyDescent="0.3">
      <c r="B1599" s="28">
        <v>0</v>
      </c>
      <c r="C1599" s="28">
        <v>1</v>
      </c>
      <c r="D1599" s="28">
        <v>1</v>
      </c>
      <c r="E1599" s="28">
        <v>0</v>
      </c>
      <c r="F1599" s="28">
        <v>0</v>
      </c>
      <c r="G1599" s="28">
        <v>0</v>
      </c>
      <c r="H1599" s="28">
        <v>2</v>
      </c>
      <c r="I1599" s="28">
        <v>2</v>
      </c>
      <c r="J1599" s="28">
        <v>0</v>
      </c>
      <c r="K1599">
        <f t="shared" si="26"/>
        <v>11000220</v>
      </c>
      <c r="L1599">
        <v>0</v>
      </c>
    </row>
    <row r="1600" spans="2:12" x14ac:dyDescent="0.3">
      <c r="B1600" s="28">
        <v>0</v>
      </c>
      <c r="C1600" s="28">
        <v>1</v>
      </c>
      <c r="D1600" s="28">
        <v>1</v>
      </c>
      <c r="E1600" s="28">
        <v>0</v>
      </c>
      <c r="F1600" s="28">
        <v>0</v>
      </c>
      <c r="G1600" s="28">
        <v>0</v>
      </c>
      <c r="H1600" s="28">
        <v>3</v>
      </c>
      <c r="I1600" s="28">
        <v>0</v>
      </c>
      <c r="J1600" s="28">
        <v>1</v>
      </c>
      <c r="K1600">
        <f t="shared" si="26"/>
        <v>11000301</v>
      </c>
      <c r="L1600">
        <v>0</v>
      </c>
    </row>
    <row r="1601" spans="2:12" x14ac:dyDescent="0.3">
      <c r="B1601" s="28">
        <v>0</v>
      </c>
      <c r="C1601" s="28">
        <v>1</v>
      </c>
      <c r="D1601" s="28">
        <v>1</v>
      </c>
      <c r="E1601" s="28">
        <v>0</v>
      </c>
      <c r="F1601" s="28">
        <v>0</v>
      </c>
      <c r="G1601" s="28">
        <v>0</v>
      </c>
      <c r="H1601" s="28">
        <v>3</v>
      </c>
      <c r="I1601" s="28">
        <v>1</v>
      </c>
      <c r="J1601" s="28">
        <v>0</v>
      </c>
      <c r="K1601">
        <f t="shared" si="26"/>
        <v>11000310</v>
      </c>
      <c r="L1601">
        <v>0</v>
      </c>
    </row>
    <row r="1602" spans="2:12" x14ac:dyDescent="0.3">
      <c r="B1602" s="28">
        <v>0</v>
      </c>
      <c r="C1602" s="28">
        <v>1</v>
      </c>
      <c r="D1602" s="28">
        <v>1</v>
      </c>
      <c r="E1602" s="28">
        <v>0</v>
      </c>
      <c r="F1602" s="28">
        <v>0</v>
      </c>
      <c r="G1602" s="28">
        <v>0</v>
      </c>
      <c r="H1602" s="28">
        <v>4</v>
      </c>
      <c r="I1602" s="28">
        <v>0</v>
      </c>
      <c r="J1602" s="28">
        <v>0</v>
      </c>
      <c r="K1602">
        <f t="shared" si="26"/>
        <v>11000400</v>
      </c>
      <c r="L1602">
        <v>0</v>
      </c>
    </row>
    <row r="1603" spans="2:12" x14ac:dyDescent="0.3">
      <c r="B1603" s="28">
        <v>0</v>
      </c>
      <c r="C1603" s="28">
        <v>1</v>
      </c>
      <c r="D1603" s="28">
        <v>1</v>
      </c>
      <c r="E1603" s="28">
        <v>0</v>
      </c>
      <c r="F1603" s="28">
        <v>0</v>
      </c>
      <c r="G1603" s="28">
        <v>1</v>
      </c>
      <c r="H1603" s="28">
        <v>0</v>
      </c>
      <c r="I1603" s="28">
        <v>0</v>
      </c>
      <c r="J1603" s="28">
        <v>3</v>
      </c>
      <c r="K1603">
        <f t="shared" si="26"/>
        <v>11001003</v>
      </c>
      <c r="L1603">
        <v>0</v>
      </c>
    </row>
    <row r="1604" spans="2:12" x14ac:dyDescent="0.3">
      <c r="B1604" s="28">
        <v>0</v>
      </c>
      <c r="C1604" s="28">
        <v>1</v>
      </c>
      <c r="D1604" s="28">
        <v>1</v>
      </c>
      <c r="E1604" s="28">
        <v>0</v>
      </c>
      <c r="F1604" s="28">
        <v>0</v>
      </c>
      <c r="G1604" s="28">
        <v>1</v>
      </c>
      <c r="H1604" s="28">
        <v>0</v>
      </c>
      <c r="I1604" s="28">
        <v>1</v>
      </c>
      <c r="J1604" s="28">
        <v>2</v>
      </c>
      <c r="K1604">
        <f t="shared" si="26"/>
        <v>11001012</v>
      </c>
      <c r="L1604">
        <v>0</v>
      </c>
    </row>
    <row r="1605" spans="2:12" x14ac:dyDescent="0.3">
      <c r="B1605" s="28">
        <v>0</v>
      </c>
      <c r="C1605" s="28">
        <v>1</v>
      </c>
      <c r="D1605" s="28">
        <v>1</v>
      </c>
      <c r="E1605" s="28">
        <v>0</v>
      </c>
      <c r="F1605" s="28">
        <v>0</v>
      </c>
      <c r="G1605" s="28">
        <v>1</v>
      </c>
      <c r="H1605" s="28">
        <v>0</v>
      </c>
      <c r="I1605" s="28">
        <v>2</v>
      </c>
      <c r="J1605" s="28">
        <v>1</v>
      </c>
      <c r="K1605">
        <f t="shared" si="26"/>
        <v>11001021</v>
      </c>
      <c r="L1605">
        <v>0</v>
      </c>
    </row>
    <row r="1606" spans="2:12" x14ac:dyDescent="0.3">
      <c r="B1606" s="28">
        <v>0</v>
      </c>
      <c r="C1606" s="28">
        <v>1</v>
      </c>
      <c r="D1606" s="28">
        <v>1</v>
      </c>
      <c r="E1606" s="28">
        <v>0</v>
      </c>
      <c r="F1606" s="28">
        <v>0</v>
      </c>
      <c r="G1606" s="28">
        <v>1</v>
      </c>
      <c r="H1606" s="28">
        <v>0</v>
      </c>
      <c r="I1606" s="28">
        <v>3</v>
      </c>
      <c r="J1606" s="28">
        <v>0</v>
      </c>
      <c r="K1606">
        <f t="shared" si="26"/>
        <v>11001030</v>
      </c>
      <c r="L1606">
        <v>0</v>
      </c>
    </row>
    <row r="1607" spans="2:12" x14ac:dyDescent="0.3">
      <c r="B1607" s="28">
        <v>0</v>
      </c>
      <c r="C1607" s="28">
        <v>1</v>
      </c>
      <c r="D1607" s="28">
        <v>1</v>
      </c>
      <c r="E1607" s="28">
        <v>0</v>
      </c>
      <c r="F1607" s="28">
        <v>0</v>
      </c>
      <c r="G1607" s="28">
        <v>1</v>
      </c>
      <c r="H1607" s="28">
        <v>1</v>
      </c>
      <c r="I1607" s="28">
        <v>0</v>
      </c>
      <c r="J1607" s="28">
        <v>2</v>
      </c>
      <c r="K1607">
        <f t="shared" si="26"/>
        <v>11001102</v>
      </c>
      <c r="L1607">
        <v>0</v>
      </c>
    </row>
    <row r="1608" spans="2:12" x14ac:dyDescent="0.3">
      <c r="B1608" s="28">
        <v>0</v>
      </c>
      <c r="C1608" s="28">
        <v>1</v>
      </c>
      <c r="D1608" s="28">
        <v>1</v>
      </c>
      <c r="E1608" s="28">
        <v>0</v>
      </c>
      <c r="F1608" s="28">
        <v>0</v>
      </c>
      <c r="G1608" s="28">
        <v>1</v>
      </c>
      <c r="H1608" s="28">
        <v>2</v>
      </c>
      <c r="I1608" s="28">
        <v>1</v>
      </c>
      <c r="J1608" s="28">
        <v>0</v>
      </c>
      <c r="K1608">
        <f t="shared" si="26"/>
        <v>11001210</v>
      </c>
      <c r="L1608">
        <v>0</v>
      </c>
    </row>
    <row r="1609" spans="2:12" x14ac:dyDescent="0.3">
      <c r="B1609" s="28">
        <v>0</v>
      </c>
      <c r="C1609" s="28">
        <v>1</v>
      </c>
      <c r="D1609" s="28">
        <v>1</v>
      </c>
      <c r="E1609" s="28">
        <v>0</v>
      </c>
      <c r="F1609" s="28">
        <v>0</v>
      </c>
      <c r="G1609" s="28">
        <v>1</v>
      </c>
      <c r="H1609" s="28">
        <v>3</v>
      </c>
      <c r="I1609" s="28">
        <v>0</v>
      </c>
      <c r="J1609" s="28">
        <v>0</v>
      </c>
      <c r="K1609">
        <f t="shared" si="26"/>
        <v>11001300</v>
      </c>
      <c r="L1609">
        <v>0</v>
      </c>
    </row>
    <row r="1610" spans="2:12" x14ac:dyDescent="0.3">
      <c r="B1610" s="28">
        <v>0</v>
      </c>
      <c r="C1610" s="28">
        <v>1</v>
      </c>
      <c r="D1610" s="28">
        <v>1</v>
      </c>
      <c r="E1610" s="28">
        <v>0</v>
      </c>
      <c r="F1610" s="28">
        <v>0</v>
      </c>
      <c r="G1610" s="28">
        <v>2</v>
      </c>
      <c r="H1610" s="28">
        <v>0</v>
      </c>
      <c r="I1610" s="28">
        <v>0</v>
      </c>
      <c r="J1610" s="28">
        <v>2</v>
      </c>
      <c r="K1610">
        <f t="shared" si="26"/>
        <v>11002002</v>
      </c>
      <c r="L1610">
        <v>0</v>
      </c>
    </row>
    <row r="1611" spans="2:12" x14ac:dyDescent="0.3">
      <c r="B1611" s="28">
        <v>0</v>
      </c>
      <c r="C1611" s="28">
        <v>1</v>
      </c>
      <c r="D1611" s="28">
        <v>1</v>
      </c>
      <c r="E1611" s="28">
        <v>0</v>
      </c>
      <c r="F1611" s="28">
        <v>0</v>
      </c>
      <c r="G1611" s="28">
        <v>2</v>
      </c>
      <c r="H1611" s="28">
        <v>0</v>
      </c>
      <c r="I1611" s="28">
        <v>1</v>
      </c>
      <c r="J1611" s="28">
        <v>1</v>
      </c>
      <c r="K1611">
        <f t="shared" si="26"/>
        <v>11002011</v>
      </c>
      <c r="L1611">
        <v>0</v>
      </c>
    </row>
    <row r="1612" spans="2:12" x14ac:dyDescent="0.3">
      <c r="B1612" s="28">
        <v>0</v>
      </c>
      <c r="C1612" s="28">
        <v>1</v>
      </c>
      <c r="D1612" s="28">
        <v>1</v>
      </c>
      <c r="E1612" s="28">
        <v>0</v>
      </c>
      <c r="F1612" s="28">
        <v>0</v>
      </c>
      <c r="G1612" s="28">
        <v>2</v>
      </c>
      <c r="H1612" s="28">
        <v>0</v>
      </c>
      <c r="I1612" s="28">
        <v>2</v>
      </c>
      <c r="J1612" s="28">
        <v>0</v>
      </c>
      <c r="K1612">
        <f t="shared" si="26"/>
        <v>11002020</v>
      </c>
      <c r="L1612">
        <v>0</v>
      </c>
    </row>
    <row r="1613" spans="2:12" x14ac:dyDescent="0.3">
      <c r="B1613" s="28">
        <v>0</v>
      </c>
      <c r="C1613" s="28">
        <v>1</v>
      </c>
      <c r="D1613" s="28">
        <v>1</v>
      </c>
      <c r="E1613" s="28">
        <v>0</v>
      </c>
      <c r="F1613" s="28">
        <v>0</v>
      </c>
      <c r="G1613" s="28">
        <v>2</v>
      </c>
      <c r="H1613" s="28">
        <v>1</v>
      </c>
      <c r="I1613" s="28">
        <v>0</v>
      </c>
      <c r="J1613" s="28">
        <v>1</v>
      </c>
      <c r="K1613">
        <f t="shared" si="26"/>
        <v>11002101</v>
      </c>
      <c r="L1613">
        <v>0</v>
      </c>
    </row>
    <row r="1614" spans="2:12" x14ac:dyDescent="0.3">
      <c r="B1614" s="28">
        <v>0</v>
      </c>
      <c r="C1614" s="28">
        <v>1</v>
      </c>
      <c r="D1614" s="28">
        <v>1</v>
      </c>
      <c r="E1614" s="28">
        <v>0</v>
      </c>
      <c r="F1614" s="28">
        <v>0</v>
      </c>
      <c r="G1614" s="28">
        <v>2</v>
      </c>
      <c r="H1614" s="28">
        <v>2</v>
      </c>
      <c r="I1614" s="28">
        <v>0</v>
      </c>
      <c r="J1614" s="28">
        <v>0</v>
      </c>
      <c r="K1614">
        <f t="shared" ref="K1614:K1677" si="27">B1614*100000000+C1614*10000000+D1614*1000000+E1614*100000+F1614*10000+G1614*1000+H1614*100+I1614*10+J1614</f>
        <v>11002200</v>
      </c>
      <c r="L1614">
        <v>0</v>
      </c>
    </row>
    <row r="1615" spans="2:12" x14ac:dyDescent="0.3">
      <c r="B1615" s="28">
        <v>0</v>
      </c>
      <c r="C1615" s="28">
        <v>1</v>
      </c>
      <c r="D1615" s="28">
        <v>1</v>
      </c>
      <c r="E1615" s="28">
        <v>0</v>
      </c>
      <c r="F1615" s="28">
        <v>0</v>
      </c>
      <c r="G1615" s="28">
        <v>3</v>
      </c>
      <c r="H1615" s="28">
        <v>0</v>
      </c>
      <c r="I1615" s="28">
        <v>0</v>
      </c>
      <c r="J1615" s="28">
        <v>1</v>
      </c>
      <c r="K1615">
        <f t="shared" si="27"/>
        <v>11003001</v>
      </c>
      <c r="L1615">
        <v>0</v>
      </c>
    </row>
    <row r="1616" spans="2:12" x14ac:dyDescent="0.3">
      <c r="B1616" s="28">
        <v>0</v>
      </c>
      <c r="C1616" s="28">
        <v>1</v>
      </c>
      <c r="D1616" s="28">
        <v>1</v>
      </c>
      <c r="E1616" s="28">
        <v>0</v>
      </c>
      <c r="F1616" s="28">
        <v>0</v>
      </c>
      <c r="G1616" s="28">
        <v>3</v>
      </c>
      <c r="H1616" s="28">
        <v>0</v>
      </c>
      <c r="I1616" s="28">
        <v>1</v>
      </c>
      <c r="J1616" s="28">
        <v>0</v>
      </c>
      <c r="K1616">
        <f t="shared" si="27"/>
        <v>11003010</v>
      </c>
      <c r="L1616">
        <v>0</v>
      </c>
    </row>
    <row r="1617" spans="2:12" x14ac:dyDescent="0.3">
      <c r="B1617" s="28">
        <v>0</v>
      </c>
      <c r="C1617" s="28">
        <v>1</v>
      </c>
      <c r="D1617" s="28">
        <v>1</v>
      </c>
      <c r="E1617" s="28">
        <v>0</v>
      </c>
      <c r="F1617" s="28">
        <v>0</v>
      </c>
      <c r="G1617" s="28">
        <v>3</v>
      </c>
      <c r="H1617" s="28">
        <v>1</v>
      </c>
      <c r="I1617" s="28">
        <v>0</v>
      </c>
      <c r="J1617" s="28">
        <v>0</v>
      </c>
      <c r="K1617">
        <f t="shared" si="27"/>
        <v>11003100</v>
      </c>
      <c r="L1617">
        <v>0</v>
      </c>
    </row>
    <row r="1618" spans="2:12" x14ac:dyDescent="0.3">
      <c r="B1618" s="28">
        <v>0</v>
      </c>
      <c r="C1618" s="28">
        <v>1</v>
      </c>
      <c r="D1618" s="28">
        <v>1</v>
      </c>
      <c r="E1618" s="28">
        <v>0</v>
      </c>
      <c r="F1618" s="28">
        <v>0</v>
      </c>
      <c r="G1618" s="28">
        <v>4</v>
      </c>
      <c r="H1618" s="28">
        <v>0</v>
      </c>
      <c r="I1618" s="28">
        <v>0</v>
      </c>
      <c r="J1618" s="28">
        <v>0</v>
      </c>
      <c r="K1618">
        <f t="shared" si="27"/>
        <v>11004000</v>
      </c>
      <c r="L1618">
        <v>0</v>
      </c>
    </row>
    <row r="1619" spans="2:12" x14ac:dyDescent="0.3">
      <c r="B1619" s="28">
        <v>0</v>
      </c>
      <c r="C1619" s="28">
        <v>1</v>
      </c>
      <c r="D1619" s="28">
        <v>1</v>
      </c>
      <c r="E1619" s="28">
        <v>0</v>
      </c>
      <c r="F1619" s="28">
        <v>1</v>
      </c>
      <c r="G1619" s="28">
        <v>0</v>
      </c>
      <c r="H1619" s="28">
        <v>0</v>
      </c>
      <c r="I1619" s="28">
        <v>0</v>
      </c>
      <c r="J1619" s="28">
        <v>3</v>
      </c>
      <c r="K1619">
        <f t="shared" si="27"/>
        <v>11010003</v>
      </c>
      <c r="L1619">
        <v>0</v>
      </c>
    </row>
    <row r="1620" spans="2:12" x14ac:dyDescent="0.3">
      <c r="B1620" s="28">
        <v>0</v>
      </c>
      <c r="C1620" s="28">
        <v>1</v>
      </c>
      <c r="D1620" s="28">
        <v>1</v>
      </c>
      <c r="E1620" s="28">
        <v>0</v>
      </c>
      <c r="F1620" s="28">
        <v>1</v>
      </c>
      <c r="G1620" s="28">
        <v>0</v>
      </c>
      <c r="H1620" s="28">
        <v>0</v>
      </c>
      <c r="I1620" s="28">
        <v>3</v>
      </c>
      <c r="J1620" s="28">
        <v>0</v>
      </c>
      <c r="K1620">
        <f t="shared" si="27"/>
        <v>11010030</v>
      </c>
      <c r="L1620">
        <v>0</v>
      </c>
    </row>
    <row r="1621" spans="2:12" x14ac:dyDescent="0.3">
      <c r="B1621" s="28">
        <v>0</v>
      </c>
      <c r="C1621" s="28">
        <v>1</v>
      </c>
      <c r="D1621" s="28">
        <v>1</v>
      </c>
      <c r="E1621" s="28">
        <v>0</v>
      </c>
      <c r="F1621" s="28">
        <v>1</v>
      </c>
      <c r="G1621" s="28">
        <v>0</v>
      </c>
      <c r="H1621" s="28">
        <v>2</v>
      </c>
      <c r="I1621" s="28">
        <v>0</v>
      </c>
      <c r="J1621" s="28">
        <v>1</v>
      </c>
      <c r="K1621">
        <f t="shared" si="27"/>
        <v>11010201</v>
      </c>
      <c r="L1621">
        <v>0</v>
      </c>
    </row>
    <row r="1622" spans="2:12" x14ac:dyDescent="0.3">
      <c r="B1622" s="28">
        <v>0</v>
      </c>
      <c r="C1622" s="28">
        <v>1</v>
      </c>
      <c r="D1622" s="28">
        <v>1</v>
      </c>
      <c r="E1622" s="28">
        <v>0</v>
      </c>
      <c r="F1622" s="28">
        <v>1</v>
      </c>
      <c r="G1622" s="28">
        <v>0</v>
      </c>
      <c r="H1622" s="28">
        <v>3</v>
      </c>
      <c r="I1622" s="28">
        <v>0</v>
      </c>
      <c r="J1622" s="28">
        <v>0</v>
      </c>
      <c r="K1622">
        <f t="shared" si="27"/>
        <v>11010300</v>
      </c>
      <c r="L1622">
        <v>0</v>
      </c>
    </row>
    <row r="1623" spans="2:12" x14ac:dyDescent="0.3">
      <c r="B1623" s="28">
        <v>0</v>
      </c>
      <c r="C1623" s="28">
        <v>1</v>
      </c>
      <c r="D1623" s="28">
        <v>1</v>
      </c>
      <c r="E1623" s="28">
        <v>0</v>
      </c>
      <c r="F1623" s="28">
        <v>1</v>
      </c>
      <c r="G1623" s="28">
        <v>1</v>
      </c>
      <c r="H1623" s="28">
        <v>0</v>
      </c>
      <c r="I1623" s="28">
        <v>0</v>
      </c>
      <c r="J1623" s="28">
        <v>2</v>
      </c>
      <c r="K1623">
        <f t="shared" si="27"/>
        <v>11011002</v>
      </c>
      <c r="L1623">
        <v>0</v>
      </c>
    </row>
    <row r="1624" spans="2:12" x14ac:dyDescent="0.3">
      <c r="B1624" s="28">
        <v>0</v>
      </c>
      <c r="C1624" s="28">
        <v>1</v>
      </c>
      <c r="D1624" s="28">
        <v>1</v>
      </c>
      <c r="E1624" s="28">
        <v>0</v>
      </c>
      <c r="F1624" s="28">
        <v>1</v>
      </c>
      <c r="G1624" s="28">
        <v>1</v>
      </c>
      <c r="H1624" s="28">
        <v>0</v>
      </c>
      <c r="I1624" s="28">
        <v>2</v>
      </c>
      <c r="J1624" s="28">
        <v>0</v>
      </c>
      <c r="K1624">
        <f t="shared" si="27"/>
        <v>11011020</v>
      </c>
      <c r="L1624">
        <v>0</v>
      </c>
    </row>
    <row r="1625" spans="2:12" x14ac:dyDescent="0.3">
      <c r="B1625" s="28">
        <v>0</v>
      </c>
      <c r="C1625" s="28">
        <v>1</v>
      </c>
      <c r="D1625" s="28">
        <v>1</v>
      </c>
      <c r="E1625" s="28">
        <v>0</v>
      </c>
      <c r="F1625" s="28">
        <v>1</v>
      </c>
      <c r="G1625" s="28">
        <v>1</v>
      </c>
      <c r="H1625" s="28">
        <v>2</v>
      </c>
      <c r="I1625" s="28">
        <v>0</v>
      </c>
      <c r="J1625" s="28">
        <v>0</v>
      </c>
      <c r="K1625">
        <f t="shared" si="27"/>
        <v>11011200</v>
      </c>
      <c r="L1625">
        <v>0</v>
      </c>
    </row>
    <row r="1626" spans="2:12" x14ac:dyDescent="0.3">
      <c r="B1626" s="28">
        <v>0</v>
      </c>
      <c r="C1626" s="28">
        <v>1</v>
      </c>
      <c r="D1626" s="28">
        <v>1</v>
      </c>
      <c r="E1626" s="28">
        <v>0</v>
      </c>
      <c r="F1626" s="28">
        <v>1</v>
      </c>
      <c r="G1626" s="28">
        <v>2</v>
      </c>
      <c r="H1626" s="28">
        <v>0</v>
      </c>
      <c r="I1626" s="28">
        <v>0</v>
      </c>
      <c r="J1626" s="28">
        <v>1</v>
      </c>
      <c r="K1626">
        <f t="shared" si="27"/>
        <v>11012001</v>
      </c>
      <c r="L1626">
        <v>0</v>
      </c>
    </row>
    <row r="1627" spans="2:12" x14ac:dyDescent="0.3">
      <c r="B1627" s="28">
        <v>0</v>
      </c>
      <c r="C1627" s="28">
        <v>1</v>
      </c>
      <c r="D1627" s="28">
        <v>1</v>
      </c>
      <c r="E1627" s="28">
        <v>0</v>
      </c>
      <c r="F1627" s="28">
        <v>1</v>
      </c>
      <c r="G1627" s="28">
        <v>2</v>
      </c>
      <c r="H1627" s="28">
        <v>0</v>
      </c>
      <c r="I1627" s="28">
        <v>1</v>
      </c>
      <c r="J1627" s="28">
        <v>0</v>
      </c>
      <c r="K1627">
        <f t="shared" si="27"/>
        <v>11012010</v>
      </c>
      <c r="L1627">
        <v>0</v>
      </c>
    </row>
    <row r="1628" spans="2:12" x14ac:dyDescent="0.3">
      <c r="B1628" s="28">
        <v>0</v>
      </c>
      <c r="C1628" s="28">
        <v>1</v>
      </c>
      <c r="D1628" s="28">
        <v>1</v>
      </c>
      <c r="E1628" s="28">
        <v>0</v>
      </c>
      <c r="F1628" s="28">
        <v>1</v>
      </c>
      <c r="G1628" s="28">
        <v>2</v>
      </c>
      <c r="H1628" s="28">
        <v>1</v>
      </c>
      <c r="I1628" s="28">
        <v>0</v>
      </c>
      <c r="J1628" s="28">
        <v>0</v>
      </c>
      <c r="K1628">
        <f t="shared" si="27"/>
        <v>11012100</v>
      </c>
      <c r="L1628">
        <v>0</v>
      </c>
    </row>
    <row r="1629" spans="2:12" x14ac:dyDescent="0.3">
      <c r="B1629" s="28">
        <v>0</v>
      </c>
      <c r="C1629" s="28">
        <v>1</v>
      </c>
      <c r="D1629" s="28">
        <v>1</v>
      </c>
      <c r="E1629" s="28">
        <v>0</v>
      </c>
      <c r="F1629" s="28">
        <v>1</v>
      </c>
      <c r="G1629" s="28">
        <v>3</v>
      </c>
      <c r="H1629" s="28">
        <v>0</v>
      </c>
      <c r="I1629" s="28">
        <v>0</v>
      </c>
      <c r="J1629" s="28">
        <v>0</v>
      </c>
      <c r="K1629">
        <f t="shared" si="27"/>
        <v>11013000</v>
      </c>
      <c r="L1629">
        <v>0</v>
      </c>
    </row>
    <row r="1630" spans="2:12" x14ac:dyDescent="0.3">
      <c r="B1630" s="28">
        <v>0</v>
      </c>
      <c r="C1630" s="28">
        <v>1</v>
      </c>
      <c r="D1630" s="28">
        <v>1</v>
      </c>
      <c r="E1630" s="28">
        <v>0</v>
      </c>
      <c r="F1630" s="28">
        <v>2</v>
      </c>
      <c r="G1630" s="28">
        <v>0</v>
      </c>
      <c r="H1630" s="28">
        <v>0</v>
      </c>
      <c r="I1630" s="28">
        <v>1</v>
      </c>
      <c r="J1630" s="28">
        <v>1</v>
      </c>
      <c r="K1630">
        <f t="shared" si="27"/>
        <v>11020011</v>
      </c>
      <c r="L1630">
        <v>0</v>
      </c>
    </row>
    <row r="1631" spans="2:12" x14ac:dyDescent="0.3">
      <c r="B1631" s="28">
        <v>0</v>
      </c>
      <c r="C1631" s="28">
        <v>1</v>
      </c>
      <c r="D1631" s="28">
        <v>1</v>
      </c>
      <c r="E1631" s="28">
        <v>0</v>
      </c>
      <c r="F1631" s="28">
        <v>2</v>
      </c>
      <c r="G1631" s="28">
        <v>0</v>
      </c>
      <c r="H1631" s="28">
        <v>2</v>
      </c>
      <c r="I1631" s="28">
        <v>0</v>
      </c>
      <c r="J1631" s="28">
        <v>0</v>
      </c>
      <c r="K1631">
        <f t="shared" si="27"/>
        <v>11020200</v>
      </c>
      <c r="L1631">
        <v>0</v>
      </c>
    </row>
    <row r="1632" spans="2:12" x14ac:dyDescent="0.3">
      <c r="B1632" s="28">
        <v>0</v>
      </c>
      <c r="C1632" s="28">
        <v>1</v>
      </c>
      <c r="D1632" s="28">
        <v>1</v>
      </c>
      <c r="E1632" s="28">
        <v>0</v>
      </c>
      <c r="F1632" s="28">
        <v>2</v>
      </c>
      <c r="G1632" s="28">
        <v>1</v>
      </c>
      <c r="H1632" s="28">
        <v>0</v>
      </c>
      <c r="I1632" s="28">
        <v>0</v>
      </c>
      <c r="J1632" s="28">
        <v>1</v>
      </c>
      <c r="K1632">
        <f t="shared" si="27"/>
        <v>11021001</v>
      </c>
      <c r="L1632">
        <v>0</v>
      </c>
    </row>
    <row r="1633" spans="2:12" x14ac:dyDescent="0.3">
      <c r="B1633" s="28">
        <v>0</v>
      </c>
      <c r="C1633" s="28">
        <v>1</v>
      </c>
      <c r="D1633" s="28">
        <v>1</v>
      </c>
      <c r="E1633" s="28">
        <v>0</v>
      </c>
      <c r="F1633" s="28">
        <v>2</v>
      </c>
      <c r="G1633" s="28">
        <v>1</v>
      </c>
      <c r="H1633" s="28">
        <v>1</v>
      </c>
      <c r="I1633" s="28">
        <v>0</v>
      </c>
      <c r="J1633" s="28">
        <v>0</v>
      </c>
      <c r="K1633">
        <f t="shared" si="27"/>
        <v>11021100</v>
      </c>
      <c r="L1633">
        <v>0</v>
      </c>
    </row>
    <row r="1634" spans="2:12" x14ac:dyDescent="0.3">
      <c r="B1634" s="28">
        <v>0</v>
      </c>
      <c r="C1634" s="28">
        <v>1</v>
      </c>
      <c r="D1634" s="28">
        <v>1</v>
      </c>
      <c r="E1634" s="28">
        <v>0</v>
      </c>
      <c r="F1634" s="28">
        <v>2</v>
      </c>
      <c r="G1634" s="28">
        <v>2</v>
      </c>
      <c r="H1634" s="28">
        <v>0</v>
      </c>
      <c r="I1634" s="28">
        <v>0</v>
      </c>
      <c r="J1634" s="28">
        <v>0</v>
      </c>
      <c r="K1634">
        <f t="shared" si="27"/>
        <v>11022000</v>
      </c>
      <c r="L1634">
        <v>0</v>
      </c>
    </row>
    <row r="1635" spans="2:12" x14ac:dyDescent="0.3">
      <c r="B1635" s="28">
        <v>0</v>
      </c>
      <c r="C1635" s="28">
        <v>1</v>
      </c>
      <c r="D1635" s="28">
        <v>1</v>
      </c>
      <c r="E1635" s="28">
        <v>0</v>
      </c>
      <c r="F1635" s="28">
        <v>3</v>
      </c>
      <c r="G1635" s="28">
        <v>0</v>
      </c>
      <c r="H1635" s="28">
        <v>0</v>
      </c>
      <c r="I1635" s="28">
        <v>0</v>
      </c>
      <c r="J1635" s="28">
        <v>1</v>
      </c>
      <c r="K1635">
        <f t="shared" si="27"/>
        <v>11030001</v>
      </c>
      <c r="L1635">
        <v>0</v>
      </c>
    </row>
    <row r="1636" spans="2:12" x14ac:dyDescent="0.3">
      <c r="B1636" s="28">
        <v>0</v>
      </c>
      <c r="C1636" s="28">
        <v>1</v>
      </c>
      <c r="D1636" s="28">
        <v>1</v>
      </c>
      <c r="E1636" s="28">
        <v>0</v>
      </c>
      <c r="F1636" s="28">
        <v>3</v>
      </c>
      <c r="G1636" s="28">
        <v>0</v>
      </c>
      <c r="H1636" s="28">
        <v>0</v>
      </c>
      <c r="I1636" s="28">
        <v>1</v>
      </c>
      <c r="J1636" s="28">
        <v>0</v>
      </c>
      <c r="K1636">
        <f t="shared" si="27"/>
        <v>11030010</v>
      </c>
      <c r="L1636">
        <v>0</v>
      </c>
    </row>
    <row r="1637" spans="2:12" x14ac:dyDescent="0.3">
      <c r="B1637" s="28">
        <v>0</v>
      </c>
      <c r="C1637" s="28">
        <v>1</v>
      </c>
      <c r="D1637" s="28">
        <v>1</v>
      </c>
      <c r="E1637" s="28">
        <v>0</v>
      </c>
      <c r="F1637" s="28">
        <v>3</v>
      </c>
      <c r="G1637" s="28">
        <v>0</v>
      </c>
      <c r="H1637" s="28">
        <v>1</v>
      </c>
      <c r="I1637" s="28">
        <v>0</v>
      </c>
      <c r="J1637" s="28">
        <v>0</v>
      </c>
      <c r="K1637">
        <f t="shared" si="27"/>
        <v>11030100</v>
      </c>
      <c r="L1637">
        <v>0</v>
      </c>
    </row>
    <row r="1638" spans="2:12" x14ac:dyDescent="0.3">
      <c r="B1638" s="28">
        <v>0</v>
      </c>
      <c r="C1638" s="28">
        <v>1</v>
      </c>
      <c r="D1638" s="28">
        <v>1</v>
      </c>
      <c r="E1638" s="28">
        <v>0</v>
      </c>
      <c r="F1638" s="28">
        <v>3</v>
      </c>
      <c r="G1638" s="28">
        <v>1</v>
      </c>
      <c r="H1638" s="28">
        <v>0</v>
      </c>
      <c r="I1638" s="28">
        <v>0</v>
      </c>
      <c r="J1638" s="28">
        <v>0</v>
      </c>
      <c r="K1638">
        <f t="shared" si="27"/>
        <v>11031000</v>
      </c>
      <c r="L1638">
        <v>0</v>
      </c>
    </row>
    <row r="1639" spans="2:12" x14ac:dyDescent="0.3">
      <c r="B1639" s="28">
        <v>0</v>
      </c>
      <c r="C1639" s="28">
        <v>1</v>
      </c>
      <c r="D1639" s="28">
        <v>1</v>
      </c>
      <c r="E1639" s="28">
        <v>0</v>
      </c>
      <c r="F1639" s="28">
        <v>4</v>
      </c>
      <c r="G1639" s="28">
        <v>0</v>
      </c>
      <c r="H1639" s="28">
        <v>0</v>
      </c>
      <c r="I1639" s="28">
        <v>0</v>
      </c>
      <c r="J1639" s="28">
        <v>0</v>
      </c>
      <c r="K1639">
        <f t="shared" si="27"/>
        <v>11040000</v>
      </c>
      <c r="L1639">
        <v>0</v>
      </c>
    </row>
    <row r="1640" spans="2:12" x14ac:dyDescent="0.3">
      <c r="B1640" s="28">
        <v>0</v>
      </c>
      <c r="C1640" s="28">
        <v>1</v>
      </c>
      <c r="D1640" s="28">
        <v>1</v>
      </c>
      <c r="E1640" s="28">
        <v>1</v>
      </c>
      <c r="F1640" s="28">
        <v>0</v>
      </c>
      <c r="G1640" s="28">
        <v>0</v>
      </c>
      <c r="H1640" s="28">
        <v>0</v>
      </c>
      <c r="I1640" s="28">
        <v>0</v>
      </c>
      <c r="J1640" s="28">
        <v>3</v>
      </c>
      <c r="K1640">
        <f t="shared" si="27"/>
        <v>11100003</v>
      </c>
      <c r="L1640">
        <v>0</v>
      </c>
    </row>
    <row r="1641" spans="2:12" x14ac:dyDescent="0.3">
      <c r="B1641" s="28">
        <v>0</v>
      </c>
      <c r="C1641" s="28">
        <v>1</v>
      </c>
      <c r="D1641" s="28">
        <v>1</v>
      </c>
      <c r="E1641" s="28">
        <v>1</v>
      </c>
      <c r="F1641" s="28">
        <v>0</v>
      </c>
      <c r="G1641" s="28">
        <v>0</v>
      </c>
      <c r="H1641" s="28">
        <v>0</v>
      </c>
      <c r="I1641" s="28">
        <v>2</v>
      </c>
      <c r="J1641" s="28">
        <v>1</v>
      </c>
      <c r="K1641">
        <f t="shared" si="27"/>
        <v>11100021</v>
      </c>
      <c r="L1641">
        <v>0</v>
      </c>
    </row>
    <row r="1642" spans="2:12" x14ac:dyDescent="0.3">
      <c r="B1642" s="28">
        <v>0</v>
      </c>
      <c r="C1642" s="28">
        <v>1</v>
      </c>
      <c r="D1642" s="28">
        <v>1</v>
      </c>
      <c r="E1642" s="28">
        <v>1</v>
      </c>
      <c r="F1642" s="28">
        <v>0</v>
      </c>
      <c r="G1642" s="28">
        <v>0</v>
      </c>
      <c r="H1642" s="28">
        <v>0</v>
      </c>
      <c r="I1642" s="28">
        <v>3</v>
      </c>
      <c r="J1642" s="28">
        <v>0</v>
      </c>
      <c r="K1642">
        <f t="shared" si="27"/>
        <v>11100030</v>
      </c>
      <c r="L1642">
        <v>0</v>
      </c>
    </row>
    <row r="1643" spans="2:12" x14ac:dyDescent="0.3">
      <c r="B1643" s="28">
        <v>0</v>
      </c>
      <c r="C1643" s="28">
        <v>1</v>
      </c>
      <c r="D1643" s="28">
        <v>1</v>
      </c>
      <c r="E1643" s="28">
        <v>1</v>
      </c>
      <c r="F1643" s="28">
        <v>0</v>
      </c>
      <c r="G1643" s="28">
        <v>0</v>
      </c>
      <c r="H1643" s="28">
        <v>1</v>
      </c>
      <c r="I1643" s="28">
        <v>2</v>
      </c>
      <c r="J1643" s="28">
        <v>0</v>
      </c>
      <c r="K1643">
        <f t="shared" si="27"/>
        <v>11100120</v>
      </c>
      <c r="L1643">
        <v>0</v>
      </c>
    </row>
    <row r="1644" spans="2:12" x14ac:dyDescent="0.3">
      <c r="B1644" s="28">
        <v>0</v>
      </c>
      <c r="C1644" s="28">
        <v>1</v>
      </c>
      <c r="D1644" s="28">
        <v>1</v>
      </c>
      <c r="E1644" s="28">
        <v>1</v>
      </c>
      <c r="F1644" s="28">
        <v>0</v>
      </c>
      <c r="G1644" s="28">
        <v>0</v>
      </c>
      <c r="H1644" s="28">
        <v>2</v>
      </c>
      <c r="I1644" s="28">
        <v>1</v>
      </c>
      <c r="J1644" s="28">
        <v>0</v>
      </c>
      <c r="K1644">
        <f t="shared" si="27"/>
        <v>11100210</v>
      </c>
      <c r="L1644">
        <v>0</v>
      </c>
    </row>
    <row r="1645" spans="2:12" x14ac:dyDescent="0.3">
      <c r="B1645" s="28">
        <v>0</v>
      </c>
      <c r="C1645" s="28">
        <v>1</v>
      </c>
      <c r="D1645" s="28">
        <v>1</v>
      </c>
      <c r="E1645" s="28">
        <v>1</v>
      </c>
      <c r="F1645" s="28">
        <v>0</v>
      </c>
      <c r="G1645" s="28">
        <v>0</v>
      </c>
      <c r="H1645" s="28">
        <v>3</v>
      </c>
      <c r="I1645" s="28">
        <v>0</v>
      </c>
      <c r="J1645" s="28">
        <v>0</v>
      </c>
      <c r="K1645">
        <f t="shared" si="27"/>
        <v>11100300</v>
      </c>
      <c r="L1645">
        <v>0</v>
      </c>
    </row>
    <row r="1646" spans="2:12" x14ac:dyDescent="0.3">
      <c r="B1646" s="28">
        <v>0</v>
      </c>
      <c r="C1646" s="28">
        <v>1</v>
      </c>
      <c r="D1646" s="28">
        <v>1</v>
      </c>
      <c r="E1646" s="28">
        <v>1</v>
      </c>
      <c r="F1646" s="28">
        <v>0</v>
      </c>
      <c r="G1646" s="28">
        <v>1</v>
      </c>
      <c r="H1646" s="28">
        <v>0</v>
      </c>
      <c r="I1646" s="28">
        <v>1</v>
      </c>
      <c r="J1646" s="28">
        <v>1</v>
      </c>
      <c r="K1646">
        <f t="shared" si="27"/>
        <v>11101011</v>
      </c>
      <c r="L1646">
        <v>0</v>
      </c>
    </row>
    <row r="1647" spans="2:12" x14ac:dyDescent="0.3">
      <c r="B1647" s="28">
        <v>0</v>
      </c>
      <c r="C1647" s="28">
        <v>1</v>
      </c>
      <c r="D1647" s="28">
        <v>1</v>
      </c>
      <c r="E1647" s="28">
        <v>1</v>
      </c>
      <c r="F1647" s="28">
        <v>0</v>
      </c>
      <c r="G1647" s="28">
        <v>2</v>
      </c>
      <c r="H1647" s="28">
        <v>0</v>
      </c>
      <c r="I1647" s="28">
        <v>0</v>
      </c>
      <c r="J1647" s="28">
        <v>1</v>
      </c>
      <c r="K1647">
        <f t="shared" si="27"/>
        <v>11102001</v>
      </c>
      <c r="L1647">
        <v>0</v>
      </c>
    </row>
    <row r="1648" spans="2:12" x14ac:dyDescent="0.3">
      <c r="B1648" s="28">
        <v>0</v>
      </c>
      <c r="C1648" s="28">
        <v>1</v>
      </c>
      <c r="D1648" s="28">
        <v>1</v>
      </c>
      <c r="E1648" s="28">
        <v>1</v>
      </c>
      <c r="F1648" s="28">
        <v>0</v>
      </c>
      <c r="G1648" s="28">
        <v>3</v>
      </c>
      <c r="H1648" s="28">
        <v>0</v>
      </c>
      <c r="I1648" s="28">
        <v>0</v>
      </c>
      <c r="J1648" s="28">
        <v>0</v>
      </c>
      <c r="K1648">
        <f t="shared" si="27"/>
        <v>11103000</v>
      </c>
      <c r="L1648">
        <v>0</v>
      </c>
    </row>
    <row r="1649" spans="2:12" x14ac:dyDescent="0.3">
      <c r="B1649" s="28">
        <v>0</v>
      </c>
      <c r="C1649" s="28">
        <v>1</v>
      </c>
      <c r="D1649" s="28">
        <v>1</v>
      </c>
      <c r="E1649" s="28">
        <v>1</v>
      </c>
      <c r="F1649" s="28">
        <v>1</v>
      </c>
      <c r="G1649" s="28">
        <v>0</v>
      </c>
      <c r="H1649" s="28">
        <v>0</v>
      </c>
      <c r="I1649" s="28">
        <v>2</v>
      </c>
      <c r="J1649" s="28">
        <v>0</v>
      </c>
      <c r="K1649">
        <f t="shared" si="27"/>
        <v>11110020</v>
      </c>
      <c r="L1649">
        <v>0</v>
      </c>
    </row>
    <row r="1650" spans="2:12" x14ac:dyDescent="0.3">
      <c r="B1650" s="28">
        <v>0</v>
      </c>
      <c r="C1650" s="28">
        <v>1</v>
      </c>
      <c r="D1650" s="28">
        <v>1</v>
      </c>
      <c r="E1650" s="28">
        <v>1</v>
      </c>
      <c r="F1650" s="28">
        <v>2</v>
      </c>
      <c r="G1650" s="28">
        <v>0</v>
      </c>
      <c r="H1650" s="28">
        <v>1</v>
      </c>
      <c r="I1650" s="28">
        <v>0</v>
      </c>
      <c r="J1650" s="28">
        <v>0</v>
      </c>
      <c r="K1650">
        <f t="shared" si="27"/>
        <v>11120100</v>
      </c>
      <c r="L1650">
        <v>0</v>
      </c>
    </row>
    <row r="1651" spans="2:12" x14ac:dyDescent="0.3">
      <c r="B1651" s="28">
        <v>0</v>
      </c>
      <c r="C1651" s="28">
        <v>1</v>
      </c>
      <c r="D1651" s="28">
        <v>1</v>
      </c>
      <c r="E1651" s="28">
        <v>1</v>
      </c>
      <c r="F1651" s="28">
        <v>2</v>
      </c>
      <c r="G1651" s="28">
        <v>1</v>
      </c>
      <c r="H1651" s="28">
        <v>0</v>
      </c>
      <c r="I1651" s="28">
        <v>0</v>
      </c>
      <c r="J1651" s="28">
        <v>0</v>
      </c>
      <c r="K1651">
        <f t="shared" si="27"/>
        <v>11121000</v>
      </c>
      <c r="L1651">
        <v>0</v>
      </c>
    </row>
    <row r="1652" spans="2:12" x14ac:dyDescent="0.3">
      <c r="B1652" s="28">
        <v>0</v>
      </c>
      <c r="C1652" s="28">
        <v>1</v>
      </c>
      <c r="D1652" s="28">
        <v>1</v>
      </c>
      <c r="E1652" s="28">
        <v>1</v>
      </c>
      <c r="F1652" s="28">
        <v>3</v>
      </c>
      <c r="G1652" s="28">
        <v>0</v>
      </c>
      <c r="H1652" s="28">
        <v>0</v>
      </c>
      <c r="I1652" s="28">
        <v>0</v>
      </c>
      <c r="J1652" s="28">
        <v>0</v>
      </c>
      <c r="K1652">
        <f t="shared" si="27"/>
        <v>11130000</v>
      </c>
      <c r="L1652">
        <v>0</v>
      </c>
    </row>
    <row r="1653" spans="2:12" x14ac:dyDescent="0.3">
      <c r="B1653" s="28">
        <v>0</v>
      </c>
      <c r="C1653" s="28">
        <v>1</v>
      </c>
      <c r="D1653" s="28">
        <v>1</v>
      </c>
      <c r="E1653" s="28">
        <v>2</v>
      </c>
      <c r="F1653" s="28">
        <v>0</v>
      </c>
      <c r="G1653" s="28">
        <v>0</v>
      </c>
      <c r="H1653" s="28">
        <v>0</v>
      </c>
      <c r="I1653" s="28">
        <v>0</v>
      </c>
      <c r="J1653" s="28">
        <v>2</v>
      </c>
      <c r="K1653">
        <f t="shared" si="27"/>
        <v>11200002</v>
      </c>
      <c r="L1653">
        <v>0</v>
      </c>
    </row>
    <row r="1654" spans="2:12" x14ac:dyDescent="0.3">
      <c r="B1654" s="28">
        <v>0</v>
      </c>
      <c r="C1654" s="28">
        <v>1</v>
      </c>
      <c r="D1654" s="28">
        <v>1</v>
      </c>
      <c r="E1654" s="28">
        <v>2</v>
      </c>
      <c r="F1654" s="28">
        <v>0</v>
      </c>
      <c r="G1654" s="28">
        <v>0</v>
      </c>
      <c r="H1654" s="28">
        <v>0</v>
      </c>
      <c r="I1654" s="28">
        <v>1</v>
      </c>
      <c r="J1654" s="28">
        <v>1</v>
      </c>
      <c r="K1654">
        <f t="shared" si="27"/>
        <v>11200011</v>
      </c>
      <c r="L1654">
        <v>0</v>
      </c>
    </row>
    <row r="1655" spans="2:12" x14ac:dyDescent="0.3">
      <c r="B1655" s="28">
        <v>0</v>
      </c>
      <c r="C1655" s="28">
        <v>1</v>
      </c>
      <c r="D1655" s="28">
        <v>1</v>
      </c>
      <c r="E1655" s="28">
        <v>2</v>
      </c>
      <c r="F1655" s="28">
        <v>0</v>
      </c>
      <c r="G1655" s="28">
        <v>0</v>
      </c>
      <c r="H1655" s="28">
        <v>1</v>
      </c>
      <c r="I1655" s="28">
        <v>0</v>
      </c>
      <c r="J1655" s="28">
        <v>1</v>
      </c>
      <c r="K1655">
        <f t="shared" si="27"/>
        <v>11200101</v>
      </c>
      <c r="L1655">
        <v>0</v>
      </c>
    </row>
    <row r="1656" spans="2:12" x14ac:dyDescent="0.3">
      <c r="B1656" s="28">
        <v>0</v>
      </c>
      <c r="C1656" s="28">
        <v>1</v>
      </c>
      <c r="D1656" s="28">
        <v>1</v>
      </c>
      <c r="E1656" s="28">
        <v>2</v>
      </c>
      <c r="F1656" s="28">
        <v>0</v>
      </c>
      <c r="G1656" s="28">
        <v>0</v>
      </c>
      <c r="H1656" s="28">
        <v>1</v>
      </c>
      <c r="I1656" s="28">
        <v>1</v>
      </c>
      <c r="J1656" s="28">
        <v>0</v>
      </c>
      <c r="K1656">
        <f t="shared" si="27"/>
        <v>11200110</v>
      </c>
      <c r="L1656">
        <v>0</v>
      </c>
    </row>
    <row r="1657" spans="2:12" x14ac:dyDescent="0.3">
      <c r="B1657" s="28">
        <v>0</v>
      </c>
      <c r="C1657" s="28">
        <v>1</v>
      </c>
      <c r="D1657" s="28">
        <v>1</v>
      </c>
      <c r="E1657" s="28">
        <v>2</v>
      </c>
      <c r="F1657" s="28">
        <v>0</v>
      </c>
      <c r="G1657" s="28">
        <v>0</v>
      </c>
      <c r="H1657" s="28">
        <v>2</v>
      </c>
      <c r="I1657" s="28">
        <v>0</v>
      </c>
      <c r="J1657" s="28">
        <v>0</v>
      </c>
      <c r="K1657">
        <f t="shared" si="27"/>
        <v>11200200</v>
      </c>
      <c r="L1657">
        <v>0</v>
      </c>
    </row>
    <row r="1658" spans="2:12" x14ac:dyDescent="0.3">
      <c r="B1658" s="28">
        <v>0</v>
      </c>
      <c r="C1658" s="28">
        <v>1</v>
      </c>
      <c r="D1658" s="28">
        <v>1</v>
      </c>
      <c r="E1658" s="28">
        <v>2</v>
      </c>
      <c r="F1658" s="28">
        <v>0</v>
      </c>
      <c r="G1658" s="28">
        <v>2</v>
      </c>
      <c r="H1658" s="28">
        <v>0</v>
      </c>
      <c r="I1658" s="28">
        <v>0</v>
      </c>
      <c r="J1658" s="28">
        <v>0</v>
      </c>
      <c r="K1658">
        <f t="shared" si="27"/>
        <v>11202000</v>
      </c>
      <c r="L1658">
        <v>0</v>
      </c>
    </row>
    <row r="1659" spans="2:12" x14ac:dyDescent="0.3">
      <c r="B1659" s="28">
        <v>0</v>
      </c>
      <c r="C1659" s="28">
        <v>1</v>
      </c>
      <c r="D1659" s="28">
        <v>1</v>
      </c>
      <c r="E1659" s="28">
        <v>2</v>
      </c>
      <c r="F1659" s="28">
        <v>1</v>
      </c>
      <c r="G1659" s="28">
        <v>0</v>
      </c>
      <c r="H1659" s="28">
        <v>0</v>
      </c>
      <c r="I1659" s="28">
        <v>0</v>
      </c>
      <c r="J1659" s="28">
        <v>1</v>
      </c>
      <c r="K1659">
        <f t="shared" si="27"/>
        <v>11210001</v>
      </c>
      <c r="L1659">
        <v>0</v>
      </c>
    </row>
    <row r="1660" spans="2:12" x14ac:dyDescent="0.3">
      <c r="B1660" s="28">
        <v>0</v>
      </c>
      <c r="C1660" s="28">
        <v>1</v>
      </c>
      <c r="D1660" s="28">
        <v>1</v>
      </c>
      <c r="E1660" s="28">
        <v>2</v>
      </c>
      <c r="F1660" s="28">
        <v>1</v>
      </c>
      <c r="G1660" s="28">
        <v>0</v>
      </c>
      <c r="H1660" s="28">
        <v>0</v>
      </c>
      <c r="I1660" s="28">
        <v>1</v>
      </c>
      <c r="J1660" s="28">
        <v>0</v>
      </c>
      <c r="K1660">
        <f t="shared" si="27"/>
        <v>11210010</v>
      </c>
      <c r="L1660">
        <v>0</v>
      </c>
    </row>
    <row r="1661" spans="2:12" x14ac:dyDescent="0.3">
      <c r="B1661" s="28">
        <v>0</v>
      </c>
      <c r="C1661" s="28">
        <v>1</v>
      </c>
      <c r="D1661" s="28">
        <v>1</v>
      </c>
      <c r="E1661" s="28">
        <v>2</v>
      </c>
      <c r="F1661" s="28">
        <v>1</v>
      </c>
      <c r="G1661" s="28">
        <v>1</v>
      </c>
      <c r="H1661" s="28">
        <v>0</v>
      </c>
      <c r="I1661" s="28">
        <v>0</v>
      </c>
      <c r="J1661" s="28">
        <v>0</v>
      </c>
      <c r="K1661">
        <f t="shared" si="27"/>
        <v>11211000</v>
      </c>
      <c r="L1661">
        <v>0</v>
      </c>
    </row>
    <row r="1662" spans="2:12" x14ac:dyDescent="0.3">
      <c r="B1662" s="28">
        <v>0</v>
      </c>
      <c r="C1662" s="28">
        <v>1</v>
      </c>
      <c r="D1662" s="28">
        <v>1</v>
      </c>
      <c r="E1662" s="28">
        <v>2</v>
      </c>
      <c r="F1662" s="28">
        <v>2</v>
      </c>
      <c r="G1662" s="28">
        <v>0</v>
      </c>
      <c r="H1662" s="28">
        <v>0</v>
      </c>
      <c r="I1662" s="28">
        <v>0</v>
      </c>
      <c r="J1662" s="28">
        <v>0</v>
      </c>
      <c r="K1662">
        <f t="shared" si="27"/>
        <v>11220000</v>
      </c>
      <c r="L1662">
        <v>0</v>
      </c>
    </row>
    <row r="1663" spans="2:12" x14ac:dyDescent="0.3">
      <c r="B1663" s="28">
        <v>0</v>
      </c>
      <c r="C1663" s="28">
        <v>1</v>
      </c>
      <c r="D1663" s="28">
        <v>1</v>
      </c>
      <c r="E1663" s="28">
        <v>3</v>
      </c>
      <c r="F1663" s="28">
        <v>0</v>
      </c>
      <c r="G1663" s="28">
        <v>0</v>
      </c>
      <c r="H1663" s="28">
        <v>0</v>
      </c>
      <c r="I1663" s="28">
        <v>0</v>
      </c>
      <c r="J1663" s="28">
        <v>1</v>
      </c>
      <c r="K1663">
        <f t="shared" si="27"/>
        <v>11300001</v>
      </c>
      <c r="L1663">
        <v>0</v>
      </c>
    </row>
    <row r="1664" spans="2:12" x14ac:dyDescent="0.3">
      <c r="B1664" s="28">
        <v>0</v>
      </c>
      <c r="C1664" s="28">
        <v>1</v>
      </c>
      <c r="D1664" s="28">
        <v>1</v>
      </c>
      <c r="E1664" s="28">
        <v>3</v>
      </c>
      <c r="F1664" s="28">
        <v>0</v>
      </c>
      <c r="G1664" s="28">
        <v>0</v>
      </c>
      <c r="H1664" s="28">
        <v>0</v>
      </c>
      <c r="I1664" s="28">
        <v>1</v>
      </c>
      <c r="J1664" s="28">
        <v>0</v>
      </c>
      <c r="K1664">
        <f t="shared" si="27"/>
        <v>11300010</v>
      </c>
      <c r="L1664">
        <v>0</v>
      </c>
    </row>
    <row r="1665" spans="2:12" x14ac:dyDescent="0.3">
      <c r="B1665" s="28">
        <v>0</v>
      </c>
      <c r="C1665" s="28">
        <v>1</v>
      </c>
      <c r="D1665" s="28">
        <v>1</v>
      </c>
      <c r="E1665" s="28">
        <v>3</v>
      </c>
      <c r="F1665" s="28">
        <v>0</v>
      </c>
      <c r="G1665" s="28">
        <v>0</v>
      </c>
      <c r="H1665" s="28">
        <v>1</v>
      </c>
      <c r="I1665" s="28">
        <v>0</v>
      </c>
      <c r="J1665" s="28">
        <v>0</v>
      </c>
      <c r="K1665">
        <f t="shared" si="27"/>
        <v>11300100</v>
      </c>
      <c r="L1665">
        <v>0</v>
      </c>
    </row>
    <row r="1666" spans="2:12" x14ac:dyDescent="0.3">
      <c r="B1666" s="28">
        <v>0</v>
      </c>
      <c r="C1666" s="28">
        <v>1</v>
      </c>
      <c r="D1666" s="28">
        <v>1</v>
      </c>
      <c r="E1666" s="28">
        <v>3</v>
      </c>
      <c r="F1666" s="28">
        <v>0</v>
      </c>
      <c r="G1666" s="28">
        <v>1</v>
      </c>
      <c r="H1666" s="28">
        <v>0</v>
      </c>
      <c r="I1666" s="28">
        <v>0</v>
      </c>
      <c r="J1666" s="28">
        <v>0</v>
      </c>
      <c r="K1666">
        <f t="shared" si="27"/>
        <v>11301000</v>
      </c>
      <c r="L1666">
        <v>0</v>
      </c>
    </row>
    <row r="1667" spans="2:12" x14ac:dyDescent="0.3">
      <c r="B1667" s="28">
        <v>0</v>
      </c>
      <c r="C1667" s="28">
        <v>1</v>
      </c>
      <c r="D1667" s="28">
        <v>1</v>
      </c>
      <c r="E1667" s="28">
        <v>3</v>
      </c>
      <c r="F1667" s="28">
        <v>1</v>
      </c>
      <c r="G1667" s="28">
        <v>0</v>
      </c>
      <c r="H1667" s="28">
        <v>0</v>
      </c>
      <c r="I1667" s="28">
        <v>0</v>
      </c>
      <c r="J1667" s="28">
        <v>0</v>
      </c>
      <c r="K1667">
        <f t="shared" si="27"/>
        <v>11310000</v>
      </c>
      <c r="L1667">
        <v>0</v>
      </c>
    </row>
    <row r="1668" spans="2:12" x14ac:dyDescent="0.3">
      <c r="B1668" s="28">
        <v>0</v>
      </c>
      <c r="C1668" s="28">
        <v>1</v>
      </c>
      <c r="D1668" s="28">
        <v>1</v>
      </c>
      <c r="E1668" s="28">
        <v>4</v>
      </c>
      <c r="F1668" s="28">
        <v>0</v>
      </c>
      <c r="G1668" s="28">
        <v>0</v>
      </c>
      <c r="H1668" s="28">
        <v>0</v>
      </c>
      <c r="I1668" s="28">
        <v>0</v>
      </c>
      <c r="J1668" s="28">
        <v>0</v>
      </c>
      <c r="K1668">
        <f t="shared" si="27"/>
        <v>11400000</v>
      </c>
      <c r="L1668">
        <v>0</v>
      </c>
    </row>
    <row r="1669" spans="2:12" x14ac:dyDescent="0.3">
      <c r="B1669" s="28">
        <v>0</v>
      </c>
      <c r="C1669" s="28">
        <v>1</v>
      </c>
      <c r="D1669" s="28">
        <v>2</v>
      </c>
      <c r="E1669" s="28">
        <v>0</v>
      </c>
      <c r="F1669" s="28">
        <v>0</v>
      </c>
      <c r="G1669" s="28">
        <v>0</v>
      </c>
      <c r="H1669" s="28">
        <v>0</v>
      </c>
      <c r="I1669" s="28">
        <v>0</v>
      </c>
      <c r="J1669" s="28">
        <v>3</v>
      </c>
      <c r="K1669">
        <f t="shared" si="27"/>
        <v>12000003</v>
      </c>
      <c r="L1669">
        <v>0</v>
      </c>
    </row>
    <row r="1670" spans="2:12" x14ac:dyDescent="0.3">
      <c r="B1670" s="28">
        <v>0</v>
      </c>
      <c r="C1670" s="28">
        <v>1</v>
      </c>
      <c r="D1670" s="28">
        <v>2</v>
      </c>
      <c r="E1670" s="28">
        <v>0</v>
      </c>
      <c r="F1670" s="28">
        <v>0</v>
      </c>
      <c r="G1670" s="28">
        <v>0</v>
      </c>
      <c r="H1670" s="28">
        <v>0</v>
      </c>
      <c r="I1670" s="28">
        <v>2</v>
      </c>
      <c r="J1670" s="28">
        <v>1</v>
      </c>
      <c r="K1670">
        <f t="shared" si="27"/>
        <v>12000021</v>
      </c>
      <c r="L1670">
        <v>0</v>
      </c>
    </row>
    <row r="1671" spans="2:12" x14ac:dyDescent="0.3">
      <c r="B1671" s="28">
        <v>0</v>
      </c>
      <c r="C1671" s="28">
        <v>1</v>
      </c>
      <c r="D1671" s="28">
        <v>2</v>
      </c>
      <c r="E1671" s="28">
        <v>0</v>
      </c>
      <c r="F1671" s="28">
        <v>0</v>
      </c>
      <c r="G1671" s="28">
        <v>0</v>
      </c>
      <c r="H1671" s="28">
        <v>0</v>
      </c>
      <c r="I1671" s="28">
        <v>3</v>
      </c>
      <c r="J1671" s="28">
        <v>0</v>
      </c>
      <c r="K1671">
        <f t="shared" si="27"/>
        <v>12000030</v>
      </c>
      <c r="L1671">
        <v>0</v>
      </c>
    </row>
    <row r="1672" spans="2:12" x14ac:dyDescent="0.3">
      <c r="B1672" s="28">
        <v>0</v>
      </c>
      <c r="C1672" s="28">
        <v>1</v>
      </c>
      <c r="D1672" s="28">
        <v>2</v>
      </c>
      <c r="E1672" s="28">
        <v>0</v>
      </c>
      <c r="F1672" s="28">
        <v>0</v>
      </c>
      <c r="G1672" s="28">
        <v>0</v>
      </c>
      <c r="H1672" s="28">
        <v>1</v>
      </c>
      <c r="I1672" s="28">
        <v>0</v>
      </c>
      <c r="J1672" s="28">
        <v>2</v>
      </c>
      <c r="K1672">
        <f t="shared" si="27"/>
        <v>12000102</v>
      </c>
      <c r="L1672">
        <v>0</v>
      </c>
    </row>
    <row r="1673" spans="2:12" x14ac:dyDescent="0.3">
      <c r="B1673" s="28">
        <v>0</v>
      </c>
      <c r="C1673" s="28">
        <v>1</v>
      </c>
      <c r="D1673" s="28">
        <v>2</v>
      </c>
      <c r="E1673" s="28">
        <v>0</v>
      </c>
      <c r="F1673" s="28">
        <v>0</v>
      </c>
      <c r="G1673" s="28">
        <v>0</v>
      </c>
      <c r="H1673" s="28">
        <v>1</v>
      </c>
      <c r="I1673" s="28">
        <v>1</v>
      </c>
      <c r="J1673" s="28">
        <v>1</v>
      </c>
      <c r="K1673">
        <f t="shared" si="27"/>
        <v>12000111</v>
      </c>
      <c r="L1673">
        <v>0</v>
      </c>
    </row>
    <row r="1674" spans="2:12" x14ac:dyDescent="0.3">
      <c r="B1674" s="28">
        <v>0</v>
      </c>
      <c r="C1674" s="28">
        <v>1</v>
      </c>
      <c r="D1674" s="28">
        <v>2</v>
      </c>
      <c r="E1674" s="28">
        <v>0</v>
      </c>
      <c r="F1674" s="28">
        <v>0</v>
      </c>
      <c r="G1674" s="28">
        <v>0</v>
      </c>
      <c r="H1674" s="28">
        <v>1</v>
      </c>
      <c r="I1674" s="28">
        <v>2</v>
      </c>
      <c r="J1674" s="28">
        <v>0</v>
      </c>
      <c r="K1674">
        <f t="shared" si="27"/>
        <v>12000120</v>
      </c>
      <c r="L1674">
        <v>0</v>
      </c>
    </row>
    <row r="1675" spans="2:12" x14ac:dyDescent="0.3">
      <c r="B1675" s="28">
        <v>0</v>
      </c>
      <c r="C1675" s="28">
        <v>1</v>
      </c>
      <c r="D1675" s="28">
        <v>2</v>
      </c>
      <c r="E1675" s="28">
        <v>0</v>
      </c>
      <c r="F1675" s="28">
        <v>0</v>
      </c>
      <c r="G1675" s="28">
        <v>0</v>
      </c>
      <c r="H1675" s="28">
        <v>2</v>
      </c>
      <c r="I1675" s="28">
        <v>0</v>
      </c>
      <c r="J1675" s="28">
        <v>1</v>
      </c>
      <c r="K1675">
        <f t="shared" si="27"/>
        <v>12000201</v>
      </c>
      <c r="L1675">
        <v>0</v>
      </c>
    </row>
    <row r="1676" spans="2:12" x14ac:dyDescent="0.3">
      <c r="B1676" s="28">
        <v>0</v>
      </c>
      <c r="C1676" s="28">
        <v>1</v>
      </c>
      <c r="D1676" s="28">
        <v>2</v>
      </c>
      <c r="E1676" s="28">
        <v>0</v>
      </c>
      <c r="F1676" s="28">
        <v>0</v>
      </c>
      <c r="G1676" s="28">
        <v>0</v>
      </c>
      <c r="H1676" s="28">
        <v>3</v>
      </c>
      <c r="I1676" s="28">
        <v>0</v>
      </c>
      <c r="J1676" s="28">
        <v>0</v>
      </c>
      <c r="K1676">
        <f t="shared" si="27"/>
        <v>12000300</v>
      </c>
      <c r="L1676">
        <v>0</v>
      </c>
    </row>
    <row r="1677" spans="2:12" x14ac:dyDescent="0.3">
      <c r="B1677" s="28">
        <v>0</v>
      </c>
      <c r="C1677" s="28">
        <v>1</v>
      </c>
      <c r="D1677" s="28">
        <v>2</v>
      </c>
      <c r="E1677" s="28">
        <v>0</v>
      </c>
      <c r="F1677" s="28">
        <v>0</v>
      </c>
      <c r="G1677" s="28">
        <v>1</v>
      </c>
      <c r="H1677" s="28">
        <v>0</v>
      </c>
      <c r="I1677" s="28">
        <v>0</v>
      </c>
      <c r="J1677" s="28">
        <v>2</v>
      </c>
      <c r="K1677">
        <f t="shared" si="27"/>
        <v>12001002</v>
      </c>
      <c r="L1677">
        <v>0</v>
      </c>
    </row>
    <row r="1678" spans="2:12" x14ac:dyDescent="0.3">
      <c r="B1678" s="28">
        <v>0</v>
      </c>
      <c r="C1678" s="28">
        <v>1</v>
      </c>
      <c r="D1678" s="28">
        <v>2</v>
      </c>
      <c r="E1678" s="28">
        <v>0</v>
      </c>
      <c r="F1678" s="28">
        <v>0</v>
      </c>
      <c r="G1678" s="28">
        <v>1</v>
      </c>
      <c r="H1678" s="28">
        <v>0</v>
      </c>
      <c r="I1678" s="28">
        <v>1</v>
      </c>
      <c r="J1678" s="28">
        <v>1</v>
      </c>
      <c r="K1678">
        <f t="shared" ref="K1678:K1741" si="28">B1678*100000000+C1678*10000000+D1678*1000000+E1678*100000+F1678*10000+G1678*1000+H1678*100+I1678*10+J1678</f>
        <v>12001011</v>
      </c>
      <c r="L1678">
        <v>0</v>
      </c>
    </row>
    <row r="1679" spans="2:12" x14ac:dyDescent="0.3">
      <c r="B1679" s="28">
        <v>0</v>
      </c>
      <c r="C1679" s="28">
        <v>1</v>
      </c>
      <c r="D1679" s="28">
        <v>2</v>
      </c>
      <c r="E1679" s="28">
        <v>0</v>
      </c>
      <c r="F1679" s="28">
        <v>0</v>
      </c>
      <c r="G1679" s="28">
        <v>1</v>
      </c>
      <c r="H1679" s="28">
        <v>0</v>
      </c>
      <c r="I1679" s="28">
        <v>2</v>
      </c>
      <c r="J1679" s="28">
        <v>0</v>
      </c>
      <c r="K1679">
        <f t="shared" si="28"/>
        <v>12001020</v>
      </c>
      <c r="L1679">
        <v>0</v>
      </c>
    </row>
    <row r="1680" spans="2:12" x14ac:dyDescent="0.3">
      <c r="B1680" s="28">
        <v>0</v>
      </c>
      <c r="C1680" s="28">
        <v>1</v>
      </c>
      <c r="D1680" s="28">
        <v>2</v>
      </c>
      <c r="E1680" s="28">
        <v>0</v>
      </c>
      <c r="F1680" s="28">
        <v>0</v>
      </c>
      <c r="G1680" s="28">
        <v>1</v>
      </c>
      <c r="H1680" s="28">
        <v>1</v>
      </c>
      <c r="I1680" s="28">
        <v>0</v>
      </c>
      <c r="J1680" s="28">
        <v>1</v>
      </c>
      <c r="K1680">
        <f t="shared" si="28"/>
        <v>12001101</v>
      </c>
      <c r="L1680">
        <v>0</v>
      </c>
    </row>
    <row r="1681" spans="2:12" x14ac:dyDescent="0.3">
      <c r="B1681" s="28">
        <v>0</v>
      </c>
      <c r="C1681" s="28">
        <v>1</v>
      </c>
      <c r="D1681" s="28">
        <v>2</v>
      </c>
      <c r="E1681" s="28">
        <v>0</v>
      </c>
      <c r="F1681" s="28">
        <v>0</v>
      </c>
      <c r="G1681" s="28">
        <v>1</v>
      </c>
      <c r="H1681" s="28">
        <v>1</v>
      </c>
      <c r="I1681" s="28">
        <v>1</v>
      </c>
      <c r="J1681" s="28">
        <v>0</v>
      </c>
      <c r="K1681">
        <f t="shared" si="28"/>
        <v>12001110</v>
      </c>
      <c r="L1681">
        <v>0</v>
      </c>
    </row>
    <row r="1682" spans="2:12" x14ac:dyDescent="0.3">
      <c r="B1682" s="28">
        <v>0</v>
      </c>
      <c r="C1682" s="28">
        <v>1</v>
      </c>
      <c r="D1682" s="28">
        <v>2</v>
      </c>
      <c r="E1682" s="28">
        <v>0</v>
      </c>
      <c r="F1682" s="28">
        <v>0</v>
      </c>
      <c r="G1682" s="28">
        <v>1</v>
      </c>
      <c r="H1682" s="28">
        <v>2</v>
      </c>
      <c r="I1682" s="28">
        <v>0</v>
      </c>
      <c r="J1682" s="28">
        <v>0</v>
      </c>
      <c r="K1682">
        <f t="shared" si="28"/>
        <v>12001200</v>
      </c>
      <c r="L1682">
        <v>0</v>
      </c>
    </row>
    <row r="1683" spans="2:12" x14ac:dyDescent="0.3">
      <c r="B1683" s="28">
        <v>0</v>
      </c>
      <c r="C1683" s="28">
        <v>1</v>
      </c>
      <c r="D1683" s="28">
        <v>2</v>
      </c>
      <c r="E1683" s="28">
        <v>0</v>
      </c>
      <c r="F1683" s="28">
        <v>0</v>
      </c>
      <c r="G1683" s="28">
        <v>2</v>
      </c>
      <c r="H1683" s="28">
        <v>0</v>
      </c>
      <c r="I1683" s="28">
        <v>0</v>
      </c>
      <c r="J1683" s="28">
        <v>1</v>
      </c>
      <c r="K1683">
        <f t="shared" si="28"/>
        <v>12002001</v>
      </c>
      <c r="L1683">
        <v>0</v>
      </c>
    </row>
    <row r="1684" spans="2:12" x14ac:dyDescent="0.3">
      <c r="B1684" s="28">
        <v>0</v>
      </c>
      <c r="C1684" s="28">
        <v>1</v>
      </c>
      <c r="D1684" s="28">
        <v>2</v>
      </c>
      <c r="E1684" s="28">
        <v>0</v>
      </c>
      <c r="F1684" s="28">
        <v>0</v>
      </c>
      <c r="G1684" s="28">
        <v>2</v>
      </c>
      <c r="H1684" s="28">
        <v>0</v>
      </c>
      <c r="I1684" s="28">
        <v>1</v>
      </c>
      <c r="J1684" s="28">
        <v>0</v>
      </c>
      <c r="K1684">
        <f t="shared" si="28"/>
        <v>12002010</v>
      </c>
      <c r="L1684">
        <v>0</v>
      </c>
    </row>
    <row r="1685" spans="2:12" x14ac:dyDescent="0.3">
      <c r="B1685" s="28">
        <v>0</v>
      </c>
      <c r="C1685" s="28">
        <v>1</v>
      </c>
      <c r="D1685" s="28">
        <v>2</v>
      </c>
      <c r="E1685" s="28">
        <v>0</v>
      </c>
      <c r="F1685" s="28">
        <v>0</v>
      </c>
      <c r="G1685" s="28">
        <v>2</v>
      </c>
      <c r="H1685" s="28">
        <v>1</v>
      </c>
      <c r="I1685" s="28">
        <v>0</v>
      </c>
      <c r="J1685" s="28">
        <v>0</v>
      </c>
      <c r="K1685">
        <f t="shared" si="28"/>
        <v>12002100</v>
      </c>
      <c r="L1685">
        <v>0</v>
      </c>
    </row>
    <row r="1686" spans="2:12" x14ac:dyDescent="0.3">
      <c r="B1686" s="28">
        <v>0</v>
      </c>
      <c r="C1686" s="28">
        <v>1</v>
      </c>
      <c r="D1686" s="28">
        <v>2</v>
      </c>
      <c r="E1686" s="28">
        <v>0</v>
      </c>
      <c r="F1686" s="28">
        <v>0</v>
      </c>
      <c r="G1686" s="28">
        <v>3</v>
      </c>
      <c r="H1686" s="28">
        <v>0</v>
      </c>
      <c r="I1686" s="28">
        <v>0</v>
      </c>
      <c r="J1686" s="28">
        <v>0</v>
      </c>
      <c r="K1686">
        <f t="shared" si="28"/>
        <v>12003000</v>
      </c>
      <c r="L1686">
        <v>0</v>
      </c>
    </row>
    <row r="1687" spans="2:12" x14ac:dyDescent="0.3">
      <c r="B1687" s="28">
        <v>0</v>
      </c>
      <c r="C1687" s="28">
        <v>1</v>
      </c>
      <c r="D1687" s="28">
        <v>2</v>
      </c>
      <c r="E1687" s="28">
        <v>0</v>
      </c>
      <c r="F1687" s="28">
        <v>1</v>
      </c>
      <c r="G1687" s="28">
        <v>0</v>
      </c>
      <c r="H1687" s="28">
        <v>0</v>
      </c>
      <c r="I1687" s="28">
        <v>1</v>
      </c>
      <c r="J1687" s="28">
        <v>1</v>
      </c>
      <c r="K1687">
        <f t="shared" si="28"/>
        <v>12010011</v>
      </c>
      <c r="L1687">
        <v>0</v>
      </c>
    </row>
    <row r="1688" spans="2:12" x14ac:dyDescent="0.3">
      <c r="B1688" s="28">
        <v>0</v>
      </c>
      <c r="C1688" s="28">
        <v>1</v>
      </c>
      <c r="D1688" s="28">
        <v>2</v>
      </c>
      <c r="E1688" s="28">
        <v>0</v>
      </c>
      <c r="F1688" s="28">
        <v>1</v>
      </c>
      <c r="G1688" s="28">
        <v>0</v>
      </c>
      <c r="H1688" s="28">
        <v>0</v>
      </c>
      <c r="I1688" s="28">
        <v>2</v>
      </c>
      <c r="J1688" s="28">
        <v>0</v>
      </c>
      <c r="K1688">
        <f t="shared" si="28"/>
        <v>12010020</v>
      </c>
      <c r="L1688">
        <v>0</v>
      </c>
    </row>
    <row r="1689" spans="2:12" x14ac:dyDescent="0.3">
      <c r="B1689" s="28">
        <v>0</v>
      </c>
      <c r="C1689" s="28">
        <v>1</v>
      </c>
      <c r="D1689" s="28">
        <v>2</v>
      </c>
      <c r="E1689" s="28">
        <v>0</v>
      </c>
      <c r="F1689" s="28">
        <v>1</v>
      </c>
      <c r="G1689" s="28">
        <v>0</v>
      </c>
      <c r="H1689" s="28">
        <v>1</v>
      </c>
      <c r="I1689" s="28">
        <v>1</v>
      </c>
      <c r="J1689" s="28">
        <v>0</v>
      </c>
      <c r="K1689">
        <f t="shared" si="28"/>
        <v>12010110</v>
      </c>
      <c r="L1689">
        <v>0</v>
      </c>
    </row>
    <row r="1690" spans="2:12" x14ac:dyDescent="0.3">
      <c r="B1690" s="28">
        <v>0</v>
      </c>
      <c r="C1690" s="28">
        <v>1</v>
      </c>
      <c r="D1690" s="28">
        <v>2</v>
      </c>
      <c r="E1690" s="28">
        <v>0</v>
      </c>
      <c r="F1690" s="28">
        <v>1</v>
      </c>
      <c r="G1690" s="28">
        <v>0</v>
      </c>
      <c r="H1690" s="28">
        <v>2</v>
      </c>
      <c r="I1690" s="28">
        <v>0</v>
      </c>
      <c r="J1690" s="28">
        <v>0</v>
      </c>
      <c r="K1690">
        <f t="shared" si="28"/>
        <v>12010200</v>
      </c>
      <c r="L1690">
        <v>0</v>
      </c>
    </row>
    <row r="1691" spans="2:12" x14ac:dyDescent="0.3">
      <c r="B1691" s="28">
        <v>0</v>
      </c>
      <c r="C1691" s="28">
        <v>1</v>
      </c>
      <c r="D1691" s="28">
        <v>2</v>
      </c>
      <c r="E1691" s="28">
        <v>0</v>
      </c>
      <c r="F1691" s="28">
        <v>1</v>
      </c>
      <c r="G1691" s="28">
        <v>2</v>
      </c>
      <c r="H1691" s="28">
        <v>0</v>
      </c>
      <c r="I1691" s="28">
        <v>0</v>
      </c>
      <c r="J1691" s="28">
        <v>0</v>
      </c>
      <c r="K1691">
        <f t="shared" si="28"/>
        <v>12012000</v>
      </c>
      <c r="L1691">
        <v>0</v>
      </c>
    </row>
    <row r="1692" spans="2:12" x14ac:dyDescent="0.3">
      <c r="B1692" s="28">
        <v>0</v>
      </c>
      <c r="C1692" s="28">
        <v>1</v>
      </c>
      <c r="D1692" s="28">
        <v>2</v>
      </c>
      <c r="E1692" s="28">
        <v>0</v>
      </c>
      <c r="F1692" s="28">
        <v>2</v>
      </c>
      <c r="G1692" s="28">
        <v>0</v>
      </c>
      <c r="H1692" s="28">
        <v>0</v>
      </c>
      <c r="I1692" s="28">
        <v>1</v>
      </c>
      <c r="J1692" s="28">
        <v>0</v>
      </c>
      <c r="K1692">
        <f t="shared" si="28"/>
        <v>12020010</v>
      </c>
      <c r="L1692">
        <v>0</v>
      </c>
    </row>
    <row r="1693" spans="2:12" x14ac:dyDescent="0.3">
      <c r="B1693" s="28">
        <v>0</v>
      </c>
      <c r="C1693" s="28">
        <v>1</v>
      </c>
      <c r="D1693" s="28">
        <v>2</v>
      </c>
      <c r="E1693" s="28">
        <v>0</v>
      </c>
      <c r="F1693" s="28">
        <v>2</v>
      </c>
      <c r="G1693" s="28">
        <v>0</v>
      </c>
      <c r="H1693" s="28">
        <v>1</v>
      </c>
      <c r="I1693" s="28">
        <v>0</v>
      </c>
      <c r="J1693" s="28">
        <v>0</v>
      </c>
      <c r="K1693">
        <f t="shared" si="28"/>
        <v>12020100</v>
      </c>
      <c r="L1693">
        <v>0</v>
      </c>
    </row>
    <row r="1694" spans="2:12" x14ac:dyDescent="0.3">
      <c r="B1694" s="28">
        <v>0</v>
      </c>
      <c r="C1694" s="28">
        <v>1</v>
      </c>
      <c r="D1694" s="28">
        <v>2</v>
      </c>
      <c r="E1694" s="28">
        <v>0</v>
      </c>
      <c r="F1694" s="28">
        <v>2</v>
      </c>
      <c r="G1694" s="28">
        <v>1</v>
      </c>
      <c r="H1694" s="28">
        <v>0</v>
      </c>
      <c r="I1694" s="28">
        <v>0</v>
      </c>
      <c r="J1694" s="28">
        <v>0</v>
      </c>
      <c r="K1694">
        <f t="shared" si="28"/>
        <v>12021000</v>
      </c>
      <c r="L1694">
        <v>0</v>
      </c>
    </row>
    <row r="1695" spans="2:12" x14ac:dyDescent="0.3">
      <c r="B1695" s="28">
        <v>0</v>
      </c>
      <c r="C1695" s="28">
        <v>1</v>
      </c>
      <c r="D1695" s="28">
        <v>2</v>
      </c>
      <c r="E1695" s="28">
        <v>0</v>
      </c>
      <c r="F1695" s="28">
        <v>3</v>
      </c>
      <c r="G1695" s="28">
        <v>0</v>
      </c>
      <c r="H1695" s="28">
        <v>0</v>
      </c>
      <c r="I1695" s="28">
        <v>0</v>
      </c>
      <c r="J1695" s="28">
        <v>0</v>
      </c>
      <c r="K1695">
        <f t="shared" si="28"/>
        <v>12030000</v>
      </c>
      <c r="L1695">
        <v>0</v>
      </c>
    </row>
    <row r="1696" spans="2:12" x14ac:dyDescent="0.3">
      <c r="B1696" s="28">
        <v>0</v>
      </c>
      <c r="C1696" s="28">
        <v>1</v>
      </c>
      <c r="D1696" s="28">
        <v>2</v>
      </c>
      <c r="E1696" s="28">
        <v>1</v>
      </c>
      <c r="F1696" s="28">
        <v>0</v>
      </c>
      <c r="G1696" s="28">
        <v>0</v>
      </c>
      <c r="H1696" s="28">
        <v>0</v>
      </c>
      <c r="I1696" s="28">
        <v>0</v>
      </c>
      <c r="J1696" s="28">
        <v>2</v>
      </c>
      <c r="K1696">
        <f t="shared" si="28"/>
        <v>12100002</v>
      </c>
      <c r="L1696">
        <v>0</v>
      </c>
    </row>
    <row r="1697" spans="2:12" x14ac:dyDescent="0.3">
      <c r="B1697" s="28">
        <v>0</v>
      </c>
      <c r="C1697" s="28">
        <v>1</v>
      </c>
      <c r="D1697" s="28">
        <v>2</v>
      </c>
      <c r="E1697" s="28">
        <v>1</v>
      </c>
      <c r="F1697" s="28">
        <v>0</v>
      </c>
      <c r="G1697" s="28">
        <v>0</v>
      </c>
      <c r="H1697" s="28">
        <v>0</v>
      </c>
      <c r="I1697" s="28">
        <v>2</v>
      </c>
      <c r="J1697" s="28">
        <v>0</v>
      </c>
      <c r="K1697">
        <f t="shared" si="28"/>
        <v>12100020</v>
      </c>
      <c r="L1697">
        <v>0</v>
      </c>
    </row>
    <row r="1698" spans="2:12" x14ac:dyDescent="0.3">
      <c r="B1698" s="28">
        <v>0</v>
      </c>
      <c r="C1698" s="28">
        <v>1</v>
      </c>
      <c r="D1698" s="28">
        <v>2</v>
      </c>
      <c r="E1698" s="28">
        <v>1</v>
      </c>
      <c r="F1698" s="28">
        <v>0</v>
      </c>
      <c r="G1698" s="28">
        <v>0</v>
      </c>
      <c r="H1698" s="28">
        <v>1</v>
      </c>
      <c r="I1698" s="28">
        <v>0</v>
      </c>
      <c r="J1698" s="28">
        <v>1</v>
      </c>
      <c r="K1698">
        <f t="shared" si="28"/>
        <v>12100101</v>
      </c>
      <c r="L1698">
        <v>0</v>
      </c>
    </row>
    <row r="1699" spans="2:12" x14ac:dyDescent="0.3">
      <c r="B1699" s="28">
        <v>0</v>
      </c>
      <c r="C1699" s="28">
        <v>1</v>
      </c>
      <c r="D1699" s="28">
        <v>2</v>
      </c>
      <c r="E1699" s="28">
        <v>1</v>
      </c>
      <c r="F1699" s="28">
        <v>0</v>
      </c>
      <c r="G1699" s="28">
        <v>0</v>
      </c>
      <c r="H1699" s="28">
        <v>2</v>
      </c>
      <c r="I1699" s="28">
        <v>0</v>
      </c>
      <c r="J1699" s="28">
        <v>0</v>
      </c>
      <c r="K1699">
        <f t="shared" si="28"/>
        <v>12100200</v>
      </c>
      <c r="L1699">
        <v>0</v>
      </c>
    </row>
    <row r="1700" spans="2:12" x14ac:dyDescent="0.3">
      <c r="B1700" s="28">
        <v>0</v>
      </c>
      <c r="C1700" s="28">
        <v>1</v>
      </c>
      <c r="D1700" s="28">
        <v>2</v>
      </c>
      <c r="E1700" s="28">
        <v>1</v>
      </c>
      <c r="F1700" s="28">
        <v>0</v>
      </c>
      <c r="G1700" s="28">
        <v>1</v>
      </c>
      <c r="H1700" s="28">
        <v>0</v>
      </c>
      <c r="I1700" s="28">
        <v>1</v>
      </c>
      <c r="J1700" s="28">
        <v>0</v>
      </c>
      <c r="K1700">
        <f t="shared" si="28"/>
        <v>12101010</v>
      </c>
      <c r="L1700">
        <v>0</v>
      </c>
    </row>
    <row r="1701" spans="2:12" x14ac:dyDescent="0.3">
      <c r="B1701" s="28">
        <v>0</v>
      </c>
      <c r="C1701" s="28">
        <v>1</v>
      </c>
      <c r="D1701" s="28">
        <v>2</v>
      </c>
      <c r="E1701" s="28">
        <v>1</v>
      </c>
      <c r="F1701" s="28">
        <v>0</v>
      </c>
      <c r="G1701" s="28">
        <v>2</v>
      </c>
      <c r="H1701" s="28">
        <v>0</v>
      </c>
      <c r="I1701" s="28">
        <v>0</v>
      </c>
      <c r="J1701" s="28">
        <v>0</v>
      </c>
      <c r="K1701">
        <f t="shared" si="28"/>
        <v>12102000</v>
      </c>
      <c r="L1701">
        <v>0</v>
      </c>
    </row>
    <row r="1702" spans="2:12" x14ac:dyDescent="0.3">
      <c r="B1702" s="28">
        <v>0</v>
      </c>
      <c r="C1702" s="28">
        <v>1</v>
      </c>
      <c r="D1702" s="28">
        <v>2</v>
      </c>
      <c r="E1702" s="28">
        <v>1</v>
      </c>
      <c r="F1702" s="28">
        <v>1</v>
      </c>
      <c r="G1702" s="28">
        <v>0</v>
      </c>
      <c r="H1702" s="28">
        <v>0</v>
      </c>
      <c r="I1702" s="28">
        <v>0</v>
      </c>
      <c r="J1702" s="28">
        <v>1</v>
      </c>
      <c r="K1702">
        <f t="shared" si="28"/>
        <v>12110001</v>
      </c>
      <c r="L1702">
        <v>0</v>
      </c>
    </row>
    <row r="1703" spans="2:12" x14ac:dyDescent="0.3">
      <c r="B1703" s="28">
        <v>0</v>
      </c>
      <c r="C1703" s="28">
        <v>1</v>
      </c>
      <c r="D1703" s="28">
        <v>2</v>
      </c>
      <c r="E1703" s="28">
        <v>1</v>
      </c>
      <c r="F1703" s="28">
        <v>1</v>
      </c>
      <c r="G1703" s="28">
        <v>0</v>
      </c>
      <c r="H1703" s="28">
        <v>0</v>
      </c>
      <c r="I1703" s="28">
        <v>1</v>
      </c>
      <c r="J1703" s="28">
        <v>0</v>
      </c>
      <c r="K1703">
        <f t="shared" si="28"/>
        <v>12110010</v>
      </c>
      <c r="L1703">
        <v>0</v>
      </c>
    </row>
    <row r="1704" spans="2:12" x14ac:dyDescent="0.3">
      <c r="B1704" s="28">
        <v>0</v>
      </c>
      <c r="C1704" s="28">
        <v>1</v>
      </c>
      <c r="D1704" s="28">
        <v>2</v>
      </c>
      <c r="E1704" s="28">
        <v>1</v>
      </c>
      <c r="F1704" s="28">
        <v>1</v>
      </c>
      <c r="G1704" s="28">
        <v>0</v>
      </c>
      <c r="H1704" s="28">
        <v>1</v>
      </c>
      <c r="I1704" s="28">
        <v>0</v>
      </c>
      <c r="J1704" s="28">
        <v>0</v>
      </c>
      <c r="K1704">
        <f t="shared" si="28"/>
        <v>12110100</v>
      </c>
      <c r="L1704">
        <v>0</v>
      </c>
    </row>
    <row r="1705" spans="2:12" x14ac:dyDescent="0.3">
      <c r="B1705" s="28">
        <v>0</v>
      </c>
      <c r="C1705" s="28">
        <v>1</v>
      </c>
      <c r="D1705" s="28">
        <v>2</v>
      </c>
      <c r="E1705" s="28">
        <v>1</v>
      </c>
      <c r="F1705" s="28">
        <v>2</v>
      </c>
      <c r="G1705" s="28">
        <v>0</v>
      </c>
      <c r="H1705" s="28">
        <v>0</v>
      </c>
      <c r="I1705" s="28">
        <v>0</v>
      </c>
      <c r="J1705" s="28">
        <v>0</v>
      </c>
      <c r="K1705">
        <f t="shared" si="28"/>
        <v>12120000</v>
      </c>
      <c r="L1705">
        <v>0</v>
      </c>
    </row>
    <row r="1706" spans="2:12" x14ac:dyDescent="0.3">
      <c r="B1706" s="28">
        <v>0</v>
      </c>
      <c r="C1706" s="28">
        <v>1</v>
      </c>
      <c r="D1706" s="28">
        <v>2</v>
      </c>
      <c r="E1706" s="28">
        <v>2</v>
      </c>
      <c r="F1706" s="28">
        <v>0</v>
      </c>
      <c r="G1706" s="28">
        <v>0</v>
      </c>
      <c r="H1706" s="28">
        <v>0</v>
      </c>
      <c r="I1706" s="28">
        <v>0</v>
      </c>
      <c r="J1706" s="28">
        <v>1</v>
      </c>
      <c r="K1706">
        <f t="shared" si="28"/>
        <v>12200001</v>
      </c>
      <c r="L1706">
        <v>0</v>
      </c>
    </row>
    <row r="1707" spans="2:12" x14ac:dyDescent="0.3">
      <c r="B1707" s="28">
        <v>0</v>
      </c>
      <c r="C1707" s="28">
        <v>1</v>
      </c>
      <c r="D1707" s="28">
        <v>2</v>
      </c>
      <c r="E1707" s="28">
        <v>2</v>
      </c>
      <c r="F1707" s="28">
        <v>0</v>
      </c>
      <c r="G1707" s="28">
        <v>0</v>
      </c>
      <c r="H1707" s="28">
        <v>0</v>
      </c>
      <c r="I1707" s="28">
        <v>1</v>
      </c>
      <c r="J1707" s="28">
        <v>0</v>
      </c>
      <c r="K1707">
        <f t="shared" si="28"/>
        <v>12200010</v>
      </c>
      <c r="L1707">
        <v>0</v>
      </c>
    </row>
    <row r="1708" spans="2:12" x14ac:dyDescent="0.3">
      <c r="B1708" s="28">
        <v>0</v>
      </c>
      <c r="C1708" s="28">
        <v>1</v>
      </c>
      <c r="D1708" s="28">
        <v>2</v>
      </c>
      <c r="E1708" s="28">
        <v>2</v>
      </c>
      <c r="F1708" s="28">
        <v>0</v>
      </c>
      <c r="G1708" s="28">
        <v>0</v>
      </c>
      <c r="H1708" s="28">
        <v>1</v>
      </c>
      <c r="I1708" s="28">
        <v>0</v>
      </c>
      <c r="J1708" s="28">
        <v>0</v>
      </c>
      <c r="K1708">
        <f t="shared" si="28"/>
        <v>12200100</v>
      </c>
      <c r="L1708">
        <v>0</v>
      </c>
    </row>
    <row r="1709" spans="2:12" x14ac:dyDescent="0.3">
      <c r="B1709" s="28">
        <v>0</v>
      </c>
      <c r="C1709" s="28">
        <v>1</v>
      </c>
      <c r="D1709" s="28">
        <v>2</v>
      </c>
      <c r="E1709" s="28">
        <v>2</v>
      </c>
      <c r="F1709" s="28">
        <v>0</v>
      </c>
      <c r="G1709" s="28">
        <v>1</v>
      </c>
      <c r="H1709" s="28">
        <v>0</v>
      </c>
      <c r="I1709" s="28">
        <v>0</v>
      </c>
      <c r="J1709" s="28">
        <v>0</v>
      </c>
      <c r="K1709">
        <f t="shared" si="28"/>
        <v>12201000</v>
      </c>
      <c r="L1709">
        <v>0</v>
      </c>
    </row>
    <row r="1710" spans="2:12" x14ac:dyDescent="0.3">
      <c r="B1710" s="28">
        <v>0</v>
      </c>
      <c r="C1710" s="28">
        <v>1</v>
      </c>
      <c r="D1710" s="28">
        <v>2</v>
      </c>
      <c r="E1710" s="28">
        <v>2</v>
      </c>
      <c r="F1710" s="28">
        <v>1</v>
      </c>
      <c r="G1710" s="28">
        <v>0</v>
      </c>
      <c r="H1710" s="28">
        <v>0</v>
      </c>
      <c r="I1710" s="28">
        <v>0</v>
      </c>
      <c r="J1710" s="28">
        <v>0</v>
      </c>
      <c r="K1710">
        <f t="shared" si="28"/>
        <v>12210000</v>
      </c>
      <c r="L1710">
        <v>0</v>
      </c>
    </row>
    <row r="1711" spans="2:12" x14ac:dyDescent="0.3">
      <c r="B1711" s="28">
        <v>0</v>
      </c>
      <c r="C1711" s="28">
        <v>1</v>
      </c>
      <c r="D1711" s="28">
        <v>2</v>
      </c>
      <c r="E1711" s="28">
        <v>3</v>
      </c>
      <c r="F1711" s="28">
        <v>0</v>
      </c>
      <c r="G1711" s="28">
        <v>0</v>
      </c>
      <c r="H1711" s="28">
        <v>0</v>
      </c>
      <c r="I1711" s="28">
        <v>0</v>
      </c>
      <c r="J1711" s="28">
        <v>0</v>
      </c>
      <c r="K1711">
        <f t="shared" si="28"/>
        <v>12300000</v>
      </c>
      <c r="L1711">
        <v>0</v>
      </c>
    </row>
    <row r="1712" spans="2:12" x14ac:dyDescent="0.3">
      <c r="B1712" s="28">
        <v>0</v>
      </c>
      <c r="C1712" s="28">
        <v>1</v>
      </c>
      <c r="D1712" s="28">
        <v>3</v>
      </c>
      <c r="E1712" s="28">
        <v>0</v>
      </c>
      <c r="F1712" s="28">
        <v>0</v>
      </c>
      <c r="G1712" s="28">
        <v>0</v>
      </c>
      <c r="H1712" s="28">
        <v>0</v>
      </c>
      <c r="I1712" s="28">
        <v>0</v>
      </c>
      <c r="J1712" s="28">
        <v>2</v>
      </c>
      <c r="K1712">
        <f t="shared" si="28"/>
        <v>13000002</v>
      </c>
      <c r="L1712">
        <v>0</v>
      </c>
    </row>
    <row r="1713" spans="2:12" x14ac:dyDescent="0.3">
      <c r="B1713" s="28">
        <v>0</v>
      </c>
      <c r="C1713" s="28">
        <v>1</v>
      </c>
      <c r="D1713" s="28">
        <v>3</v>
      </c>
      <c r="E1713" s="28">
        <v>0</v>
      </c>
      <c r="F1713" s="28">
        <v>0</v>
      </c>
      <c r="G1713" s="28">
        <v>0</v>
      </c>
      <c r="H1713" s="28">
        <v>0</v>
      </c>
      <c r="I1713" s="28">
        <v>1</v>
      </c>
      <c r="J1713" s="28">
        <v>1</v>
      </c>
      <c r="K1713">
        <f t="shared" si="28"/>
        <v>13000011</v>
      </c>
      <c r="L1713">
        <v>0</v>
      </c>
    </row>
    <row r="1714" spans="2:12" x14ac:dyDescent="0.3">
      <c r="B1714" s="28">
        <v>0</v>
      </c>
      <c r="C1714" s="28">
        <v>1</v>
      </c>
      <c r="D1714" s="28">
        <v>3</v>
      </c>
      <c r="E1714" s="28">
        <v>0</v>
      </c>
      <c r="F1714" s="28">
        <v>0</v>
      </c>
      <c r="G1714" s="28">
        <v>0</v>
      </c>
      <c r="H1714" s="28">
        <v>0</v>
      </c>
      <c r="I1714" s="28">
        <v>2</v>
      </c>
      <c r="J1714" s="28">
        <v>0</v>
      </c>
      <c r="K1714">
        <f t="shared" si="28"/>
        <v>13000020</v>
      </c>
      <c r="L1714">
        <v>0</v>
      </c>
    </row>
    <row r="1715" spans="2:12" x14ac:dyDescent="0.3">
      <c r="B1715" s="28">
        <v>0</v>
      </c>
      <c r="C1715" s="28">
        <v>1</v>
      </c>
      <c r="D1715" s="28">
        <v>3</v>
      </c>
      <c r="E1715" s="28">
        <v>0</v>
      </c>
      <c r="F1715" s="28">
        <v>0</v>
      </c>
      <c r="G1715" s="28">
        <v>0</v>
      </c>
      <c r="H1715" s="28">
        <v>1</v>
      </c>
      <c r="I1715" s="28">
        <v>0</v>
      </c>
      <c r="J1715" s="28">
        <v>1</v>
      </c>
      <c r="K1715">
        <f t="shared" si="28"/>
        <v>13000101</v>
      </c>
      <c r="L1715">
        <v>0</v>
      </c>
    </row>
    <row r="1716" spans="2:12" x14ac:dyDescent="0.3">
      <c r="B1716" s="28">
        <v>0</v>
      </c>
      <c r="C1716" s="28">
        <v>1</v>
      </c>
      <c r="D1716" s="28">
        <v>3</v>
      </c>
      <c r="E1716" s="28">
        <v>0</v>
      </c>
      <c r="F1716" s="28">
        <v>0</v>
      </c>
      <c r="G1716" s="28">
        <v>0</v>
      </c>
      <c r="H1716" s="28">
        <v>1</v>
      </c>
      <c r="I1716" s="28">
        <v>1</v>
      </c>
      <c r="J1716" s="28">
        <v>0</v>
      </c>
      <c r="K1716">
        <f t="shared" si="28"/>
        <v>13000110</v>
      </c>
      <c r="L1716">
        <v>0</v>
      </c>
    </row>
    <row r="1717" spans="2:12" x14ac:dyDescent="0.3">
      <c r="B1717" s="28">
        <v>0</v>
      </c>
      <c r="C1717" s="28">
        <v>1</v>
      </c>
      <c r="D1717" s="28">
        <v>3</v>
      </c>
      <c r="E1717" s="28">
        <v>0</v>
      </c>
      <c r="F1717" s="28">
        <v>0</v>
      </c>
      <c r="G1717" s="28">
        <v>0</v>
      </c>
      <c r="H1717" s="28">
        <v>2</v>
      </c>
      <c r="I1717" s="28">
        <v>0</v>
      </c>
      <c r="J1717" s="28">
        <v>0</v>
      </c>
      <c r="K1717">
        <f t="shared" si="28"/>
        <v>13000200</v>
      </c>
      <c r="L1717">
        <v>0</v>
      </c>
    </row>
    <row r="1718" spans="2:12" x14ac:dyDescent="0.3">
      <c r="B1718" s="28">
        <v>0</v>
      </c>
      <c r="C1718" s="28">
        <v>1</v>
      </c>
      <c r="D1718" s="28">
        <v>3</v>
      </c>
      <c r="E1718" s="28">
        <v>0</v>
      </c>
      <c r="F1718" s="28">
        <v>0</v>
      </c>
      <c r="G1718" s="28">
        <v>1</v>
      </c>
      <c r="H1718" s="28">
        <v>0</v>
      </c>
      <c r="I1718" s="28">
        <v>0</v>
      </c>
      <c r="J1718" s="28">
        <v>1</v>
      </c>
      <c r="K1718">
        <f t="shared" si="28"/>
        <v>13001001</v>
      </c>
      <c r="L1718">
        <v>0</v>
      </c>
    </row>
    <row r="1719" spans="2:12" x14ac:dyDescent="0.3">
      <c r="B1719" s="28">
        <v>0</v>
      </c>
      <c r="C1719" s="28">
        <v>1</v>
      </c>
      <c r="D1719" s="28">
        <v>3</v>
      </c>
      <c r="E1719" s="28">
        <v>0</v>
      </c>
      <c r="F1719" s="28">
        <v>0</v>
      </c>
      <c r="G1719" s="28">
        <v>1</v>
      </c>
      <c r="H1719" s="28">
        <v>0</v>
      </c>
      <c r="I1719" s="28">
        <v>1</v>
      </c>
      <c r="J1719" s="28">
        <v>0</v>
      </c>
      <c r="K1719">
        <f t="shared" si="28"/>
        <v>13001010</v>
      </c>
      <c r="L1719">
        <v>0</v>
      </c>
    </row>
    <row r="1720" spans="2:12" x14ac:dyDescent="0.3">
      <c r="B1720" s="28">
        <v>0</v>
      </c>
      <c r="C1720" s="28">
        <v>1</v>
      </c>
      <c r="D1720" s="28">
        <v>3</v>
      </c>
      <c r="E1720" s="28">
        <v>0</v>
      </c>
      <c r="F1720" s="28">
        <v>0</v>
      </c>
      <c r="G1720" s="28">
        <v>1</v>
      </c>
      <c r="H1720" s="28">
        <v>1</v>
      </c>
      <c r="I1720" s="28">
        <v>0</v>
      </c>
      <c r="J1720" s="28">
        <v>0</v>
      </c>
      <c r="K1720">
        <f t="shared" si="28"/>
        <v>13001100</v>
      </c>
      <c r="L1720">
        <v>0</v>
      </c>
    </row>
    <row r="1721" spans="2:12" x14ac:dyDescent="0.3">
      <c r="B1721" s="28">
        <v>0</v>
      </c>
      <c r="C1721" s="28">
        <v>1</v>
      </c>
      <c r="D1721" s="28">
        <v>3</v>
      </c>
      <c r="E1721" s="28">
        <v>0</v>
      </c>
      <c r="F1721" s="28">
        <v>0</v>
      </c>
      <c r="G1721" s="28">
        <v>2</v>
      </c>
      <c r="H1721" s="28">
        <v>0</v>
      </c>
      <c r="I1721" s="28">
        <v>0</v>
      </c>
      <c r="J1721" s="28">
        <v>0</v>
      </c>
      <c r="K1721">
        <f t="shared" si="28"/>
        <v>13002000</v>
      </c>
      <c r="L1721">
        <v>0</v>
      </c>
    </row>
    <row r="1722" spans="2:12" x14ac:dyDescent="0.3">
      <c r="B1722" s="28">
        <v>0</v>
      </c>
      <c r="C1722" s="28">
        <v>1</v>
      </c>
      <c r="D1722" s="28">
        <v>3</v>
      </c>
      <c r="E1722" s="28">
        <v>0</v>
      </c>
      <c r="F1722" s="28">
        <v>1</v>
      </c>
      <c r="G1722" s="28">
        <v>0</v>
      </c>
      <c r="H1722" s="28">
        <v>0</v>
      </c>
      <c r="I1722" s="28">
        <v>0</v>
      </c>
      <c r="J1722" s="28">
        <v>1</v>
      </c>
      <c r="K1722">
        <f t="shared" si="28"/>
        <v>13010001</v>
      </c>
      <c r="L1722">
        <v>0</v>
      </c>
    </row>
    <row r="1723" spans="2:12" x14ac:dyDescent="0.3">
      <c r="B1723" s="28">
        <v>0</v>
      </c>
      <c r="C1723" s="28">
        <v>1</v>
      </c>
      <c r="D1723" s="28">
        <v>3</v>
      </c>
      <c r="E1723" s="28">
        <v>0</v>
      </c>
      <c r="F1723" s="28">
        <v>1</v>
      </c>
      <c r="G1723" s="28">
        <v>0</v>
      </c>
      <c r="H1723" s="28">
        <v>0</v>
      </c>
      <c r="I1723" s="28">
        <v>1</v>
      </c>
      <c r="J1723" s="28">
        <v>0</v>
      </c>
      <c r="K1723">
        <f t="shared" si="28"/>
        <v>13010010</v>
      </c>
      <c r="L1723">
        <v>0</v>
      </c>
    </row>
    <row r="1724" spans="2:12" x14ac:dyDescent="0.3">
      <c r="B1724" s="28">
        <v>0</v>
      </c>
      <c r="C1724" s="28">
        <v>1</v>
      </c>
      <c r="D1724" s="28">
        <v>3</v>
      </c>
      <c r="E1724" s="28">
        <v>0</v>
      </c>
      <c r="F1724" s="28">
        <v>1</v>
      </c>
      <c r="G1724" s="28">
        <v>0</v>
      </c>
      <c r="H1724" s="28">
        <v>1</v>
      </c>
      <c r="I1724" s="28">
        <v>0</v>
      </c>
      <c r="J1724" s="28">
        <v>0</v>
      </c>
      <c r="K1724">
        <f t="shared" si="28"/>
        <v>13010100</v>
      </c>
      <c r="L1724">
        <v>0</v>
      </c>
    </row>
    <row r="1725" spans="2:12" x14ac:dyDescent="0.3">
      <c r="B1725" s="28">
        <v>0</v>
      </c>
      <c r="C1725" s="28">
        <v>1</v>
      </c>
      <c r="D1725" s="28">
        <v>3</v>
      </c>
      <c r="E1725" s="28">
        <v>0</v>
      </c>
      <c r="F1725" s="28">
        <v>1</v>
      </c>
      <c r="G1725" s="28">
        <v>1</v>
      </c>
      <c r="H1725" s="28">
        <v>0</v>
      </c>
      <c r="I1725" s="28">
        <v>0</v>
      </c>
      <c r="J1725" s="28">
        <v>0</v>
      </c>
      <c r="K1725">
        <f t="shared" si="28"/>
        <v>13011000</v>
      </c>
      <c r="L1725">
        <v>0</v>
      </c>
    </row>
    <row r="1726" spans="2:12" x14ac:dyDescent="0.3">
      <c r="B1726" s="28">
        <v>0</v>
      </c>
      <c r="C1726" s="28">
        <v>1</v>
      </c>
      <c r="D1726" s="28">
        <v>3</v>
      </c>
      <c r="E1726" s="28">
        <v>0</v>
      </c>
      <c r="F1726" s="28">
        <v>2</v>
      </c>
      <c r="G1726" s="28">
        <v>0</v>
      </c>
      <c r="H1726" s="28">
        <v>0</v>
      </c>
      <c r="I1726" s="28">
        <v>0</v>
      </c>
      <c r="J1726" s="28">
        <v>0</v>
      </c>
      <c r="K1726">
        <f t="shared" si="28"/>
        <v>13020000</v>
      </c>
      <c r="L1726">
        <v>0</v>
      </c>
    </row>
    <row r="1727" spans="2:12" x14ac:dyDescent="0.3">
      <c r="B1727" s="28">
        <v>0</v>
      </c>
      <c r="C1727" s="28">
        <v>1</v>
      </c>
      <c r="D1727" s="28">
        <v>3</v>
      </c>
      <c r="E1727" s="28">
        <v>1</v>
      </c>
      <c r="F1727" s="28">
        <v>0</v>
      </c>
      <c r="G1727" s="28">
        <v>0</v>
      </c>
      <c r="H1727" s="28">
        <v>0</v>
      </c>
      <c r="I1727" s="28">
        <v>0</v>
      </c>
      <c r="J1727" s="28">
        <v>1</v>
      </c>
      <c r="K1727">
        <f t="shared" si="28"/>
        <v>13100001</v>
      </c>
      <c r="L1727">
        <v>0</v>
      </c>
    </row>
    <row r="1728" spans="2:12" x14ac:dyDescent="0.3">
      <c r="B1728" s="28">
        <v>0</v>
      </c>
      <c r="C1728" s="28">
        <v>1</v>
      </c>
      <c r="D1728" s="28">
        <v>3</v>
      </c>
      <c r="E1728" s="28">
        <v>1</v>
      </c>
      <c r="F1728" s="28">
        <v>0</v>
      </c>
      <c r="G1728" s="28">
        <v>0</v>
      </c>
      <c r="H1728" s="28">
        <v>0</v>
      </c>
      <c r="I1728" s="28">
        <v>1</v>
      </c>
      <c r="J1728" s="28">
        <v>0</v>
      </c>
      <c r="K1728">
        <f t="shared" si="28"/>
        <v>13100010</v>
      </c>
      <c r="L1728">
        <v>0</v>
      </c>
    </row>
    <row r="1729" spans="2:12" x14ac:dyDescent="0.3">
      <c r="B1729" s="28">
        <v>0</v>
      </c>
      <c r="C1729" s="28">
        <v>1</v>
      </c>
      <c r="D1729" s="28">
        <v>3</v>
      </c>
      <c r="E1729" s="28">
        <v>1</v>
      </c>
      <c r="F1729" s="28">
        <v>0</v>
      </c>
      <c r="G1729" s="28">
        <v>0</v>
      </c>
      <c r="H1729" s="28">
        <v>1</v>
      </c>
      <c r="I1729" s="28">
        <v>0</v>
      </c>
      <c r="J1729" s="28">
        <v>0</v>
      </c>
      <c r="K1729">
        <f t="shared" si="28"/>
        <v>13100100</v>
      </c>
      <c r="L1729">
        <v>0</v>
      </c>
    </row>
    <row r="1730" spans="2:12" x14ac:dyDescent="0.3">
      <c r="B1730" s="28">
        <v>0</v>
      </c>
      <c r="C1730" s="28">
        <v>1</v>
      </c>
      <c r="D1730" s="28">
        <v>3</v>
      </c>
      <c r="E1730" s="28">
        <v>1</v>
      </c>
      <c r="F1730" s="28">
        <v>0</v>
      </c>
      <c r="G1730" s="28">
        <v>1</v>
      </c>
      <c r="H1730" s="28">
        <v>0</v>
      </c>
      <c r="I1730" s="28">
        <v>0</v>
      </c>
      <c r="J1730" s="28">
        <v>0</v>
      </c>
      <c r="K1730">
        <f t="shared" si="28"/>
        <v>13101000</v>
      </c>
      <c r="L1730">
        <v>0</v>
      </c>
    </row>
    <row r="1731" spans="2:12" x14ac:dyDescent="0.3">
      <c r="B1731" s="28">
        <v>0</v>
      </c>
      <c r="C1731" s="28">
        <v>1</v>
      </c>
      <c r="D1731" s="28">
        <v>3</v>
      </c>
      <c r="E1731" s="28">
        <v>1</v>
      </c>
      <c r="F1731" s="28">
        <v>1</v>
      </c>
      <c r="G1731" s="28">
        <v>0</v>
      </c>
      <c r="H1731" s="28">
        <v>0</v>
      </c>
      <c r="I1731" s="28">
        <v>0</v>
      </c>
      <c r="J1731" s="28">
        <v>0</v>
      </c>
      <c r="K1731">
        <f t="shared" si="28"/>
        <v>13110000</v>
      </c>
      <c r="L1731">
        <v>0</v>
      </c>
    </row>
    <row r="1732" spans="2:12" x14ac:dyDescent="0.3">
      <c r="B1732" s="28">
        <v>0</v>
      </c>
      <c r="C1732" s="28">
        <v>1</v>
      </c>
      <c r="D1732" s="28">
        <v>3</v>
      </c>
      <c r="E1732" s="28">
        <v>2</v>
      </c>
      <c r="F1732" s="28">
        <v>0</v>
      </c>
      <c r="G1732" s="28">
        <v>0</v>
      </c>
      <c r="H1732" s="28">
        <v>0</v>
      </c>
      <c r="I1732" s="28">
        <v>0</v>
      </c>
      <c r="J1732" s="28">
        <v>0</v>
      </c>
      <c r="K1732">
        <f t="shared" si="28"/>
        <v>13200000</v>
      </c>
      <c r="L1732">
        <v>0</v>
      </c>
    </row>
    <row r="1733" spans="2:12" x14ac:dyDescent="0.3">
      <c r="B1733" s="28">
        <v>0</v>
      </c>
      <c r="C1733" s="28">
        <v>1</v>
      </c>
      <c r="D1733" s="28">
        <v>4</v>
      </c>
      <c r="E1733" s="28">
        <v>0</v>
      </c>
      <c r="F1733" s="28">
        <v>0</v>
      </c>
      <c r="G1733" s="28">
        <v>0</v>
      </c>
      <c r="H1733" s="28">
        <v>0</v>
      </c>
      <c r="I1733" s="28">
        <v>0</v>
      </c>
      <c r="J1733" s="28">
        <v>1</v>
      </c>
      <c r="K1733">
        <f t="shared" si="28"/>
        <v>14000001</v>
      </c>
      <c r="L1733">
        <v>0</v>
      </c>
    </row>
    <row r="1734" spans="2:12" x14ac:dyDescent="0.3">
      <c r="B1734" s="28">
        <v>0</v>
      </c>
      <c r="C1734" s="28">
        <v>1</v>
      </c>
      <c r="D1734" s="28">
        <v>4</v>
      </c>
      <c r="E1734" s="28">
        <v>0</v>
      </c>
      <c r="F1734" s="28">
        <v>0</v>
      </c>
      <c r="G1734" s="28">
        <v>0</v>
      </c>
      <c r="H1734" s="28">
        <v>0</v>
      </c>
      <c r="I1734" s="28">
        <v>1</v>
      </c>
      <c r="J1734" s="28">
        <v>0</v>
      </c>
      <c r="K1734">
        <f t="shared" si="28"/>
        <v>14000010</v>
      </c>
      <c r="L1734">
        <v>0</v>
      </c>
    </row>
    <row r="1735" spans="2:12" x14ac:dyDescent="0.3">
      <c r="B1735" s="28">
        <v>0</v>
      </c>
      <c r="C1735" s="28">
        <v>1</v>
      </c>
      <c r="D1735" s="28">
        <v>4</v>
      </c>
      <c r="E1735" s="28">
        <v>0</v>
      </c>
      <c r="F1735" s="28">
        <v>0</v>
      </c>
      <c r="G1735" s="28">
        <v>0</v>
      </c>
      <c r="H1735" s="28">
        <v>1</v>
      </c>
      <c r="I1735" s="28">
        <v>0</v>
      </c>
      <c r="J1735" s="28">
        <v>0</v>
      </c>
      <c r="K1735">
        <f t="shared" si="28"/>
        <v>14000100</v>
      </c>
      <c r="L1735">
        <v>0</v>
      </c>
    </row>
    <row r="1736" spans="2:12" x14ac:dyDescent="0.3">
      <c r="B1736" s="28">
        <v>0</v>
      </c>
      <c r="C1736" s="28">
        <v>1</v>
      </c>
      <c r="D1736" s="28">
        <v>4</v>
      </c>
      <c r="E1736" s="28">
        <v>0</v>
      </c>
      <c r="F1736" s="28">
        <v>0</v>
      </c>
      <c r="G1736" s="28">
        <v>1</v>
      </c>
      <c r="H1736" s="28">
        <v>0</v>
      </c>
      <c r="I1736" s="28">
        <v>0</v>
      </c>
      <c r="J1736" s="28">
        <v>0</v>
      </c>
      <c r="K1736">
        <f t="shared" si="28"/>
        <v>14001000</v>
      </c>
      <c r="L1736">
        <v>0</v>
      </c>
    </row>
    <row r="1737" spans="2:12" x14ac:dyDescent="0.3">
      <c r="B1737" s="28">
        <v>0</v>
      </c>
      <c r="C1737" s="28">
        <v>1</v>
      </c>
      <c r="D1737" s="28">
        <v>4</v>
      </c>
      <c r="E1737" s="28">
        <v>0</v>
      </c>
      <c r="F1737" s="28">
        <v>1</v>
      </c>
      <c r="G1737" s="28">
        <v>0</v>
      </c>
      <c r="H1737" s="28">
        <v>0</v>
      </c>
      <c r="I1737" s="28">
        <v>0</v>
      </c>
      <c r="J1737" s="28">
        <v>0</v>
      </c>
      <c r="K1737">
        <f t="shared" si="28"/>
        <v>14010000</v>
      </c>
      <c r="L1737">
        <v>0</v>
      </c>
    </row>
    <row r="1738" spans="2:12" x14ac:dyDescent="0.3">
      <c r="B1738" s="28">
        <v>0</v>
      </c>
      <c r="C1738" s="28">
        <v>1</v>
      </c>
      <c r="D1738" s="28">
        <v>4</v>
      </c>
      <c r="E1738" s="28">
        <v>1</v>
      </c>
      <c r="F1738" s="28">
        <v>0</v>
      </c>
      <c r="G1738" s="28">
        <v>0</v>
      </c>
      <c r="H1738" s="28">
        <v>0</v>
      </c>
      <c r="I1738" s="28">
        <v>0</v>
      </c>
      <c r="J1738" s="28">
        <v>0</v>
      </c>
      <c r="K1738">
        <f t="shared" si="28"/>
        <v>14100000</v>
      </c>
      <c r="L1738">
        <v>0</v>
      </c>
    </row>
    <row r="1739" spans="2:12" x14ac:dyDescent="0.3">
      <c r="B1739" s="28">
        <v>0</v>
      </c>
      <c r="C1739" s="28">
        <v>1</v>
      </c>
      <c r="D1739" s="28">
        <v>5</v>
      </c>
      <c r="E1739" s="28">
        <v>0</v>
      </c>
      <c r="F1739" s="28">
        <v>0</v>
      </c>
      <c r="G1739" s="28">
        <v>0</v>
      </c>
      <c r="H1739" s="28">
        <v>0</v>
      </c>
      <c r="I1739" s="28">
        <v>0</v>
      </c>
      <c r="J1739" s="28">
        <v>0</v>
      </c>
      <c r="K1739">
        <f t="shared" si="28"/>
        <v>15000000</v>
      </c>
      <c r="L1739">
        <v>0</v>
      </c>
    </row>
    <row r="1740" spans="2:12" x14ac:dyDescent="0.3">
      <c r="B1740" s="28">
        <v>0</v>
      </c>
      <c r="C1740" s="28">
        <v>2</v>
      </c>
      <c r="D1740" s="28">
        <v>0</v>
      </c>
      <c r="E1740" s="28">
        <v>0</v>
      </c>
      <c r="F1740" s="28">
        <v>0</v>
      </c>
      <c r="G1740" s="28">
        <v>0</v>
      </c>
      <c r="H1740" s="28">
        <v>0</v>
      </c>
      <c r="I1740" s="28">
        <v>0</v>
      </c>
      <c r="J1740" s="28">
        <v>4</v>
      </c>
      <c r="K1740">
        <f t="shared" si="28"/>
        <v>20000004</v>
      </c>
      <c r="L1740">
        <v>0</v>
      </c>
    </row>
    <row r="1741" spans="2:12" x14ac:dyDescent="0.3">
      <c r="B1741" s="28">
        <v>0</v>
      </c>
      <c r="C1741" s="28">
        <v>2</v>
      </c>
      <c r="D1741" s="28">
        <v>0</v>
      </c>
      <c r="E1741" s="28">
        <v>0</v>
      </c>
      <c r="F1741" s="28">
        <v>0</v>
      </c>
      <c r="G1741" s="28">
        <v>0</v>
      </c>
      <c r="H1741" s="28">
        <v>0</v>
      </c>
      <c r="I1741" s="28">
        <v>1</v>
      </c>
      <c r="J1741" s="28">
        <v>3</v>
      </c>
      <c r="K1741">
        <f t="shared" si="28"/>
        <v>20000013</v>
      </c>
      <c r="L1741">
        <v>0</v>
      </c>
    </row>
    <row r="1742" spans="2:12" x14ac:dyDescent="0.3">
      <c r="B1742" s="28">
        <v>0</v>
      </c>
      <c r="C1742" s="28">
        <v>2</v>
      </c>
      <c r="D1742" s="28">
        <v>0</v>
      </c>
      <c r="E1742" s="28">
        <v>0</v>
      </c>
      <c r="F1742" s="28">
        <v>0</v>
      </c>
      <c r="G1742" s="28">
        <v>0</v>
      </c>
      <c r="H1742" s="28">
        <v>0</v>
      </c>
      <c r="I1742" s="28">
        <v>2</v>
      </c>
      <c r="J1742" s="28">
        <v>2</v>
      </c>
      <c r="K1742">
        <f t="shared" ref="K1742:K1805" si="29">B1742*100000000+C1742*10000000+D1742*1000000+E1742*100000+F1742*10000+G1742*1000+H1742*100+I1742*10+J1742</f>
        <v>20000022</v>
      </c>
      <c r="L1742">
        <v>0</v>
      </c>
    </row>
    <row r="1743" spans="2:12" x14ac:dyDescent="0.3">
      <c r="B1743" s="28">
        <v>0</v>
      </c>
      <c r="C1743" s="28">
        <v>2</v>
      </c>
      <c r="D1743" s="28">
        <v>0</v>
      </c>
      <c r="E1743" s="28">
        <v>0</v>
      </c>
      <c r="F1743" s="28">
        <v>0</v>
      </c>
      <c r="G1743" s="28">
        <v>0</v>
      </c>
      <c r="H1743" s="28">
        <v>0</v>
      </c>
      <c r="I1743" s="28">
        <v>3</v>
      </c>
      <c r="J1743" s="28">
        <v>1</v>
      </c>
      <c r="K1743">
        <f t="shared" si="29"/>
        <v>20000031</v>
      </c>
      <c r="L1743">
        <v>0</v>
      </c>
    </row>
    <row r="1744" spans="2:12" x14ac:dyDescent="0.3">
      <c r="B1744" s="28">
        <v>0</v>
      </c>
      <c r="C1744" s="28">
        <v>2</v>
      </c>
      <c r="D1744" s="28">
        <v>0</v>
      </c>
      <c r="E1744" s="28">
        <v>0</v>
      </c>
      <c r="F1744" s="28">
        <v>0</v>
      </c>
      <c r="G1744" s="28">
        <v>0</v>
      </c>
      <c r="H1744" s="28">
        <v>0</v>
      </c>
      <c r="I1744" s="28">
        <v>4</v>
      </c>
      <c r="J1744" s="28">
        <v>0</v>
      </c>
      <c r="K1744">
        <f t="shared" si="29"/>
        <v>20000040</v>
      </c>
      <c r="L1744">
        <v>0</v>
      </c>
    </row>
    <row r="1745" spans="2:12" x14ac:dyDescent="0.3">
      <c r="B1745" s="28">
        <v>0</v>
      </c>
      <c r="C1745" s="28">
        <v>2</v>
      </c>
      <c r="D1745" s="28">
        <v>0</v>
      </c>
      <c r="E1745" s="28">
        <v>0</v>
      </c>
      <c r="F1745" s="28">
        <v>0</v>
      </c>
      <c r="G1745" s="28">
        <v>0</v>
      </c>
      <c r="H1745" s="28">
        <v>1</v>
      </c>
      <c r="I1745" s="28">
        <v>0</v>
      </c>
      <c r="J1745" s="28">
        <v>3</v>
      </c>
      <c r="K1745">
        <f t="shared" si="29"/>
        <v>20000103</v>
      </c>
      <c r="L1745">
        <v>0</v>
      </c>
    </row>
    <row r="1746" spans="2:12" x14ac:dyDescent="0.3">
      <c r="B1746" s="28">
        <v>0</v>
      </c>
      <c r="C1746" s="28">
        <v>2</v>
      </c>
      <c r="D1746" s="28">
        <v>0</v>
      </c>
      <c r="E1746" s="28">
        <v>0</v>
      </c>
      <c r="F1746" s="28">
        <v>0</v>
      </c>
      <c r="G1746" s="28">
        <v>0</v>
      </c>
      <c r="H1746" s="28">
        <v>1</v>
      </c>
      <c r="I1746" s="28">
        <v>1</v>
      </c>
      <c r="J1746" s="28">
        <v>2</v>
      </c>
      <c r="K1746">
        <f t="shared" si="29"/>
        <v>20000112</v>
      </c>
      <c r="L1746">
        <v>0</v>
      </c>
    </row>
    <row r="1747" spans="2:12" x14ac:dyDescent="0.3">
      <c r="B1747" s="28">
        <v>0</v>
      </c>
      <c r="C1747" s="28">
        <v>2</v>
      </c>
      <c r="D1747" s="28">
        <v>0</v>
      </c>
      <c r="E1747" s="28">
        <v>0</v>
      </c>
      <c r="F1747" s="28">
        <v>0</v>
      </c>
      <c r="G1747" s="28">
        <v>0</v>
      </c>
      <c r="H1747" s="28">
        <v>1</v>
      </c>
      <c r="I1747" s="28">
        <v>3</v>
      </c>
      <c r="J1747" s="28">
        <v>0</v>
      </c>
      <c r="K1747">
        <f t="shared" si="29"/>
        <v>20000130</v>
      </c>
      <c r="L1747">
        <v>0</v>
      </c>
    </row>
    <row r="1748" spans="2:12" x14ac:dyDescent="0.3">
      <c r="B1748" s="28">
        <v>0</v>
      </c>
      <c r="C1748" s="28">
        <v>2</v>
      </c>
      <c r="D1748" s="28">
        <v>0</v>
      </c>
      <c r="E1748" s="28">
        <v>0</v>
      </c>
      <c r="F1748" s="28">
        <v>0</v>
      </c>
      <c r="G1748" s="28">
        <v>0</v>
      </c>
      <c r="H1748" s="28">
        <v>2</v>
      </c>
      <c r="I1748" s="28">
        <v>0</v>
      </c>
      <c r="J1748" s="28">
        <v>2</v>
      </c>
      <c r="K1748">
        <f t="shared" si="29"/>
        <v>20000202</v>
      </c>
      <c r="L1748">
        <v>0</v>
      </c>
    </row>
    <row r="1749" spans="2:12" x14ac:dyDescent="0.3">
      <c r="B1749" s="28">
        <v>0</v>
      </c>
      <c r="C1749" s="28">
        <v>2</v>
      </c>
      <c r="D1749" s="28">
        <v>0</v>
      </c>
      <c r="E1749" s="28">
        <v>0</v>
      </c>
      <c r="F1749" s="28">
        <v>0</v>
      </c>
      <c r="G1749" s="28">
        <v>0</v>
      </c>
      <c r="H1749" s="28">
        <v>2</v>
      </c>
      <c r="I1749" s="28">
        <v>2</v>
      </c>
      <c r="J1749" s="28">
        <v>0</v>
      </c>
      <c r="K1749">
        <f t="shared" si="29"/>
        <v>20000220</v>
      </c>
      <c r="L1749">
        <v>0</v>
      </c>
    </row>
    <row r="1750" spans="2:12" x14ac:dyDescent="0.3">
      <c r="B1750" s="28">
        <v>0</v>
      </c>
      <c r="C1750" s="28">
        <v>2</v>
      </c>
      <c r="D1750" s="28">
        <v>0</v>
      </c>
      <c r="E1750" s="28">
        <v>0</v>
      </c>
      <c r="F1750" s="28">
        <v>0</v>
      </c>
      <c r="G1750" s="28">
        <v>0</v>
      </c>
      <c r="H1750" s="28">
        <v>3</v>
      </c>
      <c r="I1750" s="28">
        <v>0</v>
      </c>
      <c r="J1750" s="28">
        <v>1</v>
      </c>
      <c r="K1750">
        <f t="shared" si="29"/>
        <v>20000301</v>
      </c>
      <c r="L1750">
        <v>0</v>
      </c>
    </row>
    <row r="1751" spans="2:12" x14ac:dyDescent="0.3">
      <c r="B1751" s="28">
        <v>0</v>
      </c>
      <c r="C1751" s="28">
        <v>2</v>
      </c>
      <c r="D1751" s="28">
        <v>0</v>
      </c>
      <c r="E1751" s="28">
        <v>0</v>
      </c>
      <c r="F1751" s="28">
        <v>0</v>
      </c>
      <c r="G1751" s="28">
        <v>0</v>
      </c>
      <c r="H1751" s="28">
        <v>3</v>
      </c>
      <c r="I1751" s="28">
        <v>1</v>
      </c>
      <c r="J1751" s="28">
        <v>0</v>
      </c>
      <c r="K1751">
        <f t="shared" si="29"/>
        <v>20000310</v>
      </c>
      <c r="L1751">
        <v>0</v>
      </c>
    </row>
    <row r="1752" spans="2:12" x14ac:dyDescent="0.3">
      <c r="B1752" s="28">
        <v>0</v>
      </c>
      <c r="C1752" s="28">
        <v>2</v>
      </c>
      <c r="D1752" s="28">
        <v>0</v>
      </c>
      <c r="E1752" s="28">
        <v>0</v>
      </c>
      <c r="F1752" s="28">
        <v>0</v>
      </c>
      <c r="G1752" s="28">
        <v>0</v>
      </c>
      <c r="H1752" s="28">
        <v>4</v>
      </c>
      <c r="I1752" s="28">
        <v>0</v>
      </c>
      <c r="J1752" s="28">
        <v>0</v>
      </c>
      <c r="K1752">
        <f t="shared" si="29"/>
        <v>20000400</v>
      </c>
      <c r="L1752">
        <v>0</v>
      </c>
    </row>
    <row r="1753" spans="2:12" x14ac:dyDescent="0.3">
      <c r="B1753" s="28">
        <v>0</v>
      </c>
      <c r="C1753" s="28">
        <v>2</v>
      </c>
      <c r="D1753" s="28">
        <v>0</v>
      </c>
      <c r="E1753" s="28">
        <v>0</v>
      </c>
      <c r="F1753" s="28">
        <v>0</v>
      </c>
      <c r="G1753" s="28">
        <v>1</v>
      </c>
      <c r="H1753" s="28">
        <v>0</v>
      </c>
      <c r="I1753" s="28">
        <v>0</v>
      </c>
      <c r="J1753" s="28">
        <v>3</v>
      </c>
      <c r="K1753">
        <f t="shared" si="29"/>
        <v>20001003</v>
      </c>
      <c r="L1753">
        <v>0</v>
      </c>
    </row>
    <row r="1754" spans="2:12" x14ac:dyDescent="0.3">
      <c r="B1754" s="28">
        <v>0</v>
      </c>
      <c r="C1754" s="28">
        <v>2</v>
      </c>
      <c r="D1754" s="28">
        <v>0</v>
      </c>
      <c r="E1754" s="28">
        <v>0</v>
      </c>
      <c r="F1754" s="28">
        <v>0</v>
      </c>
      <c r="G1754" s="28">
        <v>1</v>
      </c>
      <c r="H1754" s="28">
        <v>0</v>
      </c>
      <c r="I1754" s="28">
        <v>1</v>
      </c>
      <c r="J1754" s="28">
        <v>2</v>
      </c>
      <c r="K1754">
        <f t="shared" si="29"/>
        <v>20001012</v>
      </c>
      <c r="L1754">
        <v>0</v>
      </c>
    </row>
    <row r="1755" spans="2:12" x14ac:dyDescent="0.3">
      <c r="B1755" s="28">
        <v>0</v>
      </c>
      <c r="C1755" s="28">
        <v>2</v>
      </c>
      <c r="D1755" s="28">
        <v>0</v>
      </c>
      <c r="E1755" s="28">
        <v>0</v>
      </c>
      <c r="F1755" s="28">
        <v>0</v>
      </c>
      <c r="G1755" s="28">
        <v>1</v>
      </c>
      <c r="H1755" s="28">
        <v>0</v>
      </c>
      <c r="I1755" s="28">
        <v>2</v>
      </c>
      <c r="J1755" s="28">
        <v>1</v>
      </c>
      <c r="K1755">
        <f t="shared" si="29"/>
        <v>20001021</v>
      </c>
      <c r="L1755">
        <v>0</v>
      </c>
    </row>
    <row r="1756" spans="2:12" x14ac:dyDescent="0.3">
      <c r="B1756" s="28">
        <v>0</v>
      </c>
      <c r="C1756" s="28">
        <v>2</v>
      </c>
      <c r="D1756" s="28">
        <v>0</v>
      </c>
      <c r="E1756" s="28">
        <v>0</v>
      </c>
      <c r="F1756" s="28">
        <v>0</v>
      </c>
      <c r="G1756" s="28">
        <v>1</v>
      </c>
      <c r="H1756" s="28">
        <v>0</v>
      </c>
      <c r="I1756" s="28">
        <v>3</v>
      </c>
      <c r="J1756" s="28">
        <v>0</v>
      </c>
      <c r="K1756">
        <f t="shared" si="29"/>
        <v>20001030</v>
      </c>
      <c r="L1756">
        <v>0</v>
      </c>
    </row>
    <row r="1757" spans="2:12" x14ac:dyDescent="0.3">
      <c r="B1757" s="28">
        <v>0</v>
      </c>
      <c r="C1757" s="28">
        <v>2</v>
      </c>
      <c r="D1757" s="28">
        <v>0</v>
      </c>
      <c r="E1757" s="28">
        <v>0</v>
      </c>
      <c r="F1757" s="28">
        <v>0</v>
      </c>
      <c r="G1757" s="28">
        <v>1</v>
      </c>
      <c r="H1757" s="28">
        <v>1</v>
      </c>
      <c r="I1757" s="28">
        <v>0</v>
      </c>
      <c r="J1757" s="28">
        <v>2</v>
      </c>
      <c r="K1757">
        <f t="shared" si="29"/>
        <v>20001102</v>
      </c>
      <c r="L1757">
        <v>0</v>
      </c>
    </row>
    <row r="1758" spans="2:12" x14ac:dyDescent="0.3">
      <c r="B1758" s="28">
        <v>0</v>
      </c>
      <c r="C1758" s="28">
        <v>2</v>
      </c>
      <c r="D1758" s="28">
        <v>0</v>
      </c>
      <c r="E1758" s="28">
        <v>0</v>
      </c>
      <c r="F1758" s="28">
        <v>0</v>
      </c>
      <c r="G1758" s="28">
        <v>1</v>
      </c>
      <c r="H1758" s="28">
        <v>1</v>
      </c>
      <c r="I1758" s="28">
        <v>1</v>
      </c>
      <c r="J1758" s="28">
        <v>1</v>
      </c>
      <c r="K1758">
        <f t="shared" si="29"/>
        <v>20001111</v>
      </c>
      <c r="L1758">
        <v>0</v>
      </c>
    </row>
    <row r="1759" spans="2:12" x14ac:dyDescent="0.3">
      <c r="B1759" s="28">
        <v>0</v>
      </c>
      <c r="C1759" s="28">
        <v>2</v>
      </c>
      <c r="D1759" s="28">
        <v>0</v>
      </c>
      <c r="E1759" s="28">
        <v>0</v>
      </c>
      <c r="F1759" s="28">
        <v>0</v>
      </c>
      <c r="G1759" s="28">
        <v>1</v>
      </c>
      <c r="H1759" s="28">
        <v>1</v>
      </c>
      <c r="I1759" s="28">
        <v>2</v>
      </c>
      <c r="J1759" s="28">
        <v>0</v>
      </c>
      <c r="K1759">
        <f t="shared" si="29"/>
        <v>20001120</v>
      </c>
      <c r="L1759">
        <v>0</v>
      </c>
    </row>
    <row r="1760" spans="2:12" x14ac:dyDescent="0.3">
      <c r="B1760" s="28">
        <v>0</v>
      </c>
      <c r="C1760" s="28">
        <v>2</v>
      </c>
      <c r="D1760" s="28">
        <v>0</v>
      </c>
      <c r="E1760" s="28">
        <v>0</v>
      </c>
      <c r="F1760" s="28">
        <v>0</v>
      </c>
      <c r="G1760" s="28">
        <v>1</v>
      </c>
      <c r="H1760" s="28">
        <v>2</v>
      </c>
      <c r="I1760" s="28">
        <v>0</v>
      </c>
      <c r="J1760" s="28">
        <v>1</v>
      </c>
      <c r="K1760">
        <f t="shared" si="29"/>
        <v>20001201</v>
      </c>
      <c r="L1760">
        <v>0</v>
      </c>
    </row>
    <row r="1761" spans="2:12" x14ac:dyDescent="0.3">
      <c r="B1761" s="28">
        <v>0</v>
      </c>
      <c r="C1761" s="28">
        <v>2</v>
      </c>
      <c r="D1761" s="28">
        <v>0</v>
      </c>
      <c r="E1761" s="28">
        <v>0</v>
      </c>
      <c r="F1761" s="28">
        <v>0</v>
      </c>
      <c r="G1761" s="28">
        <v>1</v>
      </c>
      <c r="H1761" s="28">
        <v>2</v>
      </c>
      <c r="I1761" s="28">
        <v>1</v>
      </c>
      <c r="J1761" s="28">
        <v>0</v>
      </c>
      <c r="K1761">
        <f t="shared" si="29"/>
        <v>20001210</v>
      </c>
      <c r="L1761">
        <v>0</v>
      </c>
    </row>
    <row r="1762" spans="2:12" x14ac:dyDescent="0.3">
      <c r="B1762" s="28">
        <v>0</v>
      </c>
      <c r="C1762" s="28">
        <v>2</v>
      </c>
      <c r="D1762" s="28">
        <v>0</v>
      </c>
      <c r="E1762" s="28">
        <v>0</v>
      </c>
      <c r="F1762" s="28">
        <v>0</v>
      </c>
      <c r="G1762" s="28">
        <v>1</v>
      </c>
      <c r="H1762" s="28">
        <v>3</v>
      </c>
      <c r="I1762" s="28">
        <v>0</v>
      </c>
      <c r="J1762" s="28">
        <v>0</v>
      </c>
      <c r="K1762">
        <f t="shared" si="29"/>
        <v>20001300</v>
      </c>
      <c r="L1762">
        <v>0</v>
      </c>
    </row>
    <row r="1763" spans="2:12" x14ac:dyDescent="0.3">
      <c r="B1763" s="28">
        <v>0</v>
      </c>
      <c r="C1763" s="28">
        <v>2</v>
      </c>
      <c r="D1763" s="28">
        <v>0</v>
      </c>
      <c r="E1763" s="28">
        <v>0</v>
      </c>
      <c r="F1763" s="28">
        <v>0</v>
      </c>
      <c r="G1763" s="28">
        <v>2</v>
      </c>
      <c r="H1763" s="28">
        <v>0</v>
      </c>
      <c r="I1763" s="28">
        <v>0</v>
      </c>
      <c r="J1763" s="28">
        <v>2</v>
      </c>
      <c r="K1763">
        <f t="shared" si="29"/>
        <v>20002002</v>
      </c>
      <c r="L1763">
        <v>0</v>
      </c>
    </row>
    <row r="1764" spans="2:12" x14ac:dyDescent="0.3">
      <c r="B1764" s="28">
        <v>0</v>
      </c>
      <c r="C1764" s="28">
        <v>2</v>
      </c>
      <c r="D1764" s="28">
        <v>0</v>
      </c>
      <c r="E1764" s="28">
        <v>0</v>
      </c>
      <c r="F1764" s="28">
        <v>0</v>
      </c>
      <c r="G1764" s="28">
        <v>2</v>
      </c>
      <c r="H1764" s="28">
        <v>0</v>
      </c>
      <c r="I1764" s="28">
        <v>1</v>
      </c>
      <c r="J1764" s="28">
        <v>1</v>
      </c>
      <c r="K1764">
        <f t="shared" si="29"/>
        <v>20002011</v>
      </c>
      <c r="L1764">
        <v>0</v>
      </c>
    </row>
    <row r="1765" spans="2:12" x14ac:dyDescent="0.3">
      <c r="B1765" s="28">
        <v>0</v>
      </c>
      <c r="C1765" s="28">
        <v>2</v>
      </c>
      <c r="D1765" s="28">
        <v>0</v>
      </c>
      <c r="E1765" s="28">
        <v>0</v>
      </c>
      <c r="F1765" s="28">
        <v>0</v>
      </c>
      <c r="G1765" s="28">
        <v>2</v>
      </c>
      <c r="H1765" s="28">
        <v>0</v>
      </c>
      <c r="I1765" s="28">
        <v>2</v>
      </c>
      <c r="J1765" s="28">
        <v>0</v>
      </c>
      <c r="K1765">
        <f t="shared" si="29"/>
        <v>20002020</v>
      </c>
      <c r="L1765">
        <v>0</v>
      </c>
    </row>
    <row r="1766" spans="2:12" x14ac:dyDescent="0.3">
      <c r="B1766" s="28">
        <v>0</v>
      </c>
      <c r="C1766" s="28">
        <v>2</v>
      </c>
      <c r="D1766" s="28">
        <v>0</v>
      </c>
      <c r="E1766" s="28">
        <v>0</v>
      </c>
      <c r="F1766" s="28">
        <v>0</v>
      </c>
      <c r="G1766" s="28">
        <v>2</v>
      </c>
      <c r="H1766" s="28">
        <v>1</v>
      </c>
      <c r="I1766" s="28">
        <v>0</v>
      </c>
      <c r="J1766" s="28">
        <v>1</v>
      </c>
      <c r="K1766">
        <f t="shared" si="29"/>
        <v>20002101</v>
      </c>
      <c r="L1766">
        <v>0</v>
      </c>
    </row>
    <row r="1767" spans="2:12" x14ac:dyDescent="0.3">
      <c r="B1767" s="28">
        <v>0</v>
      </c>
      <c r="C1767" s="28">
        <v>2</v>
      </c>
      <c r="D1767" s="28">
        <v>0</v>
      </c>
      <c r="E1767" s="28">
        <v>0</v>
      </c>
      <c r="F1767" s="28">
        <v>0</v>
      </c>
      <c r="G1767" s="28">
        <v>2</v>
      </c>
      <c r="H1767" s="28">
        <v>2</v>
      </c>
      <c r="I1767" s="28">
        <v>0</v>
      </c>
      <c r="J1767" s="28">
        <v>0</v>
      </c>
      <c r="K1767">
        <f t="shared" si="29"/>
        <v>20002200</v>
      </c>
      <c r="L1767">
        <v>0</v>
      </c>
    </row>
    <row r="1768" spans="2:12" x14ac:dyDescent="0.3">
      <c r="B1768" s="28">
        <v>0</v>
      </c>
      <c r="C1768" s="28">
        <v>2</v>
      </c>
      <c r="D1768" s="28">
        <v>0</v>
      </c>
      <c r="E1768" s="28">
        <v>0</v>
      </c>
      <c r="F1768" s="28">
        <v>0</v>
      </c>
      <c r="G1768" s="28">
        <v>3</v>
      </c>
      <c r="H1768" s="28">
        <v>0</v>
      </c>
      <c r="I1768" s="28">
        <v>0</v>
      </c>
      <c r="J1768" s="28">
        <v>1</v>
      </c>
      <c r="K1768">
        <f t="shared" si="29"/>
        <v>20003001</v>
      </c>
      <c r="L1768">
        <v>0</v>
      </c>
    </row>
    <row r="1769" spans="2:12" x14ac:dyDescent="0.3">
      <c r="B1769" s="28">
        <v>0</v>
      </c>
      <c r="C1769" s="28">
        <v>2</v>
      </c>
      <c r="D1769" s="28">
        <v>0</v>
      </c>
      <c r="E1769" s="28">
        <v>0</v>
      </c>
      <c r="F1769" s="28">
        <v>0</v>
      </c>
      <c r="G1769" s="28">
        <v>3</v>
      </c>
      <c r="H1769" s="28">
        <v>0</v>
      </c>
      <c r="I1769" s="28">
        <v>1</v>
      </c>
      <c r="J1769" s="28">
        <v>0</v>
      </c>
      <c r="K1769">
        <f t="shared" si="29"/>
        <v>20003010</v>
      </c>
      <c r="L1769">
        <v>0</v>
      </c>
    </row>
    <row r="1770" spans="2:12" x14ac:dyDescent="0.3">
      <c r="B1770" s="28">
        <v>0</v>
      </c>
      <c r="C1770" s="28">
        <v>2</v>
      </c>
      <c r="D1770" s="28">
        <v>0</v>
      </c>
      <c r="E1770" s="28">
        <v>0</v>
      </c>
      <c r="F1770" s="28">
        <v>0</v>
      </c>
      <c r="G1770" s="28">
        <v>3</v>
      </c>
      <c r="H1770" s="28">
        <v>1</v>
      </c>
      <c r="I1770" s="28">
        <v>0</v>
      </c>
      <c r="J1770" s="28">
        <v>0</v>
      </c>
      <c r="K1770">
        <f t="shared" si="29"/>
        <v>20003100</v>
      </c>
      <c r="L1770">
        <v>0</v>
      </c>
    </row>
    <row r="1771" spans="2:12" x14ac:dyDescent="0.3">
      <c r="B1771" s="28">
        <v>0</v>
      </c>
      <c r="C1771" s="28">
        <v>2</v>
      </c>
      <c r="D1771" s="28">
        <v>0</v>
      </c>
      <c r="E1771" s="28">
        <v>0</v>
      </c>
      <c r="F1771" s="28">
        <v>0</v>
      </c>
      <c r="G1771" s="28">
        <v>4</v>
      </c>
      <c r="H1771" s="28">
        <v>0</v>
      </c>
      <c r="I1771" s="28">
        <v>0</v>
      </c>
      <c r="J1771" s="28">
        <v>0</v>
      </c>
      <c r="K1771">
        <f t="shared" si="29"/>
        <v>20004000</v>
      </c>
      <c r="L1771">
        <v>0</v>
      </c>
    </row>
    <row r="1772" spans="2:12" x14ac:dyDescent="0.3">
      <c r="B1772" s="28">
        <v>0</v>
      </c>
      <c r="C1772" s="28">
        <v>2</v>
      </c>
      <c r="D1772" s="28">
        <v>0</v>
      </c>
      <c r="E1772" s="28">
        <v>0</v>
      </c>
      <c r="F1772" s="28">
        <v>1</v>
      </c>
      <c r="G1772" s="28">
        <v>0</v>
      </c>
      <c r="H1772" s="28">
        <v>0</v>
      </c>
      <c r="I1772" s="28">
        <v>0</v>
      </c>
      <c r="J1772" s="28">
        <v>3</v>
      </c>
      <c r="K1772">
        <f t="shared" si="29"/>
        <v>20010003</v>
      </c>
      <c r="L1772">
        <v>0</v>
      </c>
    </row>
    <row r="1773" spans="2:12" x14ac:dyDescent="0.3">
      <c r="B1773" s="28">
        <v>0</v>
      </c>
      <c r="C1773" s="28">
        <v>2</v>
      </c>
      <c r="D1773" s="28">
        <v>0</v>
      </c>
      <c r="E1773" s="28">
        <v>0</v>
      </c>
      <c r="F1773" s="28">
        <v>1</v>
      </c>
      <c r="G1773" s="28">
        <v>0</v>
      </c>
      <c r="H1773" s="28">
        <v>0</v>
      </c>
      <c r="I1773" s="28">
        <v>1</v>
      </c>
      <c r="J1773" s="28">
        <v>2</v>
      </c>
      <c r="K1773">
        <f t="shared" si="29"/>
        <v>20010012</v>
      </c>
      <c r="L1773">
        <v>0</v>
      </c>
    </row>
    <row r="1774" spans="2:12" x14ac:dyDescent="0.3">
      <c r="B1774" s="28">
        <v>0</v>
      </c>
      <c r="C1774" s="28">
        <v>2</v>
      </c>
      <c r="D1774" s="28">
        <v>0</v>
      </c>
      <c r="E1774" s="28">
        <v>0</v>
      </c>
      <c r="F1774" s="28">
        <v>1</v>
      </c>
      <c r="G1774" s="28">
        <v>0</v>
      </c>
      <c r="H1774" s="28">
        <v>0</v>
      </c>
      <c r="I1774" s="28">
        <v>2</v>
      </c>
      <c r="J1774" s="28">
        <v>1</v>
      </c>
      <c r="K1774">
        <f t="shared" si="29"/>
        <v>20010021</v>
      </c>
      <c r="L1774">
        <v>0</v>
      </c>
    </row>
    <row r="1775" spans="2:12" x14ac:dyDescent="0.3">
      <c r="B1775" s="28">
        <v>0</v>
      </c>
      <c r="C1775" s="28">
        <v>2</v>
      </c>
      <c r="D1775" s="28">
        <v>0</v>
      </c>
      <c r="E1775" s="28">
        <v>0</v>
      </c>
      <c r="F1775" s="28">
        <v>1</v>
      </c>
      <c r="G1775" s="28">
        <v>0</v>
      </c>
      <c r="H1775" s="28">
        <v>0</v>
      </c>
      <c r="I1775" s="28">
        <v>3</v>
      </c>
      <c r="J1775" s="28">
        <v>0</v>
      </c>
      <c r="K1775">
        <f t="shared" si="29"/>
        <v>20010030</v>
      </c>
      <c r="L1775">
        <v>0</v>
      </c>
    </row>
    <row r="1776" spans="2:12" x14ac:dyDescent="0.3">
      <c r="B1776" s="28">
        <v>0</v>
      </c>
      <c r="C1776" s="28">
        <v>2</v>
      </c>
      <c r="D1776" s="28">
        <v>0</v>
      </c>
      <c r="E1776" s="28">
        <v>0</v>
      </c>
      <c r="F1776" s="28">
        <v>1</v>
      </c>
      <c r="G1776" s="28">
        <v>0</v>
      </c>
      <c r="H1776" s="28">
        <v>1</v>
      </c>
      <c r="I1776" s="28">
        <v>0</v>
      </c>
      <c r="J1776" s="28">
        <v>2</v>
      </c>
      <c r="K1776">
        <f t="shared" si="29"/>
        <v>20010102</v>
      </c>
      <c r="L1776">
        <v>0</v>
      </c>
    </row>
    <row r="1777" spans="2:12" x14ac:dyDescent="0.3">
      <c r="B1777" s="28">
        <v>0</v>
      </c>
      <c r="C1777" s="28">
        <v>2</v>
      </c>
      <c r="D1777" s="28">
        <v>0</v>
      </c>
      <c r="E1777" s="28">
        <v>0</v>
      </c>
      <c r="F1777" s="28">
        <v>1</v>
      </c>
      <c r="G1777" s="28">
        <v>0</v>
      </c>
      <c r="H1777" s="28">
        <v>1</v>
      </c>
      <c r="I1777" s="28">
        <v>2</v>
      </c>
      <c r="J1777" s="28">
        <v>0</v>
      </c>
      <c r="K1777">
        <f t="shared" si="29"/>
        <v>20010120</v>
      </c>
      <c r="L1777">
        <v>0</v>
      </c>
    </row>
    <row r="1778" spans="2:12" x14ac:dyDescent="0.3">
      <c r="B1778" s="28">
        <v>0</v>
      </c>
      <c r="C1778" s="28">
        <v>2</v>
      </c>
      <c r="D1778" s="28">
        <v>0</v>
      </c>
      <c r="E1778" s="28">
        <v>0</v>
      </c>
      <c r="F1778" s="28">
        <v>1</v>
      </c>
      <c r="G1778" s="28">
        <v>0</v>
      </c>
      <c r="H1778" s="28">
        <v>2</v>
      </c>
      <c r="I1778" s="28">
        <v>1</v>
      </c>
      <c r="J1778" s="28">
        <v>0</v>
      </c>
      <c r="K1778">
        <f t="shared" si="29"/>
        <v>20010210</v>
      </c>
      <c r="L1778">
        <v>0</v>
      </c>
    </row>
    <row r="1779" spans="2:12" x14ac:dyDescent="0.3">
      <c r="B1779" s="28">
        <v>0</v>
      </c>
      <c r="C1779" s="28">
        <v>2</v>
      </c>
      <c r="D1779" s="28">
        <v>0</v>
      </c>
      <c r="E1779" s="28">
        <v>0</v>
      </c>
      <c r="F1779" s="28">
        <v>1</v>
      </c>
      <c r="G1779" s="28">
        <v>0</v>
      </c>
      <c r="H1779" s="28">
        <v>3</v>
      </c>
      <c r="I1779" s="28">
        <v>0</v>
      </c>
      <c r="J1779" s="28">
        <v>0</v>
      </c>
      <c r="K1779">
        <f t="shared" si="29"/>
        <v>20010300</v>
      </c>
      <c r="L1779">
        <v>0</v>
      </c>
    </row>
    <row r="1780" spans="2:12" x14ac:dyDescent="0.3">
      <c r="B1780" s="28">
        <v>0</v>
      </c>
      <c r="C1780" s="28">
        <v>2</v>
      </c>
      <c r="D1780" s="28">
        <v>0</v>
      </c>
      <c r="E1780" s="28">
        <v>0</v>
      </c>
      <c r="F1780" s="28">
        <v>1</v>
      </c>
      <c r="G1780" s="28">
        <v>1</v>
      </c>
      <c r="H1780" s="28">
        <v>0</v>
      </c>
      <c r="I1780" s="28">
        <v>0</v>
      </c>
      <c r="J1780" s="28">
        <v>2</v>
      </c>
      <c r="K1780">
        <f t="shared" si="29"/>
        <v>20011002</v>
      </c>
      <c r="L1780">
        <v>0</v>
      </c>
    </row>
    <row r="1781" spans="2:12" x14ac:dyDescent="0.3">
      <c r="B1781" s="28">
        <v>0</v>
      </c>
      <c r="C1781" s="28">
        <v>2</v>
      </c>
      <c r="D1781" s="28">
        <v>0</v>
      </c>
      <c r="E1781" s="28">
        <v>0</v>
      </c>
      <c r="F1781" s="28">
        <v>1</v>
      </c>
      <c r="G1781" s="28">
        <v>1</v>
      </c>
      <c r="H1781" s="28">
        <v>0</v>
      </c>
      <c r="I1781" s="28">
        <v>1</v>
      </c>
      <c r="J1781" s="28">
        <v>1</v>
      </c>
      <c r="K1781">
        <f t="shared" si="29"/>
        <v>20011011</v>
      </c>
      <c r="L1781">
        <v>0</v>
      </c>
    </row>
    <row r="1782" spans="2:12" x14ac:dyDescent="0.3">
      <c r="B1782" s="28">
        <v>0</v>
      </c>
      <c r="C1782" s="28">
        <v>2</v>
      </c>
      <c r="D1782" s="28">
        <v>0</v>
      </c>
      <c r="E1782" s="28">
        <v>0</v>
      </c>
      <c r="F1782" s="28">
        <v>1</v>
      </c>
      <c r="G1782" s="28">
        <v>1</v>
      </c>
      <c r="H1782" s="28">
        <v>1</v>
      </c>
      <c r="I1782" s="28">
        <v>1</v>
      </c>
      <c r="J1782" s="28">
        <v>0</v>
      </c>
      <c r="K1782">
        <f t="shared" si="29"/>
        <v>20011110</v>
      </c>
      <c r="L1782">
        <v>0</v>
      </c>
    </row>
    <row r="1783" spans="2:12" x14ac:dyDescent="0.3">
      <c r="B1783" s="28">
        <v>0</v>
      </c>
      <c r="C1783" s="28">
        <v>2</v>
      </c>
      <c r="D1783" s="28">
        <v>0</v>
      </c>
      <c r="E1783" s="28">
        <v>0</v>
      </c>
      <c r="F1783" s="28">
        <v>1</v>
      </c>
      <c r="G1783" s="28">
        <v>1</v>
      </c>
      <c r="H1783" s="28">
        <v>2</v>
      </c>
      <c r="I1783" s="28">
        <v>0</v>
      </c>
      <c r="J1783" s="28">
        <v>0</v>
      </c>
      <c r="K1783">
        <f t="shared" si="29"/>
        <v>20011200</v>
      </c>
      <c r="L1783">
        <v>0</v>
      </c>
    </row>
    <row r="1784" spans="2:12" x14ac:dyDescent="0.3">
      <c r="B1784" s="28">
        <v>0</v>
      </c>
      <c r="C1784" s="28">
        <v>2</v>
      </c>
      <c r="D1784" s="28">
        <v>0</v>
      </c>
      <c r="E1784" s="28">
        <v>0</v>
      </c>
      <c r="F1784" s="28">
        <v>1</v>
      </c>
      <c r="G1784" s="28">
        <v>2</v>
      </c>
      <c r="H1784" s="28">
        <v>0</v>
      </c>
      <c r="I1784" s="28">
        <v>0</v>
      </c>
      <c r="J1784" s="28">
        <v>1</v>
      </c>
      <c r="K1784">
        <f t="shared" si="29"/>
        <v>20012001</v>
      </c>
      <c r="L1784">
        <v>0</v>
      </c>
    </row>
    <row r="1785" spans="2:12" x14ac:dyDescent="0.3">
      <c r="B1785" s="28">
        <v>0</v>
      </c>
      <c r="C1785" s="28">
        <v>2</v>
      </c>
      <c r="D1785" s="28">
        <v>0</v>
      </c>
      <c r="E1785" s="28">
        <v>0</v>
      </c>
      <c r="F1785" s="28">
        <v>1</v>
      </c>
      <c r="G1785" s="28">
        <v>2</v>
      </c>
      <c r="H1785" s="28">
        <v>0</v>
      </c>
      <c r="I1785" s="28">
        <v>1</v>
      </c>
      <c r="J1785" s="28">
        <v>0</v>
      </c>
      <c r="K1785">
        <f t="shared" si="29"/>
        <v>20012010</v>
      </c>
      <c r="L1785">
        <v>0</v>
      </c>
    </row>
    <row r="1786" spans="2:12" x14ac:dyDescent="0.3">
      <c r="B1786" s="28">
        <v>0</v>
      </c>
      <c r="C1786" s="28">
        <v>2</v>
      </c>
      <c r="D1786" s="28">
        <v>0</v>
      </c>
      <c r="E1786" s="28">
        <v>0</v>
      </c>
      <c r="F1786" s="28">
        <v>1</v>
      </c>
      <c r="G1786" s="28">
        <v>2</v>
      </c>
      <c r="H1786" s="28">
        <v>1</v>
      </c>
      <c r="I1786" s="28">
        <v>0</v>
      </c>
      <c r="J1786" s="28">
        <v>0</v>
      </c>
      <c r="K1786">
        <f t="shared" si="29"/>
        <v>20012100</v>
      </c>
      <c r="L1786">
        <v>0</v>
      </c>
    </row>
    <row r="1787" spans="2:12" x14ac:dyDescent="0.3">
      <c r="B1787" s="28">
        <v>0</v>
      </c>
      <c r="C1787" s="28">
        <v>2</v>
      </c>
      <c r="D1787" s="28">
        <v>0</v>
      </c>
      <c r="E1787" s="28">
        <v>0</v>
      </c>
      <c r="F1787" s="28">
        <v>1</v>
      </c>
      <c r="G1787" s="28">
        <v>3</v>
      </c>
      <c r="H1787" s="28">
        <v>0</v>
      </c>
      <c r="I1787" s="28">
        <v>0</v>
      </c>
      <c r="J1787" s="28">
        <v>0</v>
      </c>
      <c r="K1787">
        <f t="shared" si="29"/>
        <v>20013000</v>
      </c>
      <c r="L1787">
        <v>0</v>
      </c>
    </row>
    <row r="1788" spans="2:12" x14ac:dyDescent="0.3">
      <c r="B1788" s="28">
        <v>0</v>
      </c>
      <c r="C1788" s="28">
        <v>2</v>
      </c>
      <c r="D1788" s="28">
        <v>0</v>
      </c>
      <c r="E1788" s="28">
        <v>0</v>
      </c>
      <c r="F1788" s="28">
        <v>2</v>
      </c>
      <c r="G1788" s="28">
        <v>0</v>
      </c>
      <c r="H1788" s="28">
        <v>0</v>
      </c>
      <c r="I1788" s="28">
        <v>0</v>
      </c>
      <c r="J1788" s="28">
        <v>2</v>
      </c>
      <c r="K1788">
        <f t="shared" si="29"/>
        <v>20020002</v>
      </c>
      <c r="L1788">
        <v>0</v>
      </c>
    </row>
    <row r="1789" spans="2:12" x14ac:dyDescent="0.3">
      <c r="B1789" s="28">
        <v>0</v>
      </c>
      <c r="C1789" s="28">
        <v>2</v>
      </c>
      <c r="D1789" s="28">
        <v>0</v>
      </c>
      <c r="E1789" s="28">
        <v>0</v>
      </c>
      <c r="F1789" s="28">
        <v>2</v>
      </c>
      <c r="G1789" s="28">
        <v>0</v>
      </c>
      <c r="H1789" s="28">
        <v>0</v>
      </c>
      <c r="I1789" s="28">
        <v>2</v>
      </c>
      <c r="J1789" s="28">
        <v>0</v>
      </c>
      <c r="K1789">
        <f t="shared" si="29"/>
        <v>20020020</v>
      </c>
      <c r="L1789">
        <v>0</v>
      </c>
    </row>
    <row r="1790" spans="2:12" x14ac:dyDescent="0.3">
      <c r="B1790" s="28">
        <v>0</v>
      </c>
      <c r="C1790" s="28">
        <v>2</v>
      </c>
      <c r="D1790" s="28">
        <v>0</v>
      </c>
      <c r="E1790" s="28">
        <v>0</v>
      </c>
      <c r="F1790" s="28">
        <v>2</v>
      </c>
      <c r="G1790" s="28">
        <v>0</v>
      </c>
      <c r="H1790" s="28">
        <v>1</v>
      </c>
      <c r="I1790" s="28">
        <v>1</v>
      </c>
      <c r="J1790" s="28">
        <v>0</v>
      </c>
      <c r="K1790">
        <f t="shared" si="29"/>
        <v>20020110</v>
      </c>
      <c r="L1790">
        <v>0</v>
      </c>
    </row>
    <row r="1791" spans="2:12" x14ac:dyDescent="0.3">
      <c r="B1791" s="28">
        <v>0</v>
      </c>
      <c r="C1791" s="28">
        <v>2</v>
      </c>
      <c r="D1791" s="28">
        <v>0</v>
      </c>
      <c r="E1791" s="28">
        <v>0</v>
      </c>
      <c r="F1791" s="28">
        <v>2</v>
      </c>
      <c r="G1791" s="28">
        <v>1</v>
      </c>
      <c r="H1791" s="28">
        <v>0</v>
      </c>
      <c r="I1791" s="28">
        <v>0</v>
      </c>
      <c r="J1791" s="28">
        <v>1</v>
      </c>
      <c r="K1791">
        <f t="shared" si="29"/>
        <v>20021001</v>
      </c>
      <c r="L1791">
        <v>0</v>
      </c>
    </row>
    <row r="1792" spans="2:12" x14ac:dyDescent="0.3">
      <c r="B1792" s="28">
        <v>0</v>
      </c>
      <c r="C1792" s="28">
        <v>2</v>
      </c>
      <c r="D1792" s="28">
        <v>0</v>
      </c>
      <c r="E1792" s="28">
        <v>0</v>
      </c>
      <c r="F1792" s="28">
        <v>2</v>
      </c>
      <c r="G1792" s="28">
        <v>1</v>
      </c>
      <c r="H1792" s="28">
        <v>0</v>
      </c>
      <c r="I1792" s="28">
        <v>1</v>
      </c>
      <c r="J1792" s="28">
        <v>0</v>
      </c>
      <c r="K1792">
        <f t="shared" si="29"/>
        <v>20021010</v>
      </c>
      <c r="L1792">
        <v>0</v>
      </c>
    </row>
    <row r="1793" spans="2:12" x14ac:dyDescent="0.3">
      <c r="B1793" s="28">
        <v>0</v>
      </c>
      <c r="C1793" s="28">
        <v>2</v>
      </c>
      <c r="D1793" s="28">
        <v>0</v>
      </c>
      <c r="E1793" s="28">
        <v>0</v>
      </c>
      <c r="F1793" s="28">
        <v>2</v>
      </c>
      <c r="G1793" s="28">
        <v>1</v>
      </c>
      <c r="H1793" s="28">
        <v>1</v>
      </c>
      <c r="I1793" s="28">
        <v>0</v>
      </c>
      <c r="J1793" s="28">
        <v>0</v>
      </c>
      <c r="K1793">
        <f t="shared" si="29"/>
        <v>20021100</v>
      </c>
      <c r="L1793">
        <v>0</v>
      </c>
    </row>
    <row r="1794" spans="2:12" x14ac:dyDescent="0.3">
      <c r="B1794" s="28">
        <v>0</v>
      </c>
      <c r="C1794" s="28">
        <v>2</v>
      </c>
      <c r="D1794" s="28">
        <v>0</v>
      </c>
      <c r="E1794" s="28">
        <v>0</v>
      </c>
      <c r="F1794" s="28">
        <v>2</v>
      </c>
      <c r="G1794" s="28">
        <v>2</v>
      </c>
      <c r="H1794" s="28">
        <v>0</v>
      </c>
      <c r="I1794" s="28">
        <v>0</v>
      </c>
      <c r="J1794" s="28">
        <v>0</v>
      </c>
      <c r="K1794">
        <f t="shared" si="29"/>
        <v>20022000</v>
      </c>
      <c r="L1794">
        <v>0</v>
      </c>
    </row>
    <row r="1795" spans="2:12" x14ac:dyDescent="0.3">
      <c r="B1795" s="28">
        <v>0</v>
      </c>
      <c r="C1795" s="28">
        <v>2</v>
      </c>
      <c r="D1795" s="28">
        <v>0</v>
      </c>
      <c r="E1795" s="28">
        <v>0</v>
      </c>
      <c r="F1795" s="28">
        <v>3</v>
      </c>
      <c r="G1795" s="28">
        <v>0</v>
      </c>
      <c r="H1795" s="28">
        <v>0</v>
      </c>
      <c r="I1795" s="28">
        <v>0</v>
      </c>
      <c r="J1795" s="28">
        <v>1</v>
      </c>
      <c r="K1795">
        <f t="shared" si="29"/>
        <v>20030001</v>
      </c>
      <c r="L1795">
        <v>0</v>
      </c>
    </row>
    <row r="1796" spans="2:12" x14ac:dyDescent="0.3">
      <c r="B1796" s="28">
        <v>0</v>
      </c>
      <c r="C1796" s="28">
        <v>2</v>
      </c>
      <c r="D1796" s="28">
        <v>0</v>
      </c>
      <c r="E1796" s="28">
        <v>0</v>
      </c>
      <c r="F1796" s="28">
        <v>3</v>
      </c>
      <c r="G1796" s="28">
        <v>0</v>
      </c>
      <c r="H1796" s="28">
        <v>1</v>
      </c>
      <c r="I1796" s="28">
        <v>0</v>
      </c>
      <c r="J1796" s="28">
        <v>0</v>
      </c>
      <c r="K1796">
        <f t="shared" si="29"/>
        <v>20030100</v>
      </c>
      <c r="L1796">
        <v>0</v>
      </c>
    </row>
    <row r="1797" spans="2:12" x14ac:dyDescent="0.3">
      <c r="B1797" s="28">
        <v>0</v>
      </c>
      <c r="C1797" s="28">
        <v>2</v>
      </c>
      <c r="D1797" s="28">
        <v>0</v>
      </c>
      <c r="E1797" s="28">
        <v>0</v>
      </c>
      <c r="F1797" s="28">
        <v>3</v>
      </c>
      <c r="G1797" s="28">
        <v>1</v>
      </c>
      <c r="H1797" s="28">
        <v>0</v>
      </c>
      <c r="I1797" s="28">
        <v>0</v>
      </c>
      <c r="J1797" s="28">
        <v>0</v>
      </c>
      <c r="K1797">
        <f t="shared" si="29"/>
        <v>20031000</v>
      </c>
      <c r="L1797">
        <v>0</v>
      </c>
    </row>
    <row r="1798" spans="2:12" x14ac:dyDescent="0.3">
      <c r="B1798" s="28">
        <v>0</v>
      </c>
      <c r="C1798" s="28">
        <v>2</v>
      </c>
      <c r="D1798" s="28">
        <v>0</v>
      </c>
      <c r="E1798" s="28">
        <v>0</v>
      </c>
      <c r="F1798" s="28">
        <v>4</v>
      </c>
      <c r="G1798" s="28">
        <v>0</v>
      </c>
      <c r="H1798" s="28">
        <v>0</v>
      </c>
      <c r="I1798" s="28">
        <v>0</v>
      </c>
      <c r="J1798" s="28">
        <v>0</v>
      </c>
      <c r="K1798">
        <f t="shared" si="29"/>
        <v>20040000</v>
      </c>
      <c r="L1798">
        <v>0</v>
      </c>
    </row>
    <row r="1799" spans="2:12" x14ac:dyDescent="0.3">
      <c r="B1799" s="28">
        <v>0</v>
      </c>
      <c r="C1799" s="28">
        <v>2</v>
      </c>
      <c r="D1799" s="28">
        <v>0</v>
      </c>
      <c r="E1799" s="28">
        <v>1</v>
      </c>
      <c r="F1799" s="28">
        <v>0</v>
      </c>
      <c r="G1799" s="28">
        <v>0</v>
      </c>
      <c r="H1799" s="28">
        <v>0</v>
      </c>
      <c r="I1799" s="28">
        <v>0</v>
      </c>
      <c r="J1799" s="28">
        <v>3</v>
      </c>
      <c r="K1799">
        <f t="shared" si="29"/>
        <v>20100003</v>
      </c>
      <c r="L1799">
        <v>0</v>
      </c>
    </row>
    <row r="1800" spans="2:12" x14ac:dyDescent="0.3">
      <c r="B1800" s="28">
        <v>0</v>
      </c>
      <c r="C1800" s="28">
        <v>2</v>
      </c>
      <c r="D1800" s="28">
        <v>0</v>
      </c>
      <c r="E1800" s="28">
        <v>1</v>
      </c>
      <c r="F1800" s="28">
        <v>0</v>
      </c>
      <c r="G1800" s="28">
        <v>0</v>
      </c>
      <c r="H1800" s="28">
        <v>0</v>
      </c>
      <c r="I1800" s="28">
        <v>1</v>
      </c>
      <c r="J1800" s="28">
        <v>2</v>
      </c>
      <c r="K1800">
        <f t="shared" si="29"/>
        <v>20100012</v>
      </c>
      <c r="L1800">
        <v>0</v>
      </c>
    </row>
    <row r="1801" spans="2:12" x14ac:dyDescent="0.3">
      <c r="B1801" s="28">
        <v>0</v>
      </c>
      <c r="C1801" s="28">
        <v>2</v>
      </c>
      <c r="D1801" s="28">
        <v>0</v>
      </c>
      <c r="E1801" s="28">
        <v>1</v>
      </c>
      <c r="F1801" s="28">
        <v>0</v>
      </c>
      <c r="G1801" s="28">
        <v>0</v>
      </c>
      <c r="H1801" s="28">
        <v>0</v>
      </c>
      <c r="I1801" s="28">
        <v>3</v>
      </c>
      <c r="J1801" s="28">
        <v>0</v>
      </c>
      <c r="K1801">
        <f t="shared" si="29"/>
        <v>20100030</v>
      </c>
      <c r="L1801">
        <v>0</v>
      </c>
    </row>
    <row r="1802" spans="2:12" x14ac:dyDescent="0.3">
      <c r="B1802" s="28">
        <v>0</v>
      </c>
      <c r="C1802" s="28">
        <v>2</v>
      </c>
      <c r="D1802" s="28">
        <v>0</v>
      </c>
      <c r="E1802" s="28">
        <v>1</v>
      </c>
      <c r="F1802" s="28">
        <v>0</v>
      </c>
      <c r="G1802" s="28">
        <v>0</v>
      </c>
      <c r="H1802" s="28">
        <v>1</v>
      </c>
      <c r="I1802" s="28">
        <v>0</v>
      </c>
      <c r="J1802" s="28">
        <v>2</v>
      </c>
      <c r="K1802">
        <f t="shared" si="29"/>
        <v>20100102</v>
      </c>
      <c r="L1802">
        <v>0</v>
      </c>
    </row>
    <row r="1803" spans="2:12" x14ac:dyDescent="0.3">
      <c r="B1803" s="28">
        <v>0</v>
      </c>
      <c r="C1803" s="28">
        <v>2</v>
      </c>
      <c r="D1803" s="28">
        <v>0</v>
      </c>
      <c r="E1803" s="28">
        <v>1</v>
      </c>
      <c r="F1803" s="28">
        <v>0</v>
      </c>
      <c r="G1803" s="28">
        <v>0</v>
      </c>
      <c r="H1803" s="28">
        <v>1</v>
      </c>
      <c r="I1803" s="28">
        <v>1</v>
      </c>
      <c r="J1803" s="28">
        <v>1</v>
      </c>
      <c r="K1803">
        <f t="shared" si="29"/>
        <v>20100111</v>
      </c>
      <c r="L1803">
        <v>0</v>
      </c>
    </row>
    <row r="1804" spans="2:12" x14ac:dyDescent="0.3">
      <c r="B1804" s="28">
        <v>0</v>
      </c>
      <c r="C1804" s="28">
        <v>2</v>
      </c>
      <c r="D1804" s="28">
        <v>0</v>
      </c>
      <c r="E1804" s="28">
        <v>1</v>
      </c>
      <c r="F1804" s="28">
        <v>0</v>
      </c>
      <c r="G1804" s="28">
        <v>0</v>
      </c>
      <c r="H1804" s="28">
        <v>1</v>
      </c>
      <c r="I1804" s="28">
        <v>2</v>
      </c>
      <c r="J1804" s="28">
        <v>0</v>
      </c>
      <c r="K1804">
        <f t="shared" si="29"/>
        <v>20100120</v>
      </c>
      <c r="L1804">
        <v>0</v>
      </c>
    </row>
    <row r="1805" spans="2:12" x14ac:dyDescent="0.3">
      <c r="B1805" s="28">
        <v>0</v>
      </c>
      <c r="C1805" s="28">
        <v>2</v>
      </c>
      <c r="D1805" s="28">
        <v>0</v>
      </c>
      <c r="E1805" s="28">
        <v>1</v>
      </c>
      <c r="F1805" s="28">
        <v>0</v>
      </c>
      <c r="G1805" s="28">
        <v>0</v>
      </c>
      <c r="H1805" s="28">
        <v>2</v>
      </c>
      <c r="I1805" s="28">
        <v>0</v>
      </c>
      <c r="J1805" s="28">
        <v>1</v>
      </c>
      <c r="K1805">
        <f t="shared" si="29"/>
        <v>20100201</v>
      </c>
      <c r="L1805">
        <v>0</v>
      </c>
    </row>
    <row r="1806" spans="2:12" x14ac:dyDescent="0.3">
      <c r="B1806" s="28">
        <v>0</v>
      </c>
      <c r="C1806" s="28">
        <v>2</v>
      </c>
      <c r="D1806" s="28">
        <v>0</v>
      </c>
      <c r="E1806" s="28">
        <v>1</v>
      </c>
      <c r="F1806" s="28">
        <v>0</v>
      </c>
      <c r="G1806" s="28">
        <v>0</v>
      </c>
      <c r="H1806" s="28">
        <v>2</v>
      </c>
      <c r="I1806" s="28">
        <v>1</v>
      </c>
      <c r="J1806" s="28">
        <v>0</v>
      </c>
      <c r="K1806">
        <f t="shared" ref="K1806:K1869" si="30">B1806*100000000+C1806*10000000+D1806*1000000+E1806*100000+F1806*10000+G1806*1000+H1806*100+I1806*10+J1806</f>
        <v>20100210</v>
      </c>
      <c r="L1806">
        <v>0</v>
      </c>
    </row>
    <row r="1807" spans="2:12" x14ac:dyDescent="0.3">
      <c r="B1807" s="28">
        <v>0</v>
      </c>
      <c r="C1807" s="28">
        <v>2</v>
      </c>
      <c r="D1807" s="28">
        <v>0</v>
      </c>
      <c r="E1807" s="28">
        <v>1</v>
      </c>
      <c r="F1807" s="28">
        <v>0</v>
      </c>
      <c r="G1807" s="28">
        <v>0</v>
      </c>
      <c r="H1807" s="28">
        <v>3</v>
      </c>
      <c r="I1807" s="28">
        <v>0</v>
      </c>
      <c r="J1807" s="28">
        <v>0</v>
      </c>
      <c r="K1807">
        <f t="shared" si="30"/>
        <v>20100300</v>
      </c>
      <c r="L1807">
        <v>0</v>
      </c>
    </row>
    <row r="1808" spans="2:12" x14ac:dyDescent="0.3">
      <c r="B1808" s="28">
        <v>0</v>
      </c>
      <c r="C1808" s="28">
        <v>2</v>
      </c>
      <c r="D1808" s="28">
        <v>0</v>
      </c>
      <c r="E1808" s="28">
        <v>1</v>
      </c>
      <c r="F1808" s="28">
        <v>0</v>
      </c>
      <c r="G1808" s="28">
        <v>1</v>
      </c>
      <c r="H1808" s="28">
        <v>0</v>
      </c>
      <c r="I1808" s="28">
        <v>2</v>
      </c>
      <c r="J1808" s="28">
        <v>0</v>
      </c>
      <c r="K1808">
        <f t="shared" si="30"/>
        <v>20101020</v>
      </c>
      <c r="L1808">
        <v>0</v>
      </c>
    </row>
    <row r="1809" spans="2:12" x14ac:dyDescent="0.3">
      <c r="B1809" s="28">
        <v>0</v>
      </c>
      <c r="C1809" s="28">
        <v>2</v>
      </c>
      <c r="D1809" s="28">
        <v>0</v>
      </c>
      <c r="E1809" s="28">
        <v>1</v>
      </c>
      <c r="F1809" s="28">
        <v>0</v>
      </c>
      <c r="G1809" s="28">
        <v>1</v>
      </c>
      <c r="H1809" s="28">
        <v>1</v>
      </c>
      <c r="I1809" s="28">
        <v>0</v>
      </c>
      <c r="J1809" s="28">
        <v>1</v>
      </c>
      <c r="K1809">
        <f t="shared" si="30"/>
        <v>20101101</v>
      </c>
      <c r="L1809">
        <v>0</v>
      </c>
    </row>
    <row r="1810" spans="2:12" x14ac:dyDescent="0.3">
      <c r="B1810" s="28">
        <v>0</v>
      </c>
      <c r="C1810" s="28">
        <v>2</v>
      </c>
      <c r="D1810" s="28">
        <v>0</v>
      </c>
      <c r="E1810" s="28">
        <v>1</v>
      </c>
      <c r="F1810" s="28">
        <v>0</v>
      </c>
      <c r="G1810" s="28">
        <v>1</v>
      </c>
      <c r="H1810" s="28">
        <v>1</v>
      </c>
      <c r="I1810" s="28">
        <v>1</v>
      </c>
      <c r="J1810" s="28">
        <v>0</v>
      </c>
      <c r="K1810">
        <f t="shared" si="30"/>
        <v>20101110</v>
      </c>
      <c r="L1810">
        <v>0</v>
      </c>
    </row>
    <row r="1811" spans="2:12" x14ac:dyDescent="0.3">
      <c r="B1811" s="28">
        <v>0</v>
      </c>
      <c r="C1811" s="28">
        <v>2</v>
      </c>
      <c r="D1811" s="28">
        <v>0</v>
      </c>
      <c r="E1811" s="28">
        <v>1</v>
      </c>
      <c r="F1811" s="28">
        <v>0</v>
      </c>
      <c r="G1811" s="28">
        <v>1</v>
      </c>
      <c r="H1811" s="28">
        <v>2</v>
      </c>
      <c r="I1811" s="28">
        <v>0</v>
      </c>
      <c r="J1811" s="28">
        <v>0</v>
      </c>
      <c r="K1811">
        <f t="shared" si="30"/>
        <v>20101200</v>
      </c>
      <c r="L1811">
        <v>0</v>
      </c>
    </row>
    <row r="1812" spans="2:12" x14ac:dyDescent="0.3">
      <c r="B1812" s="28">
        <v>0</v>
      </c>
      <c r="C1812" s="28">
        <v>2</v>
      </c>
      <c r="D1812" s="28">
        <v>0</v>
      </c>
      <c r="E1812" s="28">
        <v>1</v>
      </c>
      <c r="F1812" s="28">
        <v>0</v>
      </c>
      <c r="G1812" s="28">
        <v>2</v>
      </c>
      <c r="H1812" s="28">
        <v>0</v>
      </c>
      <c r="I1812" s="28">
        <v>0</v>
      </c>
      <c r="J1812" s="28">
        <v>1</v>
      </c>
      <c r="K1812">
        <f t="shared" si="30"/>
        <v>20102001</v>
      </c>
      <c r="L1812">
        <v>0</v>
      </c>
    </row>
    <row r="1813" spans="2:12" x14ac:dyDescent="0.3">
      <c r="B1813" s="28">
        <v>0</v>
      </c>
      <c r="C1813" s="28">
        <v>2</v>
      </c>
      <c r="D1813" s="28">
        <v>0</v>
      </c>
      <c r="E1813" s="28">
        <v>1</v>
      </c>
      <c r="F1813" s="28">
        <v>0</v>
      </c>
      <c r="G1813" s="28">
        <v>2</v>
      </c>
      <c r="H1813" s="28">
        <v>0</v>
      </c>
      <c r="I1813" s="28">
        <v>1</v>
      </c>
      <c r="J1813" s="28">
        <v>0</v>
      </c>
      <c r="K1813">
        <f t="shared" si="30"/>
        <v>20102010</v>
      </c>
      <c r="L1813">
        <v>0</v>
      </c>
    </row>
    <row r="1814" spans="2:12" x14ac:dyDescent="0.3">
      <c r="B1814" s="28">
        <v>0</v>
      </c>
      <c r="C1814" s="28">
        <v>2</v>
      </c>
      <c r="D1814" s="28">
        <v>0</v>
      </c>
      <c r="E1814" s="28">
        <v>1</v>
      </c>
      <c r="F1814" s="28">
        <v>0</v>
      </c>
      <c r="G1814" s="28">
        <v>2</v>
      </c>
      <c r="H1814" s="28">
        <v>1</v>
      </c>
      <c r="I1814" s="28">
        <v>0</v>
      </c>
      <c r="J1814" s="28">
        <v>0</v>
      </c>
      <c r="K1814">
        <f t="shared" si="30"/>
        <v>20102100</v>
      </c>
      <c r="L1814">
        <v>0</v>
      </c>
    </row>
    <row r="1815" spans="2:12" x14ac:dyDescent="0.3">
      <c r="B1815" s="28">
        <v>0</v>
      </c>
      <c r="C1815" s="28">
        <v>2</v>
      </c>
      <c r="D1815" s="28">
        <v>0</v>
      </c>
      <c r="E1815" s="28">
        <v>1</v>
      </c>
      <c r="F1815" s="28">
        <v>0</v>
      </c>
      <c r="G1815" s="28">
        <v>3</v>
      </c>
      <c r="H1815" s="28">
        <v>0</v>
      </c>
      <c r="I1815" s="28">
        <v>0</v>
      </c>
      <c r="J1815" s="28">
        <v>0</v>
      </c>
      <c r="K1815">
        <f t="shared" si="30"/>
        <v>20103000</v>
      </c>
      <c r="L1815">
        <v>0</v>
      </c>
    </row>
    <row r="1816" spans="2:12" x14ac:dyDescent="0.3">
      <c r="B1816" s="28">
        <v>0</v>
      </c>
      <c r="C1816" s="28">
        <v>2</v>
      </c>
      <c r="D1816" s="28">
        <v>0</v>
      </c>
      <c r="E1816" s="28">
        <v>1</v>
      </c>
      <c r="F1816" s="28">
        <v>1</v>
      </c>
      <c r="G1816" s="28">
        <v>0</v>
      </c>
      <c r="H1816" s="28">
        <v>0</v>
      </c>
      <c r="I1816" s="28">
        <v>0</v>
      </c>
      <c r="J1816" s="28">
        <v>2</v>
      </c>
      <c r="K1816">
        <f t="shared" si="30"/>
        <v>20110002</v>
      </c>
      <c r="L1816">
        <v>0</v>
      </c>
    </row>
    <row r="1817" spans="2:12" x14ac:dyDescent="0.3">
      <c r="B1817" s="28">
        <v>0</v>
      </c>
      <c r="C1817" s="28">
        <v>2</v>
      </c>
      <c r="D1817" s="28">
        <v>0</v>
      </c>
      <c r="E1817" s="28">
        <v>1</v>
      </c>
      <c r="F1817" s="28">
        <v>1</v>
      </c>
      <c r="G1817" s="28">
        <v>0</v>
      </c>
      <c r="H1817" s="28">
        <v>0</v>
      </c>
      <c r="I1817" s="28">
        <v>2</v>
      </c>
      <c r="J1817" s="28">
        <v>0</v>
      </c>
      <c r="K1817">
        <f t="shared" si="30"/>
        <v>20110020</v>
      </c>
      <c r="L1817">
        <v>0</v>
      </c>
    </row>
    <row r="1818" spans="2:12" x14ac:dyDescent="0.3">
      <c r="B1818" s="28">
        <v>0</v>
      </c>
      <c r="C1818" s="28">
        <v>2</v>
      </c>
      <c r="D1818" s="28">
        <v>0</v>
      </c>
      <c r="E1818" s="28">
        <v>1</v>
      </c>
      <c r="F1818" s="28">
        <v>1</v>
      </c>
      <c r="G1818" s="28">
        <v>0</v>
      </c>
      <c r="H1818" s="28">
        <v>1</v>
      </c>
      <c r="I1818" s="28">
        <v>0</v>
      </c>
      <c r="J1818" s="28">
        <v>1</v>
      </c>
      <c r="K1818">
        <f t="shared" si="30"/>
        <v>20110101</v>
      </c>
      <c r="L1818">
        <v>0</v>
      </c>
    </row>
    <row r="1819" spans="2:12" x14ac:dyDescent="0.3">
      <c r="B1819" s="28">
        <v>0</v>
      </c>
      <c r="C1819" s="28">
        <v>2</v>
      </c>
      <c r="D1819" s="28">
        <v>0</v>
      </c>
      <c r="E1819" s="28">
        <v>1</v>
      </c>
      <c r="F1819" s="28">
        <v>1</v>
      </c>
      <c r="G1819" s="28">
        <v>0</v>
      </c>
      <c r="H1819" s="28">
        <v>2</v>
      </c>
      <c r="I1819" s="28">
        <v>0</v>
      </c>
      <c r="J1819" s="28">
        <v>0</v>
      </c>
      <c r="K1819">
        <f t="shared" si="30"/>
        <v>20110200</v>
      </c>
      <c r="L1819">
        <v>0</v>
      </c>
    </row>
    <row r="1820" spans="2:12" x14ac:dyDescent="0.3">
      <c r="B1820" s="28">
        <v>0</v>
      </c>
      <c r="C1820" s="28">
        <v>2</v>
      </c>
      <c r="D1820" s="28">
        <v>0</v>
      </c>
      <c r="E1820" s="28">
        <v>1</v>
      </c>
      <c r="F1820" s="28">
        <v>1</v>
      </c>
      <c r="G1820" s="28">
        <v>1</v>
      </c>
      <c r="H1820" s="28">
        <v>0</v>
      </c>
      <c r="I1820" s="28">
        <v>0</v>
      </c>
      <c r="J1820" s="28">
        <v>1</v>
      </c>
      <c r="K1820">
        <f t="shared" si="30"/>
        <v>20111001</v>
      </c>
      <c r="L1820">
        <v>0</v>
      </c>
    </row>
    <row r="1821" spans="2:12" x14ac:dyDescent="0.3">
      <c r="B1821" s="28">
        <v>0</v>
      </c>
      <c r="C1821" s="28">
        <v>2</v>
      </c>
      <c r="D1821" s="28">
        <v>0</v>
      </c>
      <c r="E1821" s="28">
        <v>1</v>
      </c>
      <c r="F1821" s="28">
        <v>1</v>
      </c>
      <c r="G1821" s="28">
        <v>2</v>
      </c>
      <c r="H1821" s="28">
        <v>0</v>
      </c>
      <c r="I1821" s="28">
        <v>0</v>
      </c>
      <c r="J1821" s="28">
        <v>0</v>
      </c>
      <c r="K1821">
        <f t="shared" si="30"/>
        <v>20112000</v>
      </c>
      <c r="L1821">
        <v>0</v>
      </c>
    </row>
    <row r="1822" spans="2:12" x14ac:dyDescent="0.3">
      <c r="B1822" s="28">
        <v>0</v>
      </c>
      <c r="C1822" s="28">
        <v>2</v>
      </c>
      <c r="D1822" s="28">
        <v>0</v>
      </c>
      <c r="E1822" s="28">
        <v>1</v>
      </c>
      <c r="F1822" s="28">
        <v>2</v>
      </c>
      <c r="G1822" s="28">
        <v>0</v>
      </c>
      <c r="H1822" s="28">
        <v>1</v>
      </c>
      <c r="I1822" s="28">
        <v>0</v>
      </c>
      <c r="J1822" s="28">
        <v>0</v>
      </c>
      <c r="K1822">
        <f t="shared" si="30"/>
        <v>20120100</v>
      </c>
      <c r="L1822">
        <v>0</v>
      </c>
    </row>
    <row r="1823" spans="2:12" x14ac:dyDescent="0.3">
      <c r="B1823" s="28">
        <v>0</v>
      </c>
      <c r="C1823" s="28">
        <v>2</v>
      </c>
      <c r="D1823" s="28">
        <v>0</v>
      </c>
      <c r="E1823" s="28">
        <v>1</v>
      </c>
      <c r="F1823" s="28">
        <v>2</v>
      </c>
      <c r="G1823" s="28">
        <v>1</v>
      </c>
      <c r="H1823" s="28">
        <v>0</v>
      </c>
      <c r="I1823" s="28">
        <v>0</v>
      </c>
      <c r="J1823" s="28">
        <v>0</v>
      </c>
      <c r="K1823">
        <f t="shared" si="30"/>
        <v>20121000</v>
      </c>
      <c r="L1823">
        <v>0</v>
      </c>
    </row>
    <row r="1824" spans="2:12" x14ac:dyDescent="0.3">
      <c r="B1824" s="28">
        <v>0</v>
      </c>
      <c r="C1824" s="28">
        <v>2</v>
      </c>
      <c r="D1824" s="28">
        <v>0</v>
      </c>
      <c r="E1824" s="28">
        <v>1</v>
      </c>
      <c r="F1824" s="28">
        <v>3</v>
      </c>
      <c r="G1824" s="28">
        <v>0</v>
      </c>
      <c r="H1824" s="28">
        <v>0</v>
      </c>
      <c r="I1824" s="28">
        <v>0</v>
      </c>
      <c r="J1824" s="28">
        <v>0</v>
      </c>
      <c r="K1824">
        <f t="shared" si="30"/>
        <v>20130000</v>
      </c>
      <c r="L1824">
        <v>0</v>
      </c>
    </row>
    <row r="1825" spans="2:12" x14ac:dyDescent="0.3">
      <c r="B1825" s="28">
        <v>0</v>
      </c>
      <c r="C1825" s="28">
        <v>2</v>
      </c>
      <c r="D1825" s="28">
        <v>0</v>
      </c>
      <c r="E1825" s="28">
        <v>2</v>
      </c>
      <c r="F1825" s="28">
        <v>0</v>
      </c>
      <c r="G1825" s="28">
        <v>0</v>
      </c>
      <c r="H1825" s="28">
        <v>0</v>
      </c>
      <c r="I1825" s="28">
        <v>0</v>
      </c>
      <c r="J1825" s="28">
        <v>2</v>
      </c>
      <c r="K1825">
        <f t="shared" si="30"/>
        <v>20200002</v>
      </c>
      <c r="L1825">
        <v>0</v>
      </c>
    </row>
    <row r="1826" spans="2:12" x14ac:dyDescent="0.3">
      <c r="B1826" s="28">
        <v>0</v>
      </c>
      <c r="C1826" s="28">
        <v>2</v>
      </c>
      <c r="D1826" s="28">
        <v>0</v>
      </c>
      <c r="E1826" s="28">
        <v>2</v>
      </c>
      <c r="F1826" s="28">
        <v>0</v>
      </c>
      <c r="G1826" s="28">
        <v>0</v>
      </c>
      <c r="H1826" s="28">
        <v>0</v>
      </c>
      <c r="I1826" s="28">
        <v>1</v>
      </c>
      <c r="J1826" s="28">
        <v>1</v>
      </c>
      <c r="K1826">
        <f t="shared" si="30"/>
        <v>20200011</v>
      </c>
      <c r="L1826">
        <v>0</v>
      </c>
    </row>
    <row r="1827" spans="2:12" x14ac:dyDescent="0.3">
      <c r="B1827" s="28">
        <v>0</v>
      </c>
      <c r="C1827" s="28">
        <v>2</v>
      </c>
      <c r="D1827" s="28">
        <v>0</v>
      </c>
      <c r="E1827" s="28">
        <v>2</v>
      </c>
      <c r="F1827" s="28">
        <v>0</v>
      </c>
      <c r="G1827" s="28">
        <v>0</v>
      </c>
      <c r="H1827" s="28">
        <v>0</v>
      </c>
      <c r="I1827" s="28">
        <v>2</v>
      </c>
      <c r="J1827" s="28">
        <v>0</v>
      </c>
      <c r="K1827">
        <f t="shared" si="30"/>
        <v>20200020</v>
      </c>
      <c r="L1827">
        <v>0</v>
      </c>
    </row>
    <row r="1828" spans="2:12" x14ac:dyDescent="0.3">
      <c r="B1828" s="28">
        <v>0</v>
      </c>
      <c r="C1828" s="28">
        <v>2</v>
      </c>
      <c r="D1828" s="28">
        <v>0</v>
      </c>
      <c r="E1828" s="28">
        <v>2</v>
      </c>
      <c r="F1828" s="28">
        <v>0</v>
      </c>
      <c r="G1828" s="28">
        <v>0</v>
      </c>
      <c r="H1828" s="28">
        <v>1</v>
      </c>
      <c r="I1828" s="28">
        <v>0</v>
      </c>
      <c r="J1828" s="28">
        <v>1</v>
      </c>
      <c r="K1828">
        <f t="shared" si="30"/>
        <v>20200101</v>
      </c>
      <c r="L1828">
        <v>0</v>
      </c>
    </row>
    <row r="1829" spans="2:12" x14ac:dyDescent="0.3">
      <c r="B1829" s="28">
        <v>0</v>
      </c>
      <c r="C1829" s="28">
        <v>2</v>
      </c>
      <c r="D1829" s="28">
        <v>0</v>
      </c>
      <c r="E1829" s="28">
        <v>2</v>
      </c>
      <c r="F1829" s="28">
        <v>0</v>
      </c>
      <c r="G1829" s="28">
        <v>0</v>
      </c>
      <c r="H1829" s="28">
        <v>1</v>
      </c>
      <c r="I1829" s="28">
        <v>1</v>
      </c>
      <c r="J1829" s="28">
        <v>0</v>
      </c>
      <c r="K1829">
        <f t="shared" si="30"/>
        <v>20200110</v>
      </c>
      <c r="L1829">
        <v>0</v>
      </c>
    </row>
    <row r="1830" spans="2:12" x14ac:dyDescent="0.3">
      <c r="B1830" s="28">
        <v>0</v>
      </c>
      <c r="C1830" s="28">
        <v>2</v>
      </c>
      <c r="D1830" s="28">
        <v>0</v>
      </c>
      <c r="E1830" s="28">
        <v>2</v>
      </c>
      <c r="F1830" s="28">
        <v>0</v>
      </c>
      <c r="G1830" s="28">
        <v>0</v>
      </c>
      <c r="H1830" s="28">
        <v>2</v>
      </c>
      <c r="I1830" s="28">
        <v>0</v>
      </c>
      <c r="J1830" s="28">
        <v>0</v>
      </c>
      <c r="K1830">
        <f t="shared" si="30"/>
        <v>20200200</v>
      </c>
      <c r="L1830">
        <v>0</v>
      </c>
    </row>
    <row r="1831" spans="2:12" x14ac:dyDescent="0.3">
      <c r="B1831" s="28">
        <v>0</v>
      </c>
      <c r="C1831" s="28">
        <v>2</v>
      </c>
      <c r="D1831" s="28">
        <v>0</v>
      </c>
      <c r="E1831" s="28">
        <v>2</v>
      </c>
      <c r="F1831" s="28">
        <v>0</v>
      </c>
      <c r="G1831" s="28">
        <v>1</v>
      </c>
      <c r="H1831" s="28">
        <v>0</v>
      </c>
      <c r="I1831" s="28">
        <v>0</v>
      </c>
      <c r="J1831" s="28">
        <v>1</v>
      </c>
      <c r="K1831">
        <f t="shared" si="30"/>
        <v>20201001</v>
      </c>
      <c r="L1831">
        <v>0</v>
      </c>
    </row>
    <row r="1832" spans="2:12" x14ac:dyDescent="0.3">
      <c r="B1832" s="28">
        <v>0</v>
      </c>
      <c r="C1832" s="28">
        <v>2</v>
      </c>
      <c r="D1832" s="28">
        <v>0</v>
      </c>
      <c r="E1832" s="28">
        <v>2</v>
      </c>
      <c r="F1832" s="28">
        <v>0</v>
      </c>
      <c r="G1832" s="28">
        <v>1</v>
      </c>
      <c r="H1832" s="28">
        <v>0</v>
      </c>
      <c r="I1832" s="28">
        <v>1</v>
      </c>
      <c r="J1832" s="28">
        <v>0</v>
      </c>
      <c r="K1832">
        <f t="shared" si="30"/>
        <v>20201010</v>
      </c>
      <c r="L1832">
        <v>0</v>
      </c>
    </row>
    <row r="1833" spans="2:12" x14ac:dyDescent="0.3">
      <c r="B1833" s="28">
        <v>0</v>
      </c>
      <c r="C1833" s="28">
        <v>2</v>
      </c>
      <c r="D1833" s="28">
        <v>0</v>
      </c>
      <c r="E1833" s="28">
        <v>2</v>
      </c>
      <c r="F1833" s="28">
        <v>0</v>
      </c>
      <c r="G1833" s="28">
        <v>1</v>
      </c>
      <c r="H1833" s="28">
        <v>1</v>
      </c>
      <c r="I1833" s="28">
        <v>0</v>
      </c>
      <c r="J1833" s="28">
        <v>0</v>
      </c>
      <c r="K1833">
        <f t="shared" si="30"/>
        <v>20201100</v>
      </c>
      <c r="L1833">
        <v>0</v>
      </c>
    </row>
    <row r="1834" spans="2:12" x14ac:dyDescent="0.3">
      <c r="B1834" s="28">
        <v>0</v>
      </c>
      <c r="C1834" s="28">
        <v>2</v>
      </c>
      <c r="D1834" s="28">
        <v>0</v>
      </c>
      <c r="E1834" s="28">
        <v>2</v>
      </c>
      <c r="F1834" s="28">
        <v>0</v>
      </c>
      <c r="G1834" s="28">
        <v>2</v>
      </c>
      <c r="H1834" s="28">
        <v>0</v>
      </c>
      <c r="I1834" s="28">
        <v>0</v>
      </c>
      <c r="J1834" s="28">
        <v>0</v>
      </c>
      <c r="K1834">
        <f t="shared" si="30"/>
        <v>20202000</v>
      </c>
      <c r="L1834">
        <v>0</v>
      </c>
    </row>
    <row r="1835" spans="2:12" x14ac:dyDescent="0.3">
      <c r="B1835" s="28">
        <v>0</v>
      </c>
      <c r="C1835" s="28">
        <v>2</v>
      </c>
      <c r="D1835" s="28">
        <v>0</v>
      </c>
      <c r="E1835" s="28">
        <v>2</v>
      </c>
      <c r="F1835" s="28">
        <v>1</v>
      </c>
      <c r="G1835" s="28">
        <v>0</v>
      </c>
      <c r="H1835" s="28">
        <v>0</v>
      </c>
      <c r="I1835" s="28">
        <v>0</v>
      </c>
      <c r="J1835" s="28">
        <v>1</v>
      </c>
      <c r="K1835">
        <f t="shared" si="30"/>
        <v>20210001</v>
      </c>
      <c r="L1835">
        <v>0</v>
      </c>
    </row>
    <row r="1836" spans="2:12" x14ac:dyDescent="0.3">
      <c r="B1836" s="28">
        <v>0</v>
      </c>
      <c r="C1836" s="28">
        <v>2</v>
      </c>
      <c r="D1836" s="28">
        <v>0</v>
      </c>
      <c r="E1836" s="28">
        <v>2</v>
      </c>
      <c r="F1836" s="28">
        <v>1</v>
      </c>
      <c r="G1836" s="28">
        <v>0</v>
      </c>
      <c r="H1836" s="28">
        <v>0</v>
      </c>
      <c r="I1836" s="28">
        <v>1</v>
      </c>
      <c r="J1836" s="28">
        <v>0</v>
      </c>
      <c r="K1836">
        <f t="shared" si="30"/>
        <v>20210010</v>
      </c>
      <c r="L1836">
        <v>0</v>
      </c>
    </row>
    <row r="1837" spans="2:12" x14ac:dyDescent="0.3">
      <c r="B1837" s="28">
        <v>0</v>
      </c>
      <c r="C1837" s="28">
        <v>2</v>
      </c>
      <c r="D1837" s="28">
        <v>0</v>
      </c>
      <c r="E1837" s="28">
        <v>2</v>
      </c>
      <c r="F1837" s="28">
        <v>1</v>
      </c>
      <c r="G1837" s="28">
        <v>0</v>
      </c>
      <c r="H1837" s="28">
        <v>1</v>
      </c>
      <c r="I1837" s="28">
        <v>0</v>
      </c>
      <c r="J1837" s="28">
        <v>0</v>
      </c>
      <c r="K1837">
        <f t="shared" si="30"/>
        <v>20210100</v>
      </c>
      <c r="L1837">
        <v>0</v>
      </c>
    </row>
    <row r="1838" spans="2:12" x14ac:dyDescent="0.3">
      <c r="B1838" s="28">
        <v>0</v>
      </c>
      <c r="C1838" s="28">
        <v>2</v>
      </c>
      <c r="D1838" s="28">
        <v>0</v>
      </c>
      <c r="E1838" s="28">
        <v>2</v>
      </c>
      <c r="F1838" s="28">
        <v>1</v>
      </c>
      <c r="G1838" s="28">
        <v>1</v>
      </c>
      <c r="H1838" s="28">
        <v>0</v>
      </c>
      <c r="I1838" s="28">
        <v>0</v>
      </c>
      <c r="J1838" s="28">
        <v>0</v>
      </c>
      <c r="K1838">
        <f t="shared" si="30"/>
        <v>20211000</v>
      </c>
      <c r="L1838">
        <v>0</v>
      </c>
    </row>
    <row r="1839" spans="2:12" x14ac:dyDescent="0.3">
      <c r="B1839" s="28">
        <v>0</v>
      </c>
      <c r="C1839" s="28">
        <v>2</v>
      </c>
      <c r="D1839" s="28">
        <v>0</v>
      </c>
      <c r="E1839" s="28">
        <v>2</v>
      </c>
      <c r="F1839" s="28">
        <v>2</v>
      </c>
      <c r="G1839" s="28">
        <v>0</v>
      </c>
      <c r="H1839" s="28">
        <v>0</v>
      </c>
      <c r="I1839" s="28">
        <v>0</v>
      </c>
      <c r="J1839" s="28">
        <v>0</v>
      </c>
      <c r="K1839">
        <f t="shared" si="30"/>
        <v>20220000</v>
      </c>
      <c r="L1839">
        <v>0</v>
      </c>
    </row>
    <row r="1840" spans="2:12" x14ac:dyDescent="0.3">
      <c r="B1840" s="28">
        <v>0</v>
      </c>
      <c r="C1840" s="28">
        <v>2</v>
      </c>
      <c r="D1840" s="28">
        <v>0</v>
      </c>
      <c r="E1840" s="28">
        <v>3</v>
      </c>
      <c r="F1840" s="28">
        <v>0</v>
      </c>
      <c r="G1840" s="28">
        <v>0</v>
      </c>
      <c r="H1840" s="28">
        <v>0</v>
      </c>
      <c r="I1840" s="28">
        <v>0</v>
      </c>
      <c r="J1840" s="28">
        <v>1</v>
      </c>
      <c r="K1840">
        <f t="shared" si="30"/>
        <v>20300001</v>
      </c>
      <c r="L1840">
        <v>0</v>
      </c>
    </row>
    <row r="1841" spans="2:12" x14ac:dyDescent="0.3">
      <c r="B1841" s="28">
        <v>0</v>
      </c>
      <c r="C1841" s="28">
        <v>2</v>
      </c>
      <c r="D1841" s="28">
        <v>0</v>
      </c>
      <c r="E1841" s="28">
        <v>3</v>
      </c>
      <c r="F1841" s="28">
        <v>0</v>
      </c>
      <c r="G1841" s="28">
        <v>0</v>
      </c>
      <c r="H1841" s="28">
        <v>0</v>
      </c>
      <c r="I1841" s="28">
        <v>1</v>
      </c>
      <c r="J1841" s="28">
        <v>0</v>
      </c>
      <c r="K1841">
        <f t="shared" si="30"/>
        <v>20300010</v>
      </c>
      <c r="L1841">
        <v>0</v>
      </c>
    </row>
    <row r="1842" spans="2:12" x14ac:dyDescent="0.3">
      <c r="B1842" s="28">
        <v>0</v>
      </c>
      <c r="C1842" s="28">
        <v>2</v>
      </c>
      <c r="D1842" s="28">
        <v>0</v>
      </c>
      <c r="E1842" s="28">
        <v>3</v>
      </c>
      <c r="F1842" s="28">
        <v>0</v>
      </c>
      <c r="G1842" s="28">
        <v>0</v>
      </c>
      <c r="H1842" s="28">
        <v>1</v>
      </c>
      <c r="I1842" s="28">
        <v>0</v>
      </c>
      <c r="J1842" s="28">
        <v>0</v>
      </c>
      <c r="K1842">
        <f t="shared" si="30"/>
        <v>20300100</v>
      </c>
      <c r="L1842">
        <v>0</v>
      </c>
    </row>
    <row r="1843" spans="2:12" x14ac:dyDescent="0.3">
      <c r="B1843" s="28">
        <v>0</v>
      </c>
      <c r="C1843" s="28">
        <v>2</v>
      </c>
      <c r="D1843" s="28">
        <v>0</v>
      </c>
      <c r="E1843" s="28">
        <v>3</v>
      </c>
      <c r="F1843" s="28">
        <v>0</v>
      </c>
      <c r="G1843" s="28">
        <v>1</v>
      </c>
      <c r="H1843" s="28">
        <v>0</v>
      </c>
      <c r="I1843" s="28">
        <v>0</v>
      </c>
      <c r="J1843" s="28">
        <v>0</v>
      </c>
      <c r="K1843">
        <f t="shared" si="30"/>
        <v>20301000</v>
      </c>
      <c r="L1843">
        <v>0</v>
      </c>
    </row>
    <row r="1844" spans="2:12" x14ac:dyDescent="0.3">
      <c r="B1844" s="28">
        <v>0</v>
      </c>
      <c r="C1844" s="28">
        <v>2</v>
      </c>
      <c r="D1844" s="28">
        <v>0</v>
      </c>
      <c r="E1844" s="28">
        <v>3</v>
      </c>
      <c r="F1844" s="28">
        <v>1</v>
      </c>
      <c r="G1844" s="28">
        <v>0</v>
      </c>
      <c r="H1844" s="28">
        <v>0</v>
      </c>
      <c r="I1844" s="28">
        <v>0</v>
      </c>
      <c r="J1844" s="28">
        <v>0</v>
      </c>
      <c r="K1844">
        <f t="shared" si="30"/>
        <v>20310000</v>
      </c>
      <c r="L1844">
        <v>0</v>
      </c>
    </row>
    <row r="1845" spans="2:12" x14ac:dyDescent="0.3">
      <c r="B1845" s="28">
        <v>0</v>
      </c>
      <c r="C1845" s="28">
        <v>2</v>
      </c>
      <c r="D1845" s="28">
        <v>0</v>
      </c>
      <c r="E1845" s="28">
        <v>4</v>
      </c>
      <c r="F1845" s="28">
        <v>0</v>
      </c>
      <c r="G1845" s="28">
        <v>0</v>
      </c>
      <c r="H1845" s="28">
        <v>0</v>
      </c>
      <c r="I1845" s="28">
        <v>0</v>
      </c>
      <c r="J1845" s="28">
        <v>0</v>
      </c>
      <c r="K1845">
        <f t="shared" si="30"/>
        <v>20400000</v>
      </c>
      <c r="L1845">
        <v>0</v>
      </c>
    </row>
    <row r="1846" spans="2:12" x14ac:dyDescent="0.3">
      <c r="B1846" s="28">
        <v>0</v>
      </c>
      <c r="C1846" s="28">
        <v>2</v>
      </c>
      <c r="D1846" s="28">
        <v>1</v>
      </c>
      <c r="E1846" s="28">
        <v>0</v>
      </c>
      <c r="F1846" s="28">
        <v>0</v>
      </c>
      <c r="G1846" s="28">
        <v>0</v>
      </c>
      <c r="H1846" s="28">
        <v>0</v>
      </c>
      <c r="I1846" s="28">
        <v>2</v>
      </c>
      <c r="J1846" s="28">
        <v>1</v>
      </c>
      <c r="K1846">
        <f t="shared" si="30"/>
        <v>21000021</v>
      </c>
      <c r="L1846">
        <v>0</v>
      </c>
    </row>
    <row r="1847" spans="2:12" x14ac:dyDescent="0.3">
      <c r="B1847" s="28">
        <v>0</v>
      </c>
      <c r="C1847" s="28">
        <v>2</v>
      </c>
      <c r="D1847" s="28">
        <v>1</v>
      </c>
      <c r="E1847" s="28">
        <v>0</v>
      </c>
      <c r="F1847" s="28">
        <v>0</v>
      </c>
      <c r="G1847" s="28">
        <v>0</v>
      </c>
      <c r="H1847" s="28">
        <v>0</v>
      </c>
      <c r="I1847" s="28">
        <v>3</v>
      </c>
      <c r="J1847" s="28">
        <v>0</v>
      </c>
      <c r="K1847">
        <f t="shared" si="30"/>
        <v>21000030</v>
      </c>
      <c r="L1847">
        <v>0</v>
      </c>
    </row>
    <row r="1848" spans="2:12" x14ac:dyDescent="0.3">
      <c r="B1848" s="28">
        <v>0</v>
      </c>
      <c r="C1848" s="28">
        <v>2</v>
      </c>
      <c r="D1848" s="28">
        <v>1</v>
      </c>
      <c r="E1848" s="28">
        <v>0</v>
      </c>
      <c r="F1848" s="28">
        <v>0</v>
      </c>
      <c r="G1848" s="28">
        <v>0</v>
      </c>
      <c r="H1848" s="28">
        <v>1</v>
      </c>
      <c r="I1848" s="28">
        <v>0</v>
      </c>
      <c r="J1848" s="28">
        <v>2</v>
      </c>
      <c r="K1848">
        <f t="shared" si="30"/>
        <v>21000102</v>
      </c>
      <c r="L1848">
        <v>0</v>
      </c>
    </row>
    <row r="1849" spans="2:12" x14ac:dyDescent="0.3">
      <c r="B1849" s="28">
        <v>0</v>
      </c>
      <c r="C1849" s="28">
        <v>2</v>
      </c>
      <c r="D1849" s="28">
        <v>1</v>
      </c>
      <c r="E1849" s="28">
        <v>0</v>
      </c>
      <c r="F1849" s="28">
        <v>0</v>
      </c>
      <c r="G1849" s="28">
        <v>0</v>
      </c>
      <c r="H1849" s="28">
        <v>1</v>
      </c>
      <c r="I1849" s="28">
        <v>1</v>
      </c>
      <c r="J1849" s="28">
        <v>1</v>
      </c>
      <c r="K1849">
        <f t="shared" si="30"/>
        <v>21000111</v>
      </c>
      <c r="L1849">
        <v>0</v>
      </c>
    </row>
    <row r="1850" spans="2:12" x14ac:dyDescent="0.3">
      <c r="B1850" s="28">
        <v>0</v>
      </c>
      <c r="C1850" s="28">
        <v>2</v>
      </c>
      <c r="D1850" s="28">
        <v>1</v>
      </c>
      <c r="E1850" s="28">
        <v>0</v>
      </c>
      <c r="F1850" s="28">
        <v>0</v>
      </c>
      <c r="G1850" s="28">
        <v>0</v>
      </c>
      <c r="H1850" s="28">
        <v>2</v>
      </c>
      <c r="I1850" s="28">
        <v>0</v>
      </c>
      <c r="J1850" s="28">
        <v>1</v>
      </c>
      <c r="K1850">
        <f t="shared" si="30"/>
        <v>21000201</v>
      </c>
      <c r="L1850">
        <v>0</v>
      </c>
    </row>
    <row r="1851" spans="2:12" x14ac:dyDescent="0.3">
      <c r="B1851" s="28">
        <v>0</v>
      </c>
      <c r="C1851" s="28">
        <v>2</v>
      </c>
      <c r="D1851" s="28">
        <v>1</v>
      </c>
      <c r="E1851" s="28">
        <v>0</v>
      </c>
      <c r="F1851" s="28">
        <v>0</v>
      </c>
      <c r="G1851" s="28">
        <v>0</v>
      </c>
      <c r="H1851" s="28">
        <v>3</v>
      </c>
      <c r="I1851" s="28">
        <v>0</v>
      </c>
      <c r="J1851" s="28">
        <v>0</v>
      </c>
      <c r="K1851">
        <f t="shared" si="30"/>
        <v>21000300</v>
      </c>
      <c r="L1851">
        <v>0</v>
      </c>
    </row>
    <row r="1852" spans="2:12" x14ac:dyDescent="0.3">
      <c r="B1852" s="28">
        <v>0</v>
      </c>
      <c r="C1852" s="28">
        <v>2</v>
      </c>
      <c r="D1852" s="28">
        <v>1</v>
      </c>
      <c r="E1852" s="28">
        <v>0</v>
      </c>
      <c r="F1852" s="28">
        <v>0</v>
      </c>
      <c r="G1852" s="28">
        <v>1</v>
      </c>
      <c r="H1852" s="28">
        <v>0</v>
      </c>
      <c r="I1852" s="28">
        <v>0</v>
      </c>
      <c r="J1852" s="28">
        <v>2</v>
      </c>
      <c r="K1852">
        <f t="shared" si="30"/>
        <v>21001002</v>
      </c>
      <c r="L1852">
        <v>0</v>
      </c>
    </row>
    <row r="1853" spans="2:12" x14ac:dyDescent="0.3">
      <c r="B1853" s="28">
        <v>0</v>
      </c>
      <c r="C1853" s="28">
        <v>2</v>
      </c>
      <c r="D1853" s="28">
        <v>1</v>
      </c>
      <c r="E1853" s="28">
        <v>0</v>
      </c>
      <c r="F1853" s="28">
        <v>0</v>
      </c>
      <c r="G1853" s="28">
        <v>1</v>
      </c>
      <c r="H1853" s="28">
        <v>0</v>
      </c>
      <c r="I1853" s="28">
        <v>1</v>
      </c>
      <c r="J1853" s="28">
        <v>1</v>
      </c>
      <c r="K1853">
        <f t="shared" si="30"/>
        <v>21001011</v>
      </c>
      <c r="L1853">
        <v>0</v>
      </c>
    </row>
    <row r="1854" spans="2:12" x14ac:dyDescent="0.3">
      <c r="B1854" s="28">
        <v>0</v>
      </c>
      <c r="C1854" s="28">
        <v>2</v>
      </c>
      <c r="D1854" s="28">
        <v>1</v>
      </c>
      <c r="E1854" s="28">
        <v>0</v>
      </c>
      <c r="F1854" s="28">
        <v>0</v>
      </c>
      <c r="G1854" s="28">
        <v>1</v>
      </c>
      <c r="H1854" s="28">
        <v>1</v>
      </c>
      <c r="I1854" s="28">
        <v>0</v>
      </c>
      <c r="J1854" s="28">
        <v>1</v>
      </c>
      <c r="K1854">
        <f t="shared" si="30"/>
        <v>21001101</v>
      </c>
      <c r="L1854">
        <v>0</v>
      </c>
    </row>
    <row r="1855" spans="2:12" x14ac:dyDescent="0.3">
      <c r="B1855" s="28">
        <v>0</v>
      </c>
      <c r="C1855" s="28">
        <v>2</v>
      </c>
      <c r="D1855" s="28">
        <v>1</v>
      </c>
      <c r="E1855" s="28">
        <v>0</v>
      </c>
      <c r="F1855" s="28">
        <v>0</v>
      </c>
      <c r="G1855" s="28">
        <v>1</v>
      </c>
      <c r="H1855" s="28">
        <v>2</v>
      </c>
      <c r="I1855" s="28">
        <v>0</v>
      </c>
      <c r="J1855" s="28">
        <v>0</v>
      </c>
      <c r="K1855">
        <f t="shared" si="30"/>
        <v>21001200</v>
      </c>
      <c r="L1855">
        <v>0</v>
      </c>
    </row>
    <row r="1856" spans="2:12" x14ac:dyDescent="0.3">
      <c r="B1856" s="28">
        <v>0</v>
      </c>
      <c r="C1856" s="28">
        <v>2</v>
      </c>
      <c r="D1856" s="28">
        <v>1</v>
      </c>
      <c r="E1856" s="28">
        <v>0</v>
      </c>
      <c r="F1856" s="28">
        <v>0</v>
      </c>
      <c r="G1856" s="28">
        <v>2</v>
      </c>
      <c r="H1856" s="28">
        <v>0</v>
      </c>
      <c r="I1856" s="28">
        <v>1</v>
      </c>
      <c r="J1856" s="28">
        <v>0</v>
      </c>
      <c r="K1856">
        <f t="shared" si="30"/>
        <v>21002010</v>
      </c>
      <c r="L1856">
        <v>0</v>
      </c>
    </row>
    <row r="1857" spans="2:12" x14ac:dyDescent="0.3">
      <c r="B1857" s="28">
        <v>0</v>
      </c>
      <c r="C1857" s="28">
        <v>2</v>
      </c>
      <c r="D1857" s="28">
        <v>1</v>
      </c>
      <c r="E1857" s="28">
        <v>0</v>
      </c>
      <c r="F1857" s="28">
        <v>0</v>
      </c>
      <c r="G1857" s="28">
        <v>2</v>
      </c>
      <c r="H1857" s="28">
        <v>1</v>
      </c>
      <c r="I1857" s="28">
        <v>0</v>
      </c>
      <c r="J1857" s="28">
        <v>0</v>
      </c>
      <c r="K1857">
        <f t="shared" si="30"/>
        <v>21002100</v>
      </c>
      <c r="L1857">
        <v>0</v>
      </c>
    </row>
    <row r="1858" spans="2:12" x14ac:dyDescent="0.3">
      <c r="B1858" s="28">
        <v>0</v>
      </c>
      <c r="C1858" s="28">
        <v>2</v>
      </c>
      <c r="D1858" s="28">
        <v>1</v>
      </c>
      <c r="E1858" s="28">
        <v>0</v>
      </c>
      <c r="F1858" s="28">
        <v>0</v>
      </c>
      <c r="G1858" s="28">
        <v>3</v>
      </c>
      <c r="H1858" s="28">
        <v>0</v>
      </c>
      <c r="I1858" s="28">
        <v>0</v>
      </c>
      <c r="J1858" s="28">
        <v>0</v>
      </c>
      <c r="K1858">
        <f t="shared" si="30"/>
        <v>21003000</v>
      </c>
      <c r="L1858">
        <v>0</v>
      </c>
    </row>
    <row r="1859" spans="2:12" x14ac:dyDescent="0.3">
      <c r="B1859" s="28">
        <v>0</v>
      </c>
      <c r="C1859" s="28">
        <v>2</v>
      </c>
      <c r="D1859" s="28">
        <v>1</v>
      </c>
      <c r="E1859" s="28">
        <v>0</v>
      </c>
      <c r="F1859" s="28">
        <v>1</v>
      </c>
      <c r="G1859" s="28">
        <v>0</v>
      </c>
      <c r="H1859" s="28">
        <v>0</v>
      </c>
      <c r="I1859" s="28">
        <v>0</v>
      </c>
      <c r="J1859" s="28">
        <v>2</v>
      </c>
      <c r="K1859">
        <f t="shared" si="30"/>
        <v>21010002</v>
      </c>
      <c r="L1859">
        <v>0</v>
      </c>
    </row>
    <row r="1860" spans="2:12" x14ac:dyDescent="0.3">
      <c r="B1860" s="28">
        <v>0</v>
      </c>
      <c r="C1860" s="28">
        <v>2</v>
      </c>
      <c r="D1860" s="28">
        <v>1</v>
      </c>
      <c r="E1860" s="28">
        <v>0</v>
      </c>
      <c r="F1860" s="28">
        <v>1</v>
      </c>
      <c r="G1860" s="28">
        <v>0</v>
      </c>
      <c r="H1860" s="28">
        <v>0</v>
      </c>
      <c r="I1860" s="28">
        <v>2</v>
      </c>
      <c r="J1860" s="28">
        <v>0</v>
      </c>
      <c r="K1860">
        <f t="shared" si="30"/>
        <v>21010020</v>
      </c>
      <c r="L1860">
        <v>0</v>
      </c>
    </row>
    <row r="1861" spans="2:12" x14ac:dyDescent="0.3">
      <c r="B1861" s="28">
        <v>0</v>
      </c>
      <c r="C1861" s="28">
        <v>2</v>
      </c>
      <c r="D1861" s="28">
        <v>1</v>
      </c>
      <c r="E1861" s="28">
        <v>0</v>
      </c>
      <c r="F1861" s="28">
        <v>1</v>
      </c>
      <c r="G1861" s="28">
        <v>0</v>
      </c>
      <c r="H1861" s="28">
        <v>1</v>
      </c>
      <c r="I1861" s="28">
        <v>1</v>
      </c>
      <c r="J1861" s="28">
        <v>0</v>
      </c>
      <c r="K1861">
        <f t="shared" si="30"/>
        <v>21010110</v>
      </c>
      <c r="L1861">
        <v>0</v>
      </c>
    </row>
    <row r="1862" spans="2:12" x14ac:dyDescent="0.3">
      <c r="B1862" s="28">
        <v>0</v>
      </c>
      <c r="C1862" s="28">
        <v>2</v>
      </c>
      <c r="D1862" s="28">
        <v>1</v>
      </c>
      <c r="E1862" s="28">
        <v>0</v>
      </c>
      <c r="F1862" s="28">
        <v>1</v>
      </c>
      <c r="G1862" s="28">
        <v>0</v>
      </c>
      <c r="H1862" s="28">
        <v>2</v>
      </c>
      <c r="I1862" s="28">
        <v>0</v>
      </c>
      <c r="J1862" s="28">
        <v>0</v>
      </c>
      <c r="K1862">
        <f t="shared" si="30"/>
        <v>21010200</v>
      </c>
      <c r="L1862">
        <v>0</v>
      </c>
    </row>
    <row r="1863" spans="2:12" x14ac:dyDescent="0.3">
      <c r="B1863" s="28">
        <v>0</v>
      </c>
      <c r="C1863" s="28">
        <v>2</v>
      </c>
      <c r="D1863" s="28">
        <v>1</v>
      </c>
      <c r="E1863" s="28">
        <v>0</v>
      </c>
      <c r="F1863" s="28">
        <v>1</v>
      </c>
      <c r="G1863" s="28">
        <v>1</v>
      </c>
      <c r="H1863" s="28">
        <v>0</v>
      </c>
      <c r="I1863" s="28">
        <v>1</v>
      </c>
      <c r="J1863" s="28">
        <v>0</v>
      </c>
      <c r="K1863">
        <f t="shared" si="30"/>
        <v>21011010</v>
      </c>
      <c r="L1863">
        <v>0</v>
      </c>
    </row>
    <row r="1864" spans="2:12" x14ac:dyDescent="0.3">
      <c r="B1864" s="28">
        <v>0</v>
      </c>
      <c r="C1864" s="28">
        <v>2</v>
      </c>
      <c r="D1864" s="28">
        <v>1</v>
      </c>
      <c r="E1864" s="28">
        <v>0</v>
      </c>
      <c r="F1864" s="28">
        <v>1</v>
      </c>
      <c r="G1864" s="28">
        <v>2</v>
      </c>
      <c r="H1864" s="28">
        <v>0</v>
      </c>
      <c r="I1864" s="28">
        <v>0</v>
      </c>
      <c r="J1864" s="28">
        <v>0</v>
      </c>
      <c r="K1864">
        <f t="shared" si="30"/>
        <v>21012000</v>
      </c>
      <c r="L1864">
        <v>0</v>
      </c>
    </row>
    <row r="1865" spans="2:12" x14ac:dyDescent="0.3">
      <c r="B1865" s="28">
        <v>0</v>
      </c>
      <c r="C1865" s="28">
        <v>2</v>
      </c>
      <c r="D1865" s="28">
        <v>1</v>
      </c>
      <c r="E1865" s="28">
        <v>0</v>
      </c>
      <c r="F1865" s="28">
        <v>2</v>
      </c>
      <c r="G1865" s="28">
        <v>0</v>
      </c>
      <c r="H1865" s="28">
        <v>0</v>
      </c>
      <c r="I1865" s="28">
        <v>0</v>
      </c>
      <c r="J1865" s="28">
        <v>1</v>
      </c>
      <c r="K1865">
        <f t="shared" si="30"/>
        <v>21020001</v>
      </c>
      <c r="L1865">
        <v>0</v>
      </c>
    </row>
    <row r="1866" spans="2:12" x14ac:dyDescent="0.3">
      <c r="B1866" s="28">
        <v>0</v>
      </c>
      <c r="C1866" s="28">
        <v>2</v>
      </c>
      <c r="D1866" s="28">
        <v>1</v>
      </c>
      <c r="E1866" s="28">
        <v>0</v>
      </c>
      <c r="F1866" s="28">
        <v>2</v>
      </c>
      <c r="G1866" s="28">
        <v>1</v>
      </c>
      <c r="H1866" s="28">
        <v>0</v>
      </c>
      <c r="I1866" s="28">
        <v>0</v>
      </c>
      <c r="J1866" s="28">
        <v>0</v>
      </c>
      <c r="K1866">
        <f t="shared" si="30"/>
        <v>21021000</v>
      </c>
      <c r="L1866">
        <v>0</v>
      </c>
    </row>
    <row r="1867" spans="2:12" x14ac:dyDescent="0.3">
      <c r="B1867" s="28">
        <v>0</v>
      </c>
      <c r="C1867" s="28">
        <v>2</v>
      </c>
      <c r="D1867" s="28">
        <v>1</v>
      </c>
      <c r="E1867" s="28">
        <v>0</v>
      </c>
      <c r="F1867" s="28">
        <v>3</v>
      </c>
      <c r="G1867" s="28">
        <v>0</v>
      </c>
      <c r="H1867" s="28">
        <v>0</v>
      </c>
      <c r="I1867" s="28">
        <v>0</v>
      </c>
      <c r="J1867" s="28">
        <v>0</v>
      </c>
      <c r="K1867">
        <f t="shared" si="30"/>
        <v>21030000</v>
      </c>
      <c r="L1867">
        <v>0</v>
      </c>
    </row>
    <row r="1868" spans="2:12" x14ac:dyDescent="0.3">
      <c r="B1868" s="28">
        <v>0</v>
      </c>
      <c r="C1868" s="28">
        <v>2</v>
      </c>
      <c r="D1868" s="28">
        <v>1</v>
      </c>
      <c r="E1868" s="28">
        <v>1</v>
      </c>
      <c r="F1868" s="28">
        <v>0</v>
      </c>
      <c r="G1868" s="28">
        <v>0</v>
      </c>
      <c r="H1868" s="28">
        <v>0</v>
      </c>
      <c r="I1868" s="28">
        <v>0</v>
      </c>
      <c r="J1868" s="28">
        <v>2</v>
      </c>
      <c r="K1868">
        <f t="shared" si="30"/>
        <v>21100002</v>
      </c>
      <c r="L1868">
        <v>0</v>
      </c>
    </row>
    <row r="1869" spans="2:12" x14ac:dyDescent="0.3">
      <c r="B1869" s="28">
        <v>0</v>
      </c>
      <c r="C1869" s="28">
        <v>2</v>
      </c>
      <c r="D1869" s="28">
        <v>1</v>
      </c>
      <c r="E1869" s="28">
        <v>1</v>
      </c>
      <c r="F1869" s="28">
        <v>0</v>
      </c>
      <c r="G1869" s="28">
        <v>0</v>
      </c>
      <c r="H1869" s="28">
        <v>0</v>
      </c>
      <c r="I1869" s="28">
        <v>1</v>
      </c>
      <c r="J1869" s="28">
        <v>1</v>
      </c>
      <c r="K1869">
        <f t="shared" si="30"/>
        <v>21100011</v>
      </c>
      <c r="L1869">
        <v>0</v>
      </c>
    </row>
    <row r="1870" spans="2:12" x14ac:dyDescent="0.3">
      <c r="B1870" s="28">
        <v>0</v>
      </c>
      <c r="C1870" s="28">
        <v>2</v>
      </c>
      <c r="D1870" s="28">
        <v>1</v>
      </c>
      <c r="E1870" s="28">
        <v>1</v>
      </c>
      <c r="F1870" s="28">
        <v>0</v>
      </c>
      <c r="G1870" s="28">
        <v>0</v>
      </c>
      <c r="H1870" s="28">
        <v>0</v>
      </c>
      <c r="I1870" s="28">
        <v>2</v>
      </c>
      <c r="J1870" s="28">
        <v>0</v>
      </c>
      <c r="K1870">
        <f t="shared" ref="K1870:K1933" si="31">B1870*100000000+C1870*10000000+D1870*1000000+E1870*100000+F1870*10000+G1870*1000+H1870*100+I1870*10+J1870</f>
        <v>21100020</v>
      </c>
      <c r="L1870">
        <v>0</v>
      </c>
    </row>
    <row r="1871" spans="2:12" x14ac:dyDescent="0.3">
      <c r="B1871" s="28">
        <v>0</v>
      </c>
      <c r="C1871" s="28">
        <v>2</v>
      </c>
      <c r="D1871" s="28">
        <v>1</v>
      </c>
      <c r="E1871" s="28">
        <v>1</v>
      </c>
      <c r="F1871" s="28">
        <v>0</v>
      </c>
      <c r="G1871" s="28">
        <v>0</v>
      </c>
      <c r="H1871" s="28">
        <v>1</v>
      </c>
      <c r="I1871" s="28">
        <v>1</v>
      </c>
      <c r="J1871" s="28">
        <v>0</v>
      </c>
      <c r="K1871">
        <f t="shared" si="31"/>
        <v>21100110</v>
      </c>
      <c r="L1871">
        <v>0</v>
      </c>
    </row>
    <row r="1872" spans="2:12" x14ac:dyDescent="0.3">
      <c r="B1872" s="28">
        <v>0</v>
      </c>
      <c r="C1872" s="28">
        <v>2</v>
      </c>
      <c r="D1872" s="28">
        <v>1</v>
      </c>
      <c r="E1872" s="28">
        <v>1</v>
      </c>
      <c r="F1872" s="28">
        <v>0</v>
      </c>
      <c r="G1872" s="28">
        <v>0</v>
      </c>
      <c r="H1872" s="28">
        <v>2</v>
      </c>
      <c r="I1872" s="28">
        <v>0</v>
      </c>
      <c r="J1872" s="28">
        <v>0</v>
      </c>
      <c r="K1872">
        <f t="shared" si="31"/>
        <v>21100200</v>
      </c>
      <c r="L1872">
        <v>0</v>
      </c>
    </row>
    <row r="1873" spans="2:12" x14ac:dyDescent="0.3">
      <c r="B1873" s="28">
        <v>0</v>
      </c>
      <c r="C1873" s="28">
        <v>2</v>
      </c>
      <c r="D1873" s="28">
        <v>1</v>
      </c>
      <c r="E1873" s="28">
        <v>1</v>
      </c>
      <c r="F1873" s="28">
        <v>0</v>
      </c>
      <c r="G1873" s="28">
        <v>1</v>
      </c>
      <c r="H1873" s="28">
        <v>0</v>
      </c>
      <c r="I1873" s="28">
        <v>0</v>
      </c>
      <c r="J1873" s="28">
        <v>1</v>
      </c>
      <c r="K1873">
        <f t="shared" si="31"/>
        <v>21101001</v>
      </c>
      <c r="L1873">
        <v>0</v>
      </c>
    </row>
    <row r="1874" spans="2:12" x14ac:dyDescent="0.3">
      <c r="B1874" s="28">
        <v>0</v>
      </c>
      <c r="C1874" s="28">
        <v>2</v>
      </c>
      <c r="D1874" s="28">
        <v>1</v>
      </c>
      <c r="E1874" s="28">
        <v>1</v>
      </c>
      <c r="F1874" s="28">
        <v>0</v>
      </c>
      <c r="G1874" s="28">
        <v>2</v>
      </c>
      <c r="H1874" s="28">
        <v>0</v>
      </c>
      <c r="I1874" s="28">
        <v>0</v>
      </c>
      <c r="J1874" s="28">
        <v>0</v>
      </c>
      <c r="K1874">
        <f t="shared" si="31"/>
        <v>21102000</v>
      </c>
      <c r="L1874">
        <v>0</v>
      </c>
    </row>
    <row r="1875" spans="2:12" x14ac:dyDescent="0.3">
      <c r="B1875" s="28">
        <v>0</v>
      </c>
      <c r="C1875" s="28">
        <v>2</v>
      </c>
      <c r="D1875" s="28">
        <v>1</v>
      </c>
      <c r="E1875" s="28">
        <v>1</v>
      </c>
      <c r="F1875" s="28">
        <v>1</v>
      </c>
      <c r="G1875" s="28">
        <v>0</v>
      </c>
      <c r="H1875" s="28">
        <v>0</v>
      </c>
      <c r="I1875" s="28">
        <v>0</v>
      </c>
      <c r="J1875" s="28">
        <v>1</v>
      </c>
      <c r="K1875">
        <f t="shared" si="31"/>
        <v>21110001</v>
      </c>
      <c r="L1875">
        <v>0</v>
      </c>
    </row>
    <row r="1876" spans="2:12" x14ac:dyDescent="0.3">
      <c r="B1876" s="28">
        <v>0</v>
      </c>
      <c r="C1876" s="28">
        <v>2</v>
      </c>
      <c r="D1876" s="28">
        <v>1</v>
      </c>
      <c r="E1876" s="28">
        <v>1</v>
      </c>
      <c r="F1876" s="28">
        <v>1</v>
      </c>
      <c r="G1876" s="28">
        <v>0</v>
      </c>
      <c r="H1876" s="28">
        <v>0</v>
      </c>
      <c r="I1876" s="28">
        <v>1</v>
      </c>
      <c r="J1876" s="28">
        <v>0</v>
      </c>
      <c r="K1876">
        <f t="shared" si="31"/>
        <v>21110010</v>
      </c>
      <c r="L1876">
        <v>0</v>
      </c>
    </row>
    <row r="1877" spans="2:12" x14ac:dyDescent="0.3">
      <c r="B1877" s="28">
        <v>0</v>
      </c>
      <c r="C1877" s="28">
        <v>2</v>
      </c>
      <c r="D1877" s="28">
        <v>1</v>
      </c>
      <c r="E1877" s="28">
        <v>1</v>
      </c>
      <c r="F1877" s="28">
        <v>1</v>
      </c>
      <c r="G1877" s="28">
        <v>0</v>
      </c>
      <c r="H1877" s="28">
        <v>1</v>
      </c>
      <c r="I1877" s="28">
        <v>0</v>
      </c>
      <c r="J1877" s="28">
        <v>0</v>
      </c>
      <c r="K1877">
        <f t="shared" si="31"/>
        <v>21110100</v>
      </c>
      <c r="L1877">
        <v>0</v>
      </c>
    </row>
    <row r="1878" spans="2:12" x14ac:dyDescent="0.3">
      <c r="B1878" s="28">
        <v>0</v>
      </c>
      <c r="C1878" s="28">
        <v>2</v>
      </c>
      <c r="D1878" s="28">
        <v>1</v>
      </c>
      <c r="E1878" s="28">
        <v>1</v>
      </c>
      <c r="F1878" s="28">
        <v>1</v>
      </c>
      <c r="G1878" s="28">
        <v>1</v>
      </c>
      <c r="H1878" s="28">
        <v>0</v>
      </c>
      <c r="I1878" s="28">
        <v>0</v>
      </c>
      <c r="J1878" s="28">
        <v>0</v>
      </c>
      <c r="K1878">
        <f t="shared" si="31"/>
        <v>21111000</v>
      </c>
      <c r="L1878">
        <v>0</v>
      </c>
    </row>
    <row r="1879" spans="2:12" x14ac:dyDescent="0.3">
      <c r="B1879" s="28">
        <v>0</v>
      </c>
      <c r="C1879" s="28">
        <v>2</v>
      </c>
      <c r="D1879" s="28">
        <v>1</v>
      </c>
      <c r="E1879" s="28">
        <v>1</v>
      </c>
      <c r="F1879" s="28">
        <v>2</v>
      </c>
      <c r="G1879" s="28">
        <v>0</v>
      </c>
      <c r="H1879" s="28">
        <v>0</v>
      </c>
      <c r="I1879" s="28">
        <v>0</v>
      </c>
      <c r="J1879" s="28">
        <v>0</v>
      </c>
      <c r="K1879">
        <f t="shared" si="31"/>
        <v>21120000</v>
      </c>
      <c r="L1879">
        <v>0</v>
      </c>
    </row>
    <row r="1880" spans="2:12" x14ac:dyDescent="0.3">
      <c r="B1880" s="28">
        <v>0</v>
      </c>
      <c r="C1880" s="28">
        <v>2</v>
      </c>
      <c r="D1880" s="28">
        <v>1</v>
      </c>
      <c r="E1880" s="28">
        <v>2</v>
      </c>
      <c r="F1880" s="28">
        <v>0</v>
      </c>
      <c r="G1880" s="28">
        <v>0</v>
      </c>
      <c r="H1880" s="28">
        <v>0</v>
      </c>
      <c r="I1880" s="28">
        <v>1</v>
      </c>
      <c r="J1880" s="28">
        <v>0</v>
      </c>
      <c r="K1880">
        <f t="shared" si="31"/>
        <v>21200010</v>
      </c>
      <c r="L1880">
        <v>0</v>
      </c>
    </row>
    <row r="1881" spans="2:12" x14ac:dyDescent="0.3">
      <c r="B1881" s="28">
        <v>0</v>
      </c>
      <c r="C1881" s="28">
        <v>2</v>
      </c>
      <c r="D1881" s="28">
        <v>1</v>
      </c>
      <c r="E1881" s="28">
        <v>2</v>
      </c>
      <c r="F1881" s="28">
        <v>0</v>
      </c>
      <c r="G1881" s="28">
        <v>0</v>
      </c>
      <c r="H1881" s="28">
        <v>1</v>
      </c>
      <c r="I1881" s="28">
        <v>0</v>
      </c>
      <c r="J1881" s="28">
        <v>0</v>
      </c>
      <c r="K1881">
        <f t="shared" si="31"/>
        <v>21200100</v>
      </c>
      <c r="L1881">
        <v>0</v>
      </c>
    </row>
    <row r="1882" spans="2:12" x14ac:dyDescent="0.3">
      <c r="B1882" s="28">
        <v>0</v>
      </c>
      <c r="C1882" s="28">
        <v>2</v>
      </c>
      <c r="D1882" s="28">
        <v>1</v>
      </c>
      <c r="E1882" s="28">
        <v>2</v>
      </c>
      <c r="F1882" s="28">
        <v>0</v>
      </c>
      <c r="G1882" s="28">
        <v>1</v>
      </c>
      <c r="H1882" s="28">
        <v>0</v>
      </c>
      <c r="I1882" s="28">
        <v>0</v>
      </c>
      <c r="J1882" s="28">
        <v>0</v>
      </c>
      <c r="K1882">
        <f t="shared" si="31"/>
        <v>21201000</v>
      </c>
      <c r="L1882">
        <v>0</v>
      </c>
    </row>
    <row r="1883" spans="2:12" x14ac:dyDescent="0.3">
      <c r="B1883" s="28">
        <v>0</v>
      </c>
      <c r="C1883" s="28">
        <v>2</v>
      </c>
      <c r="D1883" s="28">
        <v>1</v>
      </c>
      <c r="E1883" s="28">
        <v>2</v>
      </c>
      <c r="F1883" s="28">
        <v>1</v>
      </c>
      <c r="G1883" s="28">
        <v>0</v>
      </c>
      <c r="H1883" s="28">
        <v>0</v>
      </c>
      <c r="I1883" s="28">
        <v>0</v>
      </c>
      <c r="J1883" s="28">
        <v>0</v>
      </c>
      <c r="K1883">
        <f t="shared" si="31"/>
        <v>21210000</v>
      </c>
      <c r="L1883">
        <v>0</v>
      </c>
    </row>
    <row r="1884" spans="2:12" x14ac:dyDescent="0.3">
      <c r="B1884" s="28">
        <v>0</v>
      </c>
      <c r="C1884" s="28">
        <v>2</v>
      </c>
      <c r="D1884" s="28">
        <v>1</v>
      </c>
      <c r="E1884" s="28">
        <v>3</v>
      </c>
      <c r="F1884" s="28">
        <v>0</v>
      </c>
      <c r="G1884" s="28">
        <v>0</v>
      </c>
      <c r="H1884" s="28">
        <v>0</v>
      </c>
      <c r="I1884" s="28">
        <v>0</v>
      </c>
      <c r="J1884" s="28">
        <v>0</v>
      </c>
      <c r="K1884">
        <f t="shared" si="31"/>
        <v>21300000</v>
      </c>
      <c r="L1884">
        <v>0</v>
      </c>
    </row>
    <row r="1885" spans="2:12" x14ac:dyDescent="0.3">
      <c r="B1885" s="28">
        <v>0</v>
      </c>
      <c r="C1885" s="28">
        <v>2</v>
      </c>
      <c r="D1885" s="28">
        <v>2</v>
      </c>
      <c r="E1885" s="28">
        <v>0</v>
      </c>
      <c r="F1885" s="28">
        <v>0</v>
      </c>
      <c r="G1885" s="28">
        <v>0</v>
      </c>
      <c r="H1885" s="28">
        <v>0</v>
      </c>
      <c r="I1885" s="28">
        <v>0</v>
      </c>
      <c r="J1885" s="28">
        <v>2</v>
      </c>
      <c r="K1885">
        <f t="shared" si="31"/>
        <v>22000002</v>
      </c>
      <c r="L1885">
        <v>0</v>
      </c>
    </row>
    <row r="1886" spans="2:12" x14ac:dyDescent="0.3">
      <c r="B1886" s="28">
        <v>0</v>
      </c>
      <c r="C1886" s="28">
        <v>2</v>
      </c>
      <c r="D1886" s="28">
        <v>2</v>
      </c>
      <c r="E1886" s="28">
        <v>0</v>
      </c>
      <c r="F1886" s="28">
        <v>0</v>
      </c>
      <c r="G1886" s="28">
        <v>0</v>
      </c>
      <c r="H1886" s="28">
        <v>0</v>
      </c>
      <c r="I1886" s="28">
        <v>1</v>
      </c>
      <c r="J1886" s="28">
        <v>1</v>
      </c>
      <c r="K1886">
        <f t="shared" si="31"/>
        <v>22000011</v>
      </c>
      <c r="L1886">
        <v>0</v>
      </c>
    </row>
    <row r="1887" spans="2:12" x14ac:dyDescent="0.3">
      <c r="B1887" s="28">
        <v>0</v>
      </c>
      <c r="C1887" s="28">
        <v>2</v>
      </c>
      <c r="D1887" s="28">
        <v>2</v>
      </c>
      <c r="E1887" s="28">
        <v>0</v>
      </c>
      <c r="F1887" s="28">
        <v>0</v>
      </c>
      <c r="G1887" s="28">
        <v>0</v>
      </c>
      <c r="H1887" s="28">
        <v>0</v>
      </c>
      <c r="I1887" s="28">
        <v>2</v>
      </c>
      <c r="J1887" s="28">
        <v>0</v>
      </c>
      <c r="K1887">
        <f t="shared" si="31"/>
        <v>22000020</v>
      </c>
      <c r="L1887">
        <v>0</v>
      </c>
    </row>
    <row r="1888" spans="2:12" x14ac:dyDescent="0.3">
      <c r="B1888" s="28">
        <v>0</v>
      </c>
      <c r="C1888" s="28">
        <v>2</v>
      </c>
      <c r="D1888" s="28">
        <v>2</v>
      </c>
      <c r="E1888" s="28">
        <v>0</v>
      </c>
      <c r="F1888" s="28">
        <v>0</v>
      </c>
      <c r="G1888" s="28">
        <v>0</v>
      </c>
      <c r="H1888" s="28">
        <v>1</v>
      </c>
      <c r="I1888" s="28">
        <v>1</v>
      </c>
      <c r="J1888" s="28">
        <v>0</v>
      </c>
      <c r="K1888">
        <f t="shared" si="31"/>
        <v>22000110</v>
      </c>
      <c r="L1888">
        <v>0</v>
      </c>
    </row>
    <row r="1889" spans="2:12" x14ac:dyDescent="0.3">
      <c r="B1889" s="28">
        <v>0</v>
      </c>
      <c r="C1889" s="28">
        <v>2</v>
      </c>
      <c r="D1889" s="28">
        <v>2</v>
      </c>
      <c r="E1889" s="28">
        <v>0</v>
      </c>
      <c r="F1889" s="28">
        <v>0</v>
      </c>
      <c r="G1889" s="28">
        <v>0</v>
      </c>
      <c r="H1889" s="28">
        <v>2</v>
      </c>
      <c r="I1889" s="28">
        <v>0</v>
      </c>
      <c r="J1889" s="28">
        <v>0</v>
      </c>
      <c r="K1889">
        <f t="shared" si="31"/>
        <v>22000200</v>
      </c>
      <c r="L1889">
        <v>0</v>
      </c>
    </row>
    <row r="1890" spans="2:12" x14ac:dyDescent="0.3">
      <c r="B1890" s="28">
        <v>0</v>
      </c>
      <c r="C1890" s="28">
        <v>2</v>
      </c>
      <c r="D1890" s="28">
        <v>2</v>
      </c>
      <c r="E1890" s="28">
        <v>0</v>
      </c>
      <c r="F1890" s="28">
        <v>0</v>
      </c>
      <c r="G1890" s="28">
        <v>1</v>
      </c>
      <c r="H1890" s="28">
        <v>0</v>
      </c>
      <c r="I1890" s="28">
        <v>0</v>
      </c>
      <c r="J1890" s="28">
        <v>1</v>
      </c>
      <c r="K1890">
        <f t="shared" si="31"/>
        <v>22001001</v>
      </c>
      <c r="L1890">
        <v>0</v>
      </c>
    </row>
    <row r="1891" spans="2:12" x14ac:dyDescent="0.3">
      <c r="B1891" s="28">
        <v>0</v>
      </c>
      <c r="C1891" s="28">
        <v>2</v>
      </c>
      <c r="D1891" s="28">
        <v>2</v>
      </c>
      <c r="E1891" s="28">
        <v>0</v>
      </c>
      <c r="F1891" s="28">
        <v>0</v>
      </c>
      <c r="G1891" s="28">
        <v>1</v>
      </c>
      <c r="H1891" s="28">
        <v>0</v>
      </c>
      <c r="I1891" s="28">
        <v>1</v>
      </c>
      <c r="J1891" s="28">
        <v>0</v>
      </c>
      <c r="K1891">
        <f t="shared" si="31"/>
        <v>22001010</v>
      </c>
      <c r="L1891">
        <v>0</v>
      </c>
    </row>
    <row r="1892" spans="2:12" x14ac:dyDescent="0.3">
      <c r="B1892" s="28">
        <v>0</v>
      </c>
      <c r="C1892" s="28">
        <v>2</v>
      </c>
      <c r="D1892" s="28">
        <v>2</v>
      </c>
      <c r="E1892" s="28">
        <v>0</v>
      </c>
      <c r="F1892" s="28">
        <v>0</v>
      </c>
      <c r="G1892" s="28">
        <v>2</v>
      </c>
      <c r="H1892" s="28">
        <v>0</v>
      </c>
      <c r="I1892" s="28">
        <v>0</v>
      </c>
      <c r="J1892" s="28">
        <v>0</v>
      </c>
      <c r="K1892">
        <f t="shared" si="31"/>
        <v>22002000</v>
      </c>
      <c r="L1892">
        <v>0</v>
      </c>
    </row>
    <row r="1893" spans="2:12" x14ac:dyDescent="0.3">
      <c r="B1893" s="28">
        <v>0</v>
      </c>
      <c r="C1893" s="28">
        <v>2</v>
      </c>
      <c r="D1893" s="28">
        <v>2</v>
      </c>
      <c r="E1893" s="28">
        <v>0</v>
      </c>
      <c r="F1893" s="28">
        <v>1</v>
      </c>
      <c r="G1893" s="28">
        <v>0</v>
      </c>
      <c r="H1893" s="28">
        <v>0</v>
      </c>
      <c r="I1893" s="28">
        <v>1</v>
      </c>
      <c r="J1893" s="28">
        <v>0</v>
      </c>
      <c r="K1893">
        <f t="shared" si="31"/>
        <v>22010010</v>
      </c>
      <c r="L1893">
        <v>0</v>
      </c>
    </row>
    <row r="1894" spans="2:12" x14ac:dyDescent="0.3">
      <c r="B1894" s="28">
        <v>0</v>
      </c>
      <c r="C1894" s="28">
        <v>2</v>
      </c>
      <c r="D1894" s="28">
        <v>2</v>
      </c>
      <c r="E1894" s="28">
        <v>0</v>
      </c>
      <c r="F1894" s="28">
        <v>1</v>
      </c>
      <c r="G1894" s="28">
        <v>0</v>
      </c>
      <c r="H1894" s="28">
        <v>1</v>
      </c>
      <c r="I1894" s="28">
        <v>0</v>
      </c>
      <c r="J1894" s="28">
        <v>0</v>
      </c>
      <c r="K1894">
        <f t="shared" si="31"/>
        <v>22010100</v>
      </c>
      <c r="L1894">
        <v>0</v>
      </c>
    </row>
    <row r="1895" spans="2:12" x14ac:dyDescent="0.3">
      <c r="B1895" s="28">
        <v>0</v>
      </c>
      <c r="C1895" s="28">
        <v>2</v>
      </c>
      <c r="D1895" s="28">
        <v>2</v>
      </c>
      <c r="E1895" s="28">
        <v>0</v>
      </c>
      <c r="F1895" s="28">
        <v>1</v>
      </c>
      <c r="G1895" s="28">
        <v>1</v>
      </c>
      <c r="H1895" s="28">
        <v>0</v>
      </c>
      <c r="I1895" s="28">
        <v>0</v>
      </c>
      <c r="J1895" s="28">
        <v>0</v>
      </c>
      <c r="K1895">
        <f t="shared" si="31"/>
        <v>22011000</v>
      </c>
      <c r="L1895">
        <v>0</v>
      </c>
    </row>
    <row r="1896" spans="2:12" x14ac:dyDescent="0.3">
      <c r="B1896" s="28">
        <v>0</v>
      </c>
      <c r="C1896" s="28">
        <v>2</v>
      </c>
      <c r="D1896" s="28">
        <v>2</v>
      </c>
      <c r="E1896" s="28">
        <v>0</v>
      </c>
      <c r="F1896" s="28">
        <v>2</v>
      </c>
      <c r="G1896" s="28">
        <v>0</v>
      </c>
      <c r="H1896" s="28">
        <v>0</v>
      </c>
      <c r="I1896" s="28">
        <v>0</v>
      </c>
      <c r="J1896" s="28">
        <v>0</v>
      </c>
      <c r="K1896">
        <f t="shared" si="31"/>
        <v>22020000</v>
      </c>
      <c r="L1896">
        <v>0</v>
      </c>
    </row>
    <row r="1897" spans="2:12" x14ac:dyDescent="0.3">
      <c r="B1897" s="28">
        <v>0</v>
      </c>
      <c r="C1897" s="28">
        <v>2</v>
      </c>
      <c r="D1897" s="28">
        <v>2</v>
      </c>
      <c r="E1897" s="28">
        <v>1</v>
      </c>
      <c r="F1897" s="28">
        <v>0</v>
      </c>
      <c r="G1897" s="28">
        <v>0</v>
      </c>
      <c r="H1897" s="28">
        <v>0</v>
      </c>
      <c r="I1897" s="28">
        <v>0</v>
      </c>
      <c r="J1897" s="28">
        <v>1</v>
      </c>
      <c r="K1897">
        <f t="shared" si="31"/>
        <v>22100001</v>
      </c>
      <c r="L1897">
        <v>0</v>
      </c>
    </row>
    <row r="1898" spans="2:12" x14ac:dyDescent="0.3">
      <c r="B1898" s="28">
        <v>0</v>
      </c>
      <c r="C1898" s="28">
        <v>2</v>
      </c>
      <c r="D1898" s="28">
        <v>2</v>
      </c>
      <c r="E1898" s="28">
        <v>1</v>
      </c>
      <c r="F1898" s="28">
        <v>0</v>
      </c>
      <c r="G1898" s="28">
        <v>0</v>
      </c>
      <c r="H1898" s="28">
        <v>0</v>
      </c>
      <c r="I1898" s="28">
        <v>1</v>
      </c>
      <c r="J1898" s="28">
        <v>0</v>
      </c>
      <c r="K1898">
        <f t="shared" si="31"/>
        <v>22100010</v>
      </c>
      <c r="L1898">
        <v>0</v>
      </c>
    </row>
    <row r="1899" spans="2:12" x14ac:dyDescent="0.3">
      <c r="B1899" s="28">
        <v>0</v>
      </c>
      <c r="C1899" s="28">
        <v>2</v>
      </c>
      <c r="D1899" s="28">
        <v>2</v>
      </c>
      <c r="E1899" s="28">
        <v>1</v>
      </c>
      <c r="F1899" s="28">
        <v>0</v>
      </c>
      <c r="G1899" s="28">
        <v>0</v>
      </c>
      <c r="H1899" s="28">
        <v>1</v>
      </c>
      <c r="I1899" s="28">
        <v>0</v>
      </c>
      <c r="J1899" s="28">
        <v>0</v>
      </c>
      <c r="K1899">
        <f t="shared" si="31"/>
        <v>22100100</v>
      </c>
      <c r="L1899">
        <v>0</v>
      </c>
    </row>
    <row r="1900" spans="2:12" x14ac:dyDescent="0.3">
      <c r="B1900" s="28">
        <v>0</v>
      </c>
      <c r="C1900" s="28">
        <v>2</v>
      </c>
      <c r="D1900" s="28">
        <v>2</v>
      </c>
      <c r="E1900" s="28">
        <v>1</v>
      </c>
      <c r="F1900" s="28">
        <v>0</v>
      </c>
      <c r="G1900" s="28">
        <v>1</v>
      </c>
      <c r="H1900" s="28">
        <v>0</v>
      </c>
      <c r="I1900" s="28">
        <v>0</v>
      </c>
      <c r="J1900" s="28">
        <v>0</v>
      </c>
      <c r="K1900">
        <f t="shared" si="31"/>
        <v>22101000</v>
      </c>
      <c r="L1900">
        <v>0</v>
      </c>
    </row>
    <row r="1901" spans="2:12" x14ac:dyDescent="0.3">
      <c r="B1901" s="28">
        <v>0</v>
      </c>
      <c r="C1901" s="28">
        <v>2</v>
      </c>
      <c r="D1901" s="28">
        <v>2</v>
      </c>
      <c r="E1901" s="28">
        <v>1</v>
      </c>
      <c r="F1901" s="28">
        <v>1</v>
      </c>
      <c r="G1901" s="28">
        <v>0</v>
      </c>
      <c r="H1901" s="28">
        <v>0</v>
      </c>
      <c r="I1901" s="28">
        <v>0</v>
      </c>
      <c r="J1901" s="28">
        <v>0</v>
      </c>
      <c r="K1901">
        <f t="shared" si="31"/>
        <v>22110000</v>
      </c>
      <c r="L1901">
        <v>0</v>
      </c>
    </row>
    <row r="1902" spans="2:12" x14ac:dyDescent="0.3">
      <c r="B1902" s="28">
        <v>0</v>
      </c>
      <c r="C1902" s="28">
        <v>2</v>
      </c>
      <c r="D1902" s="28">
        <v>2</v>
      </c>
      <c r="E1902" s="28">
        <v>2</v>
      </c>
      <c r="F1902" s="28">
        <v>0</v>
      </c>
      <c r="G1902" s="28">
        <v>0</v>
      </c>
      <c r="H1902" s="28">
        <v>0</v>
      </c>
      <c r="I1902" s="28">
        <v>0</v>
      </c>
      <c r="J1902" s="28">
        <v>0</v>
      </c>
      <c r="K1902">
        <f t="shared" si="31"/>
        <v>22200000</v>
      </c>
      <c r="L1902">
        <v>0</v>
      </c>
    </row>
    <row r="1903" spans="2:12" x14ac:dyDescent="0.3">
      <c r="B1903" s="28">
        <v>0</v>
      </c>
      <c r="C1903" s="28">
        <v>2</v>
      </c>
      <c r="D1903" s="28">
        <v>3</v>
      </c>
      <c r="E1903" s="28">
        <v>0</v>
      </c>
      <c r="F1903" s="28">
        <v>0</v>
      </c>
      <c r="G1903" s="28">
        <v>0</v>
      </c>
      <c r="H1903" s="28">
        <v>0</v>
      </c>
      <c r="I1903" s="28">
        <v>0</v>
      </c>
      <c r="J1903" s="28">
        <v>1</v>
      </c>
      <c r="K1903">
        <f t="shared" si="31"/>
        <v>23000001</v>
      </c>
      <c r="L1903">
        <v>0</v>
      </c>
    </row>
    <row r="1904" spans="2:12" x14ac:dyDescent="0.3">
      <c r="B1904" s="28">
        <v>0</v>
      </c>
      <c r="C1904" s="28">
        <v>2</v>
      </c>
      <c r="D1904" s="28">
        <v>3</v>
      </c>
      <c r="E1904" s="28">
        <v>0</v>
      </c>
      <c r="F1904" s="28">
        <v>0</v>
      </c>
      <c r="G1904" s="28">
        <v>0</v>
      </c>
      <c r="H1904" s="28">
        <v>0</v>
      </c>
      <c r="I1904" s="28">
        <v>1</v>
      </c>
      <c r="J1904" s="28">
        <v>0</v>
      </c>
      <c r="K1904">
        <f t="shared" si="31"/>
        <v>23000010</v>
      </c>
      <c r="L1904">
        <v>0</v>
      </c>
    </row>
    <row r="1905" spans="2:12" x14ac:dyDescent="0.3">
      <c r="B1905" s="28">
        <v>0</v>
      </c>
      <c r="C1905" s="28">
        <v>2</v>
      </c>
      <c r="D1905" s="28">
        <v>3</v>
      </c>
      <c r="E1905" s="28">
        <v>0</v>
      </c>
      <c r="F1905" s="28">
        <v>0</v>
      </c>
      <c r="G1905" s="28">
        <v>0</v>
      </c>
      <c r="H1905" s="28">
        <v>1</v>
      </c>
      <c r="I1905" s="28">
        <v>0</v>
      </c>
      <c r="J1905" s="28">
        <v>0</v>
      </c>
      <c r="K1905">
        <f t="shared" si="31"/>
        <v>23000100</v>
      </c>
      <c r="L1905">
        <v>0</v>
      </c>
    </row>
    <row r="1906" spans="2:12" x14ac:dyDescent="0.3">
      <c r="B1906" s="28">
        <v>0</v>
      </c>
      <c r="C1906" s="28">
        <v>2</v>
      </c>
      <c r="D1906" s="28">
        <v>3</v>
      </c>
      <c r="E1906" s="28">
        <v>0</v>
      </c>
      <c r="F1906" s="28">
        <v>0</v>
      </c>
      <c r="G1906" s="28">
        <v>1</v>
      </c>
      <c r="H1906" s="28">
        <v>0</v>
      </c>
      <c r="I1906" s="28">
        <v>0</v>
      </c>
      <c r="J1906" s="28">
        <v>0</v>
      </c>
      <c r="K1906">
        <f t="shared" si="31"/>
        <v>23001000</v>
      </c>
      <c r="L1906">
        <v>0</v>
      </c>
    </row>
    <row r="1907" spans="2:12" x14ac:dyDescent="0.3">
      <c r="B1907" s="28">
        <v>0</v>
      </c>
      <c r="C1907" s="28">
        <v>2</v>
      </c>
      <c r="D1907" s="28">
        <v>3</v>
      </c>
      <c r="E1907" s="28">
        <v>0</v>
      </c>
      <c r="F1907" s="28">
        <v>1</v>
      </c>
      <c r="G1907" s="28">
        <v>0</v>
      </c>
      <c r="H1907" s="28">
        <v>0</v>
      </c>
      <c r="I1907" s="28">
        <v>0</v>
      </c>
      <c r="J1907" s="28">
        <v>0</v>
      </c>
      <c r="K1907">
        <f t="shared" si="31"/>
        <v>23010000</v>
      </c>
      <c r="L1907">
        <v>0</v>
      </c>
    </row>
    <row r="1908" spans="2:12" x14ac:dyDescent="0.3">
      <c r="B1908" s="28">
        <v>0</v>
      </c>
      <c r="C1908" s="28">
        <v>2</v>
      </c>
      <c r="D1908" s="28">
        <v>3</v>
      </c>
      <c r="E1908" s="28">
        <v>1</v>
      </c>
      <c r="F1908" s="28">
        <v>0</v>
      </c>
      <c r="G1908" s="28">
        <v>0</v>
      </c>
      <c r="H1908" s="28">
        <v>0</v>
      </c>
      <c r="I1908" s="28">
        <v>0</v>
      </c>
      <c r="J1908" s="28">
        <v>0</v>
      </c>
      <c r="K1908">
        <f t="shared" si="31"/>
        <v>23100000</v>
      </c>
      <c r="L1908">
        <v>0</v>
      </c>
    </row>
    <row r="1909" spans="2:12" x14ac:dyDescent="0.3">
      <c r="B1909" s="28">
        <v>0</v>
      </c>
      <c r="C1909" s="28">
        <v>2</v>
      </c>
      <c r="D1909" s="28">
        <v>4</v>
      </c>
      <c r="E1909" s="28">
        <v>0</v>
      </c>
      <c r="F1909" s="28">
        <v>0</v>
      </c>
      <c r="G1909" s="28">
        <v>0</v>
      </c>
      <c r="H1909" s="28">
        <v>0</v>
      </c>
      <c r="I1909" s="28">
        <v>0</v>
      </c>
      <c r="J1909" s="28">
        <v>0</v>
      </c>
      <c r="K1909">
        <f t="shared" si="31"/>
        <v>24000000</v>
      </c>
      <c r="L1909">
        <v>0</v>
      </c>
    </row>
    <row r="1910" spans="2:12" x14ac:dyDescent="0.3">
      <c r="B1910" s="28">
        <v>0</v>
      </c>
      <c r="C1910" s="28">
        <v>3</v>
      </c>
      <c r="D1910" s="28">
        <v>0</v>
      </c>
      <c r="E1910" s="28">
        <v>0</v>
      </c>
      <c r="F1910" s="28">
        <v>0</v>
      </c>
      <c r="G1910" s="28">
        <v>0</v>
      </c>
      <c r="H1910" s="28">
        <v>0</v>
      </c>
      <c r="I1910" s="28">
        <v>0</v>
      </c>
      <c r="J1910" s="28">
        <v>3</v>
      </c>
      <c r="K1910">
        <f t="shared" si="31"/>
        <v>30000003</v>
      </c>
      <c r="L1910">
        <v>0</v>
      </c>
    </row>
    <row r="1911" spans="2:12" x14ac:dyDescent="0.3">
      <c r="B1911" s="28">
        <v>0</v>
      </c>
      <c r="C1911" s="28">
        <v>3</v>
      </c>
      <c r="D1911" s="28">
        <v>0</v>
      </c>
      <c r="E1911" s="28">
        <v>0</v>
      </c>
      <c r="F1911" s="28">
        <v>0</v>
      </c>
      <c r="G1911" s="28">
        <v>0</v>
      </c>
      <c r="H1911" s="28">
        <v>0</v>
      </c>
      <c r="I1911" s="28">
        <v>1</v>
      </c>
      <c r="J1911" s="28">
        <v>2</v>
      </c>
      <c r="K1911">
        <f t="shared" si="31"/>
        <v>30000012</v>
      </c>
      <c r="L1911">
        <v>0</v>
      </c>
    </row>
    <row r="1912" spans="2:12" x14ac:dyDescent="0.3">
      <c r="B1912" s="28">
        <v>0</v>
      </c>
      <c r="C1912" s="28">
        <v>3</v>
      </c>
      <c r="D1912" s="28">
        <v>0</v>
      </c>
      <c r="E1912" s="28">
        <v>0</v>
      </c>
      <c r="F1912" s="28">
        <v>0</v>
      </c>
      <c r="G1912" s="28">
        <v>0</v>
      </c>
      <c r="H1912" s="28">
        <v>0</v>
      </c>
      <c r="I1912" s="28">
        <v>2</v>
      </c>
      <c r="J1912" s="28">
        <v>1</v>
      </c>
      <c r="K1912">
        <f t="shared" si="31"/>
        <v>30000021</v>
      </c>
      <c r="L1912">
        <v>0</v>
      </c>
    </row>
    <row r="1913" spans="2:12" x14ac:dyDescent="0.3">
      <c r="B1913" s="28">
        <v>0</v>
      </c>
      <c r="C1913" s="28">
        <v>3</v>
      </c>
      <c r="D1913" s="28">
        <v>0</v>
      </c>
      <c r="E1913" s="28">
        <v>0</v>
      </c>
      <c r="F1913" s="28">
        <v>0</v>
      </c>
      <c r="G1913" s="28">
        <v>0</v>
      </c>
      <c r="H1913" s="28">
        <v>0</v>
      </c>
      <c r="I1913" s="28">
        <v>3</v>
      </c>
      <c r="J1913" s="28">
        <v>0</v>
      </c>
      <c r="K1913">
        <f t="shared" si="31"/>
        <v>30000030</v>
      </c>
      <c r="L1913">
        <v>0</v>
      </c>
    </row>
    <row r="1914" spans="2:12" x14ac:dyDescent="0.3">
      <c r="B1914" s="28">
        <v>0</v>
      </c>
      <c r="C1914" s="28">
        <v>3</v>
      </c>
      <c r="D1914" s="28">
        <v>0</v>
      </c>
      <c r="E1914" s="28">
        <v>0</v>
      </c>
      <c r="F1914" s="28">
        <v>0</v>
      </c>
      <c r="G1914" s="28">
        <v>0</v>
      </c>
      <c r="H1914" s="28">
        <v>1</v>
      </c>
      <c r="I1914" s="28">
        <v>0</v>
      </c>
      <c r="J1914" s="28">
        <v>2</v>
      </c>
      <c r="K1914">
        <f t="shared" si="31"/>
        <v>30000102</v>
      </c>
      <c r="L1914">
        <v>0</v>
      </c>
    </row>
    <row r="1915" spans="2:12" x14ac:dyDescent="0.3">
      <c r="B1915" s="28">
        <v>0</v>
      </c>
      <c r="C1915" s="28">
        <v>3</v>
      </c>
      <c r="D1915" s="28">
        <v>0</v>
      </c>
      <c r="E1915" s="28">
        <v>0</v>
      </c>
      <c r="F1915" s="28">
        <v>0</v>
      </c>
      <c r="G1915" s="28">
        <v>0</v>
      </c>
      <c r="H1915" s="28">
        <v>1</v>
      </c>
      <c r="I1915" s="28">
        <v>1</v>
      </c>
      <c r="J1915" s="28">
        <v>1</v>
      </c>
      <c r="K1915">
        <f t="shared" si="31"/>
        <v>30000111</v>
      </c>
      <c r="L1915">
        <v>0</v>
      </c>
    </row>
    <row r="1916" spans="2:12" x14ac:dyDescent="0.3">
      <c r="B1916" s="28">
        <v>0</v>
      </c>
      <c r="C1916" s="28">
        <v>3</v>
      </c>
      <c r="D1916" s="28">
        <v>0</v>
      </c>
      <c r="E1916" s="28">
        <v>0</v>
      </c>
      <c r="F1916" s="28">
        <v>0</v>
      </c>
      <c r="G1916" s="28">
        <v>0</v>
      </c>
      <c r="H1916" s="28">
        <v>1</v>
      </c>
      <c r="I1916" s="28">
        <v>2</v>
      </c>
      <c r="J1916" s="28">
        <v>0</v>
      </c>
      <c r="K1916">
        <f t="shared" si="31"/>
        <v>30000120</v>
      </c>
      <c r="L1916">
        <v>0</v>
      </c>
    </row>
    <row r="1917" spans="2:12" x14ac:dyDescent="0.3">
      <c r="B1917" s="28">
        <v>0</v>
      </c>
      <c r="C1917" s="28">
        <v>3</v>
      </c>
      <c r="D1917" s="28">
        <v>0</v>
      </c>
      <c r="E1917" s="28">
        <v>0</v>
      </c>
      <c r="F1917" s="28">
        <v>0</v>
      </c>
      <c r="G1917" s="28">
        <v>0</v>
      </c>
      <c r="H1917" s="28">
        <v>2</v>
      </c>
      <c r="I1917" s="28">
        <v>0</v>
      </c>
      <c r="J1917" s="28">
        <v>1</v>
      </c>
      <c r="K1917">
        <f t="shared" si="31"/>
        <v>30000201</v>
      </c>
      <c r="L1917">
        <v>0</v>
      </c>
    </row>
    <row r="1918" spans="2:12" x14ac:dyDescent="0.3">
      <c r="B1918" s="28">
        <v>0</v>
      </c>
      <c r="C1918" s="28">
        <v>3</v>
      </c>
      <c r="D1918" s="28">
        <v>0</v>
      </c>
      <c r="E1918" s="28">
        <v>0</v>
      </c>
      <c r="F1918" s="28">
        <v>0</v>
      </c>
      <c r="G1918" s="28">
        <v>0</v>
      </c>
      <c r="H1918" s="28">
        <v>2</v>
      </c>
      <c r="I1918" s="28">
        <v>1</v>
      </c>
      <c r="J1918" s="28">
        <v>0</v>
      </c>
      <c r="K1918">
        <f t="shared" si="31"/>
        <v>30000210</v>
      </c>
      <c r="L1918">
        <v>0</v>
      </c>
    </row>
    <row r="1919" spans="2:12" x14ac:dyDescent="0.3">
      <c r="B1919" s="28">
        <v>0</v>
      </c>
      <c r="C1919" s="28">
        <v>3</v>
      </c>
      <c r="D1919" s="28">
        <v>0</v>
      </c>
      <c r="E1919" s="28">
        <v>0</v>
      </c>
      <c r="F1919" s="28">
        <v>0</v>
      </c>
      <c r="G1919" s="28">
        <v>0</v>
      </c>
      <c r="H1919" s="28">
        <v>3</v>
      </c>
      <c r="I1919" s="28">
        <v>0</v>
      </c>
      <c r="J1919" s="28">
        <v>0</v>
      </c>
      <c r="K1919">
        <f t="shared" si="31"/>
        <v>30000300</v>
      </c>
      <c r="L1919">
        <v>0</v>
      </c>
    </row>
    <row r="1920" spans="2:12" x14ac:dyDescent="0.3">
      <c r="B1920" s="28">
        <v>0</v>
      </c>
      <c r="C1920" s="28">
        <v>3</v>
      </c>
      <c r="D1920" s="28">
        <v>0</v>
      </c>
      <c r="E1920" s="28">
        <v>0</v>
      </c>
      <c r="F1920" s="28">
        <v>0</v>
      </c>
      <c r="G1920" s="28">
        <v>1</v>
      </c>
      <c r="H1920" s="28">
        <v>0</v>
      </c>
      <c r="I1920" s="28">
        <v>0</v>
      </c>
      <c r="J1920" s="28">
        <v>2</v>
      </c>
      <c r="K1920">
        <f t="shared" si="31"/>
        <v>30001002</v>
      </c>
      <c r="L1920">
        <v>0</v>
      </c>
    </row>
    <row r="1921" spans="2:12" x14ac:dyDescent="0.3">
      <c r="B1921" s="28">
        <v>0</v>
      </c>
      <c r="C1921" s="28">
        <v>3</v>
      </c>
      <c r="D1921" s="28">
        <v>0</v>
      </c>
      <c r="E1921" s="28">
        <v>0</v>
      </c>
      <c r="F1921" s="28">
        <v>0</v>
      </c>
      <c r="G1921" s="28">
        <v>1</v>
      </c>
      <c r="H1921" s="28">
        <v>0</v>
      </c>
      <c r="I1921" s="28">
        <v>1</v>
      </c>
      <c r="J1921" s="28">
        <v>1</v>
      </c>
      <c r="K1921">
        <f t="shared" si="31"/>
        <v>30001011</v>
      </c>
      <c r="L1921">
        <v>0</v>
      </c>
    </row>
    <row r="1922" spans="2:12" x14ac:dyDescent="0.3">
      <c r="B1922" s="28">
        <v>0</v>
      </c>
      <c r="C1922" s="28">
        <v>3</v>
      </c>
      <c r="D1922" s="28">
        <v>0</v>
      </c>
      <c r="E1922" s="28">
        <v>0</v>
      </c>
      <c r="F1922" s="28">
        <v>0</v>
      </c>
      <c r="G1922" s="28">
        <v>1</v>
      </c>
      <c r="H1922" s="28">
        <v>0</v>
      </c>
      <c r="I1922" s="28">
        <v>2</v>
      </c>
      <c r="J1922" s="28">
        <v>0</v>
      </c>
      <c r="K1922">
        <f t="shared" si="31"/>
        <v>30001020</v>
      </c>
      <c r="L1922">
        <v>0</v>
      </c>
    </row>
    <row r="1923" spans="2:12" x14ac:dyDescent="0.3">
      <c r="B1923" s="28">
        <v>0</v>
      </c>
      <c r="C1923" s="28">
        <v>3</v>
      </c>
      <c r="D1923" s="28">
        <v>0</v>
      </c>
      <c r="E1923" s="28">
        <v>0</v>
      </c>
      <c r="F1923" s="28">
        <v>0</v>
      </c>
      <c r="G1923" s="28">
        <v>1</v>
      </c>
      <c r="H1923" s="28">
        <v>1</v>
      </c>
      <c r="I1923" s="28">
        <v>0</v>
      </c>
      <c r="J1923" s="28">
        <v>1</v>
      </c>
      <c r="K1923">
        <f t="shared" si="31"/>
        <v>30001101</v>
      </c>
      <c r="L1923">
        <v>0</v>
      </c>
    </row>
    <row r="1924" spans="2:12" x14ac:dyDescent="0.3">
      <c r="B1924" s="28">
        <v>0</v>
      </c>
      <c r="C1924" s="28">
        <v>3</v>
      </c>
      <c r="D1924" s="28">
        <v>0</v>
      </c>
      <c r="E1924" s="28">
        <v>0</v>
      </c>
      <c r="F1924" s="28">
        <v>0</v>
      </c>
      <c r="G1924" s="28">
        <v>1</v>
      </c>
      <c r="H1924" s="28">
        <v>1</v>
      </c>
      <c r="I1924" s="28">
        <v>1</v>
      </c>
      <c r="J1924" s="28">
        <v>0</v>
      </c>
      <c r="K1924">
        <f t="shared" si="31"/>
        <v>30001110</v>
      </c>
      <c r="L1924">
        <v>0</v>
      </c>
    </row>
    <row r="1925" spans="2:12" x14ac:dyDescent="0.3">
      <c r="B1925" s="28">
        <v>0</v>
      </c>
      <c r="C1925" s="28">
        <v>3</v>
      </c>
      <c r="D1925" s="28">
        <v>0</v>
      </c>
      <c r="E1925" s="28">
        <v>0</v>
      </c>
      <c r="F1925" s="28">
        <v>0</v>
      </c>
      <c r="G1925" s="28">
        <v>1</v>
      </c>
      <c r="H1925" s="28">
        <v>2</v>
      </c>
      <c r="I1925" s="28">
        <v>0</v>
      </c>
      <c r="J1925" s="28">
        <v>0</v>
      </c>
      <c r="K1925">
        <f t="shared" si="31"/>
        <v>30001200</v>
      </c>
      <c r="L1925">
        <v>0</v>
      </c>
    </row>
    <row r="1926" spans="2:12" x14ac:dyDescent="0.3">
      <c r="B1926" s="28">
        <v>0</v>
      </c>
      <c r="C1926" s="28">
        <v>3</v>
      </c>
      <c r="D1926" s="28">
        <v>0</v>
      </c>
      <c r="E1926" s="28">
        <v>0</v>
      </c>
      <c r="F1926" s="28">
        <v>0</v>
      </c>
      <c r="G1926" s="28">
        <v>2</v>
      </c>
      <c r="H1926" s="28">
        <v>0</v>
      </c>
      <c r="I1926" s="28">
        <v>0</v>
      </c>
      <c r="J1926" s="28">
        <v>1</v>
      </c>
      <c r="K1926">
        <f t="shared" si="31"/>
        <v>30002001</v>
      </c>
      <c r="L1926">
        <v>0</v>
      </c>
    </row>
    <row r="1927" spans="2:12" x14ac:dyDescent="0.3">
      <c r="B1927" s="28">
        <v>0</v>
      </c>
      <c r="C1927" s="28">
        <v>3</v>
      </c>
      <c r="D1927" s="28">
        <v>0</v>
      </c>
      <c r="E1927" s="28">
        <v>0</v>
      </c>
      <c r="F1927" s="28">
        <v>0</v>
      </c>
      <c r="G1927" s="28">
        <v>2</v>
      </c>
      <c r="H1927" s="28">
        <v>1</v>
      </c>
      <c r="I1927" s="28">
        <v>0</v>
      </c>
      <c r="J1927" s="28">
        <v>0</v>
      </c>
      <c r="K1927">
        <f t="shared" si="31"/>
        <v>30002100</v>
      </c>
      <c r="L1927">
        <v>0</v>
      </c>
    </row>
    <row r="1928" spans="2:12" x14ac:dyDescent="0.3">
      <c r="B1928" s="28">
        <v>0</v>
      </c>
      <c r="C1928" s="28">
        <v>3</v>
      </c>
      <c r="D1928" s="28">
        <v>0</v>
      </c>
      <c r="E1928" s="28">
        <v>0</v>
      </c>
      <c r="F1928" s="28">
        <v>0</v>
      </c>
      <c r="G1928" s="28">
        <v>3</v>
      </c>
      <c r="H1928" s="28">
        <v>0</v>
      </c>
      <c r="I1928" s="28">
        <v>0</v>
      </c>
      <c r="J1928" s="28">
        <v>0</v>
      </c>
      <c r="K1928">
        <f t="shared" si="31"/>
        <v>30003000</v>
      </c>
      <c r="L1928">
        <v>0</v>
      </c>
    </row>
    <row r="1929" spans="2:12" x14ac:dyDescent="0.3">
      <c r="B1929" s="28">
        <v>0</v>
      </c>
      <c r="C1929" s="28">
        <v>3</v>
      </c>
      <c r="D1929" s="28">
        <v>0</v>
      </c>
      <c r="E1929" s="28">
        <v>0</v>
      </c>
      <c r="F1929" s="28">
        <v>1</v>
      </c>
      <c r="G1929" s="28">
        <v>0</v>
      </c>
      <c r="H1929" s="28">
        <v>0</v>
      </c>
      <c r="I1929" s="28">
        <v>0</v>
      </c>
      <c r="J1929" s="28">
        <v>2</v>
      </c>
      <c r="K1929">
        <f t="shared" si="31"/>
        <v>30010002</v>
      </c>
      <c r="L1929">
        <v>0</v>
      </c>
    </row>
    <row r="1930" spans="2:12" x14ac:dyDescent="0.3">
      <c r="B1930" s="28">
        <v>0</v>
      </c>
      <c r="C1930" s="28">
        <v>3</v>
      </c>
      <c r="D1930" s="28">
        <v>0</v>
      </c>
      <c r="E1930" s="28">
        <v>0</v>
      </c>
      <c r="F1930" s="28">
        <v>1</v>
      </c>
      <c r="G1930" s="28">
        <v>0</v>
      </c>
      <c r="H1930" s="28">
        <v>0</v>
      </c>
      <c r="I1930" s="28">
        <v>1</v>
      </c>
      <c r="J1930" s="28">
        <v>1</v>
      </c>
      <c r="K1930">
        <f t="shared" si="31"/>
        <v>30010011</v>
      </c>
      <c r="L1930">
        <v>0</v>
      </c>
    </row>
    <row r="1931" spans="2:12" x14ac:dyDescent="0.3">
      <c r="B1931" s="28">
        <v>0</v>
      </c>
      <c r="C1931" s="28">
        <v>3</v>
      </c>
      <c r="D1931" s="28">
        <v>0</v>
      </c>
      <c r="E1931" s="28">
        <v>0</v>
      </c>
      <c r="F1931" s="28">
        <v>1</v>
      </c>
      <c r="G1931" s="28">
        <v>0</v>
      </c>
      <c r="H1931" s="28">
        <v>1</v>
      </c>
      <c r="I1931" s="28">
        <v>1</v>
      </c>
      <c r="J1931" s="28">
        <v>0</v>
      </c>
      <c r="K1931">
        <f t="shared" si="31"/>
        <v>30010110</v>
      </c>
      <c r="L1931">
        <v>0</v>
      </c>
    </row>
    <row r="1932" spans="2:12" x14ac:dyDescent="0.3">
      <c r="B1932" s="28">
        <v>0</v>
      </c>
      <c r="C1932" s="28">
        <v>3</v>
      </c>
      <c r="D1932" s="28">
        <v>0</v>
      </c>
      <c r="E1932" s="28">
        <v>0</v>
      </c>
      <c r="F1932" s="28">
        <v>1</v>
      </c>
      <c r="G1932" s="28">
        <v>0</v>
      </c>
      <c r="H1932" s="28">
        <v>2</v>
      </c>
      <c r="I1932" s="28">
        <v>0</v>
      </c>
      <c r="J1932" s="28">
        <v>0</v>
      </c>
      <c r="K1932">
        <f t="shared" si="31"/>
        <v>30010200</v>
      </c>
      <c r="L1932">
        <v>0</v>
      </c>
    </row>
    <row r="1933" spans="2:12" x14ac:dyDescent="0.3">
      <c r="B1933" s="28">
        <v>0</v>
      </c>
      <c r="C1933" s="28">
        <v>3</v>
      </c>
      <c r="D1933" s="28">
        <v>0</v>
      </c>
      <c r="E1933" s="28">
        <v>0</v>
      </c>
      <c r="F1933" s="28">
        <v>1</v>
      </c>
      <c r="G1933" s="28">
        <v>2</v>
      </c>
      <c r="H1933" s="28">
        <v>0</v>
      </c>
      <c r="I1933" s="28">
        <v>0</v>
      </c>
      <c r="J1933" s="28">
        <v>0</v>
      </c>
      <c r="K1933">
        <f t="shared" si="31"/>
        <v>30012000</v>
      </c>
      <c r="L1933">
        <v>0</v>
      </c>
    </row>
    <row r="1934" spans="2:12" x14ac:dyDescent="0.3">
      <c r="B1934" s="28">
        <v>0</v>
      </c>
      <c r="C1934" s="28">
        <v>3</v>
      </c>
      <c r="D1934" s="28">
        <v>0</v>
      </c>
      <c r="E1934" s="28">
        <v>0</v>
      </c>
      <c r="F1934" s="28">
        <v>2</v>
      </c>
      <c r="G1934" s="28">
        <v>0</v>
      </c>
      <c r="H1934" s="28">
        <v>0</v>
      </c>
      <c r="I1934" s="28">
        <v>0</v>
      </c>
      <c r="J1934" s="28">
        <v>1</v>
      </c>
      <c r="K1934">
        <f t="shared" ref="K1934:K1997" si="32">B1934*100000000+C1934*10000000+D1934*1000000+E1934*100000+F1934*10000+G1934*1000+H1934*100+I1934*10+J1934</f>
        <v>30020001</v>
      </c>
      <c r="L1934">
        <v>0</v>
      </c>
    </row>
    <row r="1935" spans="2:12" x14ac:dyDescent="0.3">
      <c r="B1935" s="28">
        <v>0</v>
      </c>
      <c r="C1935" s="28">
        <v>3</v>
      </c>
      <c r="D1935" s="28">
        <v>0</v>
      </c>
      <c r="E1935" s="28">
        <v>0</v>
      </c>
      <c r="F1935" s="28">
        <v>2</v>
      </c>
      <c r="G1935" s="28">
        <v>0</v>
      </c>
      <c r="H1935" s="28">
        <v>0</v>
      </c>
      <c r="I1935" s="28">
        <v>1</v>
      </c>
      <c r="J1935" s="28">
        <v>0</v>
      </c>
      <c r="K1935">
        <f t="shared" si="32"/>
        <v>30020010</v>
      </c>
      <c r="L1935">
        <v>0</v>
      </c>
    </row>
    <row r="1936" spans="2:12" x14ac:dyDescent="0.3">
      <c r="B1936" s="28">
        <v>0</v>
      </c>
      <c r="C1936" s="28">
        <v>3</v>
      </c>
      <c r="D1936" s="28">
        <v>0</v>
      </c>
      <c r="E1936" s="28">
        <v>0</v>
      </c>
      <c r="F1936" s="28">
        <v>2</v>
      </c>
      <c r="G1936" s="28">
        <v>0</v>
      </c>
      <c r="H1936" s="28">
        <v>1</v>
      </c>
      <c r="I1936" s="28">
        <v>0</v>
      </c>
      <c r="J1936" s="28">
        <v>0</v>
      </c>
      <c r="K1936">
        <f t="shared" si="32"/>
        <v>30020100</v>
      </c>
      <c r="L1936">
        <v>0</v>
      </c>
    </row>
    <row r="1937" spans="2:12" x14ac:dyDescent="0.3">
      <c r="B1937" s="28">
        <v>0</v>
      </c>
      <c r="C1937" s="28">
        <v>3</v>
      </c>
      <c r="D1937" s="28">
        <v>0</v>
      </c>
      <c r="E1937" s="28">
        <v>0</v>
      </c>
      <c r="F1937" s="28">
        <v>2</v>
      </c>
      <c r="G1937" s="28">
        <v>1</v>
      </c>
      <c r="H1937" s="28">
        <v>0</v>
      </c>
      <c r="I1937" s="28">
        <v>0</v>
      </c>
      <c r="J1937" s="28">
        <v>0</v>
      </c>
      <c r="K1937">
        <f t="shared" si="32"/>
        <v>30021000</v>
      </c>
      <c r="L1937">
        <v>0</v>
      </c>
    </row>
    <row r="1938" spans="2:12" x14ac:dyDescent="0.3">
      <c r="B1938" s="28">
        <v>0</v>
      </c>
      <c r="C1938" s="28">
        <v>3</v>
      </c>
      <c r="D1938" s="28">
        <v>0</v>
      </c>
      <c r="E1938" s="28">
        <v>0</v>
      </c>
      <c r="F1938" s="28">
        <v>3</v>
      </c>
      <c r="G1938" s="28">
        <v>0</v>
      </c>
      <c r="H1938" s="28">
        <v>0</v>
      </c>
      <c r="I1938" s="28">
        <v>0</v>
      </c>
      <c r="J1938" s="28">
        <v>0</v>
      </c>
      <c r="K1938">
        <f t="shared" si="32"/>
        <v>30030000</v>
      </c>
      <c r="L1938">
        <v>0</v>
      </c>
    </row>
    <row r="1939" spans="2:12" x14ac:dyDescent="0.3">
      <c r="B1939" s="28">
        <v>0</v>
      </c>
      <c r="C1939" s="28">
        <v>3</v>
      </c>
      <c r="D1939" s="28">
        <v>0</v>
      </c>
      <c r="E1939" s="28">
        <v>1</v>
      </c>
      <c r="F1939" s="28">
        <v>0</v>
      </c>
      <c r="G1939" s="28">
        <v>0</v>
      </c>
      <c r="H1939" s="28">
        <v>0</v>
      </c>
      <c r="I1939" s="28">
        <v>0</v>
      </c>
      <c r="J1939" s="28">
        <v>2</v>
      </c>
      <c r="K1939">
        <f t="shared" si="32"/>
        <v>30100002</v>
      </c>
      <c r="L1939">
        <v>0</v>
      </c>
    </row>
    <row r="1940" spans="2:12" x14ac:dyDescent="0.3">
      <c r="B1940" s="28">
        <v>0</v>
      </c>
      <c r="C1940" s="28">
        <v>3</v>
      </c>
      <c r="D1940" s="28">
        <v>0</v>
      </c>
      <c r="E1940" s="28">
        <v>1</v>
      </c>
      <c r="F1940" s="28">
        <v>0</v>
      </c>
      <c r="G1940" s="28">
        <v>0</v>
      </c>
      <c r="H1940" s="28">
        <v>0</v>
      </c>
      <c r="I1940" s="28">
        <v>1</v>
      </c>
      <c r="J1940" s="28">
        <v>1</v>
      </c>
      <c r="K1940">
        <f t="shared" si="32"/>
        <v>30100011</v>
      </c>
      <c r="L1940">
        <v>0</v>
      </c>
    </row>
    <row r="1941" spans="2:12" x14ac:dyDescent="0.3">
      <c r="B1941" s="28">
        <v>0</v>
      </c>
      <c r="C1941" s="28">
        <v>3</v>
      </c>
      <c r="D1941" s="28">
        <v>0</v>
      </c>
      <c r="E1941" s="28">
        <v>1</v>
      </c>
      <c r="F1941" s="28">
        <v>0</v>
      </c>
      <c r="G1941" s="28">
        <v>0</v>
      </c>
      <c r="H1941" s="28">
        <v>0</v>
      </c>
      <c r="I1941" s="28">
        <v>2</v>
      </c>
      <c r="J1941" s="28">
        <v>0</v>
      </c>
      <c r="K1941">
        <f t="shared" si="32"/>
        <v>30100020</v>
      </c>
      <c r="L1941">
        <v>0</v>
      </c>
    </row>
    <row r="1942" spans="2:12" x14ac:dyDescent="0.3">
      <c r="B1942" s="28">
        <v>0</v>
      </c>
      <c r="C1942" s="28">
        <v>3</v>
      </c>
      <c r="D1942" s="28">
        <v>0</v>
      </c>
      <c r="E1942" s="28">
        <v>1</v>
      </c>
      <c r="F1942" s="28">
        <v>0</v>
      </c>
      <c r="G1942" s="28">
        <v>0</v>
      </c>
      <c r="H1942" s="28">
        <v>1</v>
      </c>
      <c r="I1942" s="28">
        <v>0</v>
      </c>
      <c r="J1942" s="28">
        <v>1</v>
      </c>
      <c r="K1942">
        <f t="shared" si="32"/>
        <v>30100101</v>
      </c>
      <c r="L1942">
        <v>0</v>
      </c>
    </row>
    <row r="1943" spans="2:12" x14ac:dyDescent="0.3">
      <c r="B1943" s="28">
        <v>0</v>
      </c>
      <c r="C1943" s="28">
        <v>3</v>
      </c>
      <c r="D1943" s="28">
        <v>0</v>
      </c>
      <c r="E1943" s="28">
        <v>1</v>
      </c>
      <c r="F1943" s="28">
        <v>0</v>
      </c>
      <c r="G1943" s="28">
        <v>0</v>
      </c>
      <c r="H1943" s="28">
        <v>1</v>
      </c>
      <c r="I1943" s="28">
        <v>1</v>
      </c>
      <c r="J1943" s="28">
        <v>0</v>
      </c>
      <c r="K1943">
        <f t="shared" si="32"/>
        <v>30100110</v>
      </c>
      <c r="L1943">
        <v>0</v>
      </c>
    </row>
    <row r="1944" spans="2:12" x14ac:dyDescent="0.3">
      <c r="B1944" s="28">
        <v>0</v>
      </c>
      <c r="C1944" s="28">
        <v>3</v>
      </c>
      <c r="D1944" s="28">
        <v>0</v>
      </c>
      <c r="E1944" s="28">
        <v>1</v>
      </c>
      <c r="F1944" s="28">
        <v>0</v>
      </c>
      <c r="G1944" s="28">
        <v>0</v>
      </c>
      <c r="H1944" s="28">
        <v>2</v>
      </c>
      <c r="I1944" s="28">
        <v>0</v>
      </c>
      <c r="J1944" s="28">
        <v>0</v>
      </c>
      <c r="K1944">
        <f t="shared" si="32"/>
        <v>30100200</v>
      </c>
      <c r="L1944">
        <v>0</v>
      </c>
    </row>
    <row r="1945" spans="2:12" x14ac:dyDescent="0.3">
      <c r="B1945" s="28">
        <v>0</v>
      </c>
      <c r="C1945" s="28">
        <v>3</v>
      </c>
      <c r="D1945" s="28">
        <v>0</v>
      </c>
      <c r="E1945" s="28">
        <v>1</v>
      </c>
      <c r="F1945" s="28">
        <v>0</v>
      </c>
      <c r="G1945" s="28">
        <v>1</v>
      </c>
      <c r="H1945" s="28">
        <v>0</v>
      </c>
      <c r="I1945" s="28">
        <v>0</v>
      </c>
      <c r="J1945" s="28">
        <v>1</v>
      </c>
      <c r="K1945">
        <f t="shared" si="32"/>
        <v>30101001</v>
      </c>
      <c r="L1945">
        <v>0</v>
      </c>
    </row>
    <row r="1946" spans="2:12" x14ac:dyDescent="0.3">
      <c r="B1946" s="28">
        <v>0</v>
      </c>
      <c r="C1946" s="28">
        <v>3</v>
      </c>
      <c r="D1946" s="28">
        <v>0</v>
      </c>
      <c r="E1946" s="28">
        <v>1</v>
      </c>
      <c r="F1946" s="28">
        <v>0</v>
      </c>
      <c r="G1946" s="28">
        <v>1</v>
      </c>
      <c r="H1946" s="28">
        <v>0</v>
      </c>
      <c r="I1946" s="28">
        <v>1</v>
      </c>
      <c r="J1946" s="28">
        <v>0</v>
      </c>
      <c r="K1946">
        <f t="shared" si="32"/>
        <v>30101010</v>
      </c>
      <c r="L1946">
        <v>0</v>
      </c>
    </row>
    <row r="1947" spans="2:12" x14ac:dyDescent="0.3">
      <c r="B1947" s="28">
        <v>0</v>
      </c>
      <c r="C1947" s="28">
        <v>3</v>
      </c>
      <c r="D1947" s="28">
        <v>0</v>
      </c>
      <c r="E1947" s="28">
        <v>1</v>
      </c>
      <c r="F1947" s="28">
        <v>0</v>
      </c>
      <c r="G1947" s="28">
        <v>1</v>
      </c>
      <c r="H1947" s="28">
        <v>1</v>
      </c>
      <c r="I1947" s="28">
        <v>0</v>
      </c>
      <c r="J1947" s="28">
        <v>0</v>
      </c>
      <c r="K1947">
        <f t="shared" si="32"/>
        <v>30101100</v>
      </c>
      <c r="L1947">
        <v>0</v>
      </c>
    </row>
    <row r="1948" spans="2:12" x14ac:dyDescent="0.3">
      <c r="B1948" s="28">
        <v>0</v>
      </c>
      <c r="C1948" s="28">
        <v>3</v>
      </c>
      <c r="D1948" s="28">
        <v>0</v>
      </c>
      <c r="E1948" s="28">
        <v>1</v>
      </c>
      <c r="F1948" s="28">
        <v>0</v>
      </c>
      <c r="G1948" s="28">
        <v>2</v>
      </c>
      <c r="H1948" s="28">
        <v>0</v>
      </c>
      <c r="I1948" s="28">
        <v>0</v>
      </c>
      <c r="J1948" s="28">
        <v>0</v>
      </c>
      <c r="K1948">
        <f t="shared" si="32"/>
        <v>30102000</v>
      </c>
      <c r="L1948">
        <v>0</v>
      </c>
    </row>
    <row r="1949" spans="2:12" x14ac:dyDescent="0.3">
      <c r="B1949" s="28">
        <v>0</v>
      </c>
      <c r="C1949" s="28">
        <v>3</v>
      </c>
      <c r="D1949" s="28">
        <v>0</v>
      </c>
      <c r="E1949" s="28">
        <v>1</v>
      </c>
      <c r="F1949" s="28">
        <v>1</v>
      </c>
      <c r="G1949" s="28">
        <v>0</v>
      </c>
      <c r="H1949" s="28">
        <v>0</v>
      </c>
      <c r="I1949" s="28">
        <v>0</v>
      </c>
      <c r="J1949" s="28">
        <v>1</v>
      </c>
      <c r="K1949">
        <f t="shared" si="32"/>
        <v>30110001</v>
      </c>
      <c r="L1949">
        <v>0</v>
      </c>
    </row>
    <row r="1950" spans="2:12" x14ac:dyDescent="0.3">
      <c r="B1950" s="28">
        <v>0</v>
      </c>
      <c r="C1950" s="28">
        <v>3</v>
      </c>
      <c r="D1950" s="28">
        <v>0</v>
      </c>
      <c r="E1950" s="28">
        <v>1</v>
      </c>
      <c r="F1950" s="28">
        <v>1</v>
      </c>
      <c r="G1950" s="28">
        <v>0</v>
      </c>
      <c r="H1950" s="28">
        <v>0</v>
      </c>
      <c r="I1950" s="28">
        <v>1</v>
      </c>
      <c r="J1950" s="28">
        <v>0</v>
      </c>
      <c r="K1950">
        <f t="shared" si="32"/>
        <v>30110010</v>
      </c>
      <c r="L1950">
        <v>0</v>
      </c>
    </row>
    <row r="1951" spans="2:12" x14ac:dyDescent="0.3">
      <c r="B1951" s="28">
        <v>0</v>
      </c>
      <c r="C1951" s="28">
        <v>3</v>
      </c>
      <c r="D1951" s="28">
        <v>0</v>
      </c>
      <c r="E1951" s="28">
        <v>1</v>
      </c>
      <c r="F1951" s="28">
        <v>1</v>
      </c>
      <c r="G1951" s="28">
        <v>0</v>
      </c>
      <c r="H1951" s="28">
        <v>1</v>
      </c>
      <c r="I1951" s="28">
        <v>0</v>
      </c>
      <c r="J1951" s="28">
        <v>0</v>
      </c>
      <c r="K1951">
        <f t="shared" si="32"/>
        <v>30110100</v>
      </c>
      <c r="L1951">
        <v>0</v>
      </c>
    </row>
    <row r="1952" spans="2:12" x14ac:dyDescent="0.3">
      <c r="B1952" s="28">
        <v>0</v>
      </c>
      <c r="C1952" s="28">
        <v>3</v>
      </c>
      <c r="D1952" s="28">
        <v>0</v>
      </c>
      <c r="E1952" s="28">
        <v>1</v>
      </c>
      <c r="F1952" s="28">
        <v>1</v>
      </c>
      <c r="G1952" s="28">
        <v>1</v>
      </c>
      <c r="H1952" s="28">
        <v>0</v>
      </c>
      <c r="I1952" s="28">
        <v>0</v>
      </c>
      <c r="J1952" s="28">
        <v>0</v>
      </c>
      <c r="K1952">
        <f t="shared" si="32"/>
        <v>30111000</v>
      </c>
      <c r="L1952">
        <v>0</v>
      </c>
    </row>
    <row r="1953" spans="2:12" x14ac:dyDescent="0.3">
      <c r="B1953" s="28">
        <v>0</v>
      </c>
      <c r="C1953" s="28">
        <v>3</v>
      </c>
      <c r="D1953" s="28">
        <v>0</v>
      </c>
      <c r="E1953" s="28">
        <v>1</v>
      </c>
      <c r="F1953" s="28">
        <v>2</v>
      </c>
      <c r="G1953" s="28">
        <v>0</v>
      </c>
      <c r="H1953" s="28">
        <v>0</v>
      </c>
      <c r="I1953" s="28">
        <v>0</v>
      </c>
      <c r="J1953" s="28">
        <v>0</v>
      </c>
      <c r="K1953">
        <f t="shared" si="32"/>
        <v>30120000</v>
      </c>
      <c r="L1953">
        <v>0</v>
      </c>
    </row>
    <row r="1954" spans="2:12" x14ac:dyDescent="0.3">
      <c r="B1954" s="28">
        <v>0</v>
      </c>
      <c r="C1954" s="28">
        <v>3</v>
      </c>
      <c r="D1954" s="28">
        <v>0</v>
      </c>
      <c r="E1954" s="28">
        <v>2</v>
      </c>
      <c r="F1954" s="28">
        <v>0</v>
      </c>
      <c r="G1954" s="28">
        <v>0</v>
      </c>
      <c r="H1954" s="28">
        <v>0</v>
      </c>
      <c r="I1954" s="28">
        <v>0</v>
      </c>
      <c r="J1954" s="28">
        <v>1</v>
      </c>
      <c r="K1954">
        <f t="shared" si="32"/>
        <v>30200001</v>
      </c>
      <c r="L1954">
        <v>0</v>
      </c>
    </row>
    <row r="1955" spans="2:12" x14ac:dyDescent="0.3">
      <c r="B1955" s="28">
        <v>0</v>
      </c>
      <c r="C1955" s="28">
        <v>3</v>
      </c>
      <c r="D1955" s="28">
        <v>0</v>
      </c>
      <c r="E1955" s="28">
        <v>2</v>
      </c>
      <c r="F1955" s="28">
        <v>0</v>
      </c>
      <c r="G1955" s="28">
        <v>0</v>
      </c>
      <c r="H1955" s="28">
        <v>0</v>
      </c>
      <c r="I1955" s="28">
        <v>1</v>
      </c>
      <c r="J1955" s="28">
        <v>0</v>
      </c>
      <c r="K1955">
        <f t="shared" si="32"/>
        <v>30200010</v>
      </c>
      <c r="L1955">
        <v>0</v>
      </c>
    </row>
    <row r="1956" spans="2:12" x14ac:dyDescent="0.3">
      <c r="B1956" s="28">
        <v>0</v>
      </c>
      <c r="C1956" s="28">
        <v>3</v>
      </c>
      <c r="D1956" s="28">
        <v>0</v>
      </c>
      <c r="E1956" s="28">
        <v>2</v>
      </c>
      <c r="F1956" s="28">
        <v>0</v>
      </c>
      <c r="G1956" s="28">
        <v>0</v>
      </c>
      <c r="H1956" s="28">
        <v>1</v>
      </c>
      <c r="I1956" s="28">
        <v>0</v>
      </c>
      <c r="J1956" s="28">
        <v>0</v>
      </c>
      <c r="K1956">
        <f t="shared" si="32"/>
        <v>30200100</v>
      </c>
      <c r="L1956">
        <v>0</v>
      </c>
    </row>
    <row r="1957" spans="2:12" x14ac:dyDescent="0.3">
      <c r="B1957" s="28">
        <v>0</v>
      </c>
      <c r="C1957" s="28">
        <v>3</v>
      </c>
      <c r="D1957" s="28">
        <v>0</v>
      </c>
      <c r="E1957" s="28">
        <v>2</v>
      </c>
      <c r="F1957" s="28">
        <v>0</v>
      </c>
      <c r="G1957" s="28">
        <v>1</v>
      </c>
      <c r="H1957" s="28">
        <v>0</v>
      </c>
      <c r="I1957" s="28">
        <v>0</v>
      </c>
      <c r="J1957" s="28">
        <v>0</v>
      </c>
      <c r="K1957">
        <f t="shared" si="32"/>
        <v>30201000</v>
      </c>
      <c r="L1957">
        <v>0</v>
      </c>
    </row>
    <row r="1958" spans="2:12" x14ac:dyDescent="0.3">
      <c r="B1958" s="28">
        <v>0</v>
      </c>
      <c r="C1958" s="28">
        <v>3</v>
      </c>
      <c r="D1958" s="28">
        <v>0</v>
      </c>
      <c r="E1958" s="28">
        <v>2</v>
      </c>
      <c r="F1958" s="28">
        <v>1</v>
      </c>
      <c r="G1958" s="28">
        <v>0</v>
      </c>
      <c r="H1958" s="28">
        <v>0</v>
      </c>
      <c r="I1958" s="28">
        <v>0</v>
      </c>
      <c r="J1958" s="28">
        <v>0</v>
      </c>
      <c r="K1958">
        <f t="shared" si="32"/>
        <v>30210000</v>
      </c>
      <c r="L1958">
        <v>0</v>
      </c>
    </row>
    <row r="1959" spans="2:12" x14ac:dyDescent="0.3">
      <c r="B1959" s="28">
        <v>0</v>
      </c>
      <c r="C1959" s="28">
        <v>3</v>
      </c>
      <c r="D1959" s="28">
        <v>0</v>
      </c>
      <c r="E1959" s="28">
        <v>3</v>
      </c>
      <c r="F1959" s="28">
        <v>0</v>
      </c>
      <c r="G1959" s="28">
        <v>0</v>
      </c>
      <c r="H1959" s="28">
        <v>0</v>
      </c>
      <c r="I1959" s="28">
        <v>0</v>
      </c>
      <c r="J1959" s="28">
        <v>0</v>
      </c>
      <c r="K1959">
        <f t="shared" si="32"/>
        <v>30300000</v>
      </c>
      <c r="L1959">
        <v>0</v>
      </c>
    </row>
    <row r="1960" spans="2:12" x14ac:dyDescent="0.3">
      <c r="B1960" s="28">
        <v>0</v>
      </c>
      <c r="C1960" s="28">
        <v>3</v>
      </c>
      <c r="D1960" s="28">
        <v>1</v>
      </c>
      <c r="E1960" s="28">
        <v>0</v>
      </c>
      <c r="F1960" s="28">
        <v>0</v>
      </c>
      <c r="G1960" s="28">
        <v>0</v>
      </c>
      <c r="H1960" s="28">
        <v>0</v>
      </c>
      <c r="I1960" s="28">
        <v>0</v>
      </c>
      <c r="J1960" s="28">
        <v>2</v>
      </c>
      <c r="K1960">
        <f t="shared" si="32"/>
        <v>31000002</v>
      </c>
      <c r="L1960">
        <v>0</v>
      </c>
    </row>
    <row r="1961" spans="2:12" x14ac:dyDescent="0.3">
      <c r="B1961" s="28">
        <v>0</v>
      </c>
      <c r="C1961" s="28">
        <v>3</v>
      </c>
      <c r="D1961" s="28">
        <v>1</v>
      </c>
      <c r="E1961" s="28">
        <v>0</v>
      </c>
      <c r="F1961" s="28">
        <v>0</v>
      </c>
      <c r="G1961" s="28">
        <v>0</v>
      </c>
      <c r="H1961" s="28">
        <v>0</v>
      </c>
      <c r="I1961" s="28">
        <v>2</v>
      </c>
      <c r="J1961" s="28">
        <v>0</v>
      </c>
      <c r="K1961">
        <f t="shared" si="32"/>
        <v>31000020</v>
      </c>
      <c r="L1961">
        <v>0</v>
      </c>
    </row>
    <row r="1962" spans="2:12" x14ac:dyDescent="0.3">
      <c r="B1962" s="28">
        <v>0</v>
      </c>
      <c r="C1962" s="28">
        <v>3</v>
      </c>
      <c r="D1962" s="28">
        <v>1</v>
      </c>
      <c r="E1962" s="28">
        <v>0</v>
      </c>
      <c r="F1962" s="28">
        <v>0</v>
      </c>
      <c r="G1962" s="28">
        <v>0</v>
      </c>
      <c r="H1962" s="28">
        <v>1</v>
      </c>
      <c r="I1962" s="28">
        <v>0</v>
      </c>
      <c r="J1962" s="28">
        <v>1</v>
      </c>
      <c r="K1962">
        <f t="shared" si="32"/>
        <v>31000101</v>
      </c>
      <c r="L1962">
        <v>0</v>
      </c>
    </row>
    <row r="1963" spans="2:12" x14ac:dyDescent="0.3">
      <c r="B1963" s="28">
        <v>0</v>
      </c>
      <c r="C1963" s="28">
        <v>3</v>
      </c>
      <c r="D1963" s="28">
        <v>1</v>
      </c>
      <c r="E1963" s="28">
        <v>0</v>
      </c>
      <c r="F1963" s="28">
        <v>0</v>
      </c>
      <c r="G1963" s="28">
        <v>0</v>
      </c>
      <c r="H1963" s="28">
        <v>1</v>
      </c>
      <c r="I1963" s="28">
        <v>1</v>
      </c>
      <c r="J1963" s="28">
        <v>0</v>
      </c>
      <c r="K1963">
        <f t="shared" si="32"/>
        <v>31000110</v>
      </c>
      <c r="L1963">
        <v>0</v>
      </c>
    </row>
    <row r="1964" spans="2:12" x14ac:dyDescent="0.3">
      <c r="B1964" s="28">
        <v>0</v>
      </c>
      <c r="C1964" s="28">
        <v>3</v>
      </c>
      <c r="D1964" s="28">
        <v>1</v>
      </c>
      <c r="E1964" s="28">
        <v>0</v>
      </c>
      <c r="F1964" s="28">
        <v>0</v>
      </c>
      <c r="G1964" s="28">
        <v>0</v>
      </c>
      <c r="H1964" s="28">
        <v>2</v>
      </c>
      <c r="I1964" s="28">
        <v>0</v>
      </c>
      <c r="J1964" s="28">
        <v>0</v>
      </c>
      <c r="K1964">
        <f t="shared" si="32"/>
        <v>31000200</v>
      </c>
      <c r="L1964">
        <v>0</v>
      </c>
    </row>
    <row r="1965" spans="2:12" x14ac:dyDescent="0.3">
      <c r="B1965" s="28">
        <v>0</v>
      </c>
      <c r="C1965" s="28">
        <v>3</v>
      </c>
      <c r="D1965" s="28">
        <v>1</v>
      </c>
      <c r="E1965" s="28">
        <v>0</v>
      </c>
      <c r="F1965" s="28">
        <v>0</v>
      </c>
      <c r="G1965" s="28">
        <v>1</v>
      </c>
      <c r="H1965" s="28">
        <v>0</v>
      </c>
      <c r="I1965" s="28">
        <v>0</v>
      </c>
      <c r="J1965" s="28">
        <v>1</v>
      </c>
      <c r="K1965">
        <f t="shared" si="32"/>
        <v>31001001</v>
      </c>
      <c r="L1965">
        <v>0</v>
      </c>
    </row>
    <row r="1966" spans="2:12" x14ac:dyDescent="0.3">
      <c r="B1966" s="28">
        <v>0</v>
      </c>
      <c r="C1966" s="28">
        <v>3</v>
      </c>
      <c r="D1966" s="28">
        <v>1</v>
      </c>
      <c r="E1966" s="28">
        <v>0</v>
      </c>
      <c r="F1966" s="28">
        <v>0</v>
      </c>
      <c r="G1966" s="28">
        <v>1</v>
      </c>
      <c r="H1966" s="28">
        <v>0</v>
      </c>
      <c r="I1966" s="28">
        <v>1</v>
      </c>
      <c r="J1966" s="28">
        <v>0</v>
      </c>
      <c r="K1966">
        <f t="shared" si="32"/>
        <v>31001010</v>
      </c>
      <c r="L1966">
        <v>0</v>
      </c>
    </row>
    <row r="1967" spans="2:12" x14ac:dyDescent="0.3">
      <c r="B1967" s="28">
        <v>0</v>
      </c>
      <c r="C1967" s="28">
        <v>3</v>
      </c>
      <c r="D1967" s="28">
        <v>1</v>
      </c>
      <c r="E1967" s="28">
        <v>0</v>
      </c>
      <c r="F1967" s="28">
        <v>0</v>
      </c>
      <c r="G1967" s="28">
        <v>1</v>
      </c>
      <c r="H1967" s="28">
        <v>1</v>
      </c>
      <c r="I1967" s="28">
        <v>0</v>
      </c>
      <c r="J1967" s="28">
        <v>0</v>
      </c>
      <c r="K1967">
        <f t="shared" si="32"/>
        <v>31001100</v>
      </c>
      <c r="L1967">
        <v>0</v>
      </c>
    </row>
    <row r="1968" spans="2:12" x14ac:dyDescent="0.3">
      <c r="B1968" s="28">
        <v>0</v>
      </c>
      <c r="C1968" s="28">
        <v>3</v>
      </c>
      <c r="D1968" s="28">
        <v>1</v>
      </c>
      <c r="E1968" s="28">
        <v>0</v>
      </c>
      <c r="F1968" s="28">
        <v>0</v>
      </c>
      <c r="G1968" s="28">
        <v>2</v>
      </c>
      <c r="H1968" s="28">
        <v>0</v>
      </c>
      <c r="I1968" s="28">
        <v>0</v>
      </c>
      <c r="J1968" s="28">
        <v>0</v>
      </c>
      <c r="K1968">
        <f t="shared" si="32"/>
        <v>31002000</v>
      </c>
      <c r="L1968">
        <v>0</v>
      </c>
    </row>
    <row r="1969" spans="2:12" x14ac:dyDescent="0.3">
      <c r="B1969" s="28">
        <v>0</v>
      </c>
      <c r="C1969" s="28">
        <v>3</v>
      </c>
      <c r="D1969" s="28">
        <v>1</v>
      </c>
      <c r="E1969" s="28">
        <v>0</v>
      </c>
      <c r="F1969" s="28">
        <v>1</v>
      </c>
      <c r="G1969" s="28">
        <v>0</v>
      </c>
      <c r="H1969" s="28">
        <v>0</v>
      </c>
      <c r="I1969" s="28">
        <v>0</v>
      </c>
      <c r="J1969" s="28">
        <v>1</v>
      </c>
      <c r="K1969">
        <f t="shared" si="32"/>
        <v>31010001</v>
      </c>
      <c r="L1969">
        <v>0</v>
      </c>
    </row>
    <row r="1970" spans="2:12" x14ac:dyDescent="0.3">
      <c r="B1970" s="28">
        <v>0</v>
      </c>
      <c r="C1970" s="28">
        <v>3</v>
      </c>
      <c r="D1970" s="28">
        <v>1</v>
      </c>
      <c r="E1970" s="28">
        <v>0</v>
      </c>
      <c r="F1970" s="28">
        <v>1</v>
      </c>
      <c r="G1970" s="28">
        <v>1</v>
      </c>
      <c r="H1970" s="28">
        <v>0</v>
      </c>
      <c r="I1970" s="28">
        <v>0</v>
      </c>
      <c r="J1970" s="28">
        <v>0</v>
      </c>
      <c r="K1970">
        <f t="shared" si="32"/>
        <v>31011000</v>
      </c>
      <c r="L1970">
        <v>0</v>
      </c>
    </row>
    <row r="1971" spans="2:12" x14ac:dyDescent="0.3">
      <c r="B1971" s="28">
        <v>0</v>
      </c>
      <c r="C1971" s="28">
        <v>3</v>
      </c>
      <c r="D1971" s="28">
        <v>1</v>
      </c>
      <c r="E1971" s="28">
        <v>0</v>
      </c>
      <c r="F1971" s="28">
        <v>2</v>
      </c>
      <c r="G1971" s="28">
        <v>0</v>
      </c>
      <c r="H1971" s="28">
        <v>0</v>
      </c>
      <c r="I1971" s="28">
        <v>0</v>
      </c>
      <c r="J1971" s="28">
        <v>0</v>
      </c>
      <c r="K1971">
        <f t="shared" si="32"/>
        <v>31020000</v>
      </c>
      <c r="L1971">
        <v>0</v>
      </c>
    </row>
    <row r="1972" spans="2:12" x14ac:dyDescent="0.3">
      <c r="B1972" s="28">
        <v>0</v>
      </c>
      <c r="C1972" s="28">
        <v>3</v>
      </c>
      <c r="D1972" s="28">
        <v>1</v>
      </c>
      <c r="E1972" s="28">
        <v>1</v>
      </c>
      <c r="F1972" s="28">
        <v>0</v>
      </c>
      <c r="G1972" s="28">
        <v>0</v>
      </c>
      <c r="H1972" s="28">
        <v>0</v>
      </c>
      <c r="I1972" s="28">
        <v>0</v>
      </c>
      <c r="J1972" s="28">
        <v>1</v>
      </c>
      <c r="K1972">
        <f t="shared" si="32"/>
        <v>31100001</v>
      </c>
      <c r="L1972">
        <v>0</v>
      </c>
    </row>
    <row r="1973" spans="2:12" x14ac:dyDescent="0.3">
      <c r="B1973" s="28">
        <v>0</v>
      </c>
      <c r="C1973" s="28">
        <v>3</v>
      </c>
      <c r="D1973" s="28">
        <v>1</v>
      </c>
      <c r="E1973" s="28">
        <v>1</v>
      </c>
      <c r="F1973" s="28">
        <v>0</v>
      </c>
      <c r="G1973" s="28">
        <v>0</v>
      </c>
      <c r="H1973" s="28">
        <v>0</v>
      </c>
      <c r="I1973" s="28">
        <v>1</v>
      </c>
      <c r="J1973" s="28">
        <v>0</v>
      </c>
      <c r="K1973">
        <f t="shared" si="32"/>
        <v>31100010</v>
      </c>
      <c r="L1973">
        <v>0</v>
      </c>
    </row>
    <row r="1974" spans="2:12" x14ac:dyDescent="0.3">
      <c r="B1974" s="28">
        <v>0</v>
      </c>
      <c r="C1974" s="28">
        <v>3</v>
      </c>
      <c r="D1974" s="28">
        <v>1</v>
      </c>
      <c r="E1974" s="28">
        <v>1</v>
      </c>
      <c r="F1974" s="28">
        <v>0</v>
      </c>
      <c r="G1974" s="28">
        <v>0</v>
      </c>
      <c r="H1974" s="28">
        <v>1</v>
      </c>
      <c r="I1974" s="28">
        <v>0</v>
      </c>
      <c r="J1974" s="28">
        <v>0</v>
      </c>
      <c r="K1974">
        <f t="shared" si="32"/>
        <v>31100100</v>
      </c>
      <c r="L1974">
        <v>0</v>
      </c>
    </row>
    <row r="1975" spans="2:12" x14ac:dyDescent="0.3">
      <c r="B1975" s="28">
        <v>0</v>
      </c>
      <c r="C1975" s="28">
        <v>3</v>
      </c>
      <c r="D1975" s="28">
        <v>1</v>
      </c>
      <c r="E1975" s="28">
        <v>1</v>
      </c>
      <c r="F1975" s="28">
        <v>0</v>
      </c>
      <c r="G1975" s="28">
        <v>1</v>
      </c>
      <c r="H1975" s="28">
        <v>0</v>
      </c>
      <c r="I1975" s="28">
        <v>0</v>
      </c>
      <c r="J1975" s="28">
        <v>0</v>
      </c>
      <c r="K1975">
        <f t="shared" si="32"/>
        <v>31101000</v>
      </c>
      <c r="L1975">
        <v>0</v>
      </c>
    </row>
    <row r="1976" spans="2:12" x14ac:dyDescent="0.3">
      <c r="B1976" s="28">
        <v>0</v>
      </c>
      <c r="C1976" s="28">
        <v>3</v>
      </c>
      <c r="D1976" s="28">
        <v>1</v>
      </c>
      <c r="E1976" s="28">
        <v>1</v>
      </c>
      <c r="F1976" s="28">
        <v>1</v>
      </c>
      <c r="G1976" s="28">
        <v>0</v>
      </c>
      <c r="H1976" s="28">
        <v>0</v>
      </c>
      <c r="I1976" s="28">
        <v>0</v>
      </c>
      <c r="J1976" s="28">
        <v>0</v>
      </c>
      <c r="K1976">
        <f t="shared" si="32"/>
        <v>31110000</v>
      </c>
      <c r="L1976">
        <v>0</v>
      </c>
    </row>
    <row r="1977" spans="2:12" x14ac:dyDescent="0.3">
      <c r="B1977" s="28">
        <v>0</v>
      </c>
      <c r="C1977" s="28">
        <v>3</v>
      </c>
      <c r="D1977" s="28">
        <v>1</v>
      </c>
      <c r="E1977" s="28">
        <v>2</v>
      </c>
      <c r="F1977" s="28">
        <v>0</v>
      </c>
      <c r="G1977" s="28">
        <v>0</v>
      </c>
      <c r="H1977" s="28">
        <v>0</v>
      </c>
      <c r="I1977" s="28">
        <v>0</v>
      </c>
      <c r="J1977" s="28">
        <v>0</v>
      </c>
      <c r="K1977">
        <f t="shared" si="32"/>
        <v>31200000</v>
      </c>
      <c r="L1977">
        <v>0</v>
      </c>
    </row>
    <row r="1978" spans="2:12" x14ac:dyDescent="0.3">
      <c r="B1978" s="28">
        <v>0</v>
      </c>
      <c r="C1978" s="28">
        <v>3</v>
      </c>
      <c r="D1978" s="28">
        <v>2</v>
      </c>
      <c r="E1978" s="28">
        <v>0</v>
      </c>
      <c r="F1978" s="28">
        <v>0</v>
      </c>
      <c r="G1978" s="28">
        <v>0</v>
      </c>
      <c r="H1978" s="28">
        <v>0</v>
      </c>
      <c r="I1978" s="28">
        <v>0</v>
      </c>
      <c r="J1978" s="28">
        <v>1</v>
      </c>
      <c r="K1978">
        <f t="shared" si="32"/>
        <v>32000001</v>
      </c>
      <c r="L1978">
        <v>0</v>
      </c>
    </row>
    <row r="1979" spans="2:12" x14ac:dyDescent="0.3">
      <c r="B1979" s="28">
        <v>0</v>
      </c>
      <c r="C1979" s="28">
        <v>3</v>
      </c>
      <c r="D1979" s="28">
        <v>2</v>
      </c>
      <c r="E1979" s="28">
        <v>0</v>
      </c>
      <c r="F1979" s="28">
        <v>0</v>
      </c>
      <c r="G1979" s="28">
        <v>0</v>
      </c>
      <c r="H1979" s="28">
        <v>0</v>
      </c>
      <c r="I1979" s="28">
        <v>1</v>
      </c>
      <c r="J1979" s="28">
        <v>0</v>
      </c>
      <c r="K1979">
        <f t="shared" si="32"/>
        <v>32000010</v>
      </c>
      <c r="L1979">
        <v>0</v>
      </c>
    </row>
    <row r="1980" spans="2:12" x14ac:dyDescent="0.3">
      <c r="B1980" s="28">
        <v>0</v>
      </c>
      <c r="C1980" s="28">
        <v>3</v>
      </c>
      <c r="D1980" s="28">
        <v>2</v>
      </c>
      <c r="E1980" s="28">
        <v>0</v>
      </c>
      <c r="F1980" s="28">
        <v>0</v>
      </c>
      <c r="G1980" s="28">
        <v>0</v>
      </c>
      <c r="H1980" s="28">
        <v>1</v>
      </c>
      <c r="I1980" s="28">
        <v>0</v>
      </c>
      <c r="J1980" s="28">
        <v>0</v>
      </c>
      <c r="K1980">
        <f t="shared" si="32"/>
        <v>32000100</v>
      </c>
      <c r="L1980">
        <v>0</v>
      </c>
    </row>
    <row r="1981" spans="2:12" x14ac:dyDescent="0.3">
      <c r="B1981" s="28">
        <v>0</v>
      </c>
      <c r="C1981" s="28">
        <v>3</v>
      </c>
      <c r="D1981" s="28">
        <v>2</v>
      </c>
      <c r="E1981" s="28">
        <v>0</v>
      </c>
      <c r="F1981" s="28">
        <v>0</v>
      </c>
      <c r="G1981" s="28">
        <v>1</v>
      </c>
      <c r="H1981" s="28">
        <v>0</v>
      </c>
      <c r="I1981" s="28">
        <v>0</v>
      </c>
      <c r="J1981" s="28">
        <v>0</v>
      </c>
      <c r="K1981">
        <f t="shared" si="32"/>
        <v>32001000</v>
      </c>
      <c r="L1981">
        <v>0</v>
      </c>
    </row>
    <row r="1982" spans="2:12" x14ac:dyDescent="0.3">
      <c r="B1982" s="28">
        <v>0</v>
      </c>
      <c r="C1982" s="28">
        <v>3</v>
      </c>
      <c r="D1982" s="28">
        <v>2</v>
      </c>
      <c r="E1982" s="28">
        <v>0</v>
      </c>
      <c r="F1982" s="28">
        <v>1</v>
      </c>
      <c r="G1982" s="28">
        <v>0</v>
      </c>
      <c r="H1982" s="28">
        <v>0</v>
      </c>
      <c r="I1982" s="28">
        <v>0</v>
      </c>
      <c r="J1982" s="28">
        <v>0</v>
      </c>
      <c r="K1982">
        <f t="shared" si="32"/>
        <v>32010000</v>
      </c>
      <c r="L1982">
        <v>0</v>
      </c>
    </row>
    <row r="1983" spans="2:12" x14ac:dyDescent="0.3">
      <c r="B1983" s="28">
        <v>0</v>
      </c>
      <c r="C1983" s="28">
        <v>3</v>
      </c>
      <c r="D1983" s="28">
        <v>2</v>
      </c>
      <c r="E1983" s="28">
        <v>1</v>
      </c>
      <c r="F1983" s="28">
        <v>0</v>
      </c>
      <c r="G1983" s="28">
        <v>0</v>
      </c>
      <c r="H1983" s="28">
        <v>0</v>
      </c>
      <c r="I1983" s="28">
        <v>0</v>
      </c>
      <c r="J1983" s="28">
        <v>0</v>
      </c>
      <c r="K1983">
        <f t="shared" si="32"/>
        <v>32100000</v>
      </c>
      <c r="L1983">
        <v>0</v>
      </c>
    </row>
    <row r="1984" spans="2:12" x14ac:dyDescent="0.3">
      <c r="B1984" s="28">
        <v>0</v>
      </c>
      <c r="C1984" s="28">
        <v>3</v>
      </c>
      <c r="D1984" s="28">
        <v>3</v>
      </c>
      <c r="E1984" s="28">
        <v>0</v>
      </c>
      <c r="F1984" s="28">
        <v>0</v>
      </c>
      <c r="G1984" s="28">
        <v>0</v>
      </c>
      <c r="H1984" s="28">
        <v>0</v>
      </c>
      <c r="I1984" s="28">
        <v>0</v>
      </c>
      <c r="J1984" s="28">
        <v>0</v>
      </c>
      <c r="K1984">
        <f t="shared" si="32"/>
        <v>33000000</v>
      </c>
      <c r="L1984">
        <v>0</v>
      </c>
    </row>
    <row r="1985" spans="2:12" x14ac:dyDescent="0.3">
      <c r="B1985" s="28">
        <v>0</v>
      </c>
      <c r="C1985" s="28">
        <v>4</v>
      </c>
      <c r="D1985" s="28">
        <v>0</v>
      </c>
      <c r="E1985" s="28">
        <v>0</v>
      </c>
      <c r="F1985" s="28">
        <v>0</v>
      </c>
      <c r="G1985" s="28">
        <v>0</v>
      </c>
      <c r="H1985" s="28">
        <v>0</v>
      </c>
      <c r="I1985" s="28">
        <v>0</v>
      </c>
      <c r="J1985" s="28">
        <v>2</v>
      </c>
      <c r="K1985">
        <f t="shared" si="32"/>
        <v>40000002</v>
      </c>
      <c r="L1985">
        <v>0</v>
      </c>
    </row>
    <row r="1986" spans="2:12" x14ac:dyDescent="0.3">
      <c r="B1986" s="28">
        <v>0</v>
      </c>
      <c r="C1986" s="28">
        <v>4</v>
      </c>
      <c r="D1986" s="28">
        <v>0</v>
      </c>
      <c r="E1986" s="28">
        <v>0</v>
      </c>
      <c r="F1986" s="28">
        <v>0</v>
      </c>
      <c r="G1986" s="28">
        <v>0</v>
      </c>
      <c r="H1986" s="28">
        <v>0</v>
      </c>
      <c r="I1986" s="28">
        <v>1</v>
      </c>
      <c r="J1986" s="28">
        <v>1</v>
      </c>
      <c r="K1986">
        <f t="shared" si="32"/>
        <v>40000011</v>
      </c>
      <c r="L1986">
        <v>0</v>
      </c>
    </row>
    <row r="1987" spans="2:12" x14ac:dyDescent="0.3">
      <c r="B1987" s="28">
        <v>0</v>
      </c>
      <c r="C1987" s="28">
        <v>4</v>
      </c>
      <c r="D1987" s="28">
        <v>0</v>
      </c>
      <c r="E1987" s="28">
        <v>0</v>
      </c>
      <c r="F1987" s="28">
        <v>0</v>
      </c>
      <c r="G1987" s="28">
        <v>0</v>
      </c>
      <c r="H1987" s="28">
        <v>0</v>
      </c>
      <c r="I1987" s="28">
        <v>2</v>
      </c>
      <c r="J1987" s="28">
        <v>0</v>
      </c>
      <c r="K1987">
        <f t="shared" si="32"/>
        <v>40000020</v>
      </c>
      <c r="L1987">
        <v>0</v>
      </c>
    </row>
    <row r="1988" spans="2:12" x14ac:dyDescent="0.3">
      <c r="B1988" s="28">
        <v>0</v>
      </c>
      <c r="C1988" s="28">
        <v>4</v>
      </c>
      <c r="D1988" s="28">
        <v>0</v>
      </c>
      <c r="E1988" s="28">
        <v>0</v>
      </c>
      <c r="F1988" s="28">
        <v>0</v>
      </c>
      <c r="G1988" s="28">
        <v>0</v>
      </c>
      <c r="H1988" s="28">
        <v>1</v>
      </c>
      <c r="I1988" s="28">
        <v>0</v>
      </c>
      <c r="J1988" s="28">
        <v>1</v>
      </c>
      <c r="K1988">
        <f t="shared" si="32"/>
        <v>40000101</v>
      </c>
      <c r="L1988">
        <v>0</v>
      </c>
    </row>
    <row r="1989" spans="2:12" x14ac:dyDescent="0.3">
      <c r="B1989" s="28">
        <v>0</v>
      </c>
      <c r="C1989" s="28">
        <v>4</v>
      </c>
      <c r="D1989" s="28">
        <v>0</v>
      </c>
      <c r="E1989" s="28">
        <v>0</v>
      </c>
      <c r="F1989" s="28">
        <v>0</v>
      </c>
      <c r="G1989" s="28">
        <v>0</v>
      </c>
      <c r="H1989" s="28">
        <v>1</v>
      </c>
      <c r="I1989" s="28">
        <v>1</v>
      </c>
      <c r="J1989" s="28">
        <v>0</v>
      </c>
      <c r="K1989">
        <f t="shared" si="32"/>
        <v>40000110</v>
      </c>
      <c r="L1989">
        <v>0</v>
      </c>
    </row>
    <row r="1990" spans="2:12" x14ac:dyDescent="0.3">
      <c r="B1990" s="28">
        <v>0</v>
      </c>
      <c r="C1990" s="28">
        <v>4</v>
      </c>
      <c r="D1990" s="28">
        <v>0</v>
      </c>
      <c r="E1990" s="28">
        <v>0</v>
      </c>
      <c r="F1990" s="28">
        <v>0</v>
      </c>
      <c r="G1990" s="28">
        <v>0</v>
      </c>
      <c r="H1990" s="28">
        <v>2</v>
      </c>
      <c r="I1990" s="28">
        <v>0</v>
      </c>
      <c r="J1990" s="28">
        <v>0</v>
      </c>
      <c r="K1990">
        <f t="shared" si="32"/>
        <v>40000200</v>
      </c>
      <c r="L1990">
        <v>0</v>
      </c>
    </row>
    <row r="1991" spans="2:12" x14ac:dyDescent="0.3">
      <c r="B1991" s="28">
        <v>0</v>
      </c>
      <c r="C1991" s="28">
        <v>4</v>
      </c>
      <c r="D1991" s="28">
        <v>0</v>
      </c>
      <c r="E1991" s="28">
        <v>0</v>
      </c>
      <c r="F1991" s="28">
        <v>0</v>
      </c>
      <c r="G1991" s="28">
        <v>1</v>
      </c>
      <c r="H1991" s="28">
        <v>0</v>
      </c>
      <c r="I1991" s="28">
        <v>0</v>
      </c>
      <c r="J1991" s="28">
        <v>1</v>
      </c>
      <c r="K1991">
        <f t="shared" si="32"/>
        <v>40001001</v>
      </c>
      <c r="L1991">
        <v>0</v>
      </c>
    </row>
    <row r="1992" spans="2:12" x14ac:dyDescent="0.3">
      <c r="B1992" s="28">
        <v>0</v>
      </c>
      <c r="C1992" s="28">
        <v>4</v>
      </c>
      <c r="D1992" s="28">
        <v>0</v>
      </c>
      <c r="E1992" s="28">
        <v>0</v>
      </c>
      <c r="F1992" s="28">
        <v>0</v>
      </c>
      <c r="G1992" s="28">
        <v>1</v>
      </c>
      <c r="H1992" s="28">
        <v>0</v>
      </c>
      <c r="I1992" s="28">
        <v>1</v>
      </c>
      <c r="J1992" s="28">
        <v>0</v>
      </c>
      <c r="K1992">
        <f t="shared" si="32"/>
        <v>40001010</v>
      </c>
      <c r="L1992">
        <v>0</v>
      </c>
    </row>
    <row r="1993" spans="2:12" x14ac:dyDescent="0.3">
      <c r="B1993" s="28">
        <v>0</v>
      </c>
      <c r="C1993" s="28">
        <v>4</v>
      </c>
      <c r="D1993" s="28">
        <v>0</v>
      </c>
      <c r="E1993" s="28">
        <v>0</v>
      </c>
      <c r="F1993" s="28">
        <v>0</v>
      </c>
      <c r="G1993" s="28">
        <v>1</v>
      </c>
      <c r="H1993" s="28">
        <v>1</v>
      </c>
      <c r="I1993" s="28">
        <v>0</v>
      </c>
      <c r="J1993" s="28">
        <v>0</v>
      </c>
      <c r="K1993">
        <f t="shared" si="32"/>
        <v>40001100</v>
      </c>
      <c r="L1993">
        <v>0</v>
      </c>
    </row>
    <row r="1994" spans="2:12" x14ac:dyDescent="0.3">
      <c r="B1994" s="28">
        <v>0</v>
      </c>
      <c r="C1994" s="28">
        <v>4</v>
      </c>
      <c r="D1994" s="28">
        <v>0</v>
      </c>
      <c r="E1994" s="28">
        <v>0</v>
      </c>
      <c r="F1994" s="28">
        <v>0</v>
      </c>
      <c r="G1994" s="28">
        <v>2</v>
      </c>
      <c r="H1994" s="28">
        <v>0</v>
      </c>
      <c r="I1994" s="28">
        <v>0</v>
      </c>
      <c r="J1994" s="28">
        <v>0</v>
      </c>
      <c r="K1994">
        <f t="shared" si="32"/>
        <v>40002000</v>
      </c>
      <c r="L1994">
        <v>0</v>
      </c>
    </row>
    <row r="1995" spans="2:12" x14ac:dyDescent="0.3">
      <c r="B1995" s="28">
        <v>0</v>
      </c>
      <c r="C1995" s="28">
        <v>4</v>
      </c>
      <c r="D1995" s="28">
        <v>0</v>
      </c>
      <c r="E1995" s="28">
        <v>0</v>
      </c>
      <c r="F1995" s="28">
        <v>1</v>
      </c>
      <c r="G1995" s="28">
        <v>0</v>
      </c>
      <c r="H1995" s="28">
        <v>0</v>
      </c>
      <c r="I1995" s="28">
        <v>0</v>
      </c>
      <c r="J1995" s="28">
        <v>1</v>
      </c>
      <c r="K1995">
        <f t="shared" si="32"/>
        <v>40010001</v>
      </c>
      <c r="L1995">
        <v>0</v>
      </c>
    </row>
    <row r="1996" spans="2:12" x14ac:dyDescent="0.3">
      <c r="B1996" s="28">
        <v>0</v>
      </c>
      <c r="C1996" s="28">
        <v>4</v>
      </c>
      <c r="D1996" s="28">
        <v>0</v>
      </c>
      <c r="E1996" s="28">
        <v>0</v>
      </c>
      <c r="F1996" s="28">
        <v>1</v>
      </c>
      <c r="G1996" s="28">
        <v>0</v>
      </c>
      <c r="H1996" s="28">
        <v>0</v>
      </c>
      <c r="I1996" s="28">
        <v>1</v>
      </c>
      <c r="J1996" s="28">
        <v>0</v>
      </c>
      <c r="K1996">
        <f t="shared" si="32"/>
        <v>40010010</v>
      </c>
      <c r="L1996">
        <v>0</v>
      </c>
    </row>
    <row r="1997" spans="2:12" x14ac:dyDescent="0.3">
      <c r="B1997" s="28">
        <v>0</v>
      </c>
      <c r="C1997" s="28">
        <v>4</v>
      </c>
      <c r="D1997" s="28">
        <v>0</v>
      </c>
      <c r="E1997" s="28">
        <v>0</v>
      </c>
      <c r="F1997" s="28">
        <v>1</v>
      </c>
      <c r="G1997" s="28">
        <v>0</v>
      </c>
      <c r="H1997" s="28">
        <v>1</v>
      </c>
      <c r="I1997" s="28">
        <v>0</v>
      </c>
      <c r="J1997" s="28">
        <v>0</v>
      </c>
      <c r="K1997">
        <f t="shared" si="32"/>
        <v>40010100</v>
      </c>
      <c r="L1997">
        <v>0</v>
      </c>
    </row>
    <row r="1998" spans="2:12" x14ac:dyDescent="0.3">
      <c r="B1998" s="28">
        <v>0</v>
      </c>
      <c r="C1998" s="28">
        <v>4</v>
      </c>
      <c r="D1998" s="28">
        <v>0</v>
      </c>
      <c r="E1998" s="28">
        <v>0</v>
      </c>
      <c r="F1998" s="28">
        <v>1</v>
      </c>
      <c r="G1998" s="28">
        <v>1</v>
      </c>
      <c r="H1998" s="28">
        <v>0</v>
      </c>
      <c r="I1998" s="28">
        <v>0</v>
      </c>
      <c r="J1998" s="28">
        <v>0</v>
      </c>
      <c r="K1998">
        <f t="shared" ref="K1998:K2061" si="33">B1998*100000000+C1998*10000000+D1998*1000000+E1998*100000+F1998*10000+G1998*1000+H1998*100+I1998*10+J1998</f>
        <v>40011000</v>
      </c>
      <c r="L1998">
        <v>0</v>
      </c>
    </row>
    <row r="1999" spans="2:12" x14ac:dyDescent="0.3">
      <c r="B1999" s="28">
        <v>0</v>
      </c>
      <c r="C1999" s="28">
        <v>4</v>
      </c>
      <c r="D1999" s="28">
        <v>0</v>
      </c>
      <c r="E1999" s="28">
        <v>0</v>
      </c>
      <c r="F1999" s="28">
        <v>2</v>
      </c>
      <c r="G1999" s="28">
        <v>0</v>
      </c>
      <c r="H1999" s="28">
        <v>0</v>
      </c>
      <c r="I1999" s="28">
        <v>0</v>
      </c>
      <c r="J1999" s="28">
        <v>0</v>
      </c>
      <c r="K1999">
        <f t="shared" si="33"/>
        <v>40020000</v>
      </c>
      <c r="L1999">
        <v>0</v>
      </c>
    </row>
    <row r="2000" spans="2:12" x14ac:dyDescent="0.3">
      <c r="B2000" s="28">
        <v>0</v>
      </c>
      <c r="C2000" s="28">
        <v>4</v>
      </c>
      <c r="D2000" s="28">
        <v>0</v>
      </c>
      <c r="E2000" s="28">
        <v>1</v>
      </c>
      <c r="F2000" s="28">
        <v>0</v>
      </c>
      <c r="G2000" s="28">
        <v>0</v>
      </c>
      <c r="H2000" s="28">
        <v>0</v>
      </c>
      <c r="I2000" s="28">
        <v>0</v>
      </c>
      <c r="J2000" s="28">
        <v>1</v>
      </c>
      <c r="K2000">
        <f t="shared" si="33"/>
        <v>40100001</v>
      </c>
      <c r="L2000">
        <v>0</v>
      </c>
    </row>
    <row r="2001" spans="2:12" x14ac:dyDescent="0.3">
      <c r="B2001" s="28">
        <v>0</v>
      </c>
      <c r="C2001" s="28">
        <v>4</v>
      </c>
      <c r="D2001" s="28">
        <v>0</v>
      </c>
      <c r="E2001" s="28">
        <v>1</v>
      </c>
      <c r="F2001" s="28">
        <v>0</v>
      </c>
      <c r="G2001" s="28">
        <v>0</v>
      </c>
      <c r="H2001" s="28">
        <v>0</v>
      </c>
      <c r="I2001" s="28">
        <v>1</v>
      </c>
      <c r="J2001" s="28">
        <v>0</v>
      </c>
      <c r="K2001">
        <f t="shared" si="33"/>
        <v>40100010</v>
      </c>
      <c r="L2001">
        <v>0</v>
      </c>
    </row>
    <row r="2002" spans="2:12" x14ac:dyDescent="0.3">
      <c r="B2002" s="28">
        <v>0</v>
      </c>
      <c r="C2002" s="28">
        <v>4</v>
      </c>
      <c r="D2002" s="28">
        <v>0</v>
      </c>
      <c r="E2002" s="28">
        <v>1</v>
      </c>
      <c r="F2002" s="28">
        <v>0</v>
      </c>
      <c r="G2002" s="28">
        <v>0</v>
      </c>
      <c r="H2002" s="28">
        <v>1</v>
      </c>
      <c r="I2002" s="28">
        <v>0</v>
      </c>
      <c r="J2002" s="28">
        <v>0</v>
      </c>
      <c r="K2002">
        <f t="shared" si="33"/>
        <v>40100100</v>
      </c>
      <c r="L2002">
        <v>0</v>
      </c>
    </row>
    <row r="2003" spans="2:12" x14ac:dyDescent="0.3">
      <c r="B2003" s="28">
        <v>0</v>
      </c>
      <c r="C2003" s="28">
        <v>4</v>
      </c>
      <c r="D2003" s="28">
        <v>0</v>
      </c>
      <c r="E2003" s="28">
        <v>1</v>
      </c>
      <c r="F2003" s="28">
        <v>0</v>
      </c>
      <c r="G2003" s="28">
        <v>1</v>
      </c>
      <c r="H2003" s="28">
        <v>0</v>
      </c>
      <c r="I2003" s="28">
        <v>0</v>
      </c>
      <c r="J2003" s="28">
        <v>0</v>
      </c>
      <c r="K2003">
        <f t="shared" si="33"/>
        <v>40101000</v>
      </c>
      <c r="L2003">
        <v>0</v>
      </c>
    </row>
    <row r="2004" spans="2:12" x14ac:dyDescent="0.3">
      <c r="B2004" s="28">
        <v>0</v>
      </c>
      <c r="C2004" s="28">
        <v>4</v>
      </c>
      <c r="D2004" s="28">
        <v>0</v>
      </c>
      <c r="E2004" s="28">
        <v>1</v>
      </c>
      <c r="F2004" s="28">
        <v>1</v>
      </c>
      <c r="G2004" s="28">
        <v>0</v>
      </c>
      <c r="H2004" s="28">
        <v>0</v>
      </c>
      <c r="I2004" s="28">
        <v>0</v>
      </c>
      <c r="J2004" s="28">
        <v>0</v>
      </c>
      <c r="K2004">
        <f t="shared" si="33"/>
        <v>40110000</v>
      </c>
      <c r="L2004">
        <v>0</v>
      </c>
    </row>
    <row r="2005" spans="2:12" x14ac:dyDescent="0.3">
      <c r="B2005" s="28">
        <v>0</v>
      </c>
      <c r="C2005" s="28">
        <v>4</v>
      </c>
      <c r="D2005" s="28">
        <v>0</v>
      </c>
      <c r="E2005" s="28">
        <v>2</v>
      </c>
      <c r="F2005" s="28">
        <v>0</v>
      </c>
      <c r="G2005" s="28">
        <v>0</v>
      </c>
      <c r="H2005" s="28">
        <v>0</v>
      </c>
      <c r="I2005" s="28">
        <v>0</v>
      </c>
      <c r="J2005" s="28">
        <v>0</v>
      </c>
      <c r="K2005">
        <f t="shared" si="33"/>
        <v>40200000</v>
      </c>
      <c r="L2005">
        <v>0</v>
      </c>
    </row>
    <row r="2006" spans="2:12" x14ac:dyDescent="0.3">
      <c r="B2006" s="28">
        <v>0</v>
      </c>
      <c r="C2006" s="28">
        <v>4</v>
      </c>
      <c r="D2006" s="28">
        <v>1</v>
      </c>
      <c r="E2006" s="28">
        <v>0</v>
      </c>
      <c r="F2006" s="28">
        <v>0</v>
      </c>
      <c r="G2006" s="28">
        <v>0</v>
      </c>
      <c r="H2006" s="28">
        <v>0</v>
      </c>
      <c r="I2006" s="28">
        <v>0</v>
      </c>
      <c r="J2006" s="28">
        <v>1</v>
      </c>
      <c r="K2006">
        <f t="shared" si="33"/>
        <v>41000001</v>
      </c>
      <c r="L2006">
        <v>0</v>
      </c>
    </row>
    <row r="2007" spans="2:12" x14ac:dyDescent="0.3">
      <c r="B2007" s="28">
        <v>0</v>
      </c>
      <c r="C2007" s="28">
        <v>4</v>
      </c>
      <c r="D2007" s="28">
        <v>1</v>
      </c>
      <c r="E2007" s="28">
        <v>0</v>
      </c>
      <c r="F2007" s="28">
        <v>0</v>
      </c>
      <c r="G2007" s="28">
        <v>0</v>
      </c>
      <c r="H2007" s="28">
        <v>0</v>
      </c>
      <c r="I2007" s="28">
        <v>1</v>
      </c>
      <c r="J2007" s="28">
        <v>0</v>
      </c>
      <c r="K2007">
        <f t="shared" si="33"/>
        <v>41000010</v>
      </c>
      <c r="L2007">
        <v>0</v>
      </c>
    </row>
    <row r="2008" spans="2:12" x14ac:dyDescent="0.3">
      <c r="B2008" s="28">
        <v>0</v>
      </c>
      <c r="C2008" s="28">
        <v>4</v>
      </c>
      <c r="D2008" s="28">
        <v>1</v>
      </c>
      <c r="E2008" s="28">
        <v>0</v>
      </c>
      <c r="F2008" s="28">
        <v>0</v>
      </c>
      <c r="G2008" s="28">
        <v>0</v>
      </c>
      <c r="H2008" s="28">
        <v>1</v>
      </c>
      <c r="I2008" s="28">
        <v>0</v>
      </c>
      <c r="J2008" s="28">
        <v>0</v>
      </c>
      <c r="K2008">
        <f t="shared" si="33"/>
        <v>41000100</v>
      </c>
      <c r="L2008">
        <v>0</v>
      </c>
    </row>
    <row r="2009" spans="2:12" x14ac:dyDescent="0.3">
      <c r="B2009" s="28">
        <v>0</v>
      </c>
      <c r="C2009" s="28">
        <v>4</v>
      </c>
      <c r="D2009" s="28">
        <v>1</v>
      </c>
      <c r="E2009" s="28">
        <v>0</v>
      </c>
      <c r="F2009" s="28">
        <v>0</v>
      </c>
      <c r="G2009" s="28">
        <v>1</v>
      </c>
      <c r="H2009" s="28">
        <v>0</v>
      </c>
      <c r="I2009" s="28">
        <v>0</v>
      </c>
      <c r="J2009" s="28">
        <v>0</v>
      </c>
      <c r="K2009">
        <f t="shared" si="33"/>
        <v>41001000</v>
      </c>
      <c r="L2009">
        <v>0</v>
      </c>
    </row>
    <row r="2010" spans="2:12" x14ac:dyDescent="0.3">
      <c r="B2010" s="28">
        <v>0</v>
      </c>
      <c r="C2010" s="28">
        <v>4</v>
      </c>
      <c r="D2010" s="28">
        <v>1</v>
      </c>
      <c r="E2010" s="28">
        <v>0</v>
      </c>
      <c r="F2010" s="28">
        <v>1</v>
      </c>
      <c r="G2010" s="28">
        <v>0</v>
      </c>
      <c r="H2010" s="28">
        <v>0</v>
      </c>
      <c r="I2010" s="28">
        <v>0</v>
      </c>
      <c r="J2010" s="28">
        <v>0</v>
      </c>
      <c r="K2010">
        <f t="shared" si="33"/>
        <v>41010000</v>
      </c>
      <c r="L2010">
        <v>0</v>
      </c>
    </row>
    <row r="2011" spans="2:12" x14ac:dyDescent="0.3">
      <c r="B2011" s="28">
        <v>0</v>
      </c>
      <c r="C2011" s="28">
        <v>4</v>
      </c>
      <c r="D2011" s="28">
        <v>1</v>
      </c>
      <c r="E2011" s="28">
        <v>1</v>
      </c>
      <c r="F2011" s="28">
        <v>0</v>
      </c>
      <c r="G2011" s="28">
        <v>0</v>
      </c>
      <c r="H2011" s="28">
        <v>0</v>
      </c>
      <c r="I2011" s="28">
        <v>0</v>
      </c>
      <c r="J2011" s="28">
        <v>0</v>
      </c>
      <c r="K2011">
        <f t="shared" si="33"/>
        <v>41100000</v>
      </c>
      <c r="L2011">
        <v>0</v>
      </c>
    </row>
    <row r="2012" spans="2:12" x14ac:dyDescent="0.3">
      <c r="B2012" s="28">
        <v>0</v>
      </c>
      <c r="C2012" s="28">
        <v>4</v>
      </c>
      <c r="D2012" s="28">
        <v>2</v>
      </c>
      <c r="E2012" s="28">
        <v>0</v>
      </c>
      <c r="F2012" s="28">
        <v>0</v>
      </c>
      <c r="G2012" s="28">
        <v>0</v>
      </c>
      <c r="H2012" s="28">
        <v>0</v>
      </c>
      <c r="I2012" s="28">
        <v>0</v>
      </c>
      <c r="J2012" s="28">
        <v>0</v>
      </c>
      <c r="K2012">
        <f t="shared" si="33"/>
        <v>42000000</v>
      </c>
      <c r="L2012">
        <v>0</v>
      </c>
    </row>
    <row r="2013" spans="2:12" x14ac:dyDescent="0.3">
      <c r="B2013" s="28">
        <v>0</v>
      </c>
      <c r="C2013" s="28">
        <v>5</v>
      </c>
      <c r="D2013" s="28">
        <v>0</v>
      </c>
      <c r="E2013" s="28">
        <v>0</v>
      </c>
      <c r="F2013" s="28">
        <v>0</v>
      </c>
      <c r="G2013" s="28">
        <v>0</v>
      </c>
      <c r="H2013" s="28">
        <v>0</v>
      </c>
      <c r="I2013" s="28">
        <v>0</v>
      </c>
      <c r="J2013" s="28">
        <v>1</v>
      </c>
      <c r="K2013">
        <f t="shared" si="33"/>
        <v>50000001</v>
      </c>
      <c r="L2013">
        <v>0</v>
      </c>
    </row>
    <row r="2014" spans="2:12" x14ac:dyDescent="0.3">
      <c r="B2014" s="28">
        <v>0</v>
      </c>
      <c r="C2014" s="28">
        <v>5</v>
      </c>
      <c r="D2014" s="28">
        <v>0</v>
      </c>
      <c r="E2014" s="28">
        <v>0</v>
      </c>
      <c r="F2014" s="28">
        <v>0</v>
      </c>
      <c r="G2014" s="28">
        <v>0</v>
      </c>
      <c r="H2014" s="28">
        <v>0</v>
      </c>
      <c r="I2014" s="28">
        <v>1</v>
      </c>
      <c r="J2014" s="28">
        <v>0</v>
      </c>
      <c r="K2014">
        <f t="shared" si="33"/>
        <v>50000010</v>
      </c>
      <c r="L2014">
        <v>0</v>
      </c>
    </row>
    <row r="2015" spans="2:12" x14ac:dyDescent="0.3">
      <c r="B2015" s="28">
        <v>0</v>
      </c>
      <c r="C2015" s="28">
        <v>5</v>
      </c>
      <c r="D2015" s="28">
        <v>0</v>
      </c>
      <c r="E2015" s="28">
        <v>0</v>
      </c>
      <c r="F2015" s="28">
        <v>0</v>
      </c>
      <c r="G2015" s="28">
        <v>0</v>
      </c>
      <c r="H2015" s="28">
        <v>1</v>
      </c>
      <c r="I2015" s="28">
        <v>0</v>
      </c>
      <c r="J2015" s="28">
        <v>0</v>
      </c>
      <c r="K2015">
        <f t="shared" si="33"/>
        <v>50000100</v>
      </c>
      <c r="L2015">
        <v>0</v>
      </c>
    </row>
    <row r="2016" spans="2:12" x14ac:dyDescent="0.3">
      <c r="B2016" s="28">
        <v>0</v>
      </c>
      <c r="C2016" s="28">
        <v>5</v>
      </c>
      <c r="D2016" s="28">
        <v>0</v>
      </c>
      <c r="E2016" s="28">
        <v>0</v>
      </c>
      <c r="F2016" s="28">
        <v>0</v>
      </c>
      <c r="G2016" s="28">
        <v>1</v>
      </c>
      <c r="H2016" s="28">
        <v>0</v>
      </c>
      <c r="I2016" s="28">
        <v>0</v>
      </c>
      <c r="J2016" s="28">
        <v>0</v>
      </c>
      <c r="K2016">
        <f t="shared" si="33"/>
        <v>50001000</v>
      </c>
      <c r="L2016">
        <v>0</v>
      </c>
    </row>
    <row r="2017" spans="2:12" x14ac:dyDescent="0.3">
      <c r="B2017" s="28">
        <v>0</v>
      </c>
      <c r="C2017" s="28">
        <v>5</v>
      </c>
      <c r="D2017" s="28">
        <v>0</v>
      </c>
      <c r="E2017" s="28">
        <v>0</v>
      </c>
      <c r="F2017" s="28">
        <v>1</v>
      </c>
      <c r="G2017" s="28">
        <v>0</v>
      </c>
      <c r="H2017" s="28">
        <v>0</v>
      </c>
      <c r="I2017" s="28">
        <v>0</v>
      </c>
      <c r="J2017" s="28">
        <v>0</v>
      </c>
      <c r="K2017">
        <f t="shared" si="33"/>
        <v>50010000</v>
      </c>
      <c r="L2017">
        <v>0</v>
      </c>
    </row>
    <row r="2018" spans="2:12" x14ac:dyDescent="0.3">
      <c r="B2018" s="28">
        <v>0</v>
      </c>
      <c r="C2018" s="28">
        <v>5</v>
      </c>
      <c r="D2018" s="28">
        <v>0</v>
      </c>
      <c r="E2018" s="28">
        <v>1</v>
      </c>
      <c r="F2018" s="28">
        <v>0</v>
      </c>
      <c r="G2018" s="28">
        <v>0</v>
      </c>
      <c r="H2018" s="28">
        <v>0</v>
      </c>
      <c r="I2018" s="28">
        <v>0</v>
      </c>
      <c r="J2018" s="28">
        <v>0</v>
      </c>
      <c r="K2018">
        <f t="shared" si="33"/>
        <v>50100000</v>
      </c>
      <c r="L2018">
        <v>0</v>
      </c>
    </row>
    <row r="2019" spans="2:12" x14ac:dyDescent="0.3">
      <c r="B2019" s="28">
        <v>0</v>
      </c>
      <c r="C2019" s="28">
        <v>5</v>
      </c>
      <c r="D2019" s="28">
        <v>1</v>
      </c>
      <c r="E2019" s="28">
        <v>0</v>
      </c>
      <c r="F2019" s="28">
        <v>0</v>
      </c>
      <c r="G2019" s="28">
        <v>0</v>
      </c>
      <c r="H2019" s="28">
        <v>0</v>
      </c>
      <c r="I2019" s="28">
        <v>0</v>
      </c>
      <c r="J2019" s="28">
        <v>0</v>
      </c>
      <c r="K2019">
        <f t="shared" si="33"/>
        <v>51000000</v>
      </c>
      <c r="L2019">
        <v>0</v>
      </c>
    </row>
    <row r="2020" spans="2:12" x14ac:dyDescent="0.3">
      <c r="B2020" s="28">
        <v>0</v>
      </c>
      <c r="C2020" s="28">
        <v>6</v>
      </c>
      <c r="D2020" s="28">
        <v>0</v>
      </c>
      <c r="E2020" s="28">
        <v>0</v>
      </c>
      <c r="F2020" s="28">
        <v>0</v>
      </c>
      <c r="G2020" s="28">
        <v>0</v>
      </c>
      <c r="H2020" s="28">
        <v>0</v>
      </c>
      <c r="I2020" s="28">
        <v>0</v>
      </c>
      <c r="J2020" s="28">
        <v>0</v>
      </c>
      <c r="K2020">
        <f t="shared" si="33"/>
        <v>60000000</v>
      </c>
      <c r="L2020">
        <v>0</v>
      </c>
    </row>
    <row r="2021" spans="2:12" x14ac:dyDescent="0.3">
      <c r="B2021" s="28">
        <v>1</v>
      </c>
      <c r="C2021" s="28">
        <v>0</v>
      </c>
      <c r="D2021" s="28">
        <v>0</v>
      </c>
      <c r="E2021" s="28">
        <v>0</v>
      </c>
      <c r="F2021" s="28">
        <v>0</v>
      </c>
      <c r="G2021" s="28">
        <v>0</v>
      </c>
      <c r="H2021" s="28">
        <v>0</v>
      </c>
      <c r="I2021" s="28">
        <v>0</v>
      </c>
      <c r="J2021" s="28">
        <v>5</v>
      </c>
      <c r="K2021">
        <f t="shared" si="33"/>
        <v>100000005</v>
      </c>
      <c r="L2021">
        <v>0</v>
      </c>
    </row>
    <row r="2022" spans="2:12" x14ac:dyDescent="0.3">
      <c r="B2022" s="28">
        <v>1</v>
      </c>
      <c r="C2022" s="28">
        <v>0</v>
      </c>
      <c r="D2022" s="28">
        <v>0</v>
      </c>
      <c r="E2022" s="28">
        <v>0</v>
      </c>
      <c r="F2022" s="28">
        <v>0</v>
      </c>
      <c r="G2022" s="28">
        <v>0</v>
      </c>
      <c r="H2022" s="28">
        <v>0</v>
      </c>
      <c r="I2022" s="28">
        <v>1</v>
      </c>
      <c r="J2022" s="28">
        <v>4</v>
      </c>
      <c r="K2022">
        <f t="shared" si="33"/>
        <v>100000014</v>
      </c>
      <c r="L2022">
        <v>0</v>
      </c>
    </row>
    <row r="2023" spans="2:12" x14ac:dyDescent="0.3">
      <c r="B2023" s="28">
        <v>1</v>
      </c>
      <c r="C2023" s="28">
        <v>0</v>
      </c>
      <c r="D2023" s="28">
        <v>0</v>
      </c>
      <c r="E2023" s="28">
        <v>0</v>
      </c>
      <c r="F2023" s="28">
        <v>0</v>
      </c>
      <c r="G2023" s="28">
        <v>0</v>
      </c>
      <c r="H2023" s="28">
        <v>0</v>
      </c>
      <c r="I2023" s="28">
        <v>2</v>
      </c>
      <c r="J2023" s="28">
        <v>3</v>
      </c>
      <c r="K2023">
        <f t="shared" si="33"/>
        <v>100000023</v>
      </c>
      <c r="L2023">
        <v>0</v>
      </c>
    </row>
    <row r="2024" spans="2:12" x14ac:dyDescent="0.3">
      <c r="B2024" s="28">
        <v>1</v>
      </c>
      <c r="C2024" s="28">
        <v>0</v>
      </c>
      <c r="D2024" s="28">
        <v>0</v>
      </c>
      <c r="E2024" s="28">
        <v>0</v>
      </c>
      <c r="F2024" s="28">
        <v>0</v>
      </c>
      <c r="G2024" s="28">
        <v>0</v>
      </c>
      <c r="H2024" s="28">
        <v>0</v>
      </c>
      <c r="I2024" s="28">
        <v>3</v>
      </c>
      <c r="J2024" s="28">
        <v>2</v>
      </c>
      <c r="K2024">
        <f t="shared" si="33"/>
        <v>100000032</v>
      </c>
      <c r="L2024">
        <v>0</v>
      </c>
    </row>
    <row r="2025" spans="2:12" x14ac:dyDescent="0.3">
      <c r="B2025" s="28">
        <v>1</v>
      </c>
      <c r="C2025" s="28">
        <v>0</v>
      </c>
      <c r="D2025" s="28">
        <v>0</v>
      </c>
      <c r="E2025" s="28">
        <v>0</v>
      </c>
      <c r="F2025" s="28">
        <v>0</v>
      </c>
      <c r="G2025" s="28">
        <v>0</v>
      </c>
      <c r="H2025" s="28">
        <v>0</v>
      </c>
      <c r="I2025" s="28">
        <v>4</v>
      </c>
      <c r="J2025" s="28">
        <v>1</v>
      </c>
      <c r="K2025">
        <f t="shared" si="33"/>
        <v>100000041</v>
      </c>
      <c r="L2025">
        <v>0</v>
      </c>
    </row>
    <row r="2026" spans="2:12" x14ac:dyDescent="0.3">
      <c r="B2026" s="28">
        <v>1</v>
      </c>
      <c r="C2026" s="28">
        <v>0</v>
      </c>
      <c r="D2026" s="28">
        <v>0</v>
      </c>
      <c r="E2026" s="28">
        <v>0</v>
      </c>
      <c r="F2026" s="28">
        <v>0</v>
      </c>
      <c r="G2026" s="28">
        <v>0</v>
      </c>
      <c r="H2026" s="28">
        <v>0</v>
      </c>
      <c r="I2026" s="28">
        <v>5</v>
      </c>
      <c r="J2026" s="28">
        <v>0</v>
      </c>
      <c r="K2026">
        <f t="shared" si="33"/>
        <v>100000050</v>
      </c>
      <c r="L2026">
        <v>0</v>
      </c>
    </row>
    <row r="2027" spans="2:12" x14ac:dyDescent="0.3">
      <c r="B2027" s="28">
        <v>1</v>
      </c>
      <c r="C2027" s="28">
        <v>0</v>
      </c>
      <c r="D2027" s="28">
        <v>0</v>
      </c>
      <c r="E2027" s="28">
        <v>0</v>
      </c>
      <c r="F2027" s="28">
        <v>0</v>
      </c>
      <c r="G2027" s="28">
        <v>0</v>
      </c>
      <c r="H2027" s="28">
        <v>1</v>
      </c>
      <c r="I2027" s="28">
        <v>0</v>
      </c>
      <c r="J2027" s="28">
        <v>4</v>
      </c>
      <c r="K2027">
        <f t="shared" si="33"/>
        <v>100000104</v>
      </c>
      <c r="L2027">
        <v>0</v>
      </c>
    </row>
    <row r="2028" spans="2:12" x14ac:dyDescent="0.3">
      <c r="B2028" s="28">
        <v>1</v>
      </c>
      <c r="C2028" s="28">
        <v>0</v>
      </c>
      <c r="D2028" s="28">
        <v>0</v>
      </c>
      <c r="E2028" s="28">
        <v>0</v>
      </c>
      <c r="F2028" s="28">
        <v>0</v>
      </c>
      <c r="G2028" s="28">
        <v>0</v>
      </c>
      <c r="H2028" s="28">
        <v>1</v>
      </c>
      <c r="I2028" s="28">
        <v>1</v>
      </c>
      <c r="J2028" s="28">
        <v>3</v>
      </c>
      <c r="K2028">
        <f t="shared" si="33"/>
        <v>100000113</v>
      </c>
      <c r="L2028">
        <v>0</v>
      </c>
    </row>
    <row r="2029" spans="2:12" x14ac:dyDescent="0.3">
      <c r="B2029" s="28">
        <v>1</v>
      </c>
      <c r="C2029" s="28">
        <v>0</v>
      </c>
      <c r="D2029" s="28">
        <v>0</v>
      </c>
      <c r="E2029" s="28">
        <v>0</v>
      </c>
      <c r="F2029" s="28">
        <v>0</v>
      </c>
      <c r="G2029" s="28">
        <v>0</v>
      </c>
      <c r="H2029" s="28">
        <v>1</v>
      </c>
      <c r="I2029" s="28">
        <v>2</v>
      </c>
      <c r="J2029" s="28">
        <v>2</v>
      </c>
      <c r="K2029">
        <f t="shared" si="33"/>
        <v>100000122</v>
      </c>
      <c r="L2029">
        <v>0</v>
      </c>
    </row>
    <row r="2030" spans="2:12" x14ac:dyDescent="0.3">
      <c r="B2030" s="28">
        <v>1</v>
      </c>
      <c r="C2030" s="28">
        <v>0</v>
      </c>
      <c r="D2030" s="28">
        <v>0</v>
      </c>
      <c r="E2030" s="28">
        <v>0</v>
      </c>
      <c r="F2030" s="28">
        <v>0</v>
      </c>
      <c r="G2030" s="28">
        <v>0</v>
      </c>
      <c r="H2030" s="28">
        <v>1</v>
      </c>
      <c r="I2030" s="28">
        <v>3</v>
      </c>
      <c r="J2030" s="28">
        <v>1</v>
      </c>
      <c r="K2030">
        <f t="shared" si="33"/>
        <v>100000131</v>
      </c>
      <c r="L2030">
        <v>0</v>
      </c>
    </row>
    <row r="2031" spans="2:12" x14ac:dyDescent="0.3">
      <c r="B2031" s="28">
        <v>1</v>
      </c>
      <c r="C2031" s="28">
        <v>0</v>
      </c>
      <c r="D2031" s="28">
        <v>0</v>
      </c>
      <c r="E2031" s="28">
        <v>0</v>
      </c>
      <c r="F2031" s="28">
        <v>0</v>
      </c>
      <c r="G2031" s="28">
        <v>0</v>
      </c>
      <c r="H2031" s="28">
        <v>1</v>
      </c>
      <c r="I2031" s="28">
        <v>4</v>
      </c>
      <c r="J2031" s="28">
        <v>0</v>
      </c>
      <c r="K2031">
        <f t="shared" si="33"/>
        <v>100000140</v>
      </c>
      <c r="L2031">
        <v>0</v>
      </c>
    </row>
    <row r="2032" spans="2:12" x14ac:dyDescent="0.3">
      <c r="B2032" s="28">
        <v>1</v>
      </c>
      <c r="C2032" s="28">
        <v>0</v>
      </c>
      <c r="D2032" s="28">
        <v>0</v>
      </c>
      <c r="E2032" s="28">
        <v>0</v>
      </c>
      <c r="F2032" s="28">
        <v>0</v>
      </c>
      <c r="G2032" s="28">
        <v>0</v>
      </c>
      <c r="H2032" s="28">
        <v>2</v>
      </c>
      <c r="I2032" s="28">
        <v>0</v>
      </c>
      <c r="J2032" s="28">
        <v>3</v>
      </c>
      <c r="K2032">
        <f t="shared" si="33"/>
        <v>100000203</v>
      </c>
      <c r="L2032">
        <v>0</v>
      </c>
    </row>
    <row r="2033" spans="2:12" x14ac:dyDescent="0.3">
      <c r="B2033" s="28">
        <v>1</v>
      </c>
      <c r="C2033" s="28">
        <v>0</v>
      </c>
      <c r="D2033" s="28">
        <v>0</v>
      </c>
      <c r="E2033" s="28">
        <v>0</v>
      </c>
      <c r="F2033" s="28">
        <v>0</v>
      </c>
      <c r="G2033" s="28">
        <v>0</v>
      </c>
      <c r="H2033" s="28">
        <v>2</v>
      </c>
      <c r="I2033" s="28">
        <v>1</v>
      </c>
      <c r="J2033" s="28">
        <v>2</v>
      </c>
      <c r="K2033">
        <f t="shared" si="33"/>
        <v>100000212</v>
      </c>
      <c r="L2033">
        <v>0</v>
      </c>
    </row>
    <row r="2034" spans="2:12" x14ac:dyDescent="0.3">
      <c r="B2034" s="28">
        <v>1</v>
      </c>
      <c r="C2034" s="28">
        <v>0</v>
      </c>
      <c r="D2034" s="28">
        <v>0</v>
      </c>
      <c r="E2034" s="28">
        <v>0</v>
      </c>
      <c r="F2034" s="28">
        <v>0</v>
      </c>
      <c r="G2034" s="28">
        <v>0</v>
      </c>
      <c r="H2034" s="28">
        <v>2</v>
      </c>
      <c r="I2034" s="28">
        <v>2</v>
      </c>
      <c r="J2034" s="28">
        <v>1</v>
      </c>
      <c r="K2034">
        <f t="shared" si="33"/>
        <v>100000221</v>
      </c>
      <c r="L2034">
        <v>0</v>
      </c>
    </row>
    <row r="2035" spans="2:12" x14ac:dyDescent="0.3">
      <c r="B2035" s="28">
        <v>1</v>
      </c>
      <c r="C2035" s="28">
        <v>0</v>
      </c>
      <c r="D2035" s="28">
        <v>0</v>
      </c>
      <c r="E2035" s="28">
        <v>0</v>
      </c>
      <c r="F2035" s="28">
        <v>0</v>
      </c>
      <c r="G2035" s="28">
        <v>0</v>
      </c>
      <c r="H2035" s="28">
        <v>2</v>
      </c>
      <c r="I2035" s="28">
        <v>3</v>
      </c>
      <c r="J2035" s="28">
        <v>0</v>
      </c>
      <c r="K2035">
        <f t="shared" si="33"/>
        <v>100000230</v>
      </c>
      <c r="L2035">
        <v>0</v>
      </c>
    </row>
    <row r="2036" spans="2:12" x14ac:dyDescent="0.3">
      <c r="B2036" s="28">
        <v>1</v>
      </c>
      <c r="C2036" s="28">
        <v>0</v>
      </c>
      <c r="D2036" s="28">
        <v>0</v>
      </c>
      <c r="E2036" s="28">
        <v>0</v>
      </c>
      <c r="F2036" s="28">
        <v>0</v>
      </c>
      <c r="G2036" s="28">
        <v>0</v>
      </c>
      <c r="H2036" s="28">
        <v>3</v>
      </c>
      <c r="I2036" s="28">
        <v>0</v>
      </c>
      <c r="J2036" s="28">
        <v>2</v>
      </c>
      <c r="K2036">
        <f t="shared" si="33"/>
        <v>100000302</v>
      </c>
      <c r="L2036">
        <v>0</v>
      </c>
    </row>
    <row r="2037" spans="2:12" x14ac:dyDescent="0.3">
      <c r="B2037" s="28">
        <v>1</v>
      </c>
      <c r="C2037" s="28">
        <v>0</v>
      </c>
      <c r="D2037" s="28">
        <v>0</v>
      </c>
      <c r="E2037" s="28">
        <v>0</v>
      </c>
      <c r="F2037" s="28">
        <v>0</v>
      </c>
      <c r="G2037" s="28">
        <v>0</v>
      </c>
      <c r="H2037" s="28">
        <v>3</v>
      </c>
      <c r="I2037" s="28">
        <v>1</v>
      </c>
      <c r="J2037" s="28">
        <v>1</v>
      </c>
      <c r="K2037">
        <f t="shared" si="33"/>
        <v>100000311</v>
      </c>
      <c r="L2037">
        <v>0</v>
      </c>
    </row>
    <row r="2038" spans="2:12" x14ac:dyDescent="0.3">
      <c r="B2038" s="28">
        <v>1</v>
      </c>
      <c r="C2038" s="28">
        <v>0</v>
      </c>
      <c r="D2038" s="28">
        <v>0</v>
      </c>
      <c r="E2038" s="28">
        <v>0</v>
      </c>
      <c r="F2038" s="28">
        <v>0</v>
      </c>
      <c r="G2038" s="28">
        <v>0</v>
      </c>
      <c r="H2038" s="28">
        <v>3</v>
      </c>
      <c r="I2038" s="28">
        <v>2</v>
      </c>
      <c r="J2038" s="28">
        <v>0</v>
      </c>
      <c r="K2038">
        <f t="shared" si="33"/>
        <v>100000320</v>
      </c>
      <c r="L2038">
        <v>0</v>
      </c>
    </row>
    <row r="2039" spans="2:12" x14ac:dyDescent="0.3">
      <c r="B2039" s="28">
        <v>1</v>
      </c>
      <c r="C2039" s="28">
        <v>0</v>
      </c>
      <c r="D2039" s="28">
        <v>0</v>
      </c>
      <c r="E2039" s="28">
        <v>0</v>
      </c>
      <c r="F2039" s="28">
        <v>0</v>
      </c>
      <c r="G2039" s="28">
        <v>0</v>
      </c>
      <c r="H2039" s="28">
        <v>4</v>
      </c>
      <c r="I2039" s="28">
        <v>0</v>
      </c>
      <c r="J2039" s="28">
        <v>1</v>
      </c>
      <c r="K2039">
        <f t="shared" si="33"/>
        <v>100000401</v>
      </c>
      <c r="L2039">
        <v>0</v>
      </c>
    </row>
    <row r="2040" spans="2:12" x14ac:dyDescent="0.3">
      <c r="B2040" s="28">
        <v>1</v>
      </c>
      <c r="C2040" s="28">
        <v>0</v>
      </c>
      <c r="D2040" s="28">
        <v>0</v>
      </c>
      <c r="E2040" s="28">
        <v>0</v>
      </c>
      <c r="F2040" s="28">
        <v>0</v>
      </c>
      <c r="G2040" s="28">
        <v>0</v>
      </c>
      <c r="H2040" s="28">
        <v>4</v>
      </c>
      <c r="I2040" s="28">
        <v>1</v>
      </c>
      <c r="J2040" s="28">
        <v>0</v>
      </c>
      <c r="K2040">
        <f t="shared" si="33"/>
        <v>100000410</v>
      </c>
      <c r="L2040">
        <v>0</v>
      </c>
    </row>
    <row r="2041" spans="2:12" x14ac:dyDescent="0.3">
      <c r="B2041" s="28">
        <v>1</v>
      </c>
      <c r="C2041" s="28">
        <v>0</v>
      </c>
      <c r="D2041" s="28">
        <v>0</v>
      </c>
      <c r="E2041" s="28">
        <v>0</v>
      </c>
      <c r="F2041" s="28">
        <v>0</v>
      </c>
      <c r="G2041" s="28">
        <v>0</v>
      </c>
      <c r="H2041" s="28">
        <v>5</v>
      </c>
      <c r="I2041" s="28">
        <v>0</v>
      </c>
      <c r="J2041" s="28">
        <v>0</v>
      </c>
      <c r="K2041">
        <f t="shared" si="33"/>
        <v>100000500</v>
      </c>
      <c r="L2041">
        <v>0</v>
      </c>
    </row>
    <row r="2042" spans="2:12" x14ac:dyDescent="0.3">
      <c r="B2042" s="28">
        <v>1</v>
      </c>
      <c r="C2042" s="28">
        <v>0</v>
      </c>
      <c r="D2042" s="28">
        <v>0</v>
      </c>
      <c r="E2042" s="28">
        <v>0</v>
      </c>
      <c r="F2042" s="28">
        <v>0</v>
      </c>
      <c r="G2042" s="28">
        <v>1</v>
      </c>
      <c r="H2042" s="28">
        <v>0</v>
      </c>
      <c r="I2042" s="28">
        <v>0</v>
      </c>
      <c r="J2042" s="28">
        <v>4</v>
      </c>
      <c r="K2042">
        <f t="shared" si="33"/>
        <v>100001004</v>
      </c>
      <c r="L2042">
        <v>0</v>
      </c>
    </row>
    <row r="2043" spans="2:12" x14ac:dyDescent="0.3">
      <c r="B2043" s="28">
        <v>1</v>
      </c>
      <c r="C2043" s="28">
        <v>0</v>
      </c>
      <c r="D2043" s="28">
        <v>0</v>
      </c>
      <c r="E2043" s="28">
        <v>0</v>
      </c>
      <c r="F2043" s="28">
        <v>0</v>
      </c>
      <c r="G2043" s="28">
        <v>1</v>
      </c>
      <c r="H2043" s="28">
        <v>0</v>
      </c>
      <c r="I2043" s="28">
        <v>2</v>
      </c>
      <c r="J2043" s="28">
        <v>2</v>
      </c>
      <c r="K2043">
        <f t="shared" si="33"/>
        <v>100001022</v>
      </c>
      <c r="L2043">
        <v>0</v>
      </c>
    </row>
    <row r="2044" spans="2:12" x14ac:dyDescent="0.3">
      <c r="B2044" s="28">
        <v>1</v>
      </c>
      <c r="C2044" s="28">
        <v>0</v>
      </c>
      <c r="D2044" s="28">
        <v>0</v>
      </c>
      <c r="E2044" s="28">
        <v>0</v>
      </c>
      <c r="F2044" s="28">
        <v>0</v>
      </c>
      <c r="G2044" s="28">
        <v>1</v>
      </c>
      <c r="H2044" s="28">
        <v>0</v>
      </c>
      <c r="I2044" s="28">
        <v>3</v>
      </c>
      <c r="J2044" s="28">
        <v>1</v>
      </c>
      <c r="K2044">
        <f t="shared" si="33"/>
        <v>100001031</v>
      </c>
      <c r="L2044">
        <v>0</v>
      </c>
    </row>
    <row r="2045" spans="2:12" x14ac:dyDescent="0.3">
      <c r="B2045" s="28">
        <v>1</v>
      </c>
      <c r="C2045" s="28">
        <v>0</v>
      </c>
      <c r="D2045" s="28">
        <v>0</v>
      </c>
      <c r="E2045" s="28">
        <v>0</v>
      </c>
      <c r="F2045" s="28">
        <v>0</v>
      </c>
      <c r="G2045" s="28">
        <v>1</v>
      </c>
      <c r="H2045" s="28">
        <v>0</v>
      </c>
      <c r="I2045" s="28">
        <v>4</v>
      </c>
      <c r="J2045" s="28">
        <v>0</v>
      </c>
      <c r="K2045">
        <f t="shared" si="33"/>
        <v>100001040</v>
      </c>
      <c r="L2045">
        <v>0</v>
      </c>
    </row>
    <row r="2046" spans="2:12" x14ac:dyDescent="0.3">
      <c r="B2046" s="28">
        <v>1</v>
      </c>
      <c r="C2046" s="28">
        <v>0</v>
      </c>
      <c r="D2046" s="28">
        <v>0</v>
      </c>
      <c r="E2046" s="28">
        <v>0</v>
      </c>
      <c r="F2046" s="28">
        <v>0</v>
      </c>
      <c r="G2046" s="28">
        <v>1</v>
      </c>
      <c r="H2046" s="28">
        <v>1</v>
      </c>
      <c r="I2046" s="28">
        <v>0</v>
      </c>
      <c r="J2046" s="28">
        <v>3</v>
      </c>
      <c r="K2046">
        <f t="shared" si="33"/>
        <v>100001103</v>
      </c>
      <c r="L2046">
        <v>0</v>
      </c>
    </row>
    <row r="2047" spans="2:12" x14ac:dyDescent="0.3">
      <c r="B2047" s="28">
        <v>1</v>
      </c>
      <c r="C2047" s="28">
        <v>0</v>
      </c>
      <c r="D2047" s="28">
        <v>0</v>
      </c>
      <c r="E2047" s="28">
        <v>0</v>
      </c>
      <c r="F2047" s="28">
        <v>0</v>
      </c>
      <c r="G2047" s="28">
        <v>1</v>
      </c>
      <c r="H2047" s="28">
        <v>1</v>
      </c>
      <c r="I2047" s="28">
        <v>1</v>
      </c>
      <c r="J2047" s="28">
        <v>2</v>
      </c>
      <c r="K2047">
        <f t="shared" si="33"/>
        <v>100001112</v>
      </c>
      <c r="L2047">
        <v>0</v>
      </c>
    </row>
    <row r="2048" spans="2:12" x14ac:dyDescent="0.3">
      <c r="B2048" s="28">
        <v>1</v>
      </c>
      <c r="C2048" s="28">
        <v>0</v>
      </c>
      <c r="D2048" s="28">
        <v>0</v>
      </c>
      <c r="E2048" s="28">
        <v>0</v>
      </c>
      <c r="F2048" s="28">
        <v>0</v>
      </c>
      <c r="G2048" s="28">
        <v>1</v>
      </c>
      <c r="H2048" s="28">
        <v>1</v>
      </c>
      <c r="I2048" s="28">
        <v>3</v>
      </c>
      <c r="J2048" s="28">
        <v>0</v>
      </c>
      <c r="K2048">
        <f t="shared" si="33"/>
        <v>100001130</v>
      </c>
      <c r="L2048">
        <v>0</v>
      </c>
    </row>
    <row r="2049" spans="2:12" x14ac:dyDescent="0.3">
      <c r="B2049" s="28">
        <v>1</v>
      </c>
      <c r="C2049" s="28">
        <v>0</v>
      </c>
      <c r="D2049" s="28">
        <v>0</v>
      </c>
      <c r="E2049" s="28">
        <v>0</v>
      </c>
      <c r="F2049" s="28">
        <v>0</v>
      </c>
      <c r="G2049" s="28">
        <v>1</v>
      </c>
      <c r="H2049" s="28">
        <v>2</v>
      </c>
      <c r="I2049" s="28">
        <v>0</v>
      </c>
      <c r="J2049" s="28">
        <v>2</v>
      </c>
      <c r="K2049">
        <f t="shared" si="33"/>
        <v>100001202</v>
      </c>
      <c r="L2049">
        <v>0</v>
      </c>
    </row>
    <row r="2050" spans="2:12" x14ac:dyDescent="0.3">
      <c r="B2050" s="28">
        <v>1</v>
      </c>
      <c r="C2050" s="28">
        <v>0</v>
      </c>
      <c r="D2050" s="28">
        <v>0</v>
      </c>
      <c r="E2050" s="28">
        <v>0</v>
      </c>
      <c r="F2050" s="28">
        <v>0</v>
      </c>
      <c r="G2050" s="28">
        <v>1</v>
      </c>
      <c r="H2050" s="28">
        <v>2</v>
      </c>
      <c r="I2050" s="28">
        <v>1</v>
      </c>
      <c r="J2050" s="28">
        <v>1</v>
      </c>
      <c r="K2050">
        <f t="shared" si="33"/>
        <v>100001211</v>
      </c>
      <c r="L2050">
        <v>0</v>
      </c>
    </row>
    <row r="2051" spans="2:12" x14ac:dyDescent="0.3">
      <c r="B2051" s="28">
        <v>1</v>
      </c>
      <c r="C2051" s="28">
        <v>0</v>
      </c>
      <c r="D2051" s="28">
        <v>0</v>
      </c>
      <c r="E2051" s="28">
        <v>0</v>
      </c>
      <c r="F2051" s="28">
        <v>0</v>
      </c>
      <c r="G2051" s="28">
        <v>1</v>
      </c>
      <c r="H2051" s="28">
        <v>2</v>
      </c>
      <c r="I2051" s="28">
        <v>2</v>
      </c>
      <c r="J2051" s="28">
        <v>0</v>
      </c>
      <c r="K2051">
        <f t="shared" si="33"/>
        <v>100001220</v>
      </c>
      <c r="L2051">
        <v>0</v>
      </c>
    </row>
    <row r="2052" spans="2:12" x14ac:dyDescent="0.3">
      <c r="B2052" s="28">
        <v>1</v>
      </c>
      <c r="C2052" s="28">
        <v>0</v>
      </c>
      <c r="D2052" s="28">
        <v>0</v>
      </c>
      <c r="E2052" s="28">
        <v>0</v>
      </c>
      <c r="F2052" s="28">
        <v>0</v>
      </c>
      <c r="G2052" s="28">
        <v>1</v>
      </c>
      <c r="H2052" s="28">
        <v>3</v>
      </c>
      <c r="I2052" s="28">
        <v>0</v>
      </c>
      <c r="J2052" s="28">
        <v>1</v>
      </c>
      <c r="K2052">
        <f t="shared" si="33"/>
        <v>100001301</v>
      </c>
      <c r="L2052">
        <v>0</v>
      </c>
    </row>
    <row r="2053" spans="2:12" x14ac:dyDescent="0.3">
      <c r="B2053" s="28">
        <v>1</v>
      </c>
      <c r="C2053" s="28">
        <v>0</v>
      </c>
      <c r="D2053" s="28">
        <v>0</v>
      </c>
      <c r="E2053" s="28">
        <v>0</v>
      </c>
      <c r="F2053" s="28">
        <v>0</v>
      </c>
      <c r="G2053" s="28">
        <v>1</v>
      </c>
      <c r="H2053" s="28">
        <v>3</v>
      </c>
      <c r="I2053" s="28">
        <v>1</v>
      </c>
      <c r="J2053" s="28">
        <v>0</v>
      </c>
      <c r="K2053">
        <f t="shared" si="33"/>
        <v>100001310</v>
      </c>
      <c r="L2053">
        <v>0</v>
      </c>
    </row>
    <row r="2054" spans="2:12" x14ac:dyDescent="0.3">
      <c r="B2054" s="28">
        <v>1</v>
      </c>
      <c r="C2054" s="28">
        <v>0</v>
      </c>
      <c r="D2054" s="28">
        <v>0</v>
      </c>
      <c r="E2054" s="28">
        <v>0</v>
      </c>
      <c r="F2054" s="28">
        <v>0</v>
      </c>
      <c r="G2054" s="28">
        <v>1</v>
      </c>
      <c r="H2054" s="28">
        <v>4</v>
      </c>
      <c r="I2054" s="28">
        <v>0</v>
      </c>
      <c r="J2054" s="28">
        <v>0</v>
      </c>
      <c r="K2054">
        <f t="shared" si="33"/>
        <v>100001400</v>
      </c>
      <c r="L2054">
        <v>0</v>
      </c>
    </row>
    <row r="2055" spans="2:12" x14ac:dyDescent="0.3">
      <c r="B2055" s="28">
        <v>1</v>
      </c>
      <c r="C2055" s="28">
        <v>0</v>
      </c>
      <c r="D2055" s="28">
        <v>0</v>
      </c>
      <c r="E2055" s="28">
        <v>0</v>
      </c>
      <c r="F2055" s="28">
        <v>0</v>
      </c>
      <c r="G2055" s="28">
        <v>2</v>
      </c>
      <c r="H2055" s="28">
        <v>0</v>
      </c>
      <c r="I2055" s="28">
        <v>0</v>
      </c>
      <c r="J2055" s="28">
        <v>3</v>
      </c>
      <c r="K2055">
        <f t="shared" si="33"/>
        <v>100002003</v>
      </c>
      <c r="L2055">
        <v>0</v>
      </c>
    </row>
    <row r="2056" spans="2:12" x14ac:dyDescent="0.3">
      <c r="B2056" s="28">
        <v>1</v>
      </c>
      <c r="C2056" s="28">
        <v>0</v>
      </c>
      <c r="D2056" s="28">
        <v>0</v>
      </c>
      <c r="E2056" s="28">
        <v>0</v>
      </c>
      <c r="F2056" s="28">
        <v>0</v>
      </c>
      <c r="G2056" s="28">
        <v>2</v>
      </c>
      <c r="H2056" s="28">
        <v>0</v>
      </c>
      <c r="I2056" s="28">
        <v>1</v>
      </c>
      <c r="J2056" s="28">
        <v>2</v>
      </c>
      <c r="K2056">
        <f t="shared" si="33"/>
        <v>100002012</v>
      </c>
      <c r="L2056">
        <v>0</v>
      </c>
    </row>
    <row r="2057" spans="2:12" x14ac:dyDescent="0.3">
      <c r="B2057" s="28">
        <v>1</v>
      </c>
      <c r="C2057" s="28">
        <v>0</v>
      </c>
      <c r="D2057" s="28">
        <v>0</v>
      </c>
      <c r="E2057" s="28">
        <v>0</v>
      </c>
      <c r="F2057" s="28">
        <v>0</v>
      </c>
      <c r="G2057" s="28">
        <v>2</v>
      </c>
      <c r="H2057" s="28">
        <v>0</v>
      </c>
      <c r="I2057" s="28">
        <v>2</v>
      </c>
      <c r="J2057" s="28">
        <v>1</v>
      </c>
      <c r="K2057">
        <f t="shared" si="33"/>
        <v>100002021</v>
      </c>
      <c r="L2057">
        <v>0</v>
      </c>
    </row>
    <row r="2058" spans="2:12" x14ac:dyDescent="0.3">
      <c r="B2058" s="28">
        <v>1</v>
      </c>
      <c r="C2058" s="28">
        <v>0</v>
      </c>
      <c r="D2058" s="28">
        <v>0</v>
      </c>
      <c r="E2058" s="28">
        <v>0</v>
      </c>
      <c r="F2058" s="28">
        <v>0</v>
      </c>
      <c r="G2058" s="28">
        <v>2</v>
      </c>
      <c r="H2058" s="28">
        <v>0</v>
      </c>
      <c r="I2058" s="28">
        <v>3</v>
      </c>
      <c r="J2058" s="28">
        <v>0</v>
      </c>
      <c r="K2058">
        <f t="shared" si="33"/>
        <v>100002030</v>
      </c>
      <c r="L2058">
        <v>0</v>
      </c>
    </row>
    <row r="2059" spans="2:12" x14ac:dyDescent="0.3">
      <c r="B2059" s="28">
        <v>1</v>
      </c>
      <c r="C2059" s="28">
        <v>0</v>
      </c>
      <c r="D2059" s="28">
        <v>0</v>
      </c>
      <c r="E2059" s="28">
        <v>0</v>
      </c>
      <c r="F2059" s="28">
        <v>0</v>
      </c>
      <c r="G2059" s="28">
        <v>2</v>
      </c>
      <c r="H2059" s="28">
        <v>1</v>
      </c>
      <c r="I2059" s="28">
        <v>0</v>
      </c>
      <c r="J2059" s="28">
        <v>2</v>
      </c>
      <c r="K2059">
        <f t="shared" si="33"/>
        <v>100002102</v>
      </c>
      <c r="L2059">
        <v>0</v>
      </c>
    </row>
    <row r="2060" spans="2:12" x14ac:dyDescent="0.3">
      <c r="B2060" s="28">
        <v>1</v>
      </c>
      <c r="C2060" s="28">
        <v>0</v>
      </c>
      <c r="D2060" s="28">
        <v>0</v>
      </c>
      <c r="E2060" s="28">
        <v>0</v>
      </c>
      <c r="F2060" s="28">
        <v>0</v>
      </c>
      <c r="G2060" s="28">
        <v>2</v>
      </c>
      <c r="H2060" s="28">
        <v>1</v>
      </c>
      <c r="I2060" s="28">
        <v>1</v>
      </c>
      <c r="J2060" s="28">
        <v>1</v>
      </c>
      <c r="K2060">
        <f t="shared" si="33"/>
        <v>100002111</v>
      </c>
      <c r="L2060">
        <v>0</v>
      </c>
    </row>
    <row r="2061" spans="2:12" x14ac:dyDescent="0.3">
      <c r="B2061" s="28">
        <v>1</v>
      </c>
      <c r="C2061" s="28">
        <v>0</v>
      </c>
      <c r="D2061" s="28">
        <v>0</v>
      </c>
      <c r="E2061" s="28">
        <v>0</v>
      </c>
      <c r="F2061" s="28">
        <v>0</v>
      </c>
      <c r="G2061" s="28">
        <v>2</v>
      </c>
      <c r="H2061" s="28">
        <v>1</v>
      </c>
      <c r="I2061" s="28">
        <v>2</v>
      </c>
      <c r="J2061" s="28">
        <v>0</v>
      </c>
      <c r="K2061">
        <f t="shared" si="33"/>
        <v>100002120</v>
      </c>
      <c r="L2061">
        <v>0</v>
      </c>
    </row>
    <row r="2062" spans="2:12" x14ac:dyDescent="0.3">
      <c r="B2062" s="28">
        <v>1</v>
      </c>
      <c r="C2062" s="28">
        <v>0</v>
      </c>
      <c r="D2062" s="28">
        <v>0</v>
      </c>
      <c r="E2062" s="28">
        <v>0</v>
      </c>
      <c r="F2062" s="28">
        <v>0</v>
      </c>
      <c r="G2062" s="28">
        <v>2</v>
      </c>
      <c r="H2062" s="28">
        <v>2</v>
      </c>
      <c r="I2062" s="28">
        <v>0</v>
      </c>
      <c r="J2062" s="28">
        <v>1</v>
      </c>
      <c r="K2062">
        <f t="shared" ref="K2062:K2125" si="34">B2062*100000000+C2062*10000000+D2062*1000000+E2062*100000+F2062*10000+G2062*1000+H2062*100+I2062*10+J2062</f>
        <v>100002201</v>
      </c>
      <c r="L2062">
        <v>0</v>
      </c>
    </row>
    <row r="2063" spans="2:12" x14ac:dyDescent="0.3">
      <c r="B2063" s="28">
        <v>1</v>
      </c>
      <c r="C2063" s="28">
        <v>0</v>
      </c>
      <c r="D2063" s="28">
        <v>0</v>
      </c>
      <c r="E2063" s="28">
        <v>0</v>
      </c>
      <c r="F2063" s="28">
        <v>0</v>
      </c>
      <c r="G2063" s="28">
        <v>2</v>
      </c>
      <c r="H2063" s="28">
        <v>3</v>
      </c>
      <c r="I2063" s="28">
        <v>0</v>
      </c>
      <c r="J2063" s="28">
        <v>0</v>
      </c>
      <c r="K2063">
        <f t="shared" si="34"/>
        <v>100002300</v>
      </c>
      <c r="L2063">
        <v>0</v>
      </c>
    </row>
    <row r="2064" spans="2:12" x14ac:dyDescent="0.3">
      <c r="B2064" s="28">
        <v>1</v>
      </c>
      <c r="C2064" s="28">
        <v>0</v>
      </c>
      <c r="D2064" s="28">
        <v>0</v>
      </c>
      <c r="E2064" s="28">
        <v>0</v>
      </c>
      <c r="F2064" s="28">
        <v>0</v>
      </c>
      <c r="G2064" s="28">
        <v>3</v>
      </c>
      <c r="H2064" s="28">
        <v>0</v>
      </c>
      <c r="I2064" s="28">
        <v>0</v>
      </c>
      <c r="J2064" s="28">
        <v>2</v>
      </c>
      <c r="K2064">
        <f t="shared" si="34"/>
        <v>100003002</v>
      </c>
      <c r="L2064">
        <v>0</v>
      </c>
    </row>
    <row r="2065" spans="2:12" x14ac:dyDescent="0.3">
      <c r="B2065" s="28">
        <v>1</v>
      </c>
      <c r="C2065" s="28">
        <v>0</v>
      </c>
      <c r="D2065" s="28">
        <v>0</v>
      </c>
      <c r="E2065" s="28">
        <v>0</v>
      </c>
      <c r="F2065" s="28">
        <v>0</v>
      </c>
      <c r="G2065" s="28">
        <v>3</v>
      </c>
      <c r="H2065" s="28">
        <v>0</v>
      </c>
      <c r="I2065" s="28">
        <v>1</v>
      </c>
      <c r="J2065" s="28">
        <v>1</v>
      </c>
      <c r="K2065">
        <f t="shared" si="34"/>
        <v>100003011</v>
      </c>
      <c r="L2065">
        <v>0</v>
      </c>
    </row>
    <row r="2066" spans="2:12" x14ac:dyDescent="0.3">
      <c r="B2066" s="28">
        <v>1</v>
      </c>
      <c r="C2066" s="28">
        <v>0</v>
      </c>
      <c r="D2066" s="28">
        <v>0</v>
      </c>
      <c r="E2066" s="28">
        <v>0</v>
      </c>
      <c r="F2066" s="28">
        <v>0</v>
      </c>
      <c r="G2066" s="28">
        <v>3</v>
      </c>
      <c r="H2066" s="28">
        <v>0</v>
      </c>
      <c r="I2066" s="28">
        <v>2</v>
      </c>
      <c r="J2066" s="28">
        <v>0</v>
      </c>
      <c r="K2066">
        <f t="shared" si="34"/>
        <v>100003020</v>
      </c>
      <c r="L2066">
        <v>0</v>
      </c>
    </row>
    <row r="2067" spans="2:12" x14ac:dyDescent="0.3">
      <c r="B2067" s="28">
        <v>1</v>
      </c>
      <c r="C2067" s="28">
        <v>0</v>
      </c>
      <c r="D2067" s="28">
        <v>0</v>
      </c>
      <c r="E2067" s="28">
        <v>0</v>
      </c>
      <c r="F2067" s="28">
        <v>0</v>
      </c>
      <c r="G2067" s="28">
        <v>3</v>
      </c>
      <c r="H2067" s="28">
        <v>1</v>
      </c>
      <c r="I2067" s="28">
        <v>0</v>
      </c>
      <c r="J2067" s="28">
        <v>1</v>
      </c>
      <c r="K2067">
        <f t="shared" si="34"/>
        <v>100003101</v>
      </c>
      <c r="L2067">
        <v>0</v>
      </c>
    </row>
    <row r="2068" spans="2:12" x14ac:dyDescent="0.3">
      <c r="B2068" s="28">
        <v>1</v>
      </c>
      <c r="C2068" s="28">
        <v>0</v>
      </c>
      <c r="D2068" s="28">
        <v>0</v>
      </c>
      <c r="E2068" s="28">
        <v>0</v>
      </c>
      <c r="F2068" s="28">
        <v>0</v>
      </c>
      <c r="G2068" s="28">
        <v>3</v>
      </c>
      <c r="H2068" s="28">
        <v>1</v>
      </c>
      <c r="I2068" s="28">
        <v>1</v>
      </c>
      <c r="J2068" s="28">
        <v>0</v>
      </c>
      <c r="K2068">
        <f t="shared" si="34"/>
        <v>100003110</v>
      </c>
      <c r="L2068">
        <v>0</v>
      </c>
    </row>
    <row r="2069" spans="2:12" x14ac:dyDescent="0.3">
      <c r="B2069" s="28">
        <v>1</v>
      </c>
      <c r="C2069" s="28">
        <v>0</v>
      </c>
      <c r="D2069" s="28">
        <v>0</v>
      </c>
      <c r="E2069" s="28">
        <v>0</v>
      </c>
      <c r="F2069" s="28">
        <v>0</v>
      </c>
      <c r="G2069" s="28">
        <v>3</v>
      </c>
      <c r="H2069" s="28">
        <v>2</v>
      </c>
      <c r="I2069" s="28">
        <v>0</v>
      </c>
      <c r="J2069" s="28">
        <v>0</v>
      </c>
      <c r="K2069">
        <f t="shared" si="34"/>
        <v>100003200</v>
      </c>
      <c r="L2069">
        <v>0</v>
      </c>
    </row>
    <row r="2070" spans="2:12" x14ac:dyDescent="0.3">
      <c r="B2070" s="28">
        <v>1</v>
      </c>
      <c r="C2070" s="28">
        <v>0</v>
      </c>
      <c r="D2070" s="28">
        <v>0</v>
      </c>
      <c r="E2070" s="28">
        <v>0</v>
      </c>
      <c r="F2070" s="28">
        <v>0</v>
      </c>
      <c r="G2070" s="28">
        <v>4</v>
      </c>
      <c r="H2070" s="28">
        <v>0</v>
      </c>
      <c r="I2070" s="28">
        <v>0</v>
      </c>
      <c r="J2070" s="28">
        <v>1</v>
      </c>
      <c r="K2070">
        <f t="shared" si="34"/>
        <v>100004001</v>
      </c>
      <c r="L2070">
        <v>0</v>
      </c>
    </row>
    <row r="2071" spans="2:12" x14ac:dyDescent="0.3">
      <c r="B2071" s="28">
        <v>1</v>
      </c>
      <c r="C2071" s="28">
        <v>0</v>
      </c>
      <c r="D2071" s="28">
        <v>0</v>
      </c>
      <c r="E2071" s="28">
        <v>0</v>
      </c>
      <c r="F2071" s="28">
        <v>0</v>
      </c>
      <c r="G2071" s="28">
        <v>4</v>
      </c>
      <c r="H2071" s="28">
        <v>0</v>
      </c>
      <c r="I2071" s="28">
        <v>1</v>
      </c>
      <c r="J2071" s="28">
        <v>0</v>
      </c>
      <c r="K2071">
        <f t="shared" si="34"/>
        <v>100004010</v>
      </c>
      <c r="L2071">
        <v>0</v>
      </c>
    </row>
    <row r="2072" spans="2:12" x14ac:dyDescent="0.3">
      <c r="B2072" s="28">
        <v>1</v>
      </c>
      <c r="C2072" s="28">
        <v>0</v>
      </c>
      <c r="D2072" s="28">
        <v>0</v>
      </c>
      <c r="E2072" s="28">
        <v>0</v>
      </c>
      <c r="F2072" s="28">
        <v>0</v>
      </c>
      <c r="G2072" s="28">
        <v>4</v>
      </c>
      <c r="H2072" s="28">
        <v>1</v>
      </c>
      <c r="I2072" s="28">
        <v>0</v>
      </c>
      <c r="J2072" s="28">
        <v>0</v>
      </c>
      <c r="K2072">
        <f t="shared" si="34"/>
        <v>100004100</v>
      </c>
      <c r="L2072">
        <v>0</v>
      </c>
    </row>
    <row r="2073" spans="2:12" x14ac:dyDescent="0.3">
      <c r="B2073" s="28">
        <v>1</v>
      </c>
      <c r="C2073" s="28">
        <v>0</v>
      </c>
      <c r="D2073" s="28">
        <v>0</v>
      </c>
      <c r="E2073" s="28">
        <v>0</v>
      </c>
      <c r="F2073" s="28">
        <v>0</v>
      </c>
      <c r="G2073" s="28">
        <v>5</v>
      </c>
      <c r="H2073" s="28">
        <v>0</v>
      </c>
      <c r="I2073" s="28">
        <v>0</v>
      </c>
      <c r="J2073" s="28">
        <v>0</v>
      </c>
      <c r="K2073">
        <f t="shared" si="34"/>
        <v>100005000</v>
      </c>
      <c r="L2073">
        <v>0</v>
      </c>
    </row>
    <row r="2074" spans="2:12" x14ac:dyDescent="0.3">
      <c r="B2074" s="28">
        <v>1</v>
      </c>
      <c r="C2074" s="28">
        <v>0</v>
      </c>
      <c r="D2074" s="28">
        <v>0</v>
      </c>
      <c r="E2074" s="28">
        <v>0</v>
      </c>
      <c r="F2074" s="28">
        <v>1</v>
      </c>
      <c r="G2074" s="28">
        <v>0</v>
      </c>
      <c r="H2074" s="28">
        <v>0</v>
      </c>
      <c r="I2074" s="28">
        <v>0</v>
      </c>
      <c r="J2074" s="28">
        <v>4</v>
      </c>
      <c r="K2074">
        <f t="shared" si="34"/>
        <v>100010004</v>
      </c>
      <c r="L2074">
        <v>0</v>
      </c>
    </row>
    <row r="2075" spans="2:12" x14ac:dyDescent="0.3">
      <c r="B2075" s="28">
        <v>1</v>
      </c>
      <c r="C2075" s="28">
        <v>0</v>
      </c>
      <c r="D2075" s="28">
        <v>0</v>
      </c>
      <c r="E2075" s="28">
        <v>0</v>
      </c>
      <c r="F2075" s="28">
        <v>1</v>
      </c>
      <c r="G2075" s="28">
        <v>0</v>
      </c>
      <c r="H2075" s="28">
        <v>0</v>
      </c>
      <c r="I2075" s="28">
        <v>1</v>
      </c>
      <c r="J2075" s="28">
        <v>3</v>
      </c>
      <c r="K2075">
        <f t="shared" si="34"/>
        <v>100010013</v>
      </c>
      <c r="L2075">
        <v>0</v>
      </c>
    </row>
    <row r="2076" spans="2:12" x14ac:dyDescent="0.3">
      <c r="B2076" s="28">
        <v>1</v>
      </c>
      <c r="C2076" s="28">
        <v>0</v>
      </c>
      <c r="D2076" s="28">
        <v>0</v>
      </c>
      <c r="E2076" s="28">
        <v>0</v>
      </c>
      <c r="F2076" s="28">
        <v>1</v>
      </c>
      <c r="G2076" s="28">
        <v>0</v>
      </c>
      <c r="H2076" s="28">
        <v>0</v>
      </c>
      <c r="I2076" s="28">
        <v>4</v>
      </c>
      <c r="J2076" s="28">
        <v>0</v>
      </c>
      <c r="K2076">
        <f t="shared" si="34"/>
        <v>100010040</v>
      </c>
      <c r="L2076">
        <v>0</v>
      </c>
    </row>
    <row r="2077" spans="2:12" x14ac:dyDescent="0.3">
      <c r="B2077" s="28">
        <v>1</v>
      </c>
      <c r="C2077" s="28">
        <v>0</v>
      </c>
      <c r="D2077" s="28">
        <v>0</v>
      </c>
      <c r="E2077" s="28">
        <v>0</v>
      </c>
      <c r="F2077" s="28">
        <v>1</v>
      </c>
      <c r="G2077" s="28">
        <v>0</v>
      </c>
      <c r="H2077" s="28">
        <v>1</v>
      </c>
      <c r="I2077" s="28">
        <v>1</v>
      </c>
      <c r="J2077" s="28">
        <v>2</v>
      </c>
      <c r="K2077">
        <f t="shared" si="34"/>
        <v>100010112</v>
      </c>
      <c r="L2077">
        <v>0</v>
      </c>
    </row>
    <row r="2078" spans="2:12" x14ac:dyDescent="0.3">
      <c r="B2078" s="28">
        <v>1</v>
      </c>
      <c r="C2078" s="28">
        <v>0</v>
      </c>
      <c r="D2078" s="28">
        <v>0</v>
      </c>
      <c r="E2078" s="28">
        <v>0</v>
      </c>
      <c r="F2078" s="28">
        <v>1</v>
      </c>
      <c r="G2078" s="28">
        <v>0</v>
      </c>
      <c r="H2078" s="28">
        <v>1</v>
      </c>
      <c r="I2078" s="28">
        <v>3</v>
      </c>
      <c r="J2078" s="28">
        <v>0</v>
      </c>
      <c r="K2078">
        <f t="shared" si="34"/>
        <v>100010130</v>
      </c>
      <c r="L2078">
        <v>0</v>
      </c>
    </row>
    <row r="2079" spans="2:12" x14ac:dyDescent="0.3">
      <c r="B2079" s="28">
        <v>1</v>
      </c>
      <c r="C2079" s="28">
        <v>0</v>
      </c>
      <c r="D2079" s="28">
        <v>0</v>
      </c>
      <c r="E2079" s="28">
        <v>0</v>
      </c>
      <c r="F2079" s="28">
        <v>1</v>
      </c>
      <c r="G2079" s="28">
        <v>0</v>
      </c>
      <c r="H2079" s="28">
        <v>2</v>
      </c>
      <c r="I2079" s="28">
        <v>1</v>
      </c>
      <c r="J2079" s="28">
        <v>1</v>
      </c>
      <c r="K2079">
        <f t="shared" si="34"/>
        <v>100010211</v>
      </c>
      <c r="L2079">
        <v>0</v>
      </c>
    </row>
    <row r="2080" spans="2:12" x14ac:dyDescent="0.3">
      <c r="B2080" s="28">
        <v>1</v>
      </c>
      <c r="C2080" s="28">
        <v>0</v>
      </c>
      <c r="D2080" s="28">
        <v>0</v>
      </c>
      <c r="E2080" s="28">
        <v>0</v>
      </c>
      <c r="F2080" s="28">
        <v>1</v>
      </c>
      <c r="G2080" s="28">
        <v>0</v>
      </c>
      <c r="H2080" s="28">
        <v>2</v>
      </c>
      <c r="I2080" s="28">
        <v>2</v>
      </c>
      <c r="J2080" s="28">
        <v>0</v>
      </c>
      <c r="K2080">
        <f t="shared" si="34"/>
        <v>100010220</v>
      </c>
      <c r="L2080">
        <v>0</v>
      </c>
    </row>
    <row r="2081" spans="2:12" x14ac:dyDescent="0.3">
      <c r="B2081" s="28">
        <v>1</v>
      </c>
      <c r="C2081" s="28">
        <v>0</v>
      </c>
      <c r="D2081" s="28">
        <v>0</v>
      </c>
      <c r="E2081" s="28">
        <v>0</v>
      </c>
      <c r="F2081" s="28">
        <v>1</v>
      </c>
      <c r="G2081" s="28">
        <v>0</v>
      </c>
      <c r="H2081" s="28">
        <v>3</v>
      </c>
      <c r="I2081" s="28">
        <v>0</v>
      </c>
      <c r="J2081" s="28">
        <v>1</v>
      </c>
      <c r="K2081">
        <f t="shared" si="34"/>
        <v>100010301</v>
      </c>
      <c r="L2081">
        <v>0</v>
      </c>
    </row>
    <row r="2082" spans="2:12" x14ac:dyDescent="0.3">
      <c r="B2082" s="28">
        <v>1</v>
      </c>
      <c r="C2082" s="28">
        <v>0</v>
      </c>
      <c r="D2082" s="28">
        <v>0</v>
      </c>
      <c r="E2082" s="28">
        <v>0</v>
      </c>
      <c r="F2082" s="28">
        <v>1</v>
      </c>
      <c r="G2082" s="28">
        <v>0</v>
      </c>
      <c r="H2082" s="28">
        <v>3</v>
      </c>
      <c r="I2082" s="28">
        <v>1</v>
      </c>
      <c r="J2082" s="28">
        <v>0</v>
      </c>
      <c r="K2082">
        <f t="shared" si="34"/>
        <v>100010310</v>
      </c>
      <c r="L2082">
        <v>0</v>
      </c>
    </row>
    <row r="2083" spans="2:12" x14ac:dyDescent="0.3">
      <c r="B2083" s="28">
        <v>1</v>
      </c>
      <c r="C2083" s="28">
        <v>0</v>
      </c>
      <c r="D2083" s="28">
        <v>0</v>
      </c>
      <c r="E2083" s="28">
        <v>0</v>
      </c>
      <c r="F2083" s="28">
        <v>1</v>
      </c>
      <c r="G2083" s="28">
        <v>0</v>
      </c>
      <c r="H2083" s="28">
        <v>4</v>
      </c>
      <c r="I2083" s="28">
        <v>0</v>
      </c>
      <c r="J2083" s="28">
        <v>0</v>
      </c>
      <c r="K2083">
        <f t="shared" si="34"/>
        <v>100010400</v>
      </c>
      <c r="L2083">
        <v>0</v>
      </c>
    </row>
    <row r="2084" spans="2:12" x14ac:dyDescent="0.3">
      <c r="B2084" s="28">
        <v>1</v>
      </c>
      <c r="C2084" s="28">
        <v>0</v>
      </c>
      <c r="D2084" s="28">
        <v>0</v>
      </c>
      <c r="E2084" s="28">
        <v>0</v>
      </c>
      <c r="F2084" s="28">
        <v>1</v>
      </c>
      <c r="G2084" s="28">
        <v>1</v>
      </c>
      <c r="H2084" s="28">
        <v>0</v>
      </c>
      <c r="I2084" s="28">
        <v>0</v>
      </c>
      <c r="J2084" s="28">
        <v>3</v>
      </c>
      <c r="K2084">
        <f t="shared" si="34"/>
        <v>100011003</v>
      </c>
      <c r="L2084">
        <v>0</v>
      </c>
    </row>
    <row r="2085" spans="2:12" x14ac:dyDescent="0.3">
      <c r="B2085" s="28">
        <v>1</v>
      </c>
      <c r="C2085" s="28">
        <v>0</v>
      </c>
      <c r="D2085" s="28">
        <v>0</v>
      </c>
      <c r="E2085" s="28">
        <v>0</v>
      </c>
      <c r="F2085" s="28">
        <v>1</v>
      </c>
      <c r="G2085" s="28">
        <v>1</v>
      </c>
      <c r="H2085" s="28">
        <v>0</v>
      </c>
      <c r="I2085" s="28">
        <v>1</v>
      </c>
      <c r="J2085" s="28">
        <v>2</v>
      </c>
      <c r="K2085">
        <f t="shared" si="34"/>
        <v>100011012</v>
      </c>
      <c r="L2085">
        <v>0</v>
      </c>
    </row>
    <row r="2086" spans="2:12" x14ac:dyDescent="0.3">
      <c r="B2086" s="28">
        <v>1</v>
      </c>
      <c r="C2086" s="28">
        <v>0</v>
      </c>
      <c r="D2086" s="28">
        <v>0</v>
      </c>
      <c r="E2086" s="28">
        <v>0</v>
      </c>
      <c r="F2086" s="28">
        <v>1</v>
      </c>
      <c r="G2086" s="28">
        <v>1</v>
      </c>
      <c r="H2086" s="28">
        <v>0</v>
      </c>
      <c r="I2086" s="28">
        <v>3</v>
      </c>
      <c r="J2086" s="28">
        <v>0</v>
      </c>
      <c r="K2086">
        <f t="shared" si="34"/>
        <v>100011030</v>
      </c>
      <c r="L2086">
        <v>0</v>
      </c>
    </row>
    <row r="2087" spans="2:12" x14ac:dyDescent="0.3">
      <c r="B2087" s="28">
        <v>1</v>
      </c>
      <c r="C2087" s="28">
        <v>0</v>
      </c>
      <c r="D2087" s="28">
        <v>0</v>
      </c>
      <c r="E2087" s="28">
        <v>0</v>
      </c>
      <c r="F2087" s="28">
        <v>1</v>
      </c>
      <c r="G2087" s="28">
        <v>1</v>
      </c>
      <c r="H2087" s="28">
        <v>1</v>
      </c>
      <c r="I2087" s="28">
        <v>0</v>
      </c>
      <c r="J2087" s="28">
        <v>2</v>
      </c>
      <c r="K2087">
        <f t="shared" si="34"/>
        <v>100011102</v>
      </c>
      <c r="L2087">
        <v>0</v>
      </c>
    </row>
    <row r="2088" spans="2:12" x14ac:dyDescent="0.3">
      <c r="B2088" s="28">
        <v>1</v>
      </c>
      <c r="C2088" s="28">
        <v>0</v>
      </c>
      <c r="D2088" s="28">
        <v>0</v>
      </c>
      <c r="E2088" s="28">
        <v>0</v>
      </c>
      <c r="F2088" s="28">
        <v>1</v>
      </c>
      <c r="G2088" s="28">
        <v>1</v>
      </c>
      <c r="H2088" s="28">
        <v>1</v>
      </c>
      <c r="I2088" s="28">
        <v>2</v>
      </c>
      <c r="J2088" s="28">
        <v>0</v>
      </c>
      <c r="K2088">
        <f t="shared" si="34"/>
        <v>100011120</v>
      </c>
      <c r="L2088">
        <v>0</v>
      </c>
    </row>
    <row r="2089" spans="2:12" x14ac:dyDescent="0.3">
      <c r="B2089" s="28">
        <v>1</v>
      </c>
      <c r="C2089" s="28">
        <v>0</v>
      </c>
      <c r="D2089" s="28">
        <v>0</v>
      </c>
      <c r="E2089" s="28">
        <v>0</v>
      </c>
      <c r="F2089" s="28">
        <v>1</v>
      </c>
      <c r="G2089" s="28">
        <v>1</v>
      </c>
      <c r="H2089" s="28">
        <v>2</v>
      </c>
      <c r="I2089" s="28">
        <v>1</v>
      </c>
      <c r="J2089" s="28">
        <v>0</v>
      </c>
      <c r="K2089">
        <f t="shared" si="34"/>
        <v>100011210</v>
      </c>
      <c r="L2089">
        <v>0</v>
      </c>
    </row>
    <row r="2090" spans="2:12" x14ac:dyDescent="0.3">
      <c r="B2090" s="28">
        <v>1</v>
      </c>
      <c r="C2090" s="28">
        <v>0</v>
      </c>
      <c r="D2090" s="28">
        <v>0</v>
      </c>
      <c r="E2090" s="28">
        <v>0</v>
      </c>
      <c r="F2090" s="28">
        <v>1</v>
      </c>
      <c r="G2090" s="28">
        <v>1</v>
      </c>
      <c r="H2090" s="28">
        <v>3</v>
      </c>
      <c r="I2090" s="28">
        <v>0</v>
      </c>
      <c r="J2090" s="28">
        <v>0</v>
      </c>
      <c r="K2090">
        <f t="shared" si="34"/>
        <v>100011300</v>
      </c>
      <c r="L2090">
        <v>0</v>
      </c>
    </row>
    <row r="2091" spans="2:12" x14ac:dyDescent="0.3">
      <c r="B2091" s="28">
        <v>1</v>
      </c>
      <c r="C2091" s="28">
        <v>0</v>
      </c>
      <c r="D2091" s="28">
        <v>0</v>
      </c>
      <c r="E2091" s="28">
        <v>0</v>
      </c>
      <c r="F2091" s="28">
        <v>1</v>
      </c>
      <c r="G2091" s="28">
        <v>2</v>
      </c>
      <c r="H2091" s="28">
        <v>0</v>
      </c>
      <c r="I2091" s="28">
        <v>0</v>
      </c>
      <c r="J2091" s="28">
        <v>2</v>
      </c>
      <c r="K2091">
        <f t="shared" si="34"/>
        <v>100012002</v>
      </c>
      <c r="L2091">
        <v>0</v>
      </c>
    </row>
    <row r="2092" spans="2:12" x14ac:dyDescent="0.3">
      <c r="B2092" s="28">
        <v>1</v>
      </c>
      <c r="C2092" s="28">
        <v>0</v>
      </c>
      <c r="D2092" s="28">
        <v>0</v>
      </c>
      <c r="E2092" s="28">
        <v>0</v>
      </c>
      <c r="F2092" s="28">
        <v>1</v>
      </c>
      <c r="G2092" s="28">
        <v>2</v>
      </c>
      <c r="H2092" s="28">
        <v>0</v>
      </c>
      <c r="I2092" s="28">
        <v>1</v>
      </c>
      <c r="J2092" s="28">
        <v>1</v>
      </c>
      <c r="K2092">
        <f t="shared" si="34"/>
        <v>100012011</v>
      </c>
      <c r="L2092">
        <v>0</v>
      </c>
    </row>
    <row r="2093" spans="2:12" x14ac:dyDescent="0.3">
      <c r="B2093" s="28">
        <v>1</v>
      </c>
      <c r="C2093" s="28">
        <v>0</v>
      </c>
      <c r="D2093" s="28">
        <v>0</v>
      </c>
      <c r="E2093" s="28">
        <v>0</v>
      </c>
      <c r="F2093" s="28">
        <v>1</v>
      </c>
      <c r="G2093" s="28">
        <v>2</v>
      </c>
      <c r="H2093" s="28">
        <v>0</v>
      </c>
      <c r="I2093" s="28">
        <v>2</v>
      </c>
      <c r="J2093" s="28">
        <v>0</v>
      </c>
      <c r="K2093">
        <f t="shared" si="34"/>
        <v>100012020</v>
      </c>
      <c r="L2093">
        <v>0</v>
      </c>
    </row>
    <row r="2094" spans="2:12" x14ac:dyDescent="0.3">
      <c r="B2094" s="28">
        <v>1</v>
      </c>
      <c r="C2094" s="28">
        <v>0</v>
      </c>
      <c r="D2094" s="28">
        <v>0</v>
      </c>
      <c r="E2094" s="28">
        <v>0</v>
      </c>
      <c r="F2094" s="28">
        <v>1</v>
      </c>
      <c r="G2094" s="28">
        <v>2</v>
      </c>
      <c r="H2094" s="28">
        <v>1</v>
      </c>
      <c r="I2094" s="28">
        <v>1</v>
      </c>
      <c r="J2094" s="28">
        <v>0</v>
      </c>
      <c r="K2094">
        <f t="shared" si="34"/>
        <v>100012110</v>
      </c>
      <c r="L2094">
        <v>0</v>
      </c>
    </row>
    <row r="2095" spans="2:12" x14ac:dyDescent="0.3">
      <c r="B2095" s="28">
        <v>1</v>
      </c>
      <c r="C2095" s="28">
        <v>0</v>
      </c>
      <c r="D2095" s="28">
        <v>0</v>
      </c>
      <c r="E2095" s="28">
        <v>0</v>
      </c>
      <c r="F2095" s="28">
        <v>1</v>
      </c>
      <c r="G2095" s="28">
        <v>2</v>
      </c>
      <c r="H2095" s="28">
        <v>2</v>
      </c>
      <c r="I2095" s="28">
        <v>0</v>
      </c>
      <c r="J2095" s="28">
        <v>0</v>
      </c>
      <c r="K2095">
        <f t="shared" si="34"/>
        <v>100012200</v>
      </c>
      <c r="L2095">
        <v>0</v>
      </c>
    </row>
    <row r="2096" spans="2:12" x14ac:dyDescent="0.3">
      <c r="B2096" s="28">
        <v>1</v>
      </c>
      <c r="C2096" s="28">
        <v>0</v>
      </c>
      <c r="D2096" s="28">
        <v>0</v>
      </c>
      <c r="E2096" s="28">
        <v>0</v>
      </c>
      <c r="F2096" s="28">
        <v>1</v>
      </c>
      <c r="G2096" s="28">
        <v>3</v>
      </c>
      <c r="H2096" s="28">
        <v>0</v>
      </c>
      <c r="I2096" s="28">
        <v>0</v>
      </c>
      <c r="J2096" s="28">
        <v>1</v>
      </c>
      <c r="K2096">
        <f t="shared" si="34"/>
        <v>100013001</v>
      </c>
      <c r="L2096">
        <v>0</v>
      </c>
    </row>
    <row r="2097" spans="2:12" x14ac:dyDescent="0.3">
      <c r="B2097" s="28">
        <v>1</v>
      </c>
      <c r="C2097" s="28">
        <v>0</v>
      </c>
      <c r="D2097" s="28">
        <v>0</v>
      </c>
      <c r="E2097" s="28">
        <v>0</v>
      </c>
      <c r="F2097" s="28">
        <v>1</v>
      </c>
      <c r="G2097" s="28">
        <v>3</v>
      </c>
      <c r="H2097" s="28">
        <v>1</v>
      </c>
      <c r="I2097" s="28">
        <v>0</v>
      </c>
      <c r="J2097" s="28">
        <v>0</v>
      </c>
      <c r="K2097">
        <f t="shared" si="34"/>
        <v>100013100</v>
      </c>
      <c r="L2097">
        <v>0</v>
      </c>
    </row>
    <row r="2098" spans="2:12" x14ac:dyDescent="0.3">
      <c r="B2098" s="28">
        <v>1</v>
      </c>
      <c r="C2098" s="28">
        <v>0</v>
      </c>
      <c r="D2098" s="28">
        <v>0</v>
      </c>
      <c r="E2098" s="28">
        <v>0</v>
      </c>
      <c r="F2098" s="28">
        <v>1</v>
      </c>
      <c r="G2098" s="28">
        <v>4</v>
      </c>
      <c r="H2098" s="28">
        <v>0</v>
      </c>
      <c r="I2098" s="28">
        <v>0</v>
      </c>
      <c r="J2098" s="28">
        <v>0</v>
      </c>
      <c r="K2098">
        <f t="shared" si="34"/>
        <v>100014000</v>
      </c>
      <c r="L2098">
        <v>0</v>
      </c>
    </row>
    <row r="2099" spans="2:12" x14ac:dyDescent="0.3">
      <c r="B2099" s="28">
        <v>1</v>
      </c>
      <c r="C2099" s="28">
        <v>0</v>
      </c>
      <c r="D2099" s="28">
        <v>0</v>
      </c>
      <c r="E2099" s="28">
        <v>0</v>
      </c>
      <c r="F2099" s="28">
        <v>2</v>
      </c>
      <c r="G2099" s="28">
        <v>0</v>
      </c>
      <c r="H2099" s="28">
        <v>0</v>
      </c>
      <c r="I2099" s="28">
        <v>0</v>
      </c>
      <c r="J2099" s="28">
        <v>3</v>
      </c>
      <c r="K2099">
        <f t="shared" si="34"/>
        <v>100020003</v>
      </c>
      <c r="L2099">
        <v>0</v>
      </c>
    </row>
    <row r="2100" spans="2:12" x14ac:dyDescent="0.3">
      <c r="B2100" s="28">
        <v>1</v>
      </c>
      <c r="C2100" s="28">
        <v>0</v>
      </c>
      <c r="D2100" s="28">
        <v>0</v>
      </c>
      <c r="E2100" s="28">
        <v>0</v>
      </c>
      <c r="F2100" s="28">
        <v>2</v>
      </c>
      <c r="G2100" s="28">
        <v>0</v>
      </c>
      <c r="H2100" s="28">
        <v>0</v>
      </c>
      <c r="I2100" s="28">
        <v>2</v>
      </c>
      <c r="J2100" s="28">
        <v>1</v>
      </c>
      <c r="K2100">
        <f t="shared" si="34"/>
        <v>100020021</v>
      </c>
      <c r="L2100">
        <v>0</v>
      </c>
    </row>
    <row r="2101" spans="2:12" x14ac:dyDescent="0.3">
      <c r="B2101" s="28">
        <v>1</v>
      </c>
      <c r="C2101" s="28">
        <v>0</v>
      </c>
      <c r="D2101" s="28">
        <v>0</v>
      </c>
      <c r="E2101" s="28">
        <v>0</v>
      </c>
      <c r="F2101" s="28">
        <v>2</v>
      </c>
      <c r="G2101" s="28">
        <v>0</v>
      </c>
      <c r="H2101" s="28">
        <v>0</v>
      </c>
      <c r="I2101" s="28">
        <v>3</v>
      </c>
      <c r="J2101" s="28">
        <v>0</v>
      </c>
      <c r="K2101">
        <f t="shared" si="34"/>
        <v>100020030</v>
      </c>
      <c r="L2101">
        <v>0</v>
      </c>
    </row>
    <row r="2102" spans="2:12" x14ac:dyDescent="0.3">
      <c r="B2102" s="28">
        <v>1</v>
      </c>
      <c r="C2102" s="28">
        <v>0</v>
      </c>
      <c r="D2102" s="28">
        <v>0</v>
      </c>
      <c r="E2102" s="28">
        <v>0</v>
      </c>
      <c r="F2102" s="28">
        <v>2</v>
      </c>
      <c r="G2102" s="28">
        <v>0</v>
      </c>
      <c r="H2102" s="28">
        <v>1</v>
      </c>
      <c r="I2102" s="28">
        <v>0</v>
      </c>
      <c r="J2102" s="28">
        <v>2</v>
      </c>
      <c r="K2102">
        <f t="shared" si="34"/>
        <v>100020102</v>
      </c>
      <c r="L2102">
        <v>0</v>
      </c>
    </row>
    <row r="2103" spans="2:12" x14ac:dyDescent="0.3">
      <c r="B2103" s="28">
        <v>1</v>
      </c>
      <c r="C2103" s="28">
        <v>0</v>
      </c>
      <c r="D2103" s="28">
        <v>0</v>
      </c>
      <c r="E2103" s="28">
        <v>0</v>
      </c>
      <c r="F2103" s="28">
        <v>2</v>
      </c>
      <c r="G2103" s="28">
        <v>0</v>
      </c>
      <c r="H2103" s="28">
        <v>1</v>
      </c>
      <c r="I2103" s="28">
        <v>1</v>
      </c>
      <c r="J2103" s="28">
        <v>1</v>
      </c>
      <c r="K2103">
        <f t="shared" si="34"/>
        <v>100020111</v>
      </c>
      <c r="L2103">
        <v>0</v>
      </c>
    </row>
    <row r="2104" spans="2:12" x14ac:dyDescent="0.3">
      <c r="B2104" s="28">
        <v>1</v>
      </c>
      <c r="C2104" s="28">
        <v>0</v>
      </c>
      <c r="D2104" s="28">
        <v>0</v>
      </c>
      <c r="E2104" s="28">
        <v>0</v>
      </c>
      <c r="F2104" s="28">
        <v>2</v>
      </c>
      <c r="G2104" s="28">
        <v>0</v>
      </c>
      <c r="H2104" s="28">
        <v>2</v>
      </c>
      <c r="I2104" s="28">
        <v>0</v>
      </c>
      <c r="J2104" s="28">
        <v>1</v>
      </c>
      <c r="K2104">
        <f t="shared" si="34"/>
        <v>100020201</v>
      </c>
      <c r="L2104">
        <v>0</v>
      </c>
    </row>
    <row r="2105" spans="2:12" x14ac:dyDescent="0.3">
      <c r="B2105" s="28">
        <v>1</v>
      </c>
      <c r="C2105" s="28">
        <v>0</v>
      </c>
      <c r="D2105" s="28">
        <v>0</v>
      </c>
      <c r="E2105" s="28">
        <v>0</v>
      </c>
      <c r="F2105" s="28">
        <v>2</v>
      </c>
      <c r="G2105" s="28">
        <v>0</v>
      </c>
      <c r="H2105" s="28">
        <v>2</v>
      </c>
      <c r="I2105" s="28">
        <v>1</v>
      </c>
      <c r="J2105" s="28">
        <v>0</v>
      </c>
      <c r="K2105">
        <f t="shared" si="34"/>
        <v>100020210</v>
      </c>
      <c r="L2105">
        <v>0</v>
      </c>
    </row>
    <row r="2106" spans="2:12" x14ac:dyDescent="0.3">
      <c r="B2106" s="28">
        <v>1</v>
      </c>
      <c r="C2106" s="28">
        <v>0</v>
      </c>
      <c r="D2106" s="28">
        <v>0</v>
      </c>
      <c r="E2106" s="28">
        <v>0</v>
      </c>
      <c r="F2106" s="28">
        <v>2</v>
      </c>
      <c r="G2106" s="28">
        <v>0</v>
      </c>
      <c r="H2106" s="28">
        <v>3</v>
      </c>
      <c r="I2106" s="28">
        <v>0</v>
      </c>
      <c r="J2106" s="28">
        <v>0</v>
      </c>
      <c r="K2106">
        <f t="shared" si="34"/>
        <v>100020300</v>
      </c>
      <c r="L2106">
        <v>0</v>
      </c>
    </row>
    <row r="2107" spans="2:12" x14ac:dyDescent="0.3">
      <c r="B2107" s="28">
        <v>1</v>
      </c>
      <c r="C2107" s="28">
        <v>0</v>
      </c>
      <c r="D2107" s="28">
        <v>0</v>
      </c>
      <c r="E2107" s="28">
        <v>0</v>
      </c>
      <c r="F2107" s="28">
        <v>2</v>
      </c>
      <c r="G2107" s="28">
        <v>1</v>
      </c>
      <c r="H2107" s="28">
        <v>0</v>
      </c>
      <c r="I2107" s="28">
        <v>1</v>
      </c>
      <c r="J2107" s="28">
        <v>1</v>
      </c>
      <c r="K2107">
        <f t="shared" si="34"/>
        <v>100021011</v>
      </c>
      <c r="L2107">
        <v>0</v>
      </c>
    </row>
    <row r="2108" spans="2:12" x14ac:dyDescent="0.3">
      <c r="B2108" s="28">
        <v>1</v>
      </c>
      <c r="C2108" s="28">
        <v>0</v>
      </c>
      <c r="D2108" s="28">
        <v>0</v>
      </c>
      <c r="E2108" s="28">
        <v>0</v>
      </c>
      <c r="F2108" s="28">
        <v>2</v>
      </c>
      <c r="G2108" s="28">
        <v>1</v>
      </c>
      <c r="H2108" s="28">
        <v>0</v>
      </c>
      <c r="I2108" s="28">
        <v>2</v>
      </c>
      <c r="J2108" s="28">
        <v>0</v>
      </c>
      <c r="K2108">
        <f t="shared" si="34"/>
        <v>100021020</v>
      </c>
      <c r="L2108">
        <v>0</v>
      </c>
    </row>
    <row r="2109" spans="2:12" x14ac:dyDescent="0.3">
      <c r="B2109" s="28">
        <v>1</v>
      </c>
      <c r="C2109" s="28">
        <v>0</v>
      </c>
      <c r="D2109" s="28">
        <v>0</v>
      </c>
      <c r="E2109" s="28">
        <v>0</v>
      </c>
      <c r="F2109" s="28">
        <v>2</v>
      </c>
      <c r="G2109" s="28">
        <v>1</v>
      </c>
      <c r="H2109" s="28">
        <v>1</v>
      </c>
      <c r="I2109" s="28">
        <v>1</v>
      </c>
      <c r="J2109" s="28">
        <v>0</v>
      </c>
      <c r="K2109">
        <f t="shared" si="34"/>
        <v>100021110</v>
      </c>
      <c r="L2109">
        <v>0</v>
      </c>
    </row>
    <row r="2110" spans="2:12" x14ac:dyDescent="0.3">
      <c r="B2110" s="28">
        <v>1</v>
      </c>
      <c r="C2110" s="28">
        <v>0</v>
      </c>
      <c r="D2110" s="28">
        <v>0</v>
      </c>
      <c r="E2110" s="28">
        <v>0</v>
      </c>
      <c r="F2110" s="28">
        <v>2</v>
      </c>
      <c r="G2110" s="28">
        <v>1</v>
      </c>
      <c r="H2110" s="28">
        <v>2</v>
      </c>
      <c r="I2110" s="28">
        <v>0</v>
      </c>
      <c r="J2110" s="28">
        <v>0</v>
      </c>
      <c r="K2110">
        <f t="shared" si="34"/>
        <v>100021200</v>
      </c>
      <c r="L2110">
        <v>0</v>
      </c>
    </row>
    <row r="2111" spans="2:12" x14ac:dyDescent="0.3">
      <c r="B2111" s="28">
        <v>1</v>
      </c>
      <c r="C2111" s="28">
        <v>0</v>
      </c>
      <c r="D2111" s="28">
        <v>0</v>
      </c>
      <c r="E2111" s="28">
        <v>0</v>
      </c>
      <c r="F2111" s="28">
        <v>2</v>
      </c>
      <c r="G2111" s="28">
        <v>2</v>
      </c>
      <c r="H2111" s="28">
        <v>0</v>
      </c>
      <c r="I2111" s="28">
        <v>1</v>
      </c>
      <c r="J2111" s="28">
        <v>0</v>
      </c>
      <c r="K2111">
        <f t="shared" si="34"/>
        <v>100022010</v>
      </c>
      <c r="L2111">
        <v>0</v>
      </c>
    </row>
    <row r="2112" spans="2:12" x14ac:dyDescent="0.3">
      <c r="B2112" s="28">
        <v>1</v>
      </c>
      <c r="C2112" s="28">
        <v>0</v>
      </c>
      <c r="D2112" s="28">
        <v>0</v>
      </c>
      <c r="E2112" s="28">
        <v>0</v>
      </c>
      <c r="F2112" s="28">
        <v>2</v>
      </c>
      <c r="G2112" s="28">
        <v>2</v>
      </c>
      <c r="H2112" s="28">
        <v>1</v>
      </c>
      <c r="I2112" s="28">
        <v>0</v>
      </c>
      <c r="J2112" s="28">
        <v>0</v>
      </c>
      <c r="K2112">
        <f t="shared" si="34"/>
        <v>100022100</v>
      </c>
      <c r="L2112">
        <v>0</v>
      </c>
    </row>
    <row r="2113" spans="2:12" x14ac:dyDescent="0.3">
      <c r="B2113" s="28">
        <v>1</v>
      </c>
      <c r="C2113" s="28">
        <v>0</v>
      </c>
      <c r="D2113" s="28">
        <v>0</v>
      </c>
      <c r="E2113" s="28">
        <v>0</v>
      </c>
      <c r="F2113" s="28">
        <v>2</v>
      </c>
      <c r="G2113" s="28">
        <v>3</v>
      </c>
      <c r="H2113" s="28">
        <v>0</v>
      </c>
      <c r="I2113" s="28">
        <v>0</v>
      </c>
      <c r="J2113" s="28">
        <v>0</v>
      </c>
      <c r="K2113">
        <f t="shared" si="34"/>
        <v>100023000</v>
      </c>
      <c r="L2113">
        <v>0</v>
      </c>
    </row>
    <row r="2114" spans="2:12" x14ac:dyDescent="0.3">
      <c r="B2114" s="28">
        <v>1</v>
      </c>
      <c r="C2114" s="28">
        <v>0</v>
      </c>
      <c r="D2114" s="28">
        <v>0</v>
      </c>
      <c r="E2114" s="28">
        <v>0</v>
      </c>
      <c r="F2114" s="28">
        <v>3</v>
      </c>
      <c r="G2114" s="28">
        <v>0</v>
      </c>
      <c r="H2114" s="28">
        <v>0</v>
      </c>
      <c r="I2114" s="28">
        <v>0</v>
      </c>
      <c r="J2114" s="28">
        <v>2</v>
      </c>
      <c r="K2114">
        <f t="shared" si="34"/>
        <v>100030002</v>
      </c>
      <c r="L2114">
        <v>0</v>
      </c>
    </row>
    <row r="2115" spans="2:12" x14ac:dyDescent="0.3">
      <c r="B2115" s="28">
        <v>1</v>
      </c>
      <c r="C2115" s="28">
        <v>0</v>
      </c>
      <c r="D2115" s="28">
        <v>0</v>
      </c>
      <c r="E2115" s="28">
        <v>0</v>
      </c>
      <c r="F2115" s="28">
        <v>3</v>
      </c>
      <c r="G2115" s="28">
        <v>0</v>
      </c>
      <c r="H2115" s="28">
        <v>0</v>
      </c>
      <c r="I2115" s="28">
        <v>2</v>
      </c>
      <c r="J2115" s="28">
        <v>0</v>
      </c>
      <c r="K2115">
        <f t="shared" si="34"/>
        <v>100030020</v>
      </c>
      <c r="L2115">
        <v>0</v>
      </c>
    </row>
    <row r="2116" spans="2:12" x14ac:dyDescent="0.3">
      <c r="B2116" s="28">
        <v>1</v>
      </c>
      <c r="C2116" s="28">
        <v>0</v>
      </c>
      <c r="D2116" s="28">
        <v>0</v>
      </c>
      <c r="E2116" s="28">
        <v>0</v>
      </c>
      <c r="F2116" s="28">
        <v>3</v>
      </c>
      <c r="G2116" s="28">
        <v>0</v>
      </c>
      <c r="H2116" s="28">
        <v>1</v>
      </c>
      <c r="I2116" s="28">
        <v>0</v>
      </c>
      <c r="J2116" s="28">
        <v>1</v>
      </c>
      <c r="K2116">
        <f t="shared" si="34"/>
        <v>100030101</v>
      </c>
      <c r="L2116">
        <v>0</v>
      </c>
    </row>
    <row r="2117" spans="2:12" x14ac:dyDescent="0.3">
      <c r="B2117" s="28">
        <v>1</v>
      </c>
      <c r="C2117" s="28">
        <v>0</v>
      </c>
      <c r="D2117" s="28">
        <v>0</v>
      </c>
      <c r="E2117" s="28">
        <v>0</v>
      </c>
      <c r="F2117" s="28">
        <v>3</v>
      </c>
      <c r="G2117" s="28">
        <v>0</v>
      </c>
      <c r="H2117" s="28">
        <v>1</v>
      </c>
      <c r="I2117" s="28">
        <v>1</v>
      </c>
      <c r="J2117" s="28">
        <v>0</v>
      </c>
      <c r="K2117">
        <f t="shared" si="34"/>
        <v>100030110</v>
      </c>
      <c r="L2117">
        <v>0</v>
      </c>
    </row>
    <row r="2118" spans="2:12" x14ac:dyDescent="0.3">
      <c r="B2118" s="28">
        <v>1</v>
      </c>
      <c r="C2118" s="28">
        <v>0</v>
      </c>
      <c r="D2118" s="28">
        <v>0</v>
      </c>
      <c r="E2118" s="28">
        <v>0</v>
      </c>
      <c r="F2118" s="28">
        <v>3</v>
      </c>
      <c r="G2118" s="28">
        <v>0</v>
      </c>
      <c r="H2118" s="28">
        <v>2</v>
      </c>
      <c r="I2118" s="28">
        <v>0</v>
      </c>
      <c r="J2118" s="28">
        <v>0</v>
      </c>
      <c r="K2118">
        <f t="shared" si="34"/>
        <v>100030200</v>
      </c>
      <c r="L2118">
        <v>0</v>
      </c>
    </row>
    <row r="2119" spans="2:12" x14ac:dyDescent="0.3">
      <c r="B2119" s="28">
        <v>1</v>
      </c>
      <c r="C2119" s="28">
        <v>0</v>
      </c>
      <c r="D2119" s="28">
        <v>0</v>
      </c>
      <c r="E2119" s="28">
        <v>0</v>
      </c>
      <c r="F2119" s="28">
        <v>3</v>
      </c>
      <c r="G2119" s="28">
        <v>1</v>
      </c>
      <c r="H2119" s="28">
        <v>0</v>
      </c>
      <c r="I2119" s="28">
        <v>0</v>
      </c>
      <c r="J2119" s="28">
        <v>1</v>
      </c>
      <c r="K2119">
        <f t="shared" si="34"/>
        <v>100031001</v>
      </c>
      <c r="L2119">
        <v>0</v>
      </c>
    </row>
    <row r="2120" spans="2:12" x14ac:dyDescent="0.3">
      <c r="B2120" s="28">
        <v>1</v>
      </c>
      <c r="C2120" s="28">
        <v>0</v>
      </c>
      <c r="D2120" s="28">
        <v>0</v>
      </c>
      <c r="E2120" s="28">
        <v>0</v>
      </c>
      <c r="F2120" s="28">
        <v>3</v>
      </c>
      <c r="G2120" s="28">
        <v>1</v>
      </c>
      <c r="H2120" s="28">
        <v>0</v>
      </c>
      <c r="I2120" s="28">
        <v>1</v>
      </c>
      <c r="J2120" s="28">
        <v>0</v>
      </c>
      <c r="K2120">
        <f t="shared" si="34"/>
        <v>100031010</v>
      </c>
      <c r="L2120">
        <v>0</v>
      </c>
    </row>
    <row r="2121" spans="2:12" x14ac:dyDescent="0.3">
      <c r="B2121" s="28">
        <v>1</v>
      </c>
      <c r="C2121" s="28">
        <v>0</v>
      </c>
      <c r="D2121" s="28">
        <v>0</v>
      </c>
      <c r="E2121" s="28">
        <v>0</v>
      </c>
      <c r="F2121" s="28">
        <v>3</v>
      </c>
      <c r="G2121" s="28">
        <v>1</v>
      </c>
      <c r="H2121" s="28">
        <v>1</v>
      </c>
      <c r="I2121" s="28">
        <v>0</v>
      </c>
      <c r="J2121" s="28">
        <v>0</v>
      </c>
      <c r="K2121">
        <f t="shared" si="34"/>
        <v>100031100</v>
      </c>
      <c r="L2121">
        <v>0</v>
      </c>
    </row>
    <row r="2122" spans="2:12" x14ac:dyDescent="0.3">
      <c r="B2122" s="28">
        <v>1</v>
      </c>
      <c r="C2122" s="28">
        <v>0</v>
      </c>
      <c r="D2122" s="28">
        <v>0</v>
      </c>
      <c r="E2122" s="28">
        <v>0</v>
      </c>
      <c r="F2122" s="28">
        <v>3</v>
      </c>
      <c r="G2122" s="28">
        <v>2</v>
      </c>
      <c r="H2122" s="28">
        <v>0</v>
      </c>
      <c r="I2122" s="28">
        <v>0</v>
      </c>
      <c r="J2122" s="28">
        <v>0</v>
      </c>
      <c r="K2122">
        <f t="shared" si="34"/>
        <v>100032000</v>
      </c>
      <c r="L2122">
        <v>0</v>
      </c>
    </row>
    <row r="2123" spans="2:12" x14ac:dyDescent="0.3">
      <c r="B2123" s="28">
        <v>1</v>
      </c>
      <c r="C2123" s="28">
        <v>0</v>
      </c>
      <c r="D2123" s="28">
        <v>0</v>
      </c>
      <c r="E2123" s="28">
        <v>0</v>
      </c>
      <c r="F2123" s="28">
        <v>4</v>
      </c>
      <c r="G2123" s="28">
        <v>0</v>
      </c>
      <c r="H2123" s="28">
        <v>0</v>
      </c>
      <c r="I2123" s="28">
        <v>0</v>
      </c>
      <c r="J2123" s="28">
        <v>1</v>
      </c>
      <c r="K2123">
        <f t="shared" si="34"/>
        <v>100040001</v>
      </c>
      <c r="L2123">
        <v>0</v>
      </c>
    </row>
    <row r="2124" spans="2:12" x14ac:dyDescent="0.3">
      <c r="B2124" s="28">
        <v>1</v>
      </c>
      <c r="C2124" s="28">
        <v>0</v>
      </c>
      <c r="D2124" s="28">
        <v>0</v>
      </c>
      <c r="E2124" s="28">
        <v>0</v>
      </c>
      <c r="F2124" s="28">
        <v>4</v>
      </c>
      <c r="G2124" s="28">
        <v>0</v>
      </c>
      <c r="H2124" s="28">
        <v>0</v>
      </c>
      <c r="I2124" s="28">
        <v>1</v>
      </c>
      <c r="J2124" s="28">
        <v>0</v>
      </c>
      <c r="K2124">
        <f t="shared" si="34"/>
        <v>100040010</v>
      </c>
      <c r="L2124">
        <v>0</v>
      </c>
    </row>
    <row r="2125" spans="2:12" x14ac:dyDescent="0.3">
      <c r="B2125" s="28">
        <v>1</v>
      </c>
      <c r="C2125" s="28">
        <v>0</v>
      </c>
      <c r="D2125" s="28">
        <v>0</v>
      </c>
      <c r="E2125" s="28">
        <v>0</v>
      </c>
      <c r="F2125" s="28">
        <v>4</v>
      </c>
      <c r="G2125" s="28">
        <v>0</v>
      </c>
      <c r="H2125" s="28">
        <v>1</v>
      </c>
      <c r="I2125" s="28">
        <v>0</v>
      </c>
      <c r="J2125" s="28">
        <v>0</v>
      </c>
      <c r="K2125">
        <f t="shared" si="34"/>
        <v>100040100</v>
      </c>
      <c r="L2125">
        <v>0</v>
      </c>
    </row>
    <row r="2126" spans="2:12" x14ac:dyDescent="0.3">
      <c r="B2126" s="28">
        <v>1</v>
      </c>
      <c r="C2126" s="28">
        <v>0</v>
      </c>
      <c r="D2126" s="28">
        <v>0</v>
      </c>
      <c r="E2126" s="28">
        <v>0</v>
      </c>
      <c r="F2126" s="28">
        <v>4</v>
      </c>
      <c r="G2126" s="28">
        <v>1</v>
      </c>
      <c r="H2126" s="28">
        <v>0</v>
      </c>
      <c r="I2126" s="28">
        <v>0</v>
      </c>
      <c r="J2126" s="28">
        <v>0</v>
      </c>
      <c r="K2126">
        <f t="shared" ref="K2126:K2189" si="35">B2126*100000000+C2126*10000000+D2126*1000000+E2126*100000+F2126*10000+G2126*1000+H2126*100+I2126*10+J2126</f>
        <v>100041000</v>
      </c>
      <c r="L2126">
        <v>0</v>
      </c>
    </row>
    <row r="2127" spans="2:12" x14ac:dyDescent="0.3">
      <c r="B2127" s="28">
        <v>1</v>
      </c>
      <c r="C2127" s="28">
        <v>0</v>
      </c>
      <c r="D2127" s="28">
        <v>0</v>
      </c>
      <c r="E2127" s="28">
        <v>0</v>
      </c>
      <c r="F2127" s="28">
        <v>5</v>
      </c>
      <c r="G2127" s="28">
        <v>0</v>
      </c>
      <c r="H2127" s="28">
        <v>0</v>
      </c>
      <c r="I2127" s="28">
        <v>0</v>
      </c>
      <c r="J2127" s="28">
        <v>0</v>
      </c>
      <c r="K2127">
        <f t="shared" si="35"/>
        <v>100050000</v>
      </c>
      <c r="L2127">
        <v>0</v>
      </c>
    </row>
    <row r="2128" spans="2:12" x14ac:dyDescent="0.3">
      <c r="B2128" s="28">
        <v>1</v>
      </c>
      <c r="C2128" s="28">
        <v>0</v>
      </c>
      <c r="D2128" s="28">
        <v>0</v>
      </c>
      <c r="E2128" s="28">
        <v>1</v>
      </c>
      <c r="F2128" s="28">
        <v>0</v>
      </c>
      <c r="G2128" s="28">
        <v>0</v>
      </c>
      <c r="H2128" s="28">
        <v>0</v>
      </c>
      <c r="I2128" s="28">
        <v>0</v>
      </c>
      <c r="J2128" s="28">
        <v>4</v>
      </c>
      <c r="K2128">
        <f t="shared" si="35"/>
        <v>100100004</v>
      </c>
      <c r="L2128">
        <v>0</v>
      </c>
    </row>
    <row r="2129" spans="2:12" x14ac:dyDescent="0.3">
      <c r="B2129" s="28">
        <v>1</v>
      </c>
      <c r="C2129" s="28">
        <v>0</v>
      </c>
      <c r="D2129" s="28">
        <v>0</v>
      </c>
      <c r="E2129" s="28">
        <v>1</v>
      </c>
      <c r="F2129" s="28">
        <v>0</v>
      </c>
      <c r="G2129" s="28">
        <v>0</v>
      </c>
      <c r="H2129" s="28">
        <v>0</v>
      </c>
      <c r="I2129" s="28">
        <v>2</v>
      </c>
      <c r="J2129" s="28">
        <v>2</v>
      </c>
      <c r="K2129">
        <f t="shared" si="35"/>
        <v>100100022</v>
      </c>
      <c r="L2129">
        <v>0</v>
      </c>
    </row>
    <row r="2130" spans="2:12" x14ac:dyDescent="0.3">
      <c r="B2130" s="28">
        <v>1</v>
      </c>
      <c r="C2130" s="28">
        <v>0</v>
      </c>
      <c r="D2130" s="28">
        <v>0</v>
      </c>
      <c r="E2130" s="28">
        <v>1</v>
      </c>
      <c r="F2130" s="28">
        <v>0</v>
      </c>
      <c r="G2130" s="28">
        <v>0</v>
      </c>
      <c r="H2130" s="28">
        <v>0</v>
      </c>
      <c r="I2130" s="28">
        <v>3</v>
      </c>
      <c r="J2130" s="28">
        <v>1</v>
      </c>
      <c r="K2130">
        <f t="shared" si="35"/>
        <v>100100031</v>
      </c>
      <c r="L2130">
        <v>0</v>
      </c>
    </row>
    <row r="2131" spans="2:12" x14ac:dyDescent="0.3">
      <c r="B2131" s="28">
        <v>1</v>
      </c>
      <c r="C2131" s="28">
        <v>0</v>
      </c>
      <c r="D2131" s="28">
        <v>0</v>
      </c>
      <c r="E2131" s="28">
        <v>1</v>
      </c>
      <c r="F2131" s="28">
        <v>0</v>
      </c>
      <c r="G2131" s="28">
        <v>0</v>
      </c>
      <c r="H2131" s="28">
        <v>0</v>
      </c>
      <c r="I2131" s="28">
        <v>4</v>
      </c>
      <c r="J2131" s="28">
        <v>0</v>
      </c>
      <c r="K2131">
        <f t="shared" si="35"/>
        <v>100100040</v>
      </c>
      <c r="L2131">
        <v>0</v>
      </c>
    </row>
    <row r="2132" spans="2:12" x14ac:dyDescent="0.3">
      <c r="B2132" s="28">
        <v>1</v>
      </c>
      <c r="C2132" s="28">
        <v>0</v>
      </c>
      <c r="D2132" s="28">
        <v>0</v>
      </c>
      <c r="E2132" s="28">
        <v>1</v>
      </c>
      <c r="F2132" s="28">
        <v>0</v>
      </c>
      <c r="G2132" s="28">
        <v>0</v>
      </c>
      <c r="H2132" s="28">
        <v>2</v>
      </c>
      <c r="I2132" s="28">
        <v>0</v>
      </c>
      <c r="J2132" s="28">
        <v>2</v>
      </c>
      <c r="K2132">
        <f t="shared" si="35"/>
        <v>100100202</v>
      </c>
      <c r="L2132">
        <v>0</v>
      </c>
    </row>
    <row r="2133" spans="2:12" x14ac:dyDescent="0.3">
      <c r="B2133" s="28">
        <v>1</v>
      </c>
      <c r="C2133" s="28">
        <v>0</v>
      </c>
      <c r="D2133" s="28">
        <v>0</v>
      </c>
      <c r="E2133" s="28">
        <v>1</v>
      </c>
      <c r="F2133" s="28">
        <v>0</v>
      </c>
      <c r="G2133" s="28">
        <v>0</v>
      </c>
      <c r="H2133" s="28">
        <v>2</v>
      </c>
      <c r="I2133" s="28">
        <v>1</v>
      </c>
      <c r="J2133" s="28">
        <v>1</v>
      </c>
      <c r="K2133">
        <f t="shared" si="35"/>
        <v>100100211</v>
      </c>
      <c r="L2133">
        <v>0</v>
      </c>
    </row>
    <row r="2134" spans="2:12" x14ac:dyDescent="0.3">
      <c r="B2134" s="28">
        <v>1</v>
      </c>
      <c r="C2134" s="28">
        <v>0</v>
      </c>
      <c r="D2134" s="28">
        <v>0</v>
      </c>
      <c r="E2134" s="28">
        <v>1</v>
      </c>
      <c r="F2134" s="28">
        <v>0</v>
      </c>
      <c r="G2134" s="28">
        <v>0</v>
      </c>
      <c r="H2134" s="28">
        <v>2</v>
      </c>
      <c r="I2134" s="28">
        <v>2</v>
      </c>
      <c r="J2134" s="28">
        <v>0</v>
      </c>
      <c r="K2134">
        <f t="shared" si="35"/>
        <v>100100220</v>
      </c>
      <c r="L2134">
        <v>0</v>
      </c>
    </row>
    <row r="2135" spans="2:12" x14ac:dyDescent="0.3">
      <c r="B2135" s="28">
        <v>1</v>
      </c>
      <c r="C2135" s="28">
        <v>0</v>
      </c>
      <c r="D2135" s="28">
        <v>0</v>
      </c>
      <c r="E2135" s="28">
        <v>1</v>
      </c>
      <c r="F2135" s="28">
        <v>0</v>
      </c>
      <c r="G2135" s="28">
        <v>0</v>
      </c>
      <c r="H2135" s="28">
        <v>3</v>
      </c>
      <c r="I2135" s="28">
        <v>0</v>
      </c>
      <c r="J2135" s="28">
        <v>1</v>
      </c>
      <c r="K2135">
        <f t="shared" si="35"/>
        <v>100100301</v>
      </c>
      <c r="L2135">
        <v>0</v>
      </c>
    </row>
    <row r="2136" spans="2:12" x14ac:dyDescent="0.3">
      <c r="B2136" s="28">
        <v>1</v>
      </c>
      <c r="C2136" s="28">
        <v>0</v>
      </c>
      <c r="D2136" s="28">
        <v>0</v>
      </c>
      <c r="E2136" s="28">
        <v>1</v>
      </c>
      <c r="F2136" s="28">
        <v>0</v>
      </c>
      <c r="G2136" s="28">
        <v>0</v>
      </c>
      <c r="H2136" s="28">
        <v>3</v>
      </c>
      <c r="I2136" s="28">
        <v>1</v>
      </c>
      <c r="J2136" s="28">
        <v>0</v>
      </c>
      <c r="K2136">
        <f t="shared" si="35"/>
        <v>100100310</v>
      </c>
      <c r="L2136">
        <v>0</v>
      </c>
    </row>
    <row r="2137" spans="2:12" x14ac:dyDescent="0.3">
      <c r="B2137" s="28">
        <v>1</v>
      </c>
      <c r="C2137" s="28">
        <v>0</v>
      </c>
      <c r="D2137" s="28">
        <v>0</v>
      </c>
      <c r="E2137" s="28">
        <v>1</v>
      </c>
      <c r="F2137" s="28">
        <v>0</v>
      </c>
      <c r="G2137" s="28">
        <v>0</v>
      </c>
      <c r="H2137" s="28">
        <v>4</v>
      </c>
      <c r="I2137" s="28">
        <v>0</v>
      </c>
      <c r="J2137" s="28">
        <v>0</v>
      </c>
      <c r="K2137">
        <f t="shared" si="35"/>
        <v>100100400</v>
      </c>
      <c r="L2137">
        <v>0</v>
      </c>
    </row>
    <row r="2138" spans="2:12" x14ac:dyDescent="0.3">
      <c r="B2138" s="28">
        <v>1</v>
      </c>
      <c r="C2138" s="28">
        <v>0</v>
      </c>
      <c r="D2138" s="28">
        <v>0</v>
      </c>
      <c r="E2138" s="28">
        <v>1</v>
      </c>
      <c r="F2138" s="28">
        <v>0</v>
      </c>
      <c r="G2138" s="28">
        <v>1</v>
      </c>
      <c r="H2138" s="28">
        <v>0</v>
      </c>
      <c r="I2138" s="28">
        <v>0</v>
      </c>
      <c r="J2138" s="28">
        <v>3</v>
      </c>
      <c r="K2138">
        <f t="shared" si="35"/>
        <v>100101003</v>
      </c>
      <c r="L2138">
        <v>0</v>
      </c>
    </row>
    <row r="2139" spans="2:12" x14ac:dyDescent="0.3">
      <c r="B2139" s="28">
        <v>1</v>
      </c>
      <c r="C2139" s="28">
        <v>0</v>
      </c>
      <c r="D2139" s="28">
        <v>0</v>
      </c>
      <c r="E2139" s="28">
        <v>1</v>
      </c>
      <c r="F2139" s="28">
        <v>0</v>
      </c>
      <c r="G2139" s="28">
        <v>1</v>
      </c>
      <c r="H2139" s="28">
        <v>0</v>
      </c>
      <c r="I2139" s="28">
        <v>3</v>
      </c>
      <c r="J2139" s="28">
        <v>0</v>
      </c>
      <c r="K2139">
        <f t="shared" si="35"/>
        <v>100101030</v>
      </c>
      <c r="L2139">
        <v>0</v>
      </c>
    </row>
    <row r="2140" spans="2:12" x14ac:dyDescent="0.3">
      <c r="B2140" s="28">
        <v>1</v>
      </c>
      <c r="C2140" s="28">
        <v>0</v>
      </c>
      <c r="D2140" s="28">
        <v>0</v>
      </c>
      <c r="E2140" s="28">
        <v>1</v>
      </c>
      <c r="F2140" s="28">
        <v>0</v>
      </c>
      <c r="G2140" s="28">
        <v>1</v>
      </c>
      <c r="H2140" s="28">
        <v>2</v>
      </c>
      <c r="I2140" s="28">
        <v>1</v>
      </c>
      <c r="J2140" s="28">
        <v>0</v>
      </c>
      <c r="K2140">
        <f t="shared" si="35"/>
        <v>100101210</v>
      </c>
      <c r="L2140">
        <v>0</v>
      </c>
    </row>
    <row r="2141" spans="2:12" x14ac:dyDescent="0.3">
      <c r="B2141" s="28">
        <v>1</v>
      </c>
      <c r="C2141" s="28">
        <v>0</v>
      </c>
      <c r="D2141" s="28">
        <v>0</v>
      </c>
      <c r="E2141" s="28">
        <v>1</v>
      </c>
      <c r="F2141" s="28">
        <v>0</v>
      </c>
      <c r="G2141" s="28">
        <v>1</v>
      </c>
      <c r="H2141" s="28">
        <v>3</v>
      </c>
      <c r="I2141" s="28">
        <v>0</v>
      </c>
      <c r="J2141" s="28">
        <v>0</v>
      </c>
      <c r="K2141">
        <f t="shared" si="35"/>
        <v>100101300</v>
      </c>
      <c r="L2141">
        <v>0</v>
      </c>
    </row>
    <row r="2142" spans="2:12" x14ac:dyDescent="0.3">
      <c r="B2142" s="28">
        <v>1</v>
      </c>
      <c r="C2142" s="28">
        <v>0</v>
      </c>
      <c r="D2142" s="28">
        <v>0</v>
      </c>
      <c r="E2142" s="28">
        <v>1</v>
      </c>
      <c r="F2142" s="28">
        <v>0</v>
      </c>
      <c r="G2142" s="28">
        <v>2</v>
      </c>
      <c r="H2142" s="28">
        <v>0</v>
      </c>
      <c r="I2142" s="28">
        <v>0</v>
      </c>
      <c r="J2142" s="28">
        <v>2</v>
      </c>
      <c r="K2142">
        <f t="shared" si="35"/>
        <v>100102002</v>
      </c>
      <c r="L2142">
        <v>0</v>
      </c>
    </row>
    <row r="2143" spans="2:12" x14ac:dyDescent="0.3">
      <c r="B2143" s="28">
        <v>1</v>
      </c>
      <c r="C2143" s="28">
        <v>0</v>
      </c>
      <c r="D2143" s="28">
        <v>0</v>
      </c>
      <c r="E2143" s="28">
        <v>1</v>
      </c>
      <c r="F2143" s="28">
        <v>0</v>
      </c>
      <c r="G2143" s="28">
        <v>2</v>
      </c>
      <c r="H2143" s="28">
        <v>0</v>
      </c>
      <c r="I2143" s="28">
        <v>2</v>
      </c>
      <c r="J2143" s="28">
        <v>0</v>
      </c>
      <c r="K2143">
        <f t="shared" si="35"/>
        <v>100102020</v>
      </c>
      <c r="L2143">
        <v>0</v>
      </c>
    </row>
    <row r="2144" spans="2:12" x14ac:dyDescent="0.3">
      <c r="B2144" s="28">
        <v>1</v>
      </c>
      <c r="C2144" s="28">
        <v>0</v>
      </c>
      <c r="D2144" s="28">
        <v>0</v>
      </c>
      <c r="E2144" s="28">
        <v>1</v>
      </c>
      <c r="F2144" s="28">
        <v>0</v>
      </c>
      <c r="G2144" s="28">
        <v>3</v>
      </c>
      <c r="H2144" s="28">
        <v>0</v>
      </c>
      <c r="I2144" s="28">
        <v>0</v>
      </c>
      <c r="J2144" s="28">
        <v>1</v>
      </c>
      <c r="K2144">
        <f t="shared" si="35"/>
        <v>100103001</v>
      </c>
      <c r="L2144">
        <v>0</v>
      </c>
    </row>
    <row r="2145" spans="2:12" x14ac:dyDescent="0.3">
      <c r="B2145" s="28">
        <v>1</v>
      </c>
      <c r="C2145" s="28">
        <v>0</v>
      </c>
      <c r="D2145" s="28">
        <v>0</v>
      </c>
      <c r="E2145" s="28">
        <v>1</v>
      </c>
      <c r="F2145" s="28">
        <v>0</v>
      </c>
      <c r="G2145" s="28">
        <v>3</v>
      </c>
      <c r="H2145" s="28">
        <v>0</v>
      </c>
      <c r="I2145" s="28">
        <v>1</v>
      </c>
      <c r="J2145" s="28">
        <v>0</v>
      </c>
      <c r="K2145">
        <f t="shared" si="35"/>
        <v>100103010</v>
      </c>
      <c r="L2145">
        <v>0</v>
      </c>
    </row>
    <row r="2146" spans="2:12" x14ac:dyDescent="0.3">
      <c r="B2146" s="28">
        <v>1</v>
      </c>
      <c r="C2146" s="28">
        <v>0</v>
      </c>
      <c r="D2146" s="28">
        <v>0</v>
      </c>
      <c r="E2146" s="28">
        <v>1</v>
      </c>
      <c r="F2146" s="28">
        <v>0</v>
      </c>
      <c r="G2146" s="28">
        <v>3</v>
      </c>
      <c r="H2146" s="28">
        <v>1</v>
      </c>
      <c r="I2146" s="28">
        <v>0</v>
      </c>
      <c r="J2146" s="28">
        <v>0</v>
      </c>
      <c r="K2146">
        <f t="shared" si="35"/>
        <v>100103100</v>
      </c>
      <c r="L2146">
        <v>0</v>
      </c>
    </row>
    <row r="2147" spans="2:12" x14ac:dyDescent="0.3">
      <c r="B2147" s="28">
        <v>1</v>
      </c>
      <c r="C2147" s="28">
        <v>0</v>
      </c>
      <c r="D2147" s="28">
        <v>0</v>
      </c>
      <c r="E2147" s="28">
        <v>1</v>
      </c>
      <c r="F2147" s="28">
        <v>0</v>
      </c>
      <c r="G2147" s="28">
        <v>4</v>
      </c>
      <c r="H2147" s="28">
        <v>0</v>
      </c>
      <c r="I2147" s="28">
        <v>0</v>
      </c>
      <c r="J2147" s="28">
        <v>0</v>
      </c>
      <c r="K2147">
        <f t="shared" si="35"/>
        <v>100104000</v>
      </c>
      <c r="L2147">
        <v>0</v>
      </c>
    </row>
    <row r="2148" spans="2:12" x14ac:dyDescent="0.3">
      <c r="B2148" s="28">
        <v>1</v>
      </c>
      <c r="C2148" s="28">
        <v>0</v>
      </c>
      <c r="D2148" s="28">
        <v>0</v>
      </c>
      <c r="E2148" s="28">
        <v>1</v>
      </c>
      <c r="F2148" s="28">
        <v>1</v>
      </c>
      <c r="G2148" s="28">
        <v>0</v>
      </c>
      <c r="H2148" s="28">
        <v>0</v>
      </c>
      <c r="I2148" s="28">
        <v>0</v>
      </c>
      <c r="J2148" s="28">
        <v>3</v>
      </c>
      <c r="K2148">
        <f t="shared" si="35"/>
        <v>100110003</v>
      </c>
      <c r="L2148">
        <v>0</v>
      </c>
    </row>
    <row r="2149" spans="2:12" x14ac:dyDescent="0.3">
      <c r="B2149" s="28">
        <v>1</v>
      </c>
      <c r="C2149" s="28">
        <v>0</v>
      </c>
      <c r="D2149" s="28">
        <v>0</v>
      </c>
      <c r="E2149" s="28">
        <v>1</v>
      </c>
      <c r="F2149" s="28">
        <v>1</v>
      </c>
      <c r="G2149" s="28">
        <v>0</v>
      </c>
      <c r="H2149" s="28">
        <v>0</v>
      </c>
      <c r="I2149" s="28">
        <v>1</v>
      </c>
      <c r="J2149" s="28">
        <v>2</v>
      </c>
      <c r="K2149">
        <f t="shared" si="35"/>
        <v>100110012</v>
      </c>
      <c r="L2149">
        <v>0</v>
      </c>
    </row>
    <row r="2150" spans="2:12" x14ac:dyDescent="0.3">
      <c r="B2150" s="28">
        <v>1</v>
      </c>
      <c r="C2150" s="28">
        <v>0</v>
      </c>
      <c r="D2150" s="28">
        <v>0</v>
      </c>
      <c r="E2150" s="28">
        <v>1</v>
      </c>
      <c r="F2150" s="28">
        <v>1</v>
      </c>
      <c r="G2150" s="28">
        <v>0</v>
      </c>
      <c r="H2150" s="28">
        <v>0</v>
      </c>
      <c r="I2150" s="28">
        <v>3</v>
      </c>
      <c r="J2150" s="28">
        <v>0</v>
      </c>
      <c r="K2150">
        <f t="shared" si="35"/>
        <v>100110030</v>
      </c>
      <c r="L2150">
        <v>0</v>
      </c>
    </row>
    <row r="2151" spans="2:12" x14ac:dyDescent="0.3">
      <c r="B2151" s="28">
        <v>1</v>
      </c>
      <c r="C2151" s="28">
        <v>0</v>
      </c>
      <c r="D2151" s="28">
        <v>0</v>
      </c>
      <c r="E2151" s="28">
        <v>1</v>
      </c>
      <c r="F2151" s="28">
        <v>1</v>
      </c>
      <c r="G2151" s="28">
        <v>0</v>
      </c>
      <c r="H2151" s="28">
        <v>1</v>
      </c>
      <c r="I2151" s="28">
        <v>1</v>
      </c>
      <c r="J2151" s="28">
        <v>1</v>
      </c>
      <c r="K2151">
        <f t="shared" si="35"/>
        <v>100110111</v>
      </c>
      <c r="L2151">
        <v>0</v>
      </c>
    </row>
    <row r="2152" spans="2:12" x14ac:dyDescent="0.3">
      <c r="B2152" s="28">
        <v>1</v>
      </c>
      <c r="C2152" s="28">
        <v>0</v>
      </c>
      <c r="D2152" s="28">
        <v>0</v>
      </c>
      <c r="E2152" s="28">
        <v>1</v>
      </c>
      <c r="F2152" s="28">
        <v>1</v>
      </c>
      <c r="G2152" s="28">
        <v>0</v>
      </c>
      <c r="H2152" s="28">
        <v>1</v>
      </c>
      <c r="I2152" s="28">
        <v>2</v>
      </c>
      <c r="J2152" s="28">
        <v>0</v>
      </c>
      <c r="K2152">
        <f t="shared" si="35"/>
        <v>100110120</v>
      </c>
      <c r="L2152">
        <v>0</v>
      </c>
    </row>
    <row r="2153" spans="2:12" x14ac:dyDescent="0.3">
      <c r="B2153" s="28">
        <v>1</v>
      </c>
      <c r="C2153" s="28">
        <v>0</v>
      </c>
      <c r="D2153" s="28">
        <v>0</v>
      </c>
      <c r="E2153" s="28">
        <v>1</v>
      </c>
      <c r="F2153" s="28">
        <v>1</v>
      </c>
      <c r="G2153" s="28">
        <v>0</v>
      </c>
      <c r="H2153" s="28">
        <v>2</v>
      </c>
      <c r="I2153" s="28">
        <v>0</v>
      </c>
      <c r="J2153" s="28">
        <v>1</v>
      </c>
      <c r="K2153">
        <f t="shared" si="35"/>
        <v>100110201</v>
      </c>
      <c r="L2153">
        <v>0</v>
      </c>
    </row>
    <row r="2154" spans="2:12" x14ac:dyDescent="0.3">
      <c r="B2154" s="28">
        <v>1</v>
      </c>
      <c r="C2154" s="28">
        <v>0</v>
      </c>
      <c r="D2154" s="28">
        <v>0</v>
      </c>
      <c r="E2154" s="28">
        <v>1</v>
      </c>
      <c r="F2154" s="28">
        <v>1</v>
      </c>
      <c r="G2154" s="28">
        <v>0</v>
      </c>
      <c r="H2154" s="28">
        <v>2</v>
      </c>
      <c r="I2154" s="28">
        <v>1</v>
      </c>
      <c r="J2154" s="28">
        <v>0</v>
      </c>
      <c r="K2154">
        <f t="shared" si="35"/>
        <v>100110210</v>
      </c>
      <c r="L2154">
        <v>0</v>
      </c>
    </row>
    <row r="2155" spans="2:12" x14ac:dyDescent="0.3">
      <c r="B2155" s="28">
        <v>1</v>
      </c>
      <c r="C2155" s="28">
        <v>0</v>
      </c>
      <c r="D2155" s="28">
        <v>0</v>
      </c>
      <c r="E2155" s="28">
        <v>1</v>
      </c>
      <c r="F2155" s="28">
        <v>1</v>
      </c>
      <c r="G2155" s="28">
        <v>0</v>
      </c>
      <c r="H2155" s="28">
        <v>3</v>
      </c>
      <c r="I2155" s="28">
        <v>0</v>
      </c>
      <c r="J2155" s="28">
        <v>0</v>
      </c>
      <c r="K2155">
        <f t="shared" si="35"/>
        <v>100110300</v>
      </c>
      <c r="L2155">
        <v>0</v>
      </c>
    </row>
    <row r="2156" spans="2:12" x14ac:dyDescent="0.3">
      <c r="B2156" s="28">
        <v>1</v>
      </c>
      <c r="C2156" s="28">
        <v>0</v>
      </c>
      <c r="D2156" s="28">
        <v>0</v>
      </c>
      <c r="E2156" s="28">
        <v>1</v>
      </c>
      <c r="F2156" s="28">
        <v>1</v>
      </c>
      <c r="G2156" s="28">
        <v>1</v>
      </c>
      <c r="H2156" s="28">
        <v>0</v>
      </c>
      <c r="I2156" s="28">
        <v>1</v>
      </c>
      <c r="J2156" s="28">
        <v>1</v>
      </c>
      <c r="K2156">
        <f t="shared" si="35"/>
        <v>100111011</v>
      </c>
      <c r="L2156">
        <v>0</v>
      </c>
    </row>
    <row r="2157" spans="2:12" x14ac:dyDescent="0.3">
      <c r="B2157" s="28">
        <v>1</v>
      </c>
      <c r="C2157" s="28">
        <v>0</v>
      </c>
      <c r="D2157" s="28">
        <v>0</v>
      </c>
      <c r="E2157" s="28">
        <v>1</v>
      </c>
      <c r="F2157" s="28">
        <v>1</v>
      </c>
      <c r="G2157" s="28">
        <v>1</v>
      </c>
      <c r="H2157" s="28">
        <v>0</v>
      </c>
      <c r="I2157" s="28">
        <v>2</v>
      </c>
      <c r="J2157" s="28">
        <v>0</v>
      </c>
      <c r="K2157">
        <f t="shared" si="35"/>
        <v>100111020</v>
      </c>
      <c r="L2157">
        <v>0</v>
      </c>
    </row>
    <row r="2158" spans="2:12" x14ac:dyDescent="0.3">
      <c r="B2158" s="28">
        <v>1</v>
      </c>
      <c r="C2158" s="28">
        <v>0</v>
      </c>
      <c r="D2158" s="28">
        <v>0</v>
      </c>
      <c r="E2158" s="28">
        <v>1</v>
      </c>
      <c r="F2158" s="28">
        <v>1</v>
      </c>
      <c r="G2158" s="28">
        <v>1</v>
      </c>
      <c r="H2158" s="28">
        <v>2</v>
      </c>
      <c r="I2158" s="28">
        <v>0</v>
      </c>
      <c r="J2158" s="28">
        <v>0</v>
      </c>
      <c r="K2158">
        <f t="shared" si="35"/>
        <v>100111200</v>
      </c>
      <c r="L2158">
        <v>0</v>
      </c>
    </row>
    <row r="2159" spans="2:12" x14ac:dyDescent="0.3">
      <c r="B2159" s="28">
        <v>1</v>
      </c>
      <c r="C2159" s="28">
        <v>0</v>
      </c>
      <c r="D2159" s="28">
        <v>0</v>
      </c>
      <c r="E2159" s="28">
        <v>1</v>
      </c>
      <c r="F2159" s="28">
        <v>1</v>
      </c>
      <c r="G2159" s="28">
        <v>2</v>
      </c>
      <c r="H2159" s="28">
        <v>1</v>
      </c>
      <c r="I2159" s="28">
        <v>0</v>
      </c>
      <c r="J2159" s="28">
        <v>0</v>
      </c>
      <c r="K2159">
        <f t="shared" si="35"/>
        <v>100112100</v>
      </c>
      <c r="L2159">
        <v>0</v>
      </c>
    </row>
    <row r="2160" spans="2:12" x14ac:dyDescent="0.3">
      <c r="B2160" s="28">
        <v>1</v>
      </c>
      <c r="C2160" s="28">
        <v>0</v>
      </c>
      <c r="D2160" s="28">
        <v>0</v>
      </c>
      <c r="E2160" s="28">
        <v>1</v>
      </c>
      <c r="F2160" s="28">
        <v>2</v>
      </c>
      <c r="G2160" s="28">
        <v>0</v>
      </c>
      <c r="H2160" s="28">
        <v>0</v>
      </c>
      <c r="I2160" s="28">
        <v>0</v>
      </c>
      <c r="J2160" s="28">
        <v>2</v>
      </c>
      <c r="K2160">
        <f t="shared" si="35"/>
        <v>100120002</v>
      </c>
      <c r="L2160">
        <v>0</v>
      </c>
    </row>
    <row r="2161" spans="2:12" x14ac:dyDescent="0.3">
      <c r="B2161" s="28">
        <v>1</v>
      </c>
      <c r="C2161" s="28">
        <v>0</v>
      </c>
      <c r="D2161" s="28">
        <v>0</v>
      </c>
      <c r="E2161" s="28">
        <v>1</v>
      </c>
      <c r="F2161" s="28">
        <v>2</v>
      </c>
      <c r="G2161" s="28">
        <v>0</v>
      </c>
      <c r="H2161" s="28">
        <v>0</v>
      </c>
      <c r="I2161" s="28">
        <v>2</v>
      </c>
      <c r="J2161" s="28">
        <v>0</v>
      </c>
      <c r="K2161">
        <f t="shared" si="35"/>
        <v>100120020</v>
      </c>
      <c r="L2161">
        <v>0</v>
      </c>
    </row>
    <row r="2162" spans="2:12" x14ac:dyDescent="0.3">
      <c r="B2162" s="28">
        <v>1</v>
      </c>
      <c r="C2162" s="28">
        <v>0</v>
      </c>
      <c r="D2162" s="28">
        <v>0</v>
      </c>
      <c r="E2162" s="28">
        <v>1</v>
      </c>
      <c r="F2162" s="28">
        <v>2</v>
      </c>
      <c r="G2162" s="28">
        <v>0</v>
      </c>
      <c r="H2162" s="28">
        <v>1</v>
      </c>
      <c r="I2162" s="28">
        <v>0</v>
      </c>
      <c r="J2162" s="28">
        <v>1</v>
      </c>
      <c r="K2162">
        <f t="shared" si="35"/>
        <v>100120101</v>
      </c>
      <c r="L2162">
        <v>0</v>
      </c>
    </row>
    <row r="2163" spans="2:12" x14ac:dyDescent="0.3">
      <c r="B2163" s="28">
        <v>1</v>
      </c>
      <c r="C2163" s="28">
        <v>0</v>
      </c>
      <c r="D2163" s="28">
        <v>0</v>
      </c>
      <c r="E2163" s="28">
        <v>1</v>
      </c>
      <c r="F2163" s="28">
        <v>2</v>
      </c>
      <c r="G2163" s="28">
        <v>0</v>
      </c>
      <c r="H2163" s="28">
        <v>1</v>
      </c>
      <c r="I2163" s="28">
        <v>1</v>
      </c>
      <c r="J2163" s="28">
        <v>0</v>
      </c>
      <c r="K2163">
        <f t="shared" si="35"/>
        <v>100120110</v>
      </c>
      <c r="L2163">
        <v>0</v>
      </c>
    </row>
    <row r="2164" spans="2:12" x14ac:dyDescent="0.3">
      <c r="B2164" s="28">
        <v>1</v>
      </c>
      <c r="C2164" s="28">
        <v>0</v>
      </c>
      <c r="D2164" s="28">
        <v>0</v>
      </c>
      <c r="E2164" s="28">
        <v>1</v>
      </c>
      <c r="F2164" s="28">
        <v>2</v>
      </c>
      <c r="G2164" s="28">
        <v>0</v>
      </c>
      <c r="H2164" s="28">
        <v>2</v>
      </c>
      <c r="I2164" s="28">
        <v>0</v>
      </c>
      <c r="J2164" s="28">
        <v>0</v>
      </c>
      <c r="K2164">
        <f t="shared" si="35"/>
        <v>100120200</v>
      </c>
      <c r="L2164">
        <v>0</v>
      </c>
    </row>
    <row r="2165" spans="2:12" x14ac:dyDescent="0.3">
      <c r="B2165" s="28">
        <v>1</v>
      </c>
      <c r="C2165" s="28">
        <v>0</v>
      </c>
      <c r="D2165" s="28">
        <v>0</v>
      </c>
      <c r="E2165" s="28">
        <v>1</v>
      </c>
      <c r="F2165" s="28">
        <v>2</v>
      </c>
      <c r="G2165" s="28">
        <v>2</v>
      </c>
      <c r="H2165" s="28">
        <v>0</v>
      </c>
      <c r="I2165" s="28">
        <v>0</v>
      </c>
      <c r="J2165" s="28">
        <v>0</v>
      </c>
      <c r="K2165">
        <f t="shared" si="35"/>
        <v>100122000</v>
      </c>
      <c r="L2165">
        <v>0</v>
      </c>
    </row>
    <row r="2166" spans="2:12" x14ac:dyDescent="0.3">
      <c r="B2166" s="28">
        <v>1</v>
      </c>
      <c r="C2166" s="28">
        <v>0</v>
      </c>
      <c r="D2166" s="28">
        <v>0</v>
      </c>
      <c r="E2166" s="28">
        <v>1</v>
      </c>
      <c r="F2166" s="28">
        <v>3</v>
      </c>
      <c r="G2166" s="28">
        <v>0</v>
      </c>
      <c r="H2166" s="28">
        <v>0</v>
      </c>
      <c r="I2166" s="28">
        <v>0</v>
      </c>
      <c r="J2166" s="28">
        <v>1</v>
      </c>
      <c r="K2166">
        <f t="shared" si="35"/>
        <v>100130001</v>
      </c>
      <c r="L2166">
        <v>0</v>
      </c>
    </row>
    <row r="2167" spans="2:12" x14ac:dyDescent="0.3">
      <c r="B2167" s="28">
        <v>1</v>
      </c>
      <c r="C2167" s="28">
        <v>0</v>
      </c>
      <c r="D2167" s="28">
        <v>0</v>
      </c>
      <c r="E2167" s="28">
        <v>1</v>
      </c>
      <c r="F2167" s="28">
        <v>3</v>
      </c>
      <c r="G2167" s="28">
        <v>0</v>
      </c>
      <c r="H2167" s="28">
        <v>0</v>
      </c>
      <c r="I2167" s="28">
        <v>1</v>
      </c>
      <c r="J2167" s="28">
        <v>0</v>
      </c>
      <c r="K2167">
        <f t="shared" si="35"/>
        <v>100130010</v>
      </c>
      <c r="L2167">
        <v>0</v>
      </c>
    </row>
    <row r="2168" spans="2:12" x14ac:dyDescent="0.3">
      <c r="B2168" s="28">
        <v>1</v>
      </c>
      <c r="C2168" s="28">
        <v>0</v>
      </c>
      <c r="D2168" s="28">
        <v>0</v>
      </c>
      <c r="E2168" s="28">
        <v>1</v>
      </c>
      <c r="F2168" s="28">
        <v>3</v>
      </c>
      <c r="G2168" s="28">
        <v>0</v>
      </c>
      <c r="H2168" s="28">
        <v>1</v>
      </c>
      <c r="I2168" s="28">
        <v>0</v>
      </c>
      <c r="J2168" s="28">
        <v>0</v>
      </c>
      <c r="K2168">
        <f t="shared" si="35"/>
        <v>100130100</v>
      </c>
      <c r="L2168">
        <v>0</v>
      </c>
    </row>
    <row r="2169" spans="2:12" x14ac:dyDescent="0.3">
      <c r="B2169" s="28">
        <v>1</v>
      </c>
      <c r="C2169" s="28">
        <v>0</v>
      </c>
      <c r="D2169" s="28">
        <v>0</v>
      </c>
      <c r="E2169" s="28">
        <v>1</v>
      </c>
      <c r="F2169" s="28">
        <v>3</v>
      </c>
      <c r="G2169" s="28">
        <v>1</v>
      </c>
      <c r="H2169" s="28">
        <v>0</v>
      </c>
      <c r="I2169" s="28">
        <v>0</v>
      </c>
      <c r="J2169" s="28">
        <v>0</v>
      </c>
      <c r="K2169">
        <f t="shared" si="35"/>
        <v>100131000</v>
      </c>
      <c r="L2169">
        <v>0</v>
      </c>
    </row>
    <row r="2170" spans="2:12" x14ac:dyDescent="0.3">
      <c r="B2170" s="28">
        <v>1</v>
      </c>
      <c r="C2170" s="28">
        <v>0</v>
      </c>
      <c r="D2170" s="28">
        <v>0</v>
      </c>
      <c r="E2170" s="28">
        <v>1</v>
      </c>
      <c r="F2170" s="28">
        <v>4</v>
      </c>
      <c r="G2170" s="28">
        <v>0</v>
      </c>
      <c r="H2170" s="28">
        <v>0</v>
      </c>
      <c r="I2170" s="28">
        <v>0</v>
      </c>
      <c r="J2170" s="28">
        <v>0</v>
      </c>
      <c r="K2170">
        <f t="shared" si="35"/>
        <v>100140000</v>
      </c>
      <c r="L2170">
        <v>0</v>
      </c>
    </row>
    <row r="2171" spans="2:12" x14ac:dyDescent="0.3">
      <c r="B2171" s="28">
        <v>1</v>
      </c>
      <c r="C2171" s="28">
        <v>0</v>
      </c>
      <c r="D2171" s="28">
        <v>0</v>
      </c>
      <c r="E2171" s="28">
        <v>2</v>
      </c>
      <c r="F2171" s="28">
        <v>0</v>
      </c>
      <c r="G2171" s="28">
        <v>0</v>
      </c>
      <c r="H2171" s="28">
        <v>0</v>
      </c>
      <c r="I2171" s="28">
        <v>0</v>
      </c>
      <c r="J2171" s="28">
        <v>3</v>
      </c>
      <c r="K2171">
        <f t="shared" si="35"/>
        <v>100200003</v>
      </c>
      <c r="L2171">
        <v>0</v>
      </c>
    </row>
    <row r="2172" spans="2:12" x14ac:dyDescent="0.3">
      <c r="B2172" s="28">
        <v>1</v>
      </c>
      <c r="C2172" s="28">
        <v>0</v>
      </c>
      <c r="D2172" s="28">
        <v>0</v>
      </c>
      <c r="E2172" s="28">
        <v>2</v>
      </c>
      <c r="F2172" s="28">
        <v>0</v>
      </c>
      <c r="G2172" s="28">
        <v>0</v>
      </c>
      <c r="H2172" s="28">
        <v>0</v>
      </c>
      <c r="I2172" s="28">
        <v>1</v>
      </c>
      <c r="J2172" s="28">
        <v>2</v>
      </c>
      <c r="K2172">
        <f t="shared" si="35"/>
        <v>100200012</v>
      </c>
      <c r="L2172">
        <v>0</v>
      </c>
    </row>
    <row r="2173" spans="2:12" x14ac:dyDescent="0.3">
      <c r="B2173" s="28">
        <v>1</v>
      </c>
      <c r="C2173" s="28">
        <v>0</v>
      </c>
      <c r="D2173" s="28">
        <v>0</v>
      </c>
      <c r="E2173" s="28">
        <v>2</v>
      </c>
      <c r="F2173" s="28">
        <v>0</v>
      </c>
      <c r="G2173" s="28">
        <v>0</v>
      </c>
      <c r="H2173" s="28">
        <v>0</v>
      </c>
      <c r="I2173" s="28">
        <v>2</v>
      </c>
      <c r="J2173" s="28">
        <v>1</v>
      </c>
      <c r="K2173">
        <f t="shared" si="35"/>
        <v>100200021</v>
      </c>
      <c r="L2173">
        <v>0</v>
      </c>
    </row>
    <row r="2174" spans="2:12" x14ac:dyDescent="0.3">
      <c r="B2174" s="28">
        <v>1</v>
      </c>
      <c r="C2174" s="28">
        <v>0</v>
      </c>
      <c r="D2174" s="28">
        <v>0</v>
      </c>
      <c r="E2174" s="28">
        <v>2</v>
      </c>
      <c r="F2174" s="28">
        <v>0</v>
      </c>
      <c r="G2174" s="28">
        <v>0</v>
      </c>
      <c r="H2174" s="28">
        <v>0</v>
      </c>
      <c r="I2174" s="28">
        <v>3</v>
      </c>
      <c r="J2174" s="28">
        <v>0</v>
      </c>
      <c r="K2174">
        <f t="shared" si="35"/>
        <v>100200030</v>
      </c>
      <c r="L2174">
        <v>0</v>
      </c>
    </row>
    <row r="2175" spans="2:12" x14ac:dyDescent="0.3">
      <c r="B2175" s="28">
        <v>1</v>
      </c>
      <c r="C2175" s="28">
        <v>0</v>
      </c>
      <c r="D2175" s="28">
        <v>0</v>
      </c>
      <c r="E2175" s="28">
        <v>2</v>
      </c>
      <c r="F2175" s="28">
        <v>0</v>
      </c>
      <c r="G2175" s="28">
        <v>0</v>
      </c>
      <c r="H2175" s="28">
        <v>1</v>
      </c>
      <c r="I2175" s="28">
        <v>0</v>
      </c>
      <c r="J2175" s="28">
        <v>2</v>
      </c>
      <c r="K2175">
        <f t="shared" si="35"/>
        <v>100200102</v>
      </c>
      <c r="L2175">
        <v>0</v>
      </c>
    </row>
    <row r="2176" spans="2:12" x14ac:dyDescent="0.3">
      <c r="B2176" s="28">
        <v>1</v>
      </c>
      <c r="C2176" s="28">
        <v>0</v>
      </c>
      <c r="D2176" s="28">
        <v>0</v>
      </c>
      <c r="E2176" s="28">
        <v>2</v>
      </c>
      <c r="F2176" s="28">
        <v>0</v>
      </c>
      <c r="G2176" s="28">
        <v>0</v>
      </c>
      <c r="H2176" s="28">
        <v>1</v>
      </c>
      <c r="I2176" s="28">
        <v>1</v>
      </c>
      <c r="J2176" s="28">
        <v>1</v>
      </c>
      <c r="K2176">
        <f t="shared" si="35"/>
        <v>100200111</v>
      </c>
      <c r="L2176">
        <v>0</v>
      </c>
    </row>
    <row r="2177" spans="2:12" x14ac:dyDescent="0.3">
      <c r="B2177" s="28">
        <v>1</v>
      </c>
      <c r="C2177" s="28">
        <v>0</v>
      </c>
      <c r="D2177" s="28">
        <v>0</v>
      </c>
      <c r="E2177" s="28">
        <v>2</v>
      </c>
      <c r="F2177" s="28">
        <v>0</v>
      </c>
      <c r="G2177" s="28">
        <v>0</v>
      </c>
      <c r="H2177" s="28">
        <v>1</v>
      </c>
      <c r="I2177" s="28">
        <v>2</v>
      </c>
      <c r="J2177" s="28">
        <v>0</v>
      </c>
      <c r="K2177">
        <f t="shared" si="35"/>
        <v>100200120</v>
      </c>
      <c r="L2177">
        <v>0</v>
      </c>
    </row>
    <row r="2178" spans="2:12" x14ac:dyDescent="0.3">
      <c r="B2178" s="28">
        <v>1</v>
      </c>
      <c r="C2178" s="28">
        <v>0</v>
      </c>
      <c r="D2178" s="28">
        <v>0</v>
      </c>
      <c r="E2178" s="28">
        <v>2</v>
      </c>
      <c r="F2178" s="28">
        <v>0</v>
      </c>
      <c r="G2178" s="28">
        <v>0</v>
      </c>
      <c r="H2178" s="28">
        <v>2</v>
      </c>
      <c r="I2178" s="28">
        <v>0</v>
      </c>
      <c r="J2178" s="28">
        <v>1</v>
      </c>
      <c r="K2178">
        <f t="shared" si="35"/>
        <v>100200201</v>
      </c>
      <c r="L2178">
        <v>0</v>
      </c>
    </row>
    <row r="2179" spans="2:12" x14ac:dyDescent="0.3">
      <c r="B2179" s="28">
        <v>1</v>
      </c>
      <c r="C2179" s="28">
        <v>0</v>
      </c>
      <c r="D2179" s="28">
        <v>0</v>
      </c>
      <c r="E2179" s="28">
        <v>2</v>
      </c>
      <c r="F2179" s="28">
        <v>0</v>
      </c>
      <c r="G2179" s="28">
        <v>0</v>
      </c>
      <c r="H2179" s="28">
        <v>3</v>
      </c>
      <c r="I2179" s="28">
        <v>0</v>
      </c>
      <c r="J2179" s="28">
        <v>0</v>
      </c>
      <c r="K2179">
        <f t="shared" si="35"/>
        <v>100200300</v>
      </c>
      <c r="L2179">
        <v>0</v>
      </c>
    </row>
    <row r="2180" spans="2:12" x14ac:dyDescent="0.3">
      <c r="B2180" s="28">
        <v>1</v>
      </c>
      <c r="C2180" s="28">
        <v>0</v>
      </c>
      <c r="D2180" s="28">
        <v>0</v>
      </c>
      <c r="E2180" s="28">
        <v>2</v>
      </c>
      <c r="F2180" s="28">
        <v>0</v>
      </c>
      <c r="G2180" s="28">
        <v>1</v>
      </c>
      <c r="H2180" s="28">
        <v>0</v>
      </c>
      <c r="I2180" s="28">
        <v>0</v>
      </c>
      <c r="J2180" s="28">
        <v>2</v>
      </c>
      <c r="K2180">
        <f t="shared" si="35"/>
        <v>100201002</v>
      </c>
      <c r="L2180">
        <v>0</v>
      </c>
    </row>
    <row r="2181" spans="2:12" x14ac:dyDescent="0.3">
      <c r="B2181" s="28">
        <v>1</v>
      </c>
      <c r="C2181" s="28">
        <v>0</v>
      </c>
      <c r="D2181" s="28">
        <v>0</v>
      </c>
      <c r="E2181" s="28">
        <v>2</v>
      </c>
      <c r="F2181" s="28">
        <v>0</v>
      </c>
      <c r="G2181" s="28">
        <v>1</v>
      </c>
      <c r="H2181" s="28">
        <v>0</v>
      </c>
      <c r="I2181" s="28">
        <v>2</v>
      </c>
      <c r="J2181" s="28">
        <v>0</v>
      </c>
      <c r="K2181">
        <f t="shared" si="35"/>
        <v>100201020</v>
      </c>
      <c r="L2181">
        <v>0</v>
      </c>
    </row>
    <row r="2182" spans="2:12" x14ac:dyDescent="0.3">
      <c r="B2182" s="28">
        <v>1</v>
      </c>
      <c r="C2182" s="28">
        <v>0</v>
      </c>
      <c r="D2182" s="28">
        <v>0</v>
      </c>
      <c r="E2182" s="28">
        <v>2</v>
      </c>
      <c r="F2182" s="28">
        <v>0</v>
      </c>
      <c r="G2182" s="28">
        <v>1</v>
      </c>
      <c r="H2182" s="28">
        <v>1</v>
      </c>
      <c r="I2182" s="28">
        <v>1</v>
      </c>
      <c r="J2182" s="28">
        <v>0</v>
      </c>
      <c r="K2182">
        <f t="shared" si="35"/>
        <v>100201110</v>
      </c>
      <c r="L2182">
        <v>0</v>
      </c>
    </row>
    <row r="2183" spans="2:12" x14ac:dyDescent="0.3">
      <c r="B2183" s="28">
        <v>1</v>
      </c>
      <c r="C2183" s="28">
        <v>0</v>
      </c>
      <c r="D2183" s="28">
        <v>0</v>
      </c>
      <c r="E2183" s="28">
        <v>2</v>
      </c>
      <c r="F2183" s="28">
        <v>0</v>
      </c>
      <c r="G2183" s="28">
        <v>1</v>
      </c>
      <c r="H2183" s="28">
        <v>2</v>
      </c>
      <c r="I2183" s="28">
        <v>0</v>
      </c>
      <c r="J2183" s="28">
        <v>0</v>
      </c>
      <c r="K2183">
        <f t="shared" si="35"/>
        <v>100201200</v>
      </c>
      <c r="L2183">
        <v>0</v>
      </c>
    </row>
    <row r="2184" spans="2:12" x14ac:dyDescent="0.3">
      <c r="B2184" s="28">
        <v>1</v>
      </c>
      <c r="C2184" s="28">
        <v>0</v>
      </c>
      <c r="D2184" s="28">
        <v>0</v>
      </c>
      <c r="E2184" s="28">
        <v>2</v>
      </c>
      <c r="F2184" s="28">
        <v>0</v>
      </c>
      <c r="G2184" s="28">
        <v>2</v>
      </c>
      <c r="H2184" s="28">
        <v>0</v>
      </c>
      <c r="I2184" s="28">
        <v>0</v>
      </c>
      <c r="J2184" s="28">
        <v>1</v>
      </c>
      <c r="K2184">
        <f t="shared" si="35"/>
        <v>100202001</v>
      </c>
      <c r="L2184">
        <v>0</v>
      </c>
    </row>
    <row r="2185" spans="2:12" x14ac:dyDescent="0.3">
      <c r="B2185" s="28">
        <v>1</v>
      </c>
      <c r="C2185" s="28">
        <v>0</v>
      </c>
      <c r="D2185" s="28">
        <v>0</v>
      </c>
      <c r="E2185" s="28">
        <v>2</v>
      </c>
      <c r="F2185" s="28">
        <v>0</v>
      </c>
      <c r="G2185" s="28">
        <v>2</v>
      </c>
      <c r="H2185" s="28">
        <v>1</v>
      </c>
      <c r="I2185" s="28">
        <v>0</v>
      </c>
      <c r="J2185" s="28">
        <v>0</v>
      </c>
      <c r="K2185">
        <f t="shared" si="35"/>
        <v>100202100</v>
      </c>
      <c r="L2185">
        <v>0</v>
      </c>
    </row>
    <row r="2186" spans="2:12" x14ac:dyDescent="0.3">
      <c r="B2186" s="28">
        <v>1</v>
      </c>
      <c r="C2186" s="28">
        <v>0</v>
      </c>
      <c r="D2186" s="28">
        <v>0</v>
      </c>
      <c r="E2186" s="28">
        <v>2</v>
      </c>
      <c r="F2186" s="28">
        <v>0</v>
      </c>
      <c r="G2186" s="28">
        <v>3</v>
      </c>
      <c r="H2186" s="28">
        <v>0</v>
      </c>
      <c r="I2186" s="28">
        <v>0</v>
      </c>
      <c r="J2186" s="28">
        <v>0</v>
      </c>
      <c r="K2186">
        <f t="shared" si="35"/>
        <v>100203000</v>
      </c>
      <c r="L2186">
        <v>0</v>
      </c>
    </row>
    <row r="2187" spans="2:12" x14ac:dyDescent="0.3">
      <c r="B2187" s="28">
        <v>1</v>
      </c>
      <c r="C2187" s="28">
        <v>0</v>
      </c>
      <c r="D2187" s="28">
        <v>0</v>
      </c>
      <c r="E2187" s="28">
        <v>2</v>
      </c>
      <c r="F2187" s="28">
        <v>1</v>
      </c>
      <c r="G2187" s="28">
        <v>0</v>
      </c>
      <c r="H2187" s="28">
        <v>0</v>
      </c>
      <c r="I2187" s="28">
        <v>0</v>
      </c>
      <c r="J2187" s="28">
        <v>2</v>
      </c>
      <c r="K2187">
        <f t="shared" si="35"/>
        <v>100210002</v>
      </c>
      <c r="L2187">
        <v>0</v>
      </c>
    </row>
    <row r="2188" spans="2:12" x14ac:dyDescent="0.3">
      <c r="B2188" s="28">
        <v>1</v>
      </c>
      <c r="C2188" s="28">
        <v>0</v>
      </c>
      <c r="D2188" s="28">
        <v>0</v>
      </c>
      <c r="E2188" s="28">
        <v>2</v>
      </c>
      <c r="F2188" s="28">
        <v>1</v>
      </c>
      <c r="G2188" s="28">
        <v>0</v>
      </c>
      <c r="H2188" s="28">
        <v>0</v>
      </c>
      <c r="I2188" s="28">
        <v>1</v>
      </c>
      <c r="J2188" s="28">
        <v>1</v>
      </c>
      <c r="K2188">
        <f t="shared" si="35"/>
        <v>100210011</v>
      </c>
      <c r="L2188">
        <v>0</v>
      </c>
    </row>
    <row r="2189" spans="2:12" x14ac:dyDescent="0.3">
      <c r="B2189" s="28">
        <v>1</v>
      </c>
      <c r="C2189" s="28">
        <v>0</v>
      </c>
      <c r="D2189" s="28">
        <v>0</v>
      </c>
      <c r="E2189" s="28">
        <v>2</v>
      </c>
      <c r="F2189" s="28">
        <v>1</v>
      </c>
      <c r="G2189" s="28">
        <v>0</v>
      </c>
      <c r="H2189" s="28">
        <v>0</v>
      </c>
      <c r="I2189" s="28">
        <v>2</v>
      </c>
      <c r="J2189" s="28">
        <v>0</v>
      </c>
      <c r="K2189">
        <f t="shared" si="35"/>
        <v>100210020</v>
      </c>
      <c r="L2189">
        <v>0</v>
      </c>
    </row>
    <row r="2190" spans="2:12" x14ac:dyDescent="0.3">
      <c r="B2190" s="28">
        <v>1</v>
      </c>
      <c r="C2190" s="28">
        <v>0</v>
      </c>
      <c r="D2190" s="28">
        <v>0</v>
      </c>
      <c r="E2190" s="28">
        <v>2</v>
      </c>
      <c r="F2190" s="28">
        <v>1</v>
      </c>
      <c r="G2190" s="28">
        <v>0</v>
      </c>
      <c r="H2190" s="28">
        <v>1</v>
      </c>
      <c r="I2190" s="28">
        <v>0</v>
      </c>
      <c r="J2190" s="28">
        <v>1</v>
      </c>
      <c r="K2190">
        <f t="shared" ref="K2190:K2253" si="36">B2190*100000000+C2190*10000000+D2190*1000000+E2190*100000+F2190*10000+G2190*1000+H2190*100+I2190*10+J2190</f>
        <v>100210101</v>
      </c>
      <c r="L2190">
        <v>0</v>
      </c>
    </row>
    <row r="2191" spans="2:12" x14ac:dyDescent="0.3">
      <c r="B2191" s="28">
        <v>1</v>
      </c>
      <c r="C2191" s="28">
        <v>0</v>
      </c>
      <c r="D2191" s="28">
        <v>0</v>
      </c>
      <c r="E2191" s="28">
        <v>2</v>
      </c>
      <c r="F2191" s="28">
        <v>1</v>
      </c>
      <c r="G2191" s="28">
        <v>0</v>
      </c>
      <c r="H2191" s="28">
        <v>2</v>
      </c>
      <c r="I2191" s="28">
        <v>0</v>
      </c>
      <c r="J2191" s="28">
        <v>0</v>
      </c>
      <c r="K2191">
        <f t="shared" si="36"/>
        <v>100210200</v>
      </c>
      <c r="L2191">
        <v>0</v>
      </c>
    </row>
    <row r="2192" spans="2:12" x14ac:dyDescent="0.3">
      <c r="B2192" s="28">
        <v>1</v>
      </c>
      <c r="C2192" s="28">
        <v>0</v>
      </c>
      <c r="D2192" s="28">
        <v>0</v>
      </c>
      <c r="E2192" s="28">
        <v>2</v>
      </c>
      <c r="F2192" s="28">
        <v>1</v>
      </c>
      <c r="G2192" s="28">
        <v>1</v>
      </c>
      <c r="H2192" s="28">
        <v>1</v>
      </c>
      <c r="I2192" s="28">
        <v>0</v>
      </c>
      <c r="J2192" s="28">
        <v>0</v>
      </c>
      <c r="K2192">
        <f t="shared" si="36"/>
        <v>100211100</v>
      </c>
      <c r="L2192">
        <v>0</v>
      </c>
    </row>
    <row r="2193" spans="2:12" x14ac:dyDescent="0.3">
      <c r="B2193" s="28">
        <v>1</v>
      </c>
      <c r="C2193" s="28">
        <v>0</v>
      </c>
      <c r="D2193" s="28">
        <v>0</v>
      </c>
      <c r="E2193" s="28">
        <v>2</v>
      </c>
      <c r="F2193" s="28">
        <v>1</v>
      </c>
      <c r="G2193" s="28">
        <v>2</v>
      </c>
      <c r="H2193" s="28">
        <v>0</v>
      </c>
      <c r="I2193" s="28">
        <v>0</v>
      </c>
      <c r="J2193" s="28">
        <v>0</v>
      </c>
      <c r="K2193">
        <f t="shared" si="36"/>
        <v>100212000</v>
      </c>
      <c r="L2193">
        <v>0</v>
      </c>
    </row>
    <row r="2194" spans="2:12" x14ac:dyDescent="0.3">
      <c r="B2194" s="28">
        <v>1</v>
      </c>
      <c r="C2194" s="28">
        <v>0</v>
      </c>
      <c r="D2194" s="28">
        <v>0</v>
      </c>
      <c r="E2194" s="28">
        <v>2</v>
      </c>
      <c r="F2194" s="28">
        <v>2</v>
      </c>
      <c r="G2194" s="28">
        <v>0</v>
      </c>
      <c r="H2194" s="28">
        <v>0</v>
      </c>
      <c r="I2194" s="28">
        <v>0</v>
      </c>
      <c r="J2194" s="28">
        <v>1</v>
      </c>
      <c r="K2194">
        <f t="shared" si="36"/>
        <v>100220001</v>
      </c>
      <c r="L2194">
        <v>0</v>
      </c>
    </row>
    <row r="2195" spans="2:12" x14ac:dyDescent="0.3">
      <c r="B2195" s="28">
        <v>1</v>
      </c>
      <c r="C2195" s="28">
        <v>0</v>
      </c>
      <c r="D2195" s="28">
        <v>0</v>
      </c>
      <c r="E2195" s="28">
        <v>2</v>
      </c>
      <c r="F2195" s="28">
        <v>2</v>
      </c>
      <c r="G2195" s="28">
        <v>0</v>
      </c>
      <c r="H2195" s="28">
        <v>0</v>
      </c>
      <c r="I2195" s="28">
        <v>1</v>
      </c>
      <c r="J2195" s="28">
        <v>0</v>
      </c>
      <c r="K2195">
        <f t="shared" si="36"/>
        <v>100220010</v>
      </c>
      <c r="L2195">
        <v>0</v>
      </c>
    </row>
    <row r="2196" spans="2:12" x14ac:dyDescent="0.3">
      <c r="B2196" s="28">
        <v>1</v>
      </c>
      <c r="C2196" s="28">
        <v>0</v>
      </c>
      <c r="D2196" s="28">
        <v>0</v>
      </c>
      <c r="E2196" s="28">
        <v>2</v>
      </c>
      <c r="F2196" s="28">
        <v>2</v>
      </c>
      <c r="G2196" s="28">
        <v>0</v>
      </c>
      <c r="H2196" s="28">
        <v>1</v>
      </c>
      <c r="I2196" s="28">
        <v>0</v>
      </c>
      <c r="J2196" s="28">
        <v>0</v>
      </c>
      <c r="K2196">
        <f t="shared" si="36"/>
        <v>100220100</v>
      </c>
      <c r="L2196">
        <v>0</v>
      </c>
    </row>
    <row r="2197" spans="2:12" x14ac:dyDescent="0.3">
      <c r="B2197" s="28">
        <v>1</v>
      </c>
      <c r="C2197" s="28">
        <v>0</v>
      </c>
      <c r="D2197" s="28">
        <v>0</v>
      </c>
      <c r="E2197" s="28">
        <v>2</v>
      </c>
      <c r="F2197" s="28">
        <v>2</v>
      </c>
      <c r="G2197" s="28">
        <v>1</v>
      </c>
      <c r="H2197" s="28">
        <v>0</v>
      </c>
      <c r="I2197" s="28">
        <v>0</v>
      </c>
      <c r="J2197" s="28">
        <v>0</v>
      </c>
      <c r="K2197">
        <f t="shared" si="36"/>
        <v>100221000</v>
      </c>
      <c r="L2197">
        <v>0</v>
      </c>
    </row>
    <row r="2198" spans="2:12" x14ac:dyDescent="0.3">
      <c r="B2198" s="28">
        <v>1</v>
      </c>
      <c r="C2198" s="28">
        <v>0</v>
      </c>
      <c r="D2198" s="28">
        <v>0</v>
      </c>
      <c r="E2198" s="28">
        <v>2</v>
      </c>
      <c r="F2198" s="28">
        <v>3</v>
      </c>
      <c r="G2198" s="28">
        <v>0</v>
      </c>
      <c r="H2198" s="28">
        <v>0</v>
      </c>
      <c r="I2198" s="28">
        <v>0</v>
      </c>
      <c r="J2198" s="28">
        <v>0</v>
      </c>
      <c r="K2198">
        <f t="shared" si="36"/>
        <v>100230000</v>
      </c>
      <c r="L2198">
        <v>0</v>
      </c>
    </row>
    <row r="2199" spans="2:12" x14ac:dyDescent="0.3">
      <c r="B2199" s="28">
        <v>1</v>
      </c>
      <c r="C2199" s="28">
        <v>0</v>
      </c>
      <c r="D2199" s="28">
        <v>0</v>
      </c>
      <c r="E2199" s="28">
        <v>3</v>
      </c>
      <c r="F2199" s="28">
        <v>0</v>
      </c>
      <c r="G2199" s="28">
        <v>0</v>
      </c>
      <c r="H2199" s="28">
        <v>0</v>
      </c>
      <c r="I2199" s="28">
        <v>0</v>
      </c>
      <c r="J2199" s="28">
        <v>2</v>
      </c>
      <c r="K2199">
        <f t="shared" si="36"/>
        <v>100300002</v>
      </c>
      <c r="L2199">
        <v>0</v>
      </c>
    </row>
    <row r="2200" spans="2:12" x14ac:dyDescent="0.3">
      <c r="B2200" s="28">
        <v>1</v>
      </c>
      <c r="C2200" s="28">
        <v>0</v>
      </c>
      <c r="D2200" s="28">
        <v>0</v>
      </c>
      <c r="E2200" s="28">
        <v>3</v>
      </c>
      <c r="F2200" s="28">
        <v>0</v>
      </c>
      <c r="G2200" s="28">
        <v>0</v>
      </c>
      <c r="H2200" s="28">
        <v>0</v>
      </c>
      <c r="I2200" s="28">
        <v>1</v>
      </c>
      <c r="J2200" s="28">
        <v>1</v>
      </c>
      <c r="K2200">
        <f t="shared" si="36"/>
        <v>100300011</v>
      </c>
      <c r="L2200">
        <v>0</v>
      </c>
    </row>
    <row r="2201" spans="2:12" x14ac:dyDescent="0.3">
      <c r="B2201" s="28">
        <v>1</v>
      </c>
      <c r="C2201" s="28">
        <v>0</v>
      </c>
      <c r="D2201" s="28">
        <v>0</v>
      </c>
      <c r="E2201" s="28">
        <v>3</v>
      </c>
      <c r="F2201" s="28">
        <v>0</v>
      </c>
      <c r="G2201" s="28">
        <v>0</v>
      </c>
      <c r="H2201" s="28">
        <v>0</v>
      </c>
      <c r="I2201" s="28">
        <v>2</v>
      </c>
      <c r="J2201" s="28">
        <v>0</v>
      </c>
      <c r="K2201">
        <f t="shared" si="36"/>
        <v>100300020</v>
      </c>
      <c r="L2201">
        <v>0</v>
      </c>
    </row>
    <row r="2202" spans="2:12" x14ac:dyDescent="0.3">
      <c r="B2202" s="28">
        <v>1</v>
      </c>
      <c r="C2202" s="28">
        <v>0</v>
      </c>
      <c r="D2202" s="28">
        <v>0</v>
      </c>
      <c r="E2202" s="28">
        <v>3</v>
      </c>
      <c r="F2202" s="28">
        <v>0</v>
      </c>
      <c r="G2202" s="28">
        <v>0</v>
      </c>
      <c r="H2202" s="28">
        <v>1</v>
      </c>
      <c r="I2202" s="28">
        <v>0</v>
      </c>
      <c r="J2202" s="28">
        <v>1</v>
      </c>
      <c r="K2202">
        <f t="shared" si="36"/>
        <v>100300101</v>
      </c>
      <c r="L2202">
        <v>0</v>
      </c>
    </row>
    <row r="2203" spans="2:12" x14ac:dyDescent="0.3">
      <c r="B2203" s="28">
        <v>1</v>
      </c>
      <c r="C2203" s="28">
        <v>0</v>
      </c>
      <c r="D2203" s="28">
        <v>0</v>
      </c>
      <c r="E2203" s="28">
        <v>3</v>
      </c>
      <c r="F2203" s="28">
        <v>0</v>
      </c>
      <c r="G2203" s="28">
        <v>0</v>
      </c>
      <c r="H2203" s="28">
        <v>1</v>
      </c>
      <c r="I2203" s="28">
        <v>1</v>
      </c>
      <c r="J2203" s="28">
        <v>0</v>
      </c>
      <c r="K2203">
        <f t="shared" si="36"/>
        <v>100300110</v>
      </c>
      <c r="L2203">
        <v>0</v>
      </c>
    </row>
    <row r="2204" spans="2:12" x14ac:dyDescent="0.3">
      <c r="B2204" s="28">
        <v>1</v>
      </c>
      <c r="C2204" s="28">
        <v>0</v>
      </c>
      <c r="D2204" s="28">
        <v>0</v>
      </c>
      <c r="E2204" s="28">
        <v>3</v>
      </c>
      <c r="F2204" s="28">
        <v>0</v>
      </c>
      <c r="G2204" s="28">
        <v>0</v>
      </c>
      <c r="H2204" s="28">
        <v>2</v>
      </c>
      <c r="I2204" s="28">
        <v>0</v>
      </c>
      <c r="J2204" s="28">
        <v>0</v>
      </c>
      <c r="K2204">
        <f t="shared" si="36"/>
        <v>100300200</v>
      </c>
      <c r="L2204">
        <v>0</v>
      </c>
    </row>
    <row r="2205" spans="2:12" x14ac:dyDescent="0.3">
      <c r="B2205" s="28">
        <v>1</v>
      </c>
      <c r="C2205" s="28">
        <v>0</v>
      </c>
      <c r="D2205" s="28">
        <v>0</v>
      </c>
      <c r="E2205" s="28">
        <v>3</v>
      </c>
      <c r="F2205" s="28">
        <v>0</v>
      </c>
      <c r="G2205" s="28">
        <v>1</v>
      </c>
      <c r="H2205" s="28">
        <v>0</v>
      </c>
      <c r="I2205" s="28">
        <v>0</v>
      </c>
      <c r="J2205" s="28">
        <v>1</v>
      </c>
      <c r="K2205">
        <f t="shared" si="36"/>
        <v>100301001</v>
      </c>
      <c r="L2205">
        <v>0</v>
      </c>
    </row>
    <row r="2206" spans="2:12" x14ac:dyDescent="0.3">
      <c r="B2206" s="28">
        <v>1</v>
      </c>
      <c r="C2206" s="28">
        <v>0</v>
      </c>
      <c r="D2206" s="28">
        <v>0</v>
      </c>
      <c r="E2206" s="28">
        <v>3</v>
      </c>
      <c r="F2206" s="28">
        <v>0</v>
      </c>
      <c r="G2206" s="28">
        <v>1</v>
      </c>
      <c r="H2206" s="28">
        <v>0</v>
      </c>
      <c r="I2206" s="28">
        <v>1</v>
      </c>
      <c r="J2206" s="28">
        <v>0</v>
      </c>
      <c r="K2206">
        <f t="shared" si="36"/>
        <v>100301010</v>
      </c>
      <c r="L2206">
        <v>0</v>
      </c>
    </row>
    <row r="2207" spans="2:12" x14ac:dyDescent="0.3">
      <c r="B2207" s="28">
        <v>1</v>
      </c>
      <c r="C2207" s="28">
        <v>0</v>
      </c>
      <c r="D2207" s="28">
        <v>0</v>
      </c>
      <c r="E2207" s="28">
        <v>3</v>
      </c>
      <c r="F2207" s="28">
        <v>0</v>
      </c>
      <c r="G2207" s="28">
        <v>2</v>
      </c>
      <c r="H2207" s="28">
        <v>0</v>
      </c>
      <c r="I2207" s="28">
        <v>0</v>
      </c>
      <c r="J2207" s="28">
        <v>0</v>
      </c>
      <c r="K2207">
        <f t="shared" si="36"/>
        <v>100302000</v>
      </c>
      <c r="L2207">
        <v>0</v>
      </c>
    </row>
    <row r="2208" spans="2:12" x14ac:dyDescent="0.3">
      <c r="B2208" s="28">
        <v>1</v>
      </c>
      <c r="C2208" s="28">
        <v>0</v>
      </c>
      <c r="D2208" s="28">
        <v>0</v>
      </c>
      <c r="E2208" s="28">
        <v>3</v>
      </c>
      <c r="F2208" s="28">
        <v>1</v>
      </c>
      <c r="G2208" s="28">
        <v>0</v>
      </c>
      <c r="H2208" s="28">
        <v>0</v>
      </c>
      <c r="I2208" s="28">
        <v>0</v>
      </c>
      <c r="J2208" s="28">
        <v>1</v>
      </c>
      <c r="K2208">
        <f t="shared" si="36"/>
        <v>100310001</v>
      </c>
      <c r="L2208">
        <v>0</v>
      </c>
    </row>
    <row r="2209" spans="2:12" x14ac:dyDescent="0.3">
      <c r="B2209" s="28">
        <v>1</v>
      </c>
      <c r="C2209" s="28">
        <v>0</v>
      </c>
      <c r="D2209" s="28">
        <v>0</v>
      </c>
      <c r="E2209" s="28">
        <v>3</v>
      </c>
      <c r="F2209" s="28">
        <v>1</v>
      </c>
      <c r="G2209" s="28">
        <v>0</v>
      </c>
      <c r="H2209" s="28">
        <v>0</v>
      </c>
      <c r="I2209" s="28">
        <v>1</v>
      </c>
      <c r="J2209" s="28">
        <v>0</v>
      </c>
      <c r="K2209">
        <f t="shared" si="36"/>
        <v>100310010</v>
      </c>
      <c r="L2209">
        <v>0</v>
      </c>
    </row>
    <row r="2210" spans="2:12" x14ac:dyDescent="0.3">
      <c r="B2210" s="28">
        <v>1</v>
      </c>
      <c r="C2210" s="28">
        <v>0</v>
      </c>
      <c r="D2210" s="28">
        <v>0</v>
      </c>
      <c r="E2210" s="28">
        <v>3</v>
      </c>
      <c r="F2210" s="28">
        <v>1</v>
      </c>
      <c r="G2210" s="28">
        <v>0</v>
      </c>
      <c r="H2210" s="28">
        <v>1</v>
      </c>
      <c r="I2210" s="28">
        <v>0</v>
      </c>
      <c r="J2210" s="28">
        <v>0</v>
      </c>
      <c r="K2210">
        <f t="shared" si="36"/>
        <v>100310100</v>
      </c>
      <c r="L2210">
        <v>0</v>
      </c>
    </row>
    <row r="2211" spans="2:12" x14ac:dyDescent="0.3">
      <c r="B2211" s="28">
        <v>1</v>
      </c>
      <c r="C2211" s="28">
        <v>0</v>
      </c>
      <c r="D2211" s="28">
        <v>0</v>
      </c>
      <c r="E2211" s="28">
        <v>3</v>
      </c>
      <c r="F2211" s="28">
        <v>1</v>
      </c>
      <c r="G2211" s="28">
        <v>1</v>
      </c>
      <c r="H2211" s="28">
        <v>0</v>
      </c>
      <c r="I2211" s="28">
        <v>0</v>
      </c>
      <c r="J2211" s="28">
        <v>0</v>
      </c>
      <c r="K2211">
        <f t="shared" si="36"/>
        <v>100311000</v>
      </c>
      <c r="L2211">
        <v>0</v>
      </c>
    </row>
    <row r="2212" spans="2:12" x14ac:dyDescent="0.3">
      <c r="B2212" s="28">
        <v>1</v>
      </c>
      <c r="C2212" s="28">
        <v>0</v>
      </c>
      <c r="D2212" s="28">
        <v>0</v>
      </c>
      <c r="E2212" s="28">
        <v>3</v>
      </c>
      <c r="F2212" s="28">
        <v>2</v>
      </c>
      <c r="G2212" s="28">
        <v>0</v>
      </c>
      <c r="H2212" s="28">
        <v>0</v>
      </c>
      <c r="I2212" s="28">
        <v>0</v>
      </c>
      <c r="J2212" s="28">
        <v>0</v>
      </c>
      <c r="K2212">
        <f t="shared" si="36"/>
        <v>100320000</v>
      </c>
      <c r="L2212">
        <v>0</v>
      </c>
    </row>
    <row r="2213" spans="2:12" x14ac:dyDescent="0.3">
      <c r="B2213" s="28">
        <v>1</v>
      </c>
      <c r="C2213" s="28">
        <v>0</v>
      </c>
      <c r="D2213" s="28">
        <v>0</v>
      </c>
      <c r="E2213" s="28">
        <v>4</v>
      </c>
      <c r="F2213" s="28">
        <v>0</v>
      </c>
      <c r="G2213" s="28">
        <v>0</v>
      </c>
      <c r="H2213" s="28">
        <v>0</v>
      </c>
      <c r="I2213" s="28">
        <v>0</v>
      </c>
      <c r="J2213" s="28">
        <v>1</v>
      </c>
      <c r="K2213">
        <f t="shared" si="36"/>
        <v>100400001</v>
      </c>
      <c r="L2213">
        <v>0</v>
      </c>
    </row>
    <row r="2214" spans="2:12" x14ac:dyDescent="0.3">
      <c r="B2214" s="28">
        <v>1</v>
      </c>
      <c r="C2214" s="28">
        <v>0</v>
      </c>
      <c r="D2214" s="28">
        <v>0</v>
      </c>
      <c r="E2214" s="28">
        <v>4</v>
      </c>
      <c r="F2214" s="28">
        <v>0</v>
      </c>
      <c r="G2214" s="28">
        <v>0</v>
      </c>
      <c r="H2214" s="28">
        <v>0</v>
      </c>
      <c r="I2214" s="28">
        <v>1</v>
      </c>
      <c r="J2214" s="28">
        <v>0</v>
      </c>
      <c r="K2214">
        <f t="shared" si="36"/>
        <v>100400010</v>
      </c>
      <c r="L2214">
        <v>0</v>
      </c>
    </row>
    <row r="2215" spans="2:12" x14ac:dyDescent="0.3">
      <c r="B2215" s="28">
        <v>1</v>
      </c>
      <c r="C2215" s="28">
        <v>0</v>
      </c>
      <c r="D2215" s="28">
        <v>0</v>
      </c>
      <c r="E2215" s="28">
        <v>4</v>
      </c>
      <c r="F2215" s="28">
        <v>0</v>
      </c>
      <c r="G2215" s="28">
        <v>0</v>
      </c>
      <c r="H2215" s="28">
        <v>1</v>
      </c>
      <c r="I2215" s="28">
        <v>0</v>
      </c>
      <c r="J2215" s="28">
        <v>0</v>
      </c>
      <c r="K2215">
        <f t="shared" si="36"/>
        <v>100400100</v>
      </c>
      <c r="L2215">
        <v>0</v>
      </c>
    </row>
    <row r="2216" spans="2:12" x14ac:dyDescent="0.3">
      <c r="B2216" s="28">
        <v>1</v>
      </c>
      <c r="C2216" s="28">
        <v>0</v>
      </c>
      <c r="D2216" s="28">
        <v>0</v>
      </c>
      <c r="E2216" s="28">
        <v>4</v>
      </c>
      <c r="F2216" s="28">
        <v>0</v>
      </c>
      <c r="G2216" s="28">
        <v>1</v>
      </c>
      <c r="H2216" s="28">
        <v>0</v>
      </c>
      <c r="I2216" s="28">
        <v>0</v>
      </c>
      <c r="J2216" s="28">
        <v>0</v>
      </c>
      <c r="K2216">
        <f t="shared" si="36"/>
        <v>100401000</v>
      </c>
      <c r="L2216">
        <v>0</v>
      </c>
    </row>
    <row r="2217" spans="2:12" x14ac:dyDescent="0.3">
      <c r="B2217" s="28">
        <v>1</v>
      </c>
      <c r="C2217" s="28">
        <v>0</v>
      </c>
      <c r="D2217" s="28">
        <v>0</v>
      </c>
      <c r="E2217" s="28">
        <v>4</v>
      </c>
      <c r="F2217" s="28">
        <v>1</v>
      </c>
      <c r="G2217" s="28">
        <v>0</v>
      </c>
      <c r="H2217" s="28">
        <v>0</v>
      </c>
      <c r="I2217" s="28">
        <v>0</v>
      </c>
      <c r="J2217" s="28">
        <v>0</v>
      </c>
      <c r="K2217">
        <f t="shared" si="36"/>
        <v>100410000</v>
      </c>
      <c r="L2217">
        <v>0</v>
      </c>
    </row>
    <row r="2218" spans="2:12" x14ac:dyDescent="0.3">
      <c r="B2218" s="28">
        <v>1</v>
      </c>
      <c r="C2218" s="28">
        <v>0</v>
      </c>
      <c r="D2218" s="28">
        <v>0</v>
      </c>
      <c r="E2218" s="28">
        <v>5</v>
      </c>
      <c r="F2218" s="28">
        <v>0</v>
      </c>
      <c r="G2218" s="28">
        <v>0</v>
      </c>
      <c r="H2218" s="28">
        <v>0</v>
      </c>
      <c r="I2218" s="28">
        <v>0</v>
      </c>
      <c r="J2218" s="28">
        <v>0</v>
      </c>
      <c r="K2218">
        <f t="shared" si="36"/>
        <v>100500000</v>
      </c>
      <c r="L2218">
        <v>0</v>
      </c>
    </row>
    <row r="2219" spans="2:12" x14ac:dyDescent="0.3">
      <c r="B2219" s="28">
        <v>1</v>
      </c>
      <c r="C2219" s="28">
        <v>0</v>
      </c>
      <c r="D2219" s="28">
        <v>1</v>
      </c>
      <c r="E2219" s="28">
        <v>0</v>
      </c>
      <c r="F2219" s="28">
        <v>0</v>
      </c>
      <c r="G2219" s="28">
        <v>0</v>
      </c>
      <c r="H2219" s="28">
        <v>0</v>
      </c>
      <c r="I2219" s="28">
        <v>1</v>
      </c>
      <c r="J2219" s="28">
        <v>3</v>
      </c>
      <c r="K2219">
        <f t="shared" si="36"/>
        <v>101000013</v>
      </c>
      <c r="L2219">
        <v>0</v>
      </c>
    </row>
    <row r="2220" spans="2:12" x14ac:dyDescent="0.3">
      <c r="B2220" s="28">
        <v>1</v>
      </c>
      <c r="C2220" s="28">
        <v>0</v>
      </c>
      <c r="D2220" s="28">
        <v>1</v>
      </c>
      <c r="E2220" s="28">
        <v>0</v>
      </c>
      <c r="F2220" s="28">
        <v>0</v>
      </c>
      <c r="G2220" s="28">
        <v>0</v>
      </c>
      <c r="H2220" s="28">
        <v>0</v>
      </c>
      <c r="I2220" s="28">
        <v>2</v>
      </c>
      <c r="J2220" s="28">
        <v>2</v>
      </c>
      <c r="K2220">
        <f t="shared" si="36"/>
        <v>101000022</v>
      </c>
      <c r="L2220">
        <v>0</v>
      </c>
    </row>
    <row r="2221" spans="2:12" x14ac:dyDescent="0.3">
      <c r="B2221" s="28">
        <v>1</v>
      </c>
      <c r="C2221" s="28">
        <v>0</v>
      </c>
      <c r="D2221" s="28">
        <v>1</v>
      </c>
      <c r="E2221" s="28">
        <v>0</v>
      </c>
      <c r="F2221" s="28">
        <v>0</v>
      </c>
      <c r="G2221" s="28">
        <v>0</v>
      </c>
      <c r="H2221" s="28">
        <v>0</v>
      </c>
      <c r="I2221" s="28">
        <v>3</v>
      </c>
      <c r="J2221" s="28">
        <v>1</v>
      </c>
      <c r="K2221">
        <f t="shared" si="36"/>
        <v>101000031</v>
      </c>
      <c r="L2221">
        <v>0</v>
      </c>
    </row>
    <row r="2222" spans="2:12" x14ac:dyDescent="0.3">
      <c r="B2222" s="28">
        <v>1</v>
      </c>
      <c r="C2222" s="28">
        <v>0</v>
      </c>
      <c r="D2222" s="28">
        <v>1</v>
      </c>
      <c r="E2222" s="28">
        <v>0</v>
      </c>
      <c r="F2222" s="28">
        <v>0</v>
      </c>
      <c r="G2222" s="28">
        <v>0</v>
      </c>
      <c r="H2222" s="28">
        <v>0</v>
      </c>
      <c r="I2222" s="28">
        <v>4</v>
      </c>
      <c r="J2222" s="28">
        <v>0</v>
      </c>
      <c r="K2222">
        <f t="shared" si="36"/>
        <v>101000040</v>
      </c>
      <c r="L2222">
        <v>0</v>
      </c>
    </row>
    <row r="2223" spans="2:12" x14ac:dyDescent="0.3">
      <c r="B2223" s="28">
        <v>1</v>
      </c>
      <c r="C2223" s="28">
        <v>0</v>
      </c>
      <c r="D2223" s="28">
        <v>1</v>
      </c>
      <c r="E2223" s="28">
        <v>0</v>
      </c>
      <c r="F2223" s="28">
        <v>0</v>
      </c>
      <c r="G2223" s="28">
        <v>0</v>
      </c>
      <c r="H2223" s="28">
        <v>1</v>
      </c>
      <c r="I2223" s="28">
        <v>0</v>
      </c>
      <c r="J2223" s="28">
        <v>3</v>
      </c>
      <c r="K2223">
        <f t="shared" si="36"/>
        <v>101000103</v>
      </c>
      <c r="L2223">
        <v>0</v>
      </c>
    </row>
    <row r="2224" spans="2:12" x14ac:dyDescent="0.3">
      <c r="B2224" s="28">
        <v>1</v>
      </c>
      <c r="C2224" s="28">
        <v>0</v>
      </c>
      <c r="D2224" s="28">
        <v>1</v>
      </c>
      <c r="E2224" s="28">
        <v>0</v>
      </c>
      <c r="F2224" s="28">
        <v>0</v>
      </c>
      <c r="G2224" s="28">
        <v>0</v>
      </c>
      <c r="H2224" s="28">
        <v>1</v>
      </c>
      <c r="I2224" s="28">
        <v>2</v>
      </c>
      <c r="J2224" s="28">
        <v>1</v>
      </c>
      <c r="K2224">
        <f t="shared" si="36"/>
        <v>101000121</v>
      </c>
      <c r="L2224">
        <v>0</v>
      </c>
    </row>
    <row r="2225" spans="2:12" x14ac:dyDescent="0.3">
      <c r="B2225" s="28">
        <v>1</v>
      </c>
      <c r="C2225" s="28">
        <v>0</v>
      </c>
      <c r="D2225" s="28">
        <v>1</v>
      </c>
      <c r="E2225" s="28">
        <v>0</v>
      </c>
      <c r="F2225" s="28">
        <v>0</v>
      </c>
      <c r="G2225" s="28">
        <v>0</v>
      </c>
      <c r="H2225" s="28">
        <v>1</v>
      </c>
      <c r="I2225" s="28">
        <v>3</v>
      </c>
      <c r="J2225" s="28">
        <v>0</v>
      </c>
      <c r="K2225">
        <f t="shared" si="36"/>
        <v>101000130</v>
      </c>
      <c r="L2225">
        <v>0</v>
      </c>
    </row>
    <row r="2226" spans="2:12" x14ac:dyDescent="0.3">
      <c r="B2226" s="28">
        <v>1</v>
      </c>
      <c r="C2226" s="28">
        <v>0</v>
      </c>
      <c r="D2226" s="28">
        <v>1</v>
      </c>
      <c r="E2226" s="28">
        <v>0</v>
      </c>
      <c r="F2226" s="28">
        <v>0</v>
      </c>
      <c r="G2226" s="28">
        <v>0</v>
      </c>
      <c r="H2226" s="28">
        <v>2</v>
      </c>
      <c r="I2226" s="28">
        <v>0</v>
      </c>
      <c r="J2226" s="28">
        <v>2</v>
      </c>
      <c r="K2226">
        <f t="shared" si="36"/>
        <v>101000202</v>
      </c>
      <c r="L2226">
        <v>0</v>
      </c>
    </row>
    <row r="2227" spans="2:12" x14ac:dyDescent="0.3">
      <c r="B2227" s="28">
        <v>1</v>
      </c>
      <c r="C2227" s="28">
        <v>0</v>
      </c>
      <c r="D2227" s="28">
        <v>1</v>
      </c>
      <c r="E2227" s="28">
        <v>0</v>
      </c>
      <c r="F2227" s="28">
        <v>0</v>
      </c>
      <c r="G2227" s="28">
        <v>0</v>
      </c>
      <c r="H2227" s="28">
        <v>2</v>
      </c>
      <c r="I2227" s="28">
        <v>1</v>
      </c>
      <c r="J2227" s="28">
        <v>1</v>
      </c>
      <c r="K2227">
        <f t="shared" si="36"/>
        <v>101000211</v>
      </c>
      <c r="L2227">
        <v>0</v>
      </c>
    </row>
    <row r="2228" spans="2:12" x14ac:dyDescent="0.3">
      <c r="B2228" s="28">
        <v>1</v>
      </c>
      <c r="C2228" s="28">
        <v>0</v>
      </c>
      <c r="D2228" s="28">
        <v>1</v>
      </c>
      <c r="E2228" s="28">
        <v>0</v>
      </c>
      <c r="F2228" s="28">
        <v>0</v>
      </c>
      <c r="G2228" s="28">
        <v>0</v>
      </c>
      <c r="H2228" s="28">
        <v>2</v>
      </c>
      <c r="I2228" s="28">
        <v>2</v>
      </c>
      <c r="J2228" s="28">
        <v>0</v>
      </c>
      <c r="K2228">
        <f t="shared" si="36"/>
        <v>101000220</v>
      </c>
      <c r="L2228">
        <v>0</v>
      </c>
    </row>
    <row r="2229" spans="2:12" x14ac:dyDescent="0.3">
      <c r="B2229" s="28">
        <v>1</v>
      </c>
      <c r="C2229" s="28">
        <v>0</v>
      </c>
      <c r="D2229" s="28">
        <v>1</v>
      </c>
      <c r="E2229" s="28">
        <v>0</v>
      </c>
      <c r="F2229" s="28">
        <v>0</v>
      </c>
      <c r="G2229" s="28">
        <v>0</v>
      </c>
      <c r="H2229" s="28">
        <v>3</v>
      </c>
      <c r="I2229" s="28">
        <v>0</v>
      </c>
      <c r="J2229" s="28">
        <v>1</v>
      </c>
      <c r="K2229">
        <f t="shared" si="36"/>
        <v>101000301</v>
      </c>
      <c r="L2229">
        <v>0</v>
      </c>
    </row>
    <row r="2230" spans="2:12" x14ac:dyDescent="0.3">
      <c r="B2230" s="28">
        <v>1</v>
      </c>
      <c r="C2230" s="28">
        <v>0</v>
      </c>
      <c r="D2230" s="28">
        <v>1</v>
      </c>
      <c r="E2230" s="28">
        <v>0</v>
      </c>
      <c r="F2230" s="28">
        <v>0</v>
      </c>
      <c r="G2230" s="28">
        <v>0</v>
      </c>
      <c r="H2230" s="28">
        <v>3</v>
      </c>
      <c r="I2230" s="28">
        <v>1</v>
      </c>
      <c r="J2230" s="28">
        <v>0</v>
      </c>
      <c r="K2230">
        <f t="shared" si="36"/>
        <v>101000310</v>
      </c>
      <c r="L2230">
        <v>0</v>
      </c>
    </row>
    <row r="2231" spans="2:12" x14ac:dyDescent="0.3">
      <c r="B2231" s="28">
        <v>1</v>
      </c>
      <c r="C2231" s="28">
        <v>0</v>
      </c>
      <c r="D2231" s="28">
        <v>1</v>
      </c>
      <c r="E2231" s="28">
        <v>0</v>
      </c>
      <c r="F2231" s="28">
        <v>0</v>
      </c>
      <c r="G2231" s="28">
        <v>0</v>
      </c>
      <c r="H2231" s="28">
        <v>4</v>
      </c>
      <c r="I2231" s="28">
        <v>0</v>
      </c>
      <c r="J2231" s="28">
        <v>0</v>
      </c>
      <c r="K2231">
        <f t="shared" si="36"/>
        <v>101000400</v>
      </c>
      <c r="L2231">
        <v>0</v>
      </c>
    </row>
    <row r="2232" spans="2:12" x14ac:dyDescent="0.3">
      <c r="B2232" s="28">
        <v>1</v>
      </c>
      <c r="C2232" s="28">
        <v>0</v>
      </c>
      <c r="D2232" s="28">
        <v>1</v>
      </c>
      <c r="E2232" s="28">
        <v>0</v>
      </c>
      <c r="F2232" s="28">
        <v>0</v>
      </c>
      <c r="G2232" s="28">
        <v>1</v>
      </c>
      <c r="H2232" s="28">
        <v>0</v>
      </c>
      <c r="I2232" s="28">
        <v>0</v>
      </c>
      <c r="J2232" s="28">
        <v>3</v>
      </c>
      <c r="K2232">
        <f t="shared" si="36"/>
        <v>101001003</v>
      </c>
      <c r="L2232">
        <v>0</v>
      </c>
    </row>
    <row r="2233" spans="2:12" x14ac:dyDescent="0.3">
      <c r="B2233" s="28">
        <v>1</v>
      </c>
      <c r="C2233" s="28">
        <v>0</v>
      </c>
      <c r="D2233" s="28">
        <v>1</v>
      </c>
      <c r="E2233" s="28">
        <v>0</v>
      </c>
      <c r="F2233" s="28">
        <v>0</v>
      </c>
      <c r="G2233" s="28">
        <v>1</v>
      </c>
      <c r="H2233" s="28">
        <v>0</v>
      </c>
      <c r="I2233" s="28">
        <v>3</v>
      </c>
      <c r="J2233" s="28">
        <v>0</v>
      </c>
      <c r="K2233">
        <f t="shared" si="36"/>
        <v>101001030</v>
      </c>
      <c r="L2233">
        <v>0</v>
      </c>
    </row>
    <row r="2234" spans="2:12" x14ac:dyDescent="0.3">
      <c r="B2234" s="28">
        <v>1</v>
      </c>
      <c r="C2234" s="28">
        <v>0</v>
      </c>
      <c r="D2234" s="28">
        <v>1</v>
      </c>
      <c r="E2234" s="28">
        <v>0</v>
      </c>
      <c r="F2234" s="28">
        <v>0</v>
      </c>
      <c r="G2234" s="28">
        <v>1</v>
      </c>
      <c r="H2234" s="28">
        <v>1</v>
      </c>
      <c r="I2234" s="28">
        <v>1</v>
      </c>
      <c r="J2234" s="28">
        <v>1</v>
      </c>
      <c r="K2234">
        <f t="shared" si="36"/>
        <v>101001111</v>
      </c>
      <c r="L2234">
        <v>0</v>
      </c>
    </row>
    <row r="2235" spans="2:12" x14ac:dyDescent="0.3">
      <c r="B2235" s="28">
        <v>1</v>
      </c>
      <c r="C2235" s="28">
        <v>0</v>
      </c>
      <c r="D2235" s="28">
        <v>1</v>
      </c>
      <c r="E2235" s="28">
        <v>0</v>
      </c>
      <c r="F2235" s="28">
        <v>0</v>
      </c>
      <c r="G2235" s="28">
        <v>1</v>
      </c>
      <c r="H2235" s="28">
        <v>1</v>
      </c>
      <c r="I2235" s="28">
        <v>2</v>
      </c>
      <c r="J2235" s="28">
        <v>0</v>
      </c>
      <c r="K2235">
        <f t="shared" si="36"/>
        <v>101001120</v>
      </c>
      <c r="L2235">
        <v>0</v>
      </c>
    </row>
    <row r="2236" spans="2:12" x14ac:dyDescent="0.3">
      <c r="B2236" s="28">
        <v>1</v>
      </c>
      <c r="C2236" s="28">
        <v>0</v>
      </c>
      <c r="D2236" s="28">
        <v>1</v>
      </c>
      <c r="E2236" s="28">
        <v>0</v>
      </c>
      <c r="F2236" s="28">
        <v>0</v>
      </c>
      <c r="G2236" s="28">
        <v>1</v>
      </c>
      <c r="H2236" s="28">
        <v>2</v>
      </c>
      <c r="I2236" s="28">
        <v>0</v>
      </c>
      <c r="J2236" s="28">
        <v>1</v>
      </c>
      <c r="K2236">
        <f t="shared" si="36"/>
        <v>101001201</v>
      </c>
      <c r="L2236">
        <v>0</v>
      </c>
    </row>
    <row r="2237" spans="2:12" x14ac:dyDescent="0.3">
      <c r="B2237" s="28">
        <v>1</v>
      </c>
      <c r="C2237" s="28">
        <v>0</v>
      </c>
      <c r="D2237" s="28">
        <v>1</v>
      </c>
      <c r="E2237" s="28">
        <v>0</v>
      </c>
      <c r="F2237" s="28">
        <v>0</v>
      </c>
      <c r="G2237" s="28">
        <v>1</v>
      </c>
      <c r="H2237" s="28">
        <v>3</v>
      </c>
      <c r="I2237" s="28">
        <v>0</v>
      </c>
      <c r="J2237" s="28">
        <v>0</v>
      </c>
      <c r="K2237">
        <f t="shared" si="36"/>
        <v>101001300</v>
      </c>
      <c r="L2237">
        <v>0</v>
      </c>
    </row>
    <row r="2238" spans="2:12" x14ac:dyDescent="0.3">
      <c r="B2238" s="28">
        <v>1</v>
      </c>
      <c r="C2238" s="28">
        <v>0</v>
      </c>
      <c r="D2238" s="28">
        <v>1</v>
      </c>
      <c r="E2238" s="28">
        <v>0</v>
      </c>
      <c r="F2238" s="28">
        <v>0</v>
      </c>
      <c r="G2238" s="28">
        <v>2</v>
      </c>
      <c r="H2238" s="28">
        <v>0</v>
      </c>
      <c r="I2238" s="28">
        <v>0</v>
      </c>
      <c r="J2238" s="28">
        <v>2</v>
      </c>
      <c r="K2238">
        <f t="shared" si="36"/>
        <v>101002002</v>
      </c>
      <c r="L2238">
        <v>0</v>
      </c>
    </row>
    <row r="2239" spans="2:12" x14ac:dyDescent="0.3">
      <c r="B2239" s="28">
        <v>1</v>
      </c>
      <c r="C2239" s="28">
        <v>0</v>
      </c>
      <c r="D2239" s="28">
        <v>1</v>
      </c>
      <c r="E2239" s="28">
        <v>0</v>
      </c>
      <c r="F2239" s="28">
        <v>0</v>
      </c>
      <c r="G2239" s="28">
        <v>2</v>
      </c>
      <c r="H2239" s="28">
        <v>0</v>
      </c>
      <c r="I2239" s="28">
        <v>2</v>
      </c>
      <c r="J2239" s="28">
        <v>0</v>
      </c>
      <c r="K2239">
        <f t="shared" si="36"/>
        <v>101002020</v>
      </c>
      <c r="L2239">
        <v>0</v>
      </c>
    </row>
    <row r="2240" spans="2:12" x14ac:dyDescent="0.3">
      <c r="B2240" s="28">
        <v>1</v>
      </c>
      <c r="C2240" s="28">
        <v>0</v>
      </c>
      <c r="D2240" s="28">
        <v>1</v>
      </c>
      <c r="E2240" s="28">
        <v>0</v>
      </c>
      <c r="F2240" s="28">
        <v>0</v>
      </c>
      <c r="G2240" s="28">
        <v>2</v>
      </c>
      <c r="H2240" s="28">
        <v>1</v>
      </c>
      <c r="I2240" s="28">
        <v>0</v>
      </c>
      <c r="J2240" s="28">
        <v>1</v>
      </c>
      <c r="K2240">
        <f t="shared" si="36"/>
        <v>101002101</v>
      </c>
      <c r="L2240">
        <v>0</v>
      </c>
    </row>
    <row r="2241" spans="2:12" x14ac:dyDescent="0.3">
      <c r="B2241" s="28">
        <v>1</v>
      </c>
      <c r="C2241" s="28">
        <v>0</v>
      </c>
      <c r="D2241" s="28">
        <v>1</v>
      </c>
      <c r="E2241" s="28">
        <v>0</v>
      </c>
      <c r="F2241" s="28">
        <v>0</v>
      </c>
      <c r="G2241" s="28">
        <v>2</v>
      </c>
      <c r="H2241" s="28">
        <v>2</v>
      </c>
      <c r="I2241" s="28">
        <v>0</v>
      </c>
      <c r="J2241" s="28">
        <v>0</v>
      </c>
      <c r="K2241">
        <f t="shared" si="36"/>
        <v>101002200</v>
      </c>
      <c r="L2241">
        <v>0</v>
      </c>
    </row>
    <row r="2242" spans="2:12" x14ac:dyDescent="0.3">
      <c r="B2242" s="28">
        <v>1</v>
      </c>
      <c r="C2242" s="28">
        <v>0</v>
      </c>
      <c r="D2242" s="28">
        <v>1</v>
      </c>
      <c r="E2242" s="28">
        <v>0</v>
      </c>
      <c r="F2242" s="28">
        <v>0</v>
      </c>
      <c r="G2242" s="28">
        <v>3</v>
      </c>
      <c r="H2242" s="28">
        <v>0</v>
      </c>
      <c r="I2242" s="28">
        <v>0</v>
      </c>
      <c r="J2242" s="28">
        <v>1</v>
      </c>
      <c r="K2242">
        <f t="shared" si="36"/>
        <v>101003001</v>
      </c>
      <c r="L2242">
        <v>0</v>
      </c>
    </row>
    <row r="2243" spans="2:12" x14ac:dyDescent="0.3">
      <c r="B2243" s="28">
        <v>1</v>
      </c>
      <c r="C2243" s="28">
        <v>0</v>
      </c>
      <c r="D2243" s="28">
        <v>1</v>
      </c>
      <c r="E2243" s="28">
        <v>0</v>
      </c>
      <c r="F2243" s="28">
        <v>0</v>
      </c>
      <c r="G2243" s="28">
        <v>3</v>
      </c>
      <c r="H2243" s="28">
        <v>0</v>
      </c>
      <c r="I2243" s="28">
        <v>1</v>
      </c>
      <c r="J2243" s="28">
        <v>0</v>
      </c>
      <c r="K2243">
        <f t="shared" si="36"/>
        <v>101003010</v>
      </c>
      <c r="L2243">
        <v>0</v>
      </c>
    </row>
    <row r="2244" spans="2:12" x14ac:dyDescent="0.3">
      <c r="B2244" s="28">
        <v>1</v>
      </c>
      <c r="C2244" s="28">
        <v>0</v>
      </c>
      <c r="D2244" s="28">
        <v>1</v>
      </c>
      <c r="E2244" s="28">
        <v>0</v>
      </c>
      <c r="F2244" s="28">
        <v>0</v>
      </c>
      <c r="G2244" s="28">
        <v>3</v>
      </c>
      <c r="H2244" s="28">
        <v>1</v>
      </c>
      <c r="I2244" s="28">
        <v>0</v>
      </c>
      <c r="J2244" s="28">
        <v>0</v>
      </c>
      <c r="K2244">
        <f t="shared" si="36"/>
        <v>101003100</v>
      </c>
      <c r="L2244">
        <v>0</v>
      </c>
    </row>
    <row r="2245" spans="2:12" x14ac:dyDescent="0.3">
      <c r="B2245" s="28">
        <v>1</v>
      </c>
      <c r="C2245" s="28">
        <v>0</v>
      </c>
      <c r="D2245" s="28">
        <v>1</v>
      </c>
      <c r="E2245" s="28">
        <v>0</v>
      </c>
      <c r="F2245" s="28">
        <v>0</v>
      </c>
      <c r="G2245" s="28">
        <v>4</v>
      </c>
      <c r="H2245" s="28">
        <v>0</v>
      </c>
      <c r="I2245" s="28">
        <v>0</v>
      </c>
      <c r="J2245" s="28">
        <v>0</v>
      </c>
      <c r="K2245">
        <f t="shared" si="36"/>
        <v>101004000</v>
      </c>
      <c r="L2245">
        <v>0</v>
      </c>
    </row>
    <row r="2246" spans="2:12" x14ac:dyDescent="0.3">
      <c r="B2246" s="28">
        <v>1</v>
      </c>
      <c r="C2246" s="28">
        <v>0</v>
      </c>
      <c r="D2246" s="28">
        <v>1</v>
      </c>
      <c r="E2246" s="28">
        <v>0</v>
      </c>
      <c r="F2246" s="28">
        <v>1</v>
      </c>
      <c r="G2246" s="28">
        <v>0</v>
      </c>
      <c r="H2246" s="28">
        <v>0</v>
      </c>
      <c r="I2246" s="28">
        <v>0</v>
      </c>
      <c r="J2246" s="28">
        <v>3</v>
      </c>
      <c r="K2246">
        <f t="shared" si="36"/>
        <v>101010003</v>
      </c>
      <c r="L2246">
        <v>0</v>
      </c>
    </row>
    <row r="2247" spans="2:12" x14ac:dyDescent="0.3">
      <c r="B2247" s="28">
        <v>1</v>
      </c>
      <c r="C2247" s="28">
        <v>0</v>
      </c>
      <c r="D2247" s="28">
        <v>1</v>
      </c>
      <c r="E2247" s="28">
        <v>0</v>
      </c>
      <c r="F2247" s="28">
        <v>1</v>
      </c>
      <c r="G2247" s="28">
        <v>0</v>
      </c>
      <c r="H2247" s="28">
        <v>0</v>
      </c>
      <c r="I2247" s="28">
        <v>1</v>
      </c>
      <c r="J2247" s="28">
        <v>2</v>
      </c>
      <c r="K2247">
        <f t="shared" si="36"/>
        <v>101010012</v>
      </c>
      <c r="L2247">
        <v>0</v>
      </c>
    </row>
    <row r="2248" spans="2:12" x14ac:dyDescent="0.3">
      <c r="B2248" s="28">
        <v>1</v>
      </c>
      <c r="C2248" s="28">
        <v>0</v>
      </c>
      <c r="D2248" s="28">
        <v>1</v>
      </c>
      <c r="E2248" s="28">
        <v>0</v>
      </c>
      <c r="F2248" s="28">
        <v>1</v>
      </c>
      <c r="G2248" s="28">
        <v>0</v>
      </c>
      <c r="H2248" s="28">
        <v>0</v>
      </c>
      <c r="I2248" s="28">
        <v>3</v>
      </c>
      <c r="J2248" s="28">
        <v>0</v>
      </c>
      <c r="K2248">
        <f t="shared" si="36"/>
        <v>101010030</v>
      </c>
      <c r="L2248">
        <v>0</v>
      </c>
    </row>
    <row r="2249" spans="2:12" x14ac:dyDescent="0.3">
      <c r="B2249" s="28">
        <v>1</v>
      </c>
      <c r="C2249" s="28">
        <v>0</v>
      </c>
      <c r="D2249" s="28">
        <v>1</v>
      </c>
      <c r="E2249" s="28">
        <v>0</v>
      </c>
      <c r="F2249" s="28">
        <v>1</v>
      </c>
      <c r="G2249" s="28">
        <v>0</v>
      </c>
      <c r="H2249" s="28">
        <v>1</v>
      </c>
      <c r="I2249" s="28">
        <v>0</v>
      </c>
      <c r="J2249" s="28">
        <v>2</v>
      </c>
      <c r="K2249">
        <f t="shared" si="36"/>
        <v>101010102</v>
      </c>
      <c r="L2249">
        <v>0</v>
      </c>
    </row>
    <row r="2250" spans="2:12" x14ac:dyDescent="0.3">
      <c r="B2250" s="28">
        <v>1</v>
      </c>
      <c r="C2250" s="28">
        <v>0</v>
      </c>
      <c r="D2250" s="28">
        <v>1</v>
      </c>
      <c r="E2250" s="28">
        <v>0</v>
      </c>
      <c r="F2250" s="28">
        <v>1</v>
      </c>
      <c r="G2250" s="28">
        <v>0</v>
      </c>
      <c r="H2250" s="28">
        <v>3</v>
      </c>
      <c r="I2250" s="28">
        <v>0</v>
      </c>
      <c r="J2250" s="28">
        <v>0</v>
      </c>
      <c r="K2250">
        <f t="shared" si="36"/>
        <v>101010300</v>
      </c>
      <c r="L2250">
        <v>0</v>
      </c>
    </row>
    <row r="2251" spans="2:12" x14ac:dyDescent="0.3">
      <c r="B2251" s="28">
        <v>1</v>
      </c>
      <c r="C2251" s="28">
        <v>0</v>
      </c>
      <c r="D2251" s="28">
        <v>1</v>
      </c>
      <c r="E2251" s="28">
        <v>0</v>
      </c>
      <c r="F2251" s="28">
        <v>1</v>
      </c>
      <c r="G2251" s="28">
        <v>1</v>
      </c>
      <c r="H2251" s="28">
        <v>0</v>
      </c>
      <c r="I2251" s="28">
        <v>0</v>
      </c>
      <c r="J2251" s="28">
        <v>2</v>
      </c>
      <c r="K2251">
        <f t="shared" si="36"/>
        <v>101011002</v>
      </c>
      <c r="L2251">
        <v>0</v>
      </c>
    </row>
    <row r="2252" spans="2:12" x14ac:dyDescent="0.3">
      <c r="B2252" s="28">
        <v>1</v>
      </c>
      <c r="C2252" s="28">
        <v>0</v>
      </c>
      <c r="D2252" s="28">
        <v>1</v>
      </c>
      <c r="E2252" s="28">
        <v>0</v>
      </c>
      <c r="F2252" s="28">
        <v>1</v>
      </c>
      <c r="G2252" s="28">
        <v>1</v>
      </c>
      <c r="H2252" s="28">
        <v>1</v>
      </c>
      <c r="I2252" s="28">
        <v>0</v>
      </c>
      <c r="J2252" s="28">
        <v>1</v>
      </c>
      <c r="K2252">
        <f t="shared" si="36"/>
        <v>101011101</v>
      </c>
      <c r="L2252">
        <v>0</v>
      </c>
    </row>
    <row r="2253" spans="2:12" x14ac:dyDescent="0.3">
      <c r="B2253" s="28">
        <v>1</v>
      </c>
      <c r="C2253" s="28">
        <v>0</v>
      </c>
      <c r="D2253" s="28">
        <v>1</v>
      </c>
      <c r="E2253" s="28">
        <v>0</v>
      </c>
      <c r="F2253" s="28">
        <v>1</v>
      </c>
      <c r="G2253" s="28">
        <v>1</v>
      </c>
      <c r="H2253" s="28">
        <v>2</v>
      </c>
      <c r="I2253" s="28">
        <v>0</v>
      </c>
      <c r="J2253" s="28">
        <v>0</v>
      </c>
      <c r="K2253">
        <f t="shared" si="36"/>
        <v>101011200</v>
      </c>
      <c r="L2253">
        <v>0</v>
      </c>
    </row>
    <row r="2254" spans="2:12" x14ac:dyDescent="0.3">
      <c r="B2254" s="28">
        <v>1</v>
      </c>
      <c r="C2254" s="28">
        <v>0</v>
      </c>
      <c r="D2254" s="28">
        <v>1</v>
      </c>
      <c r="E2254" s="28">
        <v>0</v>
      </c>
      <c r="F2254" s="28">
        <v>1</v>
      </c>
      <c r="G2254" s="28">
        <v>2</v>
      </c>
      <c r="H2254" s="28">
        <v>0</v>
      </c>
      <c r="I2254" s="28">
        <v>1</v>
      </c>
      <c r="J2254" s="28">
        <v>0</v>
      </c>
      <c r="K2254">
        <f t="shared" ref="K2254:K2317" si="37">B2254*100000000+C2254*10000000+D2254*1000000+E2254*100000+F2254*10000+G2254*1000+H2254*100+I2254*10+J2254</f>
        <v>101012010</v>
      </c>
      <c r="L2254">
        <v>0</v>
      </c>
    </row>
    <row r="2255" spans="2:12" x14ac:dyDescent="0.3">
      <c r="B2255" s="28">
        <v>1</v>
      </c>
      <c r="C2255" s="28">
        <v>0</v>
      </c>
      <c r="D2255" s="28">
        <v>1</v>
      </c>
      <c r="E2255" s="28">
        <v>0</v>
      </c>
      <c r="F2255" s="28">
        <v>1</v>
      </c>
      <c r="G2255" s="28">
        <v>2</v>
      </c>
      <c r="H2255" s="28">
        <v>1</v>
      </c>
      <c r="I2255" s="28">
        <v>0</v>
      </c>
      <c r="J2255" s="28">
        <v>0</v>
      </c>
      <c r="K2255">
        <f t="shared" si="37"/>
        <v>101012100</v>
      </c>
      <c r="L2255">
        <v>0</v>
      </c>
    </row>
    <row r="2256" spans="2:12" x14ac:dyDescent="0.3">
      <c r="B2256" s="28">
        <v>1</v>
      </c>
      <c r="C2256" s="28">
        <v>0</v>
      </c>
      <c r="D2256" s="28">
        <v>1</v>
      </c>
      <c r="E2256" s="28">
        <v>0</v>
      </c>
      <c r="F2256" s="28">
        <v>1</v>
      </c>
      <c r="G2256" s="28">
        <v>3</v>
      </c>
      <c r="H2256" s="28">
        <v>0</v>
      </c>
      <c r="I2256" s="28">
        <v>0</v>
      </c>
      <c r="J2256" s="28">
        <v>0</v>
      </c>
      <c r="K2256">
        <f t="shared" si="37"/>
        <v>101013000</v>
      </c>
      <c r="L2256">
        <v>0</v>
      </c>
    </row>
    <row r="2257" spans="2:12" x14ac:dyDescent="0.3">
      <c r="B2257" s="28">
        <v>1</v>
      </c>
      <c r="C2257" s="28">
        <v>0</v>
      </c>
      <c r="D2257" s="28">
        <v>1</v>
      </c>
      <c r="E2257" s="28">
        <v>0</v>
      </c>
      <c r="F2257" s="28">
        <v>2</v>
      </c>
      <c r="G2257" s="28">
        <v>0</v>
      </c>
      <c r="H2257" s="28">
        <v>0</v>
      </c>
      <c r="I2257" s="28">
        <v>0</v>
      </c>
      <c r="J2257" s="28">
        <v>2</v>
      </c>
      <c r="K2257">
        <f t="shared" si="37"/>
        <v>101020002</v>
      </c>
      <c r="L2257">
        <v>0</v>
      </c>
    </row>
    <row r="2258" spans="2:12" x14ac:dyDescent="0.3">
      <c r="B2258" s="28">
        <v>1</v>
      </c>
      <c r="C2258" s="28">
        <v>0</v>
      </c>
      <c r="D2258" s="28">
        <v>1</v>
      </c>
      <c r="E2258" s="28">
        <v>0</v>
      </c>
      <c r="F2258" s="28">
        <v>2</v>
      </c>
      <c r="G2258" s="28">
        <v>0</v>
      </c>
      <c r="H2258" s="28">
        <v>0</v>
      </c>
      <c r="I2258" s="28">
        <v>1</v>
      </c>
      <c r="J2258" s="28">
        <v>1</v>
      </c>
      <c r="K2258">
        <f t="shared" si="37"/>
        <v>101020011</v>
      </c>
      <c r="L2258">
        <v>0</v>
      </c>
    </row>
    <row r="2259" spans="2:12" x14ac:dyDescent="0.3">
      <c r="B2259" s="28">
        <v>1</v>
      </c>
      <c r="C2259" s="28">
        <v>0</v>
      </c>
      <c r="D2259" s="28">
        <v>1</v>
      </c>
      <c r="E2259" s="28">
        <v>0</v>
      </c>
      <c r="F2259" s="28">
        <v>2</v>
      </c>
      <c r="G2259" s="28">
        <v>0</v>
      </c>
      <c r="H2259" s="28">
        <v>1</v>
      </c>
      <c r="I2259" s="28">
        <v>0</v>
      </c>
      <c r="J2259" s="28">
        <v>1</v>
      </c>
      <c r="K2259">
        <f t="shared" si="37"/>
        <v>101020101</v>
      </c>
      <c r="L2259">
        <v>0</v>
      </c>
    </row>
    <row r="2260" spans="2:12" x14ac:dyDescent="0.3">
      <c r="B2260" s="28">
        <v>1</v>
      </c>
      <c r="C2260" s="28">
        <v>0</v>
      </c>
      <c r="D2260" s="28">
        <v>1</v>
      </c>
      <c r="E2260" s="28">
        <v>0</v>
      </c>
      <c r="F2260" s="28">
        <v>2</v>
      </c>
      <c r="G2260" s="28">
        <v>0</v>
      </c>
      <c r="H2260" s="28">
        <v>2</v>
      </c>
      <c r="I2260" s="28">
        <v>0</v>
      </c>
      <c r="J2260" s="28">
        <v>0</v>
      </c>
      <c r="K2260">
        <f t="shared" si="37"/>
        <v>101020200</v>
      </c>
      <c r="L2260">
        <v>0</v>
      </c>
    </row>
    <row r="2261" spans="2:12" x14ac:dyDescent="0.3">
      <c r="B2261" s="28">
        <v>1</v>
      </c>
      <c r="C2261" s="28">
        <v>0</v>
      </c>
      <c r="D2261" s="28">
        <v>1</v>
      </c>
      <c r="E2261" s="28">
        <v>0</v>
      </c>
      <c r="F2261" s="28">
        <v>2</v>
      </c>
      <c r="G2261" s="28">
        <v>1</v>
      </c>
      <c r="H2261" s="28">
        <v>0</v>
      </c>
      <c r="I2261" s="28">
        <v>1</v>
      </c>
      <c r="J2261" s="28">
        <v>0</v>
      </c>
      <c r="K2261">
        <f t="shared" si="37"/>
        <v>101021010</v>
      </c>
      <c r="L2261">
        <v>0</v>
      </c>
    </row>
    <row r="2262" spans="2:12" x14ac:dyDescent="0.3">
      <c r="B2262" s="28">
        <v>1</v>
      </c>
      <c r="C2262" s="28">
        <v>0</v>
      </c>
      <c r="D2262" s="28">
        <v>1</v>
      </c>
      <c r="E2262" s="28">
        <v>0</v>
      </c>
      <c r="F2262" s="28">
        <v>2</v>
      </c>
      <c r="G2262" s="28">
        <v>1</v>
      </c>
      <c r="H2262" s="28">
        <v>1</v>
      </c>
      <c r="I2262" s="28">
        <v>0</v>
      </c>
      <c r="J2262" s="28">
        <v>0</v>
      </c>
      <c r="K2262">
        <f t="shared" si="37"/>
        <v>101021100</v>
      </c>
      <c r="L2262">
        <v>0</v>
      </c>
    </row>
    <row r="2263" spans="2:12" x14ac:dyDescent="0.3">
      <c r="B2263" s="28">
        <v>1</v>
      </c>
      <c r="C2263" s="28">
        <v>0</v>
      </c>
      <c r="D2263" s="28">
        <v>1</v>
      </c>
      <c r="E2263" s="28">
        <v>0</v>
      </c>
      <c r="F2263" s="28">
        <v>2</v>
      </c>
      <c r="G2263" s="28">
        <v>2</v>
      </c>
      <c r="H2263" s="28">
        <v>0</v>
      </c>
      <c r="I2263" s="28">
        <v>0</v>
      </c>
      <c r="J2263" s="28">
        <v>0</v>
      </c>
      <c r="K2263">
        <f t="shared" si="37"/>
        <v>101022000</v>
      </c>
      <c r="L2263">
        <v>0</v>
      </c>
    </row>
    <row r="2264" spans="2:12" x14ac:dyDescent="0.3">
      <c r="B2264" s="28">
        <v>1</v>
      </c>
      <c r="C2264" s="28">
        <v>0</v>
      </c>
      <c r="D2264" s="28">
        <v>1</v>
      </c>
      <c r="E2264" s="28">
        <v>0</v>
      </c>
      <c r="F2264" s="28">
        <v>3</v>
      </c>
      <c r="G2264" s="28">
        <v>0</v>
      </c>
      <c r="H2264" s="28">
        <v>0</v>
      </c>
      <c r="I2264" s="28">
        <v>0</v>
      </c>
      <c r="J2264" s="28">
        <v>1</v>
      </c>
      <c r="K2264">
        <f t="shared" si="37"/>
        <v>101030001</v>
      </c>
      <c r="L2264">
        <v>0</v>
      </c>
    </row>
    <row r="2265" spans="2:12" x14ac:dyDescent="0.3">
      <c r="B2265" s="28">
        <v>1</v>
      </c>
      <c r="C2265" s="28">
        <v>0</v>
      </c>
      <c r="D2265" s="28">
        <v>1</v>
      </c>
      <c r="E2265" s="28">
        <v>0</v>
      </c>
      <c r="F2265" s="28">
        <v>3</v>
      </c>
      <c r="G2265" s="28">
        <v>0</v>
      </c>
      <c r="H2265" s="28">
        <v>0</v>
      </c>
      <c r="I2265" s="28">
        <v>1</v>
      </c>
      <c r="J2265" s="28">
        <v>0</v>
      </c>
      <c r="K2265">
        <f t="shared" si="37"/>
        <v>101030010</v>
      </c>
      <c r="L2265">
        <v>0</v>
      </c>
    </row>
    <row r="2266" spans="2:12" x14ac:dyDescent="0.3">
      <c r="B2266" s="28">
        <v>1</v>
      </c>
      <c r="C2266" s="28">
        <v>0</v>
      </c>
      <c r="D2266" s="28">
        <v>1</v>
      </c>
      <c r="E2266" s="28">
        <v>0</v>
      </c>
      <c r="F2266" s="28">
        <v>3</v>
      </c>
      <c r="G2266" s="28">
        <v>0</v>
      </c>
      <c r="H2266" s="28">
        <v>1</v>
      </c>
      <c r="I2266" s="28">
        <v>0</v>
      </c>
      <c r="J2266" s="28">
        <v>0</v>
      </c>
      <c r="K2266">
        <f t="shared" si="37"/>
        <v>101030100</v>
      </c>
      <c r="L2266">
        <v>0</v>
      </c>
    </row>
    <row r="2267" spans="2:12" x14ac:dyDescent="0.3">
      <c r="B2267" s="28">
        <v>1</v>
      </c>
      <c r="C2267" s="28">
        <v>0</v>
      </c>
      <c r="D2267" s="28">
        <v>1</v>
      </c>
      <c r="E2267" s="28">
        <v>0</v>
      </c>
      <c r="F2267" s="28">
        <v>3</v>
      </c>
      <c r="G2267" s="28">
        <v>1</v>
      </c>
      <c r="H2267" s="28">
        <v>0</v>
      </c>
      <c r="I2267" s="28">
        <v>0</v>
      </c>
      <c r="J2267" s="28">
        <v>0</v>
      </c>
      <c r="K2267">
        <f t="shared" si="37"/>
        <v>101031000</v>
      </c>
      <c r="L2267">
        <v>0</v>
      </c>
    </row>
    <row r="2268" spans="2:12" x14ac:dyDescent="0.3">
      <c r="B2268" s="28">
        <v>1</v>
      </c>
      <c r="C2268" s="28">
        <v>0</v>
      </c>
      <c r="D2268" s="28">
        <v>1</v>
      </c>
      <c r="E2268" s="28">
        <v>0</v>
      </c>
      <c r="F2268" s="28">
        <v>4</v>
      </c>
      <c r="G2268" s="28">
        <v>0</v>
      </c>
      <c r="H2268" s="28">
        <v>0</v>
      </c>
      <c r="I2268" s="28">
        <v>0</v>
      </c>
      <c r="J2268" s="28">
        <v>0</v>
      </c>
      <c r="K2268">
        <f t="shared" si="37"/>
        <v>101040000</v>
      </c>
      <c r="L2268">
        <v>0</v>
      </c>
    </row>
    <row r="2269" spans="2:12" x14ac:dyDescent="0.3">
      <c r="B2269" s="28">
        <v>1</v>
      </c>
      <c r="C2269" s="28">
        <v>0</v>
      </c>
      <c r="D2269" s="28">
        <v>1</v>
      </c>
      <c r="E2269" s="28">
        <v>1</v>
      </c>
      <c r="F2269" s="28">
        <v>0</v>
      </c>
      <c r="G2269" s="28">
        <v>0</v>
      </c>
      <c r="H2269" s="28">
        <v>0</v>
      </c>
      <c r="I2269" s="28">
        <v>0</v>
      </c>
      <c r="J2269" s="28">
        <v>3</v>
      </c>
      <c r="K2269">
        <f t="shared" si="37"/>
        <v>101100003</v>
      </c>
      <c r="L2269">
        <v>0</v>
      </c>
    </row>
    <row r="2270" spans="2:12" x14ac:dyDescent="0.3">
      <c r="B2270" s="28">
        <v>1</v>
      </c>
      <c r="C2270" s="28">
        <v>0</v>
      </c>
      <c r="D2270" s="28">
        <v>1</v>
      </c>
      <c r="E2270" s="28">
        <v>1</v>
      </c>
      <c r="F2270" s="28">
        <v>0</v>
      </c>
      <c r="G2270" s="28">
        <v>0</v>
      </c>
      <c r="H2270" s="28">
        <v>0</v>
      </c>
      <c r="I2270" s="28">
        <v>2</v>
      </c>
      <c r="J2270" s="28">
        <v>1</v>
      </c>
      <c r="K2270">
        <f t="shared" si="37"/>
        <v>101100021</v>
      </c>
      <c r="L2270">
        <v>0</v>
      </c>
    </row>
    <row r="2271" spans="2:12" x14ac:dyDescent="0.3">
      <c r="B2271" s="28">
        <v>1</v>
      </c>
      <c r="C2271" s="28">
        <v>0</v>
      </c>
      <c r="D2271" s="28">
        <v>1</v>
      </c>
      <c r="E2271" s="28">
        <v>1</v>
      </c>
      <c r="F2271" s="28">
        <v>0</v>
      </c>
      <c r="G2271" s="28">
        <v>0</v>
      </c>
      <c r="H2271" s="28">
        <v>0</v>
      </c>
      <c r="I2271" s="28">
        <v>3</v>
      </c>
      <c r="J2271" s="28">
        <v>0</v>
      </c>
      <c r="K2271">
        <f t="shared" si="37"/>
        <v>101100030</v>
      </c>
      <c r="L2271">
        <v>0</v>
      </c>
    </row>
    <row r="2272" spans="2:12" x14ac:dyDescent="0.3">
      <c r="B2272" s="28">
        <v>1</v>
      </c>
      <c r="C2272" s="28">
        <v>0</v>
      </c>
      <c r="D2272" s="28">
        <v>1</v>
      </c>
      <c r="E2272" s="28">
        <v>1</v>
      </c>
      <c r="F2272" s="28">
        <v>0</v>
      </c>
      <c r="G2272" s="28">
        <v>0</v>
      </c>
      <c r="H2272" s="28">
        <v>1</v>
      </c>
      <c r="I2272" s="28">
        <v>2</v>
      </c>
      <c r="J2272" s="28">
        <v>0</v>
      </c>
      <c r="K2272">
        <f t="shared" si="37"/>
        <v>101100120</v>
      </c>
      <c r="L2272">
        <v>0</v>
      </c>
    </row>
    <row r="2273" spans="2:12" x14ac:dyDescent="0.3">
      <c r="B2273" s="28">
        <v>1</v>
      </c>
      <c r="C2273" s="28">
        <v>0</v>
      </c>
      <c r="D2273" s="28">
        <v>1</v>
      </c>
      <c r="E2273" s="28">
        <v>1</v>
      </c>
      <c r="F2273" s="28">
        <v>0</v>
      </c>
      <c r="G2273" s="28">
        <v>0</v>
      </c>
      <c r="H2273" s="28">
        <v>3</v>
      </c>
      <c r="I2273" s="28">
        <v>0</v>
      </c>
      <c r="J2273" s="28">
        <v>0</v>
      </c>
      <c r="K2273">
        <f t="shared" si="37"/>
        <v>101100300</v>
      </c>
      <c r="L2273">
        <v>0</v>
      </c>
    </row>
    <row r="2274" spans="2:12" x14ac:dyDescent="0.3">
      <c r="B2274" s="28">
        <v>1</v>
      </c>
      <c r="C2274" s="28">
        <v>0</v>
      </c>
      <c r="D2274" s="28">
        <v>1</v>
      </c>
      <c r="E2274" s="28">
        <v>1</v>
      </c>
      <c r="F2274" s="28">
        <v>0</v>
      </c>
      <c r="G2274" s="28">
        <v>1</v>
      </c>
      <c r="H2274" s="28">
        <v>0</v>
      </c>
      <c r="I2274" s="28">
        <v>2</v>
      </c>
      <c r="J2274" s="28">
        <v>0</v>
      </c>
      <c r="K2274">
        <f t="shared" si="37"/>
        <v>101101020</v>
      </c>
      <c r="L2274">
        <v>0</v>
      </c>
    </row>
    <row r="2275" spans="2:12" x14ac:dyDescent="0.3">
      <c r="B2275" s="28">
        <v>1</v>
      </c>
      <c r="C2275" s="28">
        <v>0</v>
      </c>
      <c r="D2275" s="28">
        <v>1</v>
      </c>
      <c r="E2275" s="28">
        <v>1</v>
      </c>
      <c r="F2275" s="28">
        <v>0</v>
      </c>
      <c r="G2275" s="28">
        <v>1</v>
      </c>
      <c r="H2275" s="28">
        <v>2</v>
      </c>
      <c r="I2275" s="28">
        <v>0</v>
      </c>
      <c r="J2275" s="28">
        <v>0</v>
      </c>
      <c r="K2275">
        <f t="shared" si="37"/>
        <v>101101200</v>
      </c>
      <c r="L2275">
        <v>0</v>
      </c>
    </row>
    <row r="2276" spans="2:12" x14ac:dyDescent="0.3">
      <c r="B2276" s="28">
        <v>1</v>
      </c>
      <c r="C2276" s="28">
        <v>0</v>
      </c>
      <c r="D2276" s="28">
        <v>1</v>
      </c>
      <c r="E2276" s="28">
        <v>1</v>
      </c>
      <c r="F2276" s="28">
        <v>0</v>
      </c>
      <c r="G2276" s="28">
        <v>3</v>
      </c>
      <c r="H2276" s="28">
        <v>0</v>
      </c>
      <c r="I2276" s="28">
        <v>0</v>
      </c>
      <c r="J2276" s="28">
        <v>0</v>
      </c>
      <c r="K2276">
        <f t="shared" si="37"/>
        <v>101103000</v>
      </c>
      <c r="L2276">
        <v>0</v>
      </c>
    </row>
    <row r="2277" spans="2:12" x14ac:dyDescent="0.3">
      <c r="B2277" s="28">
        <v>1</v>
      </c>
      <c r="C2277" s="28">
        <v>0</v>
      </c>
      <c r="D2277" s="28">
        <v>1</v>
      </c>
      <c r="E2277" s="28">
        <v>1</v>
      </c>
      <c r="F2277" s="28">
        <v>1</v>
      </c>
      <c r="G2277" s="28">
        <v>0</v>
      </c>
      <c r="H2277" s="28">
        <v>0</v>
      </c>
      <c r="I2277" s="28">
        <v>0</v>
      </c>
      <c r="J2277" s="28">
        <v>2</v>
      </c>
      <c r="K2277">
        <f t="shared" si="37"/>
        <v>101110002</v>
      </c>
      <c r="L2277">
        <v>0</v>
      </c>
    </row>
    <row r="2278" spans="2:12" x14ac:dyDescent="0.3">
      <c r="B2278" s="28">
        <v>1</v>
      </c>
      <c r="C2278" s="28">
        <v>0</v>
      </c>
      <c r="D2278" s="28">
        <v>1</v>
      </c>
      <c r="E2278" s="28">
        <v>1</v>
      </c>
      <c r="F2278" s="28">
        <v>1</v>
      </c>
      <c r="G2278" s="28">
        <v>0</v>
      </c>
      <c r="H2278" s="28">
        <v>0</v>
      </c>
      <c r="I2278" s="28">
        <v>2</v>
      </c>
      <c r="J2278" s="28">
        <v>0</v>
      </c>
      <c r="K2278">
        <f t="shared" si="37"/>
        <v>101110020</v>
      </c>
      <c r="L2278">
        <v>0</v>
      </c>
    </row>
    <row r="2279" spans="2:12" x14ac:dyDescent="0.3">
      <c r="B2279" s="28">
        <v>1</v>
      </c>
      <c r="C2279" s="28">
        <v>0</v>
      </c>
      <c r="D2279" s="28">
        <v>1</v>
      </c>
      <c r="E2279" s="28">
        <v>1</v>
      </c>
      <c r="F2279" s="28">
        <v>1</v>
      </c>
      <c r="G2279" s="28">
        <v>0</v>
      </c>
      <c r="H2279" s="28">
        <v>1</v>
      </c>
      <c r="I2279" s="28">
        <v>0</v>
      </c>
      <c r="J2279" s="28">
        <v>1</v>
      </c>
      <c r="K2279">
        <f t="shared" si="37"/>
        <v>101110101</v>
      </c>
      <c r="L2279">
        <v>0</v>
      </c>
    </row>
    <row r="2280" spans="2:12" x14ac:dyDescent="0.3">
      <c r="B2280" s="28">
        <v>1</v>
      </c>
      <c r="C2280" s="28">
        <v>0</v>
      </c>
      <c r="D2280" s="28">
        <v>1</v>
      </c>
      <c r="E2280" s="28">
        <v>1</v>
      </c>
      <c r="F2280" s="28">
        <v>1</v>
      </c>
      <c r="G2280" s="28">
        <v>1</v>
      </c>
      <c r="H2280" s="28">
        <v>0</v>
      </c>
      <c r="I2280" s="28">
        <v>0</v>
      </c>
      <c r="J2280" s="28">
        <v>1</v>
      </c>
      <c r="K2280">
        <f t="shared" si="37"/>
        <v>101111001</v>
      </c>
      <c r="L2280">
        <v>0</v>
      </c>
    </row>
    <row r="2281" spans="2:12" x14ac:dyDescent="0.3">
      <c r="B2281" s="28">
        <v>1</v>
      </c>
      <c r="C2281" s="28">
        <v>0</v>
      </c>
      <c r="D2281" s="28">
        <v>1</v>
      </c>
      <c r="E2281" s="28">
        <v>1</v>
      </c>
      <c r="F2281" s="28">
        <v>1</v>
      </c>
      <c r="G2281" s="28">
        <v>1</v>
      </c>
      <c r="H2281" s="28">
        <v>0</v>
      </c>
      <c r="I2281" s="28">
        <v>1</v>
      </c>
      <c r="J2281" s="28">
        <v>0</v>
      </c>
      <c r="K2281">
        <f t="shared" si="37"/>
        <v>101111010</v>
      </c>
      <c r="L2281">
        <v>0</v>
      </c>
    </row>
    <row r="2282" spans="2:12" x14ac:dyDescent="0.3">
      <c r="B2282" s="28">
        <v>1</v>
      </c>
      <c r="C2282" s="28">
        <v>0</v>
      </c>
      <c r="D2282" s="28">
        <v>1</v>
      </c>
      <c r="E2282" s="28">
        <v>1</v>
      </c>
      <c r="F2282" s="28">
        <v>1</v>
      </c>
      <c r="G2282" s="28">
        <v>2</v>
      </c>
      <c r="H2282" s="28">
        <v>0</v>
      </c>
      <c r="I2282" s="28">
        <v>0</v>
      </c>
      <c r="J2282" s="28">
        <v>0</v>
      </c>
      <c r="K2282">
        <f t="shared" si="37"/>
        <v>101112000</v>
      </c>
      <c r="L2282">
        <v>0</v>
      </c>
    </row>
    <row r="2283" spans="2:12" x14ac:dyDescent="0.3">
      <c r="B2283" s="28">
        <v>1</v>
      </c>
      <c r="C2283" s="28">
        <v>0</v>
      </c>
      <c r="D2283" s="28">
        <v>1</v>
      </c>
      <c r="E2283" s="28">
        <v>1</v>
      </c>
      <c r="F2283" s="28">
        <v>2</v>
      </c>
      <c r="G2283" s="28">
        <v>0</v>
      </c>
      <c r="H2283" s="28">
        <v>0</v>
      </c>
      <c r="I2283" s="28">
        <v>0</v>
      </c>
      <c r="J2283" s="28">
        <v>1</v>
      </c>
      <c r="K2283">
        <f t="shared" si="37"/>
        <v>101120001</v>
      </c>
      <c r="L2283">
        <v>0</v>
      </c>
    </row>
    <row r="2284" spans="2:12" x14ac:dyDescent="0.3">
      <c r="B2284" s="28">
        <v>1</v>
      </c>
      <c r="C2284" s="28">
        <v>0</v>
      </c>
      <c r="D2284" s="28">
        <v>1</v>
      </c>
      <c r="E2284" s="28">
        <v>1</v>
      </c>
      <c r="F2284" s="28">
        <v>2</v>
      </c>
      <c r="G2284" s="28">
        <v>0</v>
      </c>
      <c r="H2284" s="28">
        <v>0</v>
      </c>
      <c r="I2284" s="28">
        <v>1</v>
      </c>
      <c r="J2284" s="28">
        <v>0</v>
      </c>
      <c r="K2284">
        <f t="shared" si="37"/>
        <v>101120010</v>
      </c>
      <c r="L2284">
        <v>0</v>
      </c>
    </row>
    <row r="2285" spans="2:12" x14ac:dyDescent="0.3">
      <c r="B2285" s="28">
        <v>1</v>
      </c>
      <c r="C2285" s="28">
        <v>0</v>
      </c>
      <c r="D2285" s="28">
        <v>1</v>
      </c>
      <c r="E2285" s="28">
        <v>1</v>
      </c>
      <c r="F2285" s="28">
        <v>3</v>
      </c>
      <c r="G2285" s="28">
        <v>0</v>
      </c>
      <c r="H2285" s="28">
        <v>0</v>
      </c>
      <c r="I2285" s="28">
        <v>0</v>
      </c>
      <c r="J2285" s="28">
        <v>0</v>
      </c>
      <c r="K2285">
        <f t="shared" si="37"/>
        <v>101130000</v>
      </c>
      <c r="L2285">
        <v>0</v>
      </c>
    </row>
    <row r="2286" spans="2:12" x14ac:dyDescent="0.3">
      <c r="B2286" s="28">
        <v>1</v>
      </c>
      <c r="C2286" s="28">
        <v>0</v>
      </c>
      <c r="D2286" s="28">
        <v>1</v>
      </c>
      <c r="E2286" s="28">
        <v>2</v>
      </c>
      <c r="F2286" s="28">
        <v>0</v>
      </c>
      <c r="G2286" s="28">
        <v>0</v>
      </c>
      <c r="H2286" s="28">
        <v>0</v>
      </c>
      <c r="I2286" s="28">
        <v>0</v>
      </c>
      <c r="J2286" s="28">
        <v>2</v>
      </c>
      <c r="K2286">
        <f t="shared" si="37"/>
        <v>101200002</v>
      </c>
      <c r="L2286">
        <v>0</v>
      </c>
    </row>
    <row r="2287" spans="2:12" x14ac:dyDescent="0.3">
      <c r="B2287" s="28">
        <v>1</v>
      </c>
      <c r="C2287" s="28">
        <v>0</v>
      </c>
      <c r="D2287" s="28">
        <v>1</v>
      </c>
      <c r="E2287" s="28">
        <v>2</v>
      </c>
      <c r="F2287" s="28">
        <v>0</v>
      </c>
      <c r="G2287" s="28">
        <v>0</v>
      </c>
      <c r="H2287" s="28">
        <v>0</v>
      </c>
      <c r="I2287" s="28">
        <v>1</v>
      </c>
      <c r="J2287" s="28">
        <v>1</v>
      </c>
      <c r="K2287">
        <f t="shared" si="37"/>
        <v>101200011</v>
      </c>
      <c r="L2287">
        <v>0</v>
      </c>
    </row>
    <row r="2288" spans="2:12" x14ac:dyDescent="0.3">
      <c r="B2288" s="28">
        <v>1</v>
      </c>
      <c r="C2288" s="28">
        <v>0</v>
      </c>
      <c r="D2288" s="28">
        <v>1</v>
      </c>
      <c r="E2288" s="28">
        <v>2</v>
      </c>
      <c r="F2288" s="28">
        <v>0</v>
      </c>
      <c r="G2288" s="28">
        <v>0</v>
      </c>
      <c r="H2288" s="28">
        <v>1</v>
      </c>
      <c r="I2288" s="28">
        <v>0</v>
      </c>
      <c r="J2288" s="28">
        <v>1</v>
      </c>
      <c r="K2288">
        <f t="shared" si="37"/>
        <v>101200101</v>
      </c>
      <c r="L2288">
        <v>0</v>
      </c>
    </row>
    <row r="2289" spans="2:12" x14ac:dyDescent="0.3">
      <c r="B2289" s="28">
        <v>1</v>
      </c>
      <c r="C2289" s="28">
        <v>0</v>
      </c>
      <c r="D2289" s="28">
        <v>1</v>
      </c>
      <c r="E2289" s="28">
        <v>2</v>
      </c>
      <c r="F2289" s="28">
        <v>0</v>
      </c>
      <c r="G2289" s="28">
        <v>0</v>
      </c>
      <c r="H2289" s="28">
        <v>1</v>
      </c>
      <c r="I2289" s="28">
        <v>1</v>
      </c>
      <c r="J2289" s="28">
        <v>0</v>
      </c>
      <c r="K2289">
        <f t="shared" si="37"/>
        <v>101200110</v>
      </c>
      <c r="L2289">
        <v>0</v>
      </c>
    </row>
    <row r="2290" spans="2:12" x14ac:dyDescent="0.3">
      <c r="B2290" s="28">
        <v>1</v>
      </c>
      <c r="C2290" s="28">
        <v>0</v>
      </c>
      <c r="D2290" s="28">
        <v>1</v>
      </c>
      <c r="E2290" s="28">
        <v>2</v>
      </c>
      <c r="F2290" s="28">
        <v>0</v>
      </c>
      <c r="G2290" s="28">
        <v>0</v>
      </c>
      <c r="H2290" s="28">
        <v>2</v>
      </c>
      <c r="I2290" s="28">
        <v>0</v>
      </c>
      <c r="J2290" s="28">
        <v>0</v>
      </c>
      <c r="K2290">
        <f t="shared" si="37"/>
        <v>101200200</v>
      </c>
      <c r="L2290">
        <v>0</v>
      </c>
    </row>
    <row r="2291" spans="2:12" x14ac:dyDescent="0.3">
      <c r="B2291" s="28">
        <v>1</v>
      </c>
      <c r="C2291" s="28">
        <v>0</v>
      </c>
      <c r="D2291" s="28">
        <v>1</v>
      </c>
      <c r="E2291" s="28">
        <v>2</v>
      </c>
      <c r="F2291" s="28">
        <v>0</v>
      </c>
      <c r="G2291" s="28">
        <v>1</v>
      </c>
      <c r="H2291" s="28">
        <v>0</v>
      </c>
      <c r="I2291" s="28">
        <v>1</v>
      </c>
      <c r="J2291" s="28">
        <v>0</v>
      </c>
      <c r="K2291">
        <f t="shared" si="37"/>
        <v>101201010</v>
      </c>
      <c r="L2291">
        <v>0</v>
      </c>
    </row>
    <row r="2292" spans="2:12" x14ac:dyDescent="0.3">
      <c r="B2292" s="28">
        <v>1</v>
      </c>
      <c r="C2292" s="28">
        <v>0</v>
      </c>
      <c r="D2292" s="28">
        <v>1</v>
      </c>
      <c r="E2292" s="28">
        <v>2</v>
      </c>
      <c r="F2292" s="28">
        <v>0</v>
      </c>
      <c r="G2292" s="28">
        <v>2</v>
      </c>
      <c r="H2292" s="28">
        <v>0</v>
      </c>
      <c r="I2292" s="28">
        <v>0</v>
      </c>
      <c r="J2292" s="28">
        <v>0</v>
      </c>
      <c r="K2292">
        <f t="shared" si="37"/>
        <v>101202000</v>
      </c>
      <c r="L2292">
        <v>0</v>
      </c>
    </row>
    <row r="2293" spans="2:12" x14ac:dyDescent="0.3">
      <c r="B2293" s="28">
        <v>1</v>
      </c>
      <c r="C2293" s="28">
        <v>0</v>
      </c>
      <c r="D2293" s="28">
        <v>1</v>
      </c>
      <c r="E2293" s="28">
        <v>2</v>
      </c>
      <c r="F2293" s="28">
        <v>1</v>
      </c>
      <c r="G2293" s="28">
        <v>0</v>
      </c>
      <c r="H2293" s="28">
        <v>0</v>
      </c>
      <c r="I2293" s="28">
        <v>1</v>
      </c>
      <c r="J2293" s="28">
        <v>0</v>
      </c>
      <c r="K2293">
        <f t="shared" si="37"/>
        <v>101210010</v>
      </c>
      <c r="L2293">
        <v>0</v>
      </c>
    </row>
    <row r="2294" spans="2:12" x14ac:dyDescent="0.3">
      <c r="B2294" s="28">
        <v>1</v>
      </c>
      <c r="C2294" s="28">
        <v>0</v>
      </c>
      <c r="D2294" s="28">
        <v>1</v>
      </c>
      <c r="E2294" s="28">
        <v>2</v>
      </c>
      <c r="F2294" s="28">
        <v>1</v>
      </c>
      <c r="G2294" s="28">
        <v>0</v>
      </c>
      <c r="H2294" s="28">
        <v>1</v>
      </c>
      <c r="I2294" s="28">
        <v>0</v>
      </c>
      <c r="J2294" s="28">
        <v>0</v>
      </c>
      <c r="K2294">
        <f t="shared" si="37"/>
        <v>101210100</v>
      </c>
      <c r="L2294">
        <v>0</v>
      </c>
    </row>
    <row r="2295" spans="2:12" x14ac:dyDescent="0.3">
      <c r="B2295" s="28">
        <v>1</v>
      </c>
      <c r="C2295" s="28">
        <v>0</v>
      </c>
      <c r="D2295" s="28">
        <v>1</v>
      </c>
      <c r="E2295" s="28">
        <v>2</v>
      </c>
      <c r="F2295" s="28">
        <v>1</v>
      </c>
      <c r="G2295" s="28">
        <v>1</v>
      </c>
      <c r="H2295" s="28">
        <v>0</v>
      </c>
      <c r="I2295" s="28">
        <v>0</v>
      </c>
      <c r="J2295" s="28">
        <v>0</v>
      </c>
      <c r="K2295">
        <f t="shared" si="37"/>
        <v>101211000</v>
      </c>
      <c r="L2295">
        <v>0</v>
      </c>
    </row>
    <row r="2296" spans="2:12" x14ac:dyDescent="0.3">
      <c r="B2296" s="28">
        <v>1</v>
      </c>
      <c r="C2296" s="28">
        <v>0</v>
      </c>
      <c r="D2296" s="28">
        <v>1</v>
      </c>
      <c r="E2296" s="28">
        <v>3</v>
      </c>
      <c r="F2296" s="28">
        <v>0</v>
      </c>
      <c r="G2296" s="28">
        <v>0</v>
      </c>
      <c r="H2296" s="28">
        <v>0</v>
      </c>
      <c r="I2296" s="28">
        <v>0</v>
      </c>
      <c r="J2296" s="28">
        <v>1</v>
      </c>
      <c r="K2296">
        <f t="shared" si="37"/>
        <v>101300001</v>
      </c>
      <c r="L2296">
        <v>0</v>
      </c>
    </row>
    <row r="2297" spans="2:12" x14ac:dyDescent="0.3">
      <c r="B2297" s="28">
        <v>1</v>
      </c>
      <c r="C2297" s="28">
        <v>0</v>
      </c>
      <c r="D2297" s="28">
        <v>1</v>
      </c>
      <c r="E2297" s="28">
        <v>3</v>
      </c>
      <c r="F2297" s="28">
        <v>0</v>
      </c>
      <c r="G2297" s="28">
        <v>0</v>
      </c>
      <c r="H2297" s="28">
        <v>0</v>
      </c>
      <c r="I2297" s="28">
        <v>1</v>
      </c>
      <c r="J2297" s="28">
        <v>0</v>
      </c>
      <c r="K2297">
        <f t="shared" si="37"/>
        <v>101300010</v>
      </c>
      <c r="L2297">
        <v>0</v>
      </c>
    </row>
    <row r="2298" spans="2:12" x14ac:dyDescent="0.3">
      <c r="B2298" s="28">
        <v>1</v>
      </c>
      <c r="C2298" s="28">
        <v>0</v>
      </c>
      <c r="D2298" s="28">
        <v>1</v>
      </c>
      <c r="E2298" s="28">
        <v>3</v>
      </c>
      <c r="F2298" s="28">
        <v>0</v>
      </c>
      <c r="G2298" s="28">
        <v>1</v>
      </c>
      <c r="H2298" s="28">
        <v>0</v>
      </c>
      <c r="I2298" s="28">
        <v>0</v>
      </c>
      <c r="J2298" s="28">
        <v>0</v>
      </c>
      <c r="K2298">
        <f t="shared" si="37"/>
        <v>101301000</v>
      </c>
      <c r="L2298">
        <v>0</v>
      </c>
    </row>
    <row r="2299" spans="2:12" x14ac:dyDescent="0.3">
      <c r="B2299" s="28">
        <v>1</v>
      </c>
      <c r="C2299" s="28">
        <v>0</v>
      </c>
      <c r="D2299" s="28">
        <v>1</v>
      </c>
      <c r="E2299" s="28">
        <v>4</v>
      </c>
      <c r="F2299" s="28">
        <v>0</v>
      </c>
      <c r="G2299" s="28">
        <v>0</v>
      </c>
      <c r="H2299" s="28">
        <v>0</v>
      </c>
      <c r="I2299" s="28">
        <v>0</v>
      </c>
      <c r="J2299" s="28">
        <v>0</v>
      </c>
      <c r="K2299">
        <f t="shared" si="37"/>
        <v>101400000</v>
      </c>
      <c r="L2299">
        <v>0</v>
      </c>
    </row>
    <row r="2300" spans="2:12" x14ac:dyDescent="0.3">
      <c r="B2300" s="28">
        <v>1</v>
      </c>
      <c r="C2300" s="28">
        <v>0</v>
      </c>
      <c r="D2300" s="28">
        <v>2</v>
      </c>
      <c r="E2300" s="28">
        <v>0</v>
      </c>
      <c r="F2300" s="28">
        <v>0</v>
      </c>
      <c r="G2300" s="28">
        <v>0</v>
      </c>
      <c r="H2300" s="28">
        <v>0</v>
      </c>
      <c r="I2300" s="28">
        <v>0</v>
      </c>
      <c r="J2300" s="28">
        <v>3</v>
      </c>
      <c r="K2300">
        <f t="shared" si="37"/>
        <v>102000003</v>
      </c>
      <c r="L2300">
        <v>0</v>
      </c>
    </row>
    <row r="2301" spans="2:12" x14ac:dyDescent="0.3">
      <c r="B2301" s="28">
        <v>1</v>
      </c>
      <c r="C2301" s="28">
        <v>0</v>
      </c>
      <c r="D2301" s="28">
        <v>2</v>
      </c>
      <c r="E2301" s="28">
        <v>0</v>
      </c>
      <c r="F2301" s="28">
        <v>0</v>
      </c>
      <c r="G2301" s="28">
        <v>0</v>
      </c>
      <c r="H2301" s="28">
        <v>0</v>
      </c>
      <c r="I2301" s="28">
        <v>1</v>
      </c>
      <c r="J2301" s="28">
        <v>2</v>
      </c>
      <c r="K2301">
        <f t="shared" si="37"/>
        <v>102000012</v>
      </c>
      <c r="L2301">
        <v>0</v>
      </c>
    </row>
    <row r="2302" spans="2:12" x14ac:dyDescent="0.3">
      <c r="B2302" s="28">
        <v>1</v>
      </c>
      <c r="C2302" s="28">
        <v>0</v>
      </c>
      <c r="D2302" s="28">
        <v>2</v>
      </c>
      <c r="E2302" s="28">
        <v>0</v>
      </c>
      <c r="F2302" s="28">
        <v>0</v>
      </c>
      <c r="G2302" s="28">
        <v>0</v>
      </c>
      <c r="H2302" s="28">
        <v>0</v>
      </c>
      <c r="I2302" s="28">
        <v>2</v>
      </c>
      <c r="J2302" s="28">
        <v>1</v>
      </c>
      <c r="K2302">
        <f t="shared" si="37"/>
        <v>102000021</v>
      </c>
      <c r="L2302">
        <v>0</v>
      </c>
    </row>
    <row r="2303" spans="2:12" x14ac:dyDescent="0.3">
      <c r="B2303" s="28">
        <v>1</v>
      </c>
      <c r="C2303" s="28">
        <v>0</v>
      </c>
      <c r="D2303" s="28">
        <v>2</v>
      </c>
      <c r="E2303" s="28">
        <v>0</v>
      </c>
      <c r="F2303" s="28">
        <v>0</v>
      </c>
      <c r="G2303" s="28">
        <v>0</v>
      </c>
      <c r="H2303" s="28">
        <v>0</v>
      </c>
      <c r="I2303" s="28">
        <v>3</v>
      </c>
      <c r="J2303" s="28">
        <v>0</v>
      </c>
      <c r="K2303">
        <f t="shared" si="37"/>
        <v>102000030</v>
      </c>
      <c r="L2303">
        <v>0</v>
      </c>
    </row>
    <row r="2304" spans="2:12" x14ac:dyDescent="0.3">
      <c r="B2304" s="28">
        <v>1</v>
      </c>
      <c r="C2304" s="28">
        <v>0</v>
      </c>
      <c r="D2304" s="28">
        <v>2</v>
      </c>
      <c r="E2304" s="28">
        <v>0</v>
      </c>
      <c r="F2304" s="28">
        <v>0</v>
      </c>
      <c r="G2304" s="28">
        <v>0</v>
      </c>
      <c r="H2304" s="28">
        <v>1</v>
      </c>
      <c r="I2304" s="28">
        <v>0</v>
      </c>
      <c r="J2304" s="28">
        <v>2</v>
      </c>
      <c r="K2304">
        <f t="shared" si="37"/>
        <v>102000102</v>
      </c>
      <c r="L2304">
        <v>0</v>
      </c>
    </row>
    <row r="2305" spans="2:12" x14ac:dyDescent="0.3">
      <c r="B2305" s="28">
        <v>1</v>
      </c>
      <c r="C2305" s="28">
        <v>0</v>
      </c>
      <c r="D2305" s="28">
        <v>2</v>
      </c>
      <c r="E2305" s="28">
        <v>0</v>
      </c>
      <c r="F2305" s="28">
        <v>0</v>
      </c>
      <c r="G2305" s="28">
        <v>0</v>
      </c>
      <c r="H2305" s="28">
        <v>1</v>
      </c>
      <c r="I2305" s="28">
        <v>2</v>
      </c>
      <c r="J2305" s="28">
        <v>0</v>
      </c>
      <c r="K2305">
        <f t="shared" si="37"/>
        <v>102000120</v>
      </c>
      <c r="L2305">
        <v>0</v>
      </c>
    </row>
    <row r="2306" spans="2:12" x14ac:dyDescent="0.3">
      <c r="B2306" s="28">
        <v>1</v>
      </c>
      <c r="C2306" s="28">
        <v>0</v>
      </c>
      <c r="D2306" s="28">
        <v>2</v>
      </c>
      <c r="E2306" s="28">
        <v>0</v>
      </c>
      <c r="F2306" s="28">
        <v>0</v>
      </c>
      <c r="G2306" s="28">
        <v>0</v>
      </c>
      <c r="H2306" s="28">
        <v>2</v>
      </c>
      <c r="I2306" s="28">
        <v>0</v>
      </c>
      <c r="J2306" s="28">
        <v>1</v>
      </c>
      <c r="K2306">
        <f t="shared" si="37"/>
        <v>102000201</v>
      </c>
      <c r="L2306">
        <v>0</v>
      </c>
    </row>
    <row r="2307" spans="2:12" x14ac:dyDescent="0.3">
      <c r="B2307" s="28">
        <v>1</v>
      </c>
      <c r="C2307" s="28">
        <v>0</v>
      </c>
      <c r="D2307" s="28">
        <v>2</v>
      </c>
      <c r="E2307" s="28">
        <v>0</v>
      </c>
      <c r="F2307" s="28">
        <v>0</v>
      </c>
      <c r="G2307" s="28">
        <v>0</v>
      </c>
      <c r="H2307" s="28">
        <v>3</v>
      </c>
      <c r="I2307" s="28">
        <v>0</v>
      </c>
      <c r="J2307" s="28">
        <v>0</v>
      </c>
      <c r="K2307">
        <f t="shared" si="37"/>
        <v>102000300</v>
      </c>
      <c r="L2307">
        <v>0</v>
      </c>
    </row>
    <row r="2308" spans="2:12" x14ac:dyDescent="0.3">
      <c r="B2308" s="28">
        <v>1</v>
      </c>
      <c r="C2308" s="28">
        <v>0</v>
      </c>
      <c r="D2308" s="28">
        <v>2</v>
      </c>
      <c r="E2308" s="28">
        <v>0</v>
      </c>
      <c r="F2308" s="28">
        <v>0</v>
      </c>
      <c r="G2308" s="28">
        <v>1</v>
      </c>
      <c r="H2308" s="28">
        <v>0</v>
      </c>
      <c r="I2308" s="28">
        <v>0</v>
      </c>
      <c r="J2308" s="28">
        <v>2</v>
      </c>
      <c r="K2308">
        <f t="shared" si="37"/>
        <v>102001002</v>
      </c>
      <c r="L2308">
        <v>0</v>
      </c>
    </row>
    <row r="2309" spans="2:12" x14ac:dyDescent="0.3">
      <c r="B2309" s="28">
        <v>1</v>
      </c>
      <c r="C2309" s="28">
        <v>0</v>
      </c>
      <c r="D2309" s="28">
        <v>2</v>
      </c>
      <c r="E2309" s="28">
        <v>0</v>
      </c>
      <c r="F2309" s="28">
        <v>0</v>
      </c>
      <c r="G2309" s="28">
        <v>1</v>
      </c>
      <c r="H2309" s="28">
        <v>0</v>
      </c>
      <c r="I2309" s="28">
        <v>2</v>
      </c>
      <c r="J2309" s="28">
        <v>0</v>
      </c>
      <c r="K2309">
        <f t="shared" si="37"/>
        <v>102001020</v>
      </c>
      <c r="L2309">
        <v>0</v>
      </c>
    </row>
    <row r="2310" spans="2:12" x14ac:dyDescent="0.3">
      <c r="B2310" s="28">
        <v>1</v>
      </c>
      <c r="C2310" s="28">
        <v>0</v>
      </c>
      <c r="D2310" s="28">
        <v>2</v>
      </c>
      <c r="E2310" s="28">
        <v>0</v>
      </c>
      <c r="F2310" s="28">
        <v>0</v>
      </c>
      <c r="G2310" s="28">
        <v>1</v>
      </c>
      <c r="H2310" s="28">
        <v>1</v>
      </c>
      <c r="I2310" s="28">
        <v>0</v>
      </c>
      <c r="J2310" s="28">
        <v>1</v>
      </c>
      <c r="K2310">
        <f t="shared" si="37"/>
        <v>102001101</v>
      </c>
      <c r="L2310">
        <v>0</v>
      </c>
    </row>
    <row r="2311" spans="2:12" x14ac:dyDescent="0.3">
      <c r="B2311" s="28">
        <v>1</v>
      </c>
      <c r="C2311" s="28">
        <v>0</v>
      </c>
      <c r="D2311" s="28">
        <v>2</v>
      </c>
      <c r="E2311" s="28">
        <v>0</v>
      </c>
      <c r="F2311" s="28">
        <v>0</v>
      </c>
      <c r="G2311" s="28">
        <v>1</v>
      </c>
      <c r="H2311" s="28">
        <v>1</v>
      </c>
      <c r="I2311" s="28">
        <v>1</v>
      </c>
      <c r="J2311" s="28">
        <v>0</v>
      </c>
      <c r="K2311">
        <f t="shared" si="37"/>
        <v>102001110</v>
      </c>
      <c r="L2311">
        <v>0</v>
      </c>
    </row>
    <row r="2312" spans="2:12" x14ac:dyDescent="0.3">
      <c r="B2312" s="28">
        <v>1</v>
      </c>
      <c r="C2312" s="28">
        <v>0</v>
      </c>
      <c r="D2312" s="28">
        <v>2</v>
      </c>
      <c r="E2312" s="28">
        <v>0</v>
      </c>
      <c r="F2312" s="28">
        <v>0</v>
      </c>
      <c r="G2312" s="28">
        <v>1</v>
      </c>
      <c r="H2312" s="28">
        <v>2</v>
      </c>
      <c r="I2312" s="28">
        <v>0</v>
      </c>
      <c r="J2312" s="28">
        <v>0</v>
      </c>
      <c r="K2312">
        <f t="shared" si="37"/>
        <v>102001200</v>
      </c>
      <c r="L2312">
        <v>0</v>
      </c>
    </row>
    <row r="2313" spans="2:12" x14ac:dyDescent="0.3">
      <c r="B2313" s="28">
        <v>1</v>
      </c>
      <c r="C2313" s="28">
        <v>0</v>
      </c>
      <c r="D2313" s="28">
        <v>2</v>
      </c>
      <c r="E2313" s="28">
        <v>0</v>
      </c>
      <c r="F2313" s="28">
        <v>0</v>
      </c>
      <c r="G2313" s="28">
        <v>2</v>
      </c>
      <c r="H2313" s="28">
        <v>0</v>
      </c>
      <c r="I2313" s="28">
        <v>0</v>
      </c>
      <c r="J2313" s="28">
        <v>1</v>
      </c>
      <c r="K2313">
        <f t="shared" si="37"/>
        <v>102002001</v>
      </c>
      <c r="L2313">
        <v>0</v>
      </c>
    </row>
    <row r="2314" spans="2:12" x14ac:dyDescent="0.3">
      <c r="B2314" s="28">
        <v>1</v>
      </c>
      <c r="C2314" s="28">
        <v>0</v>
      </c>
      <c r="D2314" s="28">
        <v>2</v>
      </c>
      <c r="E2314" s="28">
        <v>0</v>
      </c>
      <c r="F2314" s="28">
        <v>0</v>
      </c>
      <c r="G2314" s="28">
        <v>2</v>
      </c>
      <c r="H2314" s="28">
        <v>0</v>
      </c>
      <c r="I2314" s="28">
        <v>1</v>
      </c>
      <c r="J2314" s="28">
        <v>0</v>
      </c>
      <c r="K2314">
        <f t="shared" si="37"/>
        <v>102002010</v>
      </c>
      <c r="L2314">
        <v>0</v>
      </c>
    </row>
    <row r="2315" spans="2:12" x14ac:dyDescent="0.3">
      <c r="B2315" s="28">
        <v>1</v>
      </c>
      <c r="C2315" s="28">
        <v>0</v>
      </c>
      <c r="D2315" s="28">
        <v>2</v>
      </c>
      <c r="E2315" s="28">
        <v>0</v>
      </c>
      <c r="F2315" s="28">
        <v>0</v>
      </c>
      <c r="G2315" s="28">
        <v>2</v>
      </c>
      <c r="H2315" s="28">
        <v>1</v>
      </c>
      <c r="I2315" s="28">
        <v>0</v>
      </c>
      <c r="J2315" s="28">
        <v>0</v>
      </c>
      <c r="K2315">
        <f t="shared" si="37"/>
        <v>102002100</v>
      </c>
      <c r="L2315">
        <v>0</v>
      </c>
    </row>
    <row r="2316" spans="2:12" x14ac:dyDescent="0.3">
      <c r="B2316" s="28">
        <v>1</v>
      </c>
      <c r="C2316" s="28">
        <v>0</v>
      </c>
      <c r="D2316" s="28">
        <v>2</v>
      </c>
      <c r="E2316" s="28">
        <v>0</v>
      </c>
      <c r="F2316" s="28">
        <v>0</v>
      </c>
      <c r="G2316" s="28">
        <v>3</v>
      </c>
      <c r="H2316" s="28">
        <v>0</v>
      </c>
      <c r="I2316" s="28">
        <v>0</v>
      </c>
      <c r="J2316" s="28">
        <v>0</v>
      </c>
      <c r="K2316">
        <f t="shared" si="37"/>
        <v>102003000</v>
      </c>
      <c r="L2316">
        <v>0</v>
      </c>
    </row>
    <row r="2317" spans="2:12" x14ac:dyDescent="0.3">
      <c r="B2317" s="28">
        <v>1</v>
      </c>
      <c r="C2317" s="28">
        <v>0</v>
      </c>
      <c r="D2317" s="28">
        <v>2</v>
      </c>
      <c r="E2317" s="28">
        <v>0</v>
      </c>
      <c r="F2317" s="28">
        <v>1</v>
      </c>
      <c r="G2317" s="28">
        <v>0</v>
      </c>
      <c r="H2317" s="28">
        <v>0</v>
      </c>
      <c r="I2317" s="28">
        <v>1</v>
      </c>
      <c r="J2317" s="28">
        <v>1</v>
      </c>
      <c r="K2317">
        <f t="shared" si="37"/>
        <v>102010011</v>
      </c>
      <c r="L2317">
        <v>0</v>
      </c>
    </row>
    <row r="2318" spans="2:12" x14ac:dyDescent="0.3">
      <c r="B2318" s="28">
        <v>1</v>
      </c>
      <c r="C2318" s="28">
        <v>0</v>
      </c>
      <c r="D2318" s="28">
        <v>2</v>
      </c>
      <c r="E2318" s="28">
        <v>0</v>
      </c>
      <c r="F2318" s="28">
        <v>1</v>
      </c>
      <c r="G2318" s="28">
        <v>0</v>
      </c>
      <c r="H2318" s="28">
        <v>0</v>
      </c>
      <c r="I2318" s="28">
        <v>2</v>
      </c>
      <c r="J2318" s="28">
        <v>0</v>
      </c>
      <c r="K2318">
        <f t="shared" ref="K2318:K2381" si="38">B2318*100000000+C2318*10000000+D2318*1000000+E2318*100000+F2318*10000+G2318*1000+H2318*100+I2318*10+J2318</f>
        <v>102010020</v>
      </c>
      <c r="L2318">
        <v>0</v>
      </c>
    </row>
    <row r="2319" spans="2:12" x14ac:dyDescent="0.3">
      <c r="B2319" s="28">
        <v>1</v>
      </c>
      <c r="C2319" s="28">
        <v>0</v>
      </c>
      <c r="D2319" s="28">
        <v>2</v>
      </c>
      <c r="E2319" s="28">
        <v>0</v>
      </c>
      <c r="F2319" s="28">
        <v>1</v>
      </c>
      <c r="G2319" s="28">
        <v>0</v>
      </c>
      <c r="H2319" s="28">
        <v>2</v>
      </c>
      <c r="I2319" s="28">
        <v>0</v>
      </c>
      <c r="J2319" s="28">
        <v>0</v>
      </c>
      <c r="K2319">
        <f t="shared" si="38"/>
        <v>102010200</v>
      </c>
      <c r="L2319">
        <v>0</v>
      </c>
    </row>
    <row r="2320" spans="2:12" x14ac:dyDescent="0.3">
      <c r="B2320" s="28">
        <v>1</v>
      </c>
      <c r="C2320" s="28">
        <v>0</v>
      </c>
      <c r="D2320" s="28">
        <v>2</v>
      </c>
      <c r="E2320" s="28">
        <v>0</v>
      </c>
      <c r="F2320" s="28">
        <v>1</v>
      </c>
      <c r="G2320" s="28">
        <v>1</v>
      </c>
      <c r="H2320" s="28">
        <v>0</v>
      </c>
      <c r="I2320" s="28">
        <v>0</v>
      </c>
      <c r="J2320" s="28">
        <v>1</v>
      </c>
      <c r="K2320">
        <f t="shared" si="38"/>
        <v>102011001</v>
      </c>
      <c r="L2320">
        <v>0</v>
      </c>
    </row>
    <row r="2321" spans="2:12" x14ac:dyDescent="0.3">
      <c r="B2321" s="28">
        <v>1</v>
      </c>
      <c r="C2321" s="28">
        <v>0</v>
      </c>
      <c r="D2321" s="28">
        <v>2</v>
      </c>
      <c r="E2321" s="28">
        <v>0</v>
      </c>
      <c r="F2321" s="28">
        <v>1</v>
      </c>
      <c r="G2321" s="28">
        <v>1</v>
      </c>
      <c r="H2321" s="28">
        <v>0</v>
      </c>
      <c r="I2321" s="28">
        <v>1</v>
      </c>
      <c r="J2321" s="28">
        <v>0</v>
      </c>
      <c r="K2321">
        <f t="shared" si="38"/>
        <v>102011010</v>
      </c>
      <c r="L2321">
        <v>0</v>
      </c>
    </row>
    <row r="2322" spans="2:12" x14ac:dyDescent="0.3">
      <c r="B2322" s="28">
        <v>1</v>
      </c>
      <c r="C2322" s="28">
        <v>0</v>
      </c>
      <c r="D2322" s="28">
        <v>2</v>
      </c>
      <c r="E2322" s="28">
        <v>0</v>
      </c>
      <c r="F2322" s="28">
        <v>2</v>
      </c>
      <c r="G2322" s="28">
        <v>0</v>
      </c>
      <c r="H2322" s="28">
        <v>0</v>
      </c>
      <c r="I2322" s="28">
        <v>0</v>
      </c>
      <c r="J2322" s="28">
        <v>1</v>
      </c>
      <c r="K2322">
        <f t="shared" si="38"/>
        <v>102020001</v>
      </c>
      <c r="L2322">
        <v>0</v>
      </c>
    </row>
    <row r="2323" spans="2:12" x14ac:dyDescent="0.3">
      <c r="B2323" s="28">
        <v>1</v>
      </c>
      <c r="C2323" s="28">
        <v>0</v>
      </c>
      <c r="D2323" s="28">
        <v>2</v>
      </c>
      <c r="E2323" s="28">
        <v>0</v>
      </c>
      <c r="F2323" s="28">
        <v>2</v>
      </c>
      <c r="G2323" s="28">
        <v>0</v>
      </c>
      <c r="H2323" s="28">
        <v>0</v>
      </c>
      <c r="I2323" s="28">
        <v>1</v>
      </c>
      <c r="J2323" s="28">
        <v>0</v>
      </c>
      <c r="K2323">
        <f t="shared" si="38"/>
        <v>102020010</v>
      </c>
      <c r="L2323">
        <v>0</v>
      </c>
    </row>
    <row r="2324" spans="2:12" x14ac:dyDescent="0.3">
      <c r="B2324" s="28">
        <v>1</v>
      </c>
      <c r="C2324" s="28">
        <v>0</v>
      </c>
      <c r="D2324" s="28">
        <v>2</v>
      </c>
      <c r="E2324" s="28">
        <v>0</v>
      </c>
      <c r="F2324" s="28">
        <v>2</v>
      </c>
      <c r="G2324" s="28">
        <v>0</v>
      </c>
      <c r="H2324" s="28">
        <v>1</v>
      </c>
      <c r="I2324" s="28">
        <v>0</v>
      </c>
      <c r="J2324" s="28">
        <v>0</v>
      </c>
      <c r="K2324">
        <f t="shared" si="38"/>
        <v>102020100</v>
      </c>
      <c r="L2324">
        <v>0</v>
      </c>
    </row>
    <row r="2325" spans="2:12" x14ac:dyDescent="0.3">
      <c r="B2325" s="28">
        <v>1</v>
      </c>
      <c r="C2325" s="28">
        <v>0</v>
      </c>
      <c r="D2325" s="28">
        <v>2</v>
      </c>
      <c r="E2325" s="28">
        <v>0</v>
      </c>
      <c r="F2325" s="28">
        <v>3</v>
      </c>
      <c r="G2325" s="28">
        <v>0</v>
      </c>
      <c r="H2325" s="28">
        <v>0</v>
      </c>
      <c r="I2325" s="28">
        <v>0</v>
      </c>
      <c r="J2325" s="28">
        <v>0</v>
      </c>
      <c r="K2325">
        <f t="shared" si="38"/>
        <v>102030000</v>
      </c>
      <c r="L2325">
        <v>0</v>
      </c>
    </row>
    <row r="2326" spans="2:12" x14ac:dyDescent="0.3">
      <c r="B2326" s="28">
        <v>1</v>
      </c>
      <c r="C2326" s="28">
        <v>0</v>
      </c>
      <c r="D2326" s="28">
        <v>2</v>
      </c>
      <c r="E2326" s="28">
        <v>1</v>
      </c>
      <c r="F2326" s="28">
        <v>0</v>
      </c>
      <c r="G2326" s="28">
        <v>0</v>
      </c>
      <c r="H2326" s="28">
        <v>0</v>
      </c>
      <c r="I2326" s="28">
        <v>0</v>
      </c>
      <c r="J2326" s="28">
        <v>2</v>
      </c>
      <c r="K2326">
        <f t="shared" si="38"/>
        <v>102100002</v>
      </c>
      <c r="L2326">
        <v>0</v>
      </c>
    </row>
    <row r="2327" spans="2:12" x14ac:dyDescent="0.3">
      <c r="B2327" s="28">
        <v>1</v>
      </c>
      <c r="C2327" s="28">
        <v>0</v>
      </c>
      <c r="D2327" s="28">
        <v>2</v>
      </c>
      <c r="E2327" s="28">
        <v>1</v>
      </c>
      <c r="F2327" s="28">
        <v>0</v>
      </c>
      <c r="G2327" s="28">
        <v>0</v>
      </c>
      <c r="H2327" s="28">
        <v>0</v>
      </c>
      <c r="I2327" s="28">
        <v>2</v>
      </c>
      <c r="J2327" s="28">
        <v>0</v>
      </c>
      <c r="K2327">
        <f t="shared" si="38"/>
        <v>102100020</v>
      </c>
      <c r="L2327">
        <v>0</v>
      </c>
    </row>
    <row r="2328" spans="2:12" x14ac:dyDescent="0.3">
      <c r="B2328" s="28">
        <v>1</v>
      </c>
      <c r="C2328" s="28">
        <v>0</v>
      </c>
      <c r="D2328" s="28">
        <v>2</v>
      </c>
      <c r="E2328" s="28">
        <v>1</v>
      </c>
      <c r="F2328" s="28">
        <v>0</v>
      </c>
      <c r="G2328" s="28">
        <v>0</v>
      </c>
      <c r="H2328" s="28">
        <v>1</v>
      </c>
      <c r="I2328" s="28">
        <v>0</v>
      </c>
      <c r="J2328" s="28">
        <v>1</v>
      </c>
      <c r="K2328">
        <f t="shared" si="38"/>
        <v>102100101</v>
      </c>
      <c r="L2328">
        <v>0</v>
      </c>
    </row>
    <row r="2329" spans="2:12" x14ac:dyDescent="0.3">
      <c r="B2329" s="28">
        <v>1</v>
      </c>
      <c r="C2329" s="28">
        <v>0</v>
      </c>
      <c r="D2329" s="28">
        <v>2</v>
      </c>
      <c r="E2329" s="28">
        <v>1</v>
      </c>
      <c r="F2329" s="28">
        <v>0</v>
      </c>
      <c r="G2329" s="28">
        <v>0</v>
      </c>
      <c r="H2329" s="28">
        <v>1</v>
      </c>
      <c r="I2329" s="28">
        <v>1</v>
      </c>
      <c r="J2329" s="28">
        <v>0</v>
      </c>
      <c r="K2329">
        <f t="shared" si="38"/>
        <v>102100110</v>
      </c>
      <c r="L2329">
        <v>0</v>
      </c>
    </row>
    <row r="2330" spans="2:12" x14ac:dyDescent="0.3">
      <c r="B2330" s="28">
        <v>1</v>
      </c>
      <c r="C2330" s="28">
        <v>0</v>
      </c>
      <c r="D2330" s="28">
        <v>2</v>
      </c>
      <c r="E2330" s="28">
        <v>1</v>
      </c>
      <c r="F2330" s="28">
        <v>0</v>
      </c>
      <c r="G2330" s="28">
        <v>0</v>
      </c>
      <c r="H2330" s="28">
        <v>2</v>
      </c>
      <c r="I2330" s="28">
        <v>0</v>
      </c>
      <c r="J2330" s="28">
        <v>0</v>
      </c>
      <c r="K2330">
        <f t="shared" si="38"/>
        <v>102100200</v>
      </c>
      <c r="L2330">
        <v>0</v>
      </c>
    </row>
    <row r="2331" spans="2:12" x14ac:dyDescent="0.3">
      <c r="B2331" s="28">
        <v>1</v>
      </c>
      <c r="C2331" s="28">
        <v>0</v>
      </c>
      <c r="D2331" s="28">
        <v>2</v>
      </c>
      <c r="E2331" s="28">
        <v>1</v>
      </c>
      <c r="F2331" s="28">
        <v>0</v>
      </c>
      <c r="G2331" s="28">
        <v>1</v>
      </c>
      <c r="H2331" s="28">
        <v>0</v>
      </c>
      <c r="I2331" s="28">
        <v>1</v>
      </c>
      <c r="J2331" s="28">
        <v>0</v>
      </c>
      <c r="K2331">
        <f t="shared" si="38"/>
        <v>102101010</v>
      </c>
      <c r="L2331">
        <v>0</v>
      </c>
    </row>
    <row r="2332" spans="2:12" x14ac:dyDescent="0.3">
      <c r="B2332" s="28">
        <v>1</v>
      </c>
      <c r="C2332" s="28">
        <v>0</v>
      </c>
      <c r="D2332" s="28">
        <v>2</v>
      </c>
      <c r="E2332" s="28">
        <v>1</v>
      </c>
      <c r="F2332" s="28">
        <v>0</v>
      </c>
      <c r="G2332" s="28">
        <v>1</v>
      </c>
      <c r="H2332" s="28">
        <v>1</v>
      </c>
      <c r="I2332" s="28">
        <v>0</v>
      </c>
      <c r="J2332" s="28">
        <v>0</v>
      </c>
      <c r="K2332">
        <f t="shared" si="38"/>
        <v>102101100</v>
      </c>
      <c r="L2332">
        <v>0</v>
      </c>
    </row>
    <row r="2333" spans="2:12" x14ac:dyDescent="0.3">
      <c r="B2333" s="28">
        <v>1</v>
      </c>
      <c r="C2333" s="28">
        <v>0</v>
      </c>
      <c r="D2333" s="28">
        <v>2</v>
      </c>
      <c r="E2333" s="28">
        <v>1</v>
      </c>
      <c r="F2333" s="28">
        <v>0</v>
      </c>
      <c r="G2333" s="28">
        <v>2</v>
      </c>
      <c r="H2333" s="28">
        <v>0</v>
      </c>
      <c r="I2333" s="28">
        <v>0</v>
      </c>
      <c r="J2333" s="28">
        <v>0</v>
      </c>
      <c r="K2333">
        <f t="shared" si="38"/>
        <v>102102000</v>
      </c>
      <c r="L2333">
        <v>0</v>
      </c>
    </row>
    <row r="2334" spans="2:12" x14ac:dyDescent="0.3">
      <c r="B2334" s="28">
        <v>1</v>
      </c>
      <c r="C2334" s="28">
        <v>0</v>
      </c>
      <c r="D2334" s="28">
        <v>2</v>
      </c>
      <c r="E2334" s="28">
        <v>1</v>
      </c>
      <c r="F2334" s="28">
        <v>1</v>
      </c>
      <c r="G2334" s="28">
        <v>0</v>
      </c>
      <c r="H2334" s="28">
        <v>0</v>
      </c>
      <c r="I2334" s="28">
        <v>1</v>
      </c>
      <c r="J2334" s="28">
        <v>0</v>
      </c>
      <c r="K2334">
        <f t="shared" si="38"/>
        <v>102110010</v>
      </c>
      <c r="L2334">
        <v>0</v>
      </c>
    </row>
    <row r="2335" spans="2:12" x14ac:dyDescent="0.3">
      <c r="B2335" s="28">
        <v>1</v>
      </c>
      <c r="C2335" s="28">
        <v>0</v>
      </c>
      <c r="D2335" s="28">
        <v>2</v>
      </c>
      <c r="E2335" s="28">
        <v>1</v>
      </c>
      <c r="F2335" s="28">
        <v>1</v>
      </c>
      <c r="G2335" s="28">
        <v>0</v>
      </c>
      <c r="H2335" s="28">
        <v>1</v>
      </c>
      <c r="I2335" s="28">
        <v>0</v>
      </c>
      <c r="J2335" s="28">
        <v>0</v>
      </c>
      <c r="K2335">
        <f t="shared" si="38"/>
        <v>102110100</v>
      </c>
      <c r="L2335">
        <v>0</v>
      </c>
    </row>
    <row r="2336" spans="2:12" x14ac:dyDescent="0.3">
      <c r="B2336" s="28">
        <v>1</v>
      </c>
      <c r="C2336" s="28">
        <v>0</v>
      </c>
      <c r="D2336" s="28">
        <v>2</v>
      </c>
      <c r="E2336" s="28">
        <v>1</v>
      </c>
      <c r="F2336" s="28">
        <v>2</v>
      </c>
      <c r="G2336" s="28">
        <v>0</v>
      </c>
      <c r="H2336" s="28">
        <v>0</v>
      </c>
      <c r="I2336" s="28">
        <v>0</v>
      </c>
      <c r="J2336" s="28">
        <v>0</v>
      </c>
      <c r="K2336">
        <f t="shared" si="38"/>
        <v>102120000</v>
      </c>
      <c r="L2336">
        <v>0</v>
      </c>
    </row>
    <row r="2337" spans="2:12" x14ac:dyDescent="0.3">
      <c r="B2337" s="28">
        <v>1</v>
      </c>
      <c r="C2337" s="28">
        <v>0</v>
      </c>
      <c r="D2337" s="28">
        <v>2</v>
      </c>
      <c r="E2337" s="28">
        <v>2</v>
      </c>
      <c r="F2337" s="28">
        <v>0</v>
      </c>
      <c r="G2337" s="28">
        <v>0</v>
      </c>
      <c r="H2337" s="28">
        <v>0</v>
      </c>
      <c r="I2337" s="28">
        <v>0</v>
      </c>
      <c r="J2337" s="28">
        <v>1</v>
      </c>
      <c r="K2337">
        <f t="shared" si="38"/>
        <v>102200001</v>
      </c>
      <c r="L2337">
        <v>0</v>
      </c>
    </row>
    <row r="2338" spans="2:12" x14ac:dyDescent="0.3">
      <c r="B2338" s="28">
        <v>1</v>
      </c>
      <c r="C2338" s="28">
        <v>0</v>
      </c>
      <c r="D2338" s="28">
        <v>2</v>
      </c>
      <c r="E2338" s="28">
        <v>2</v>
      </c>
      <c r="F2338" s="28">
        <v>0</v>
      </c>
      <c r="G2338" s="28">
        <v>0</v>
      </c>
      <c r="H2338" s="28">
        <v>1</v>
      </c>
      <c r="I2338" s="28">
        <v>0</v>
      </c>
      <c r="J2338" s="28">
        <v>0</v>
      </c>
      <c r="K2338">
        <f t="shared" si="38"/>
        <v>102200100</v>
      </c>
      <c r="L2338">
        <v>0</v>
      </c>
    </row>
    <row r="2339" spans="2:12" x14ac:dyDescent="0.3">
      <c r="B2339" s="28">
        <v>1</v>
      </c>
      <c r="C2339" s="28">
        <v>0</v>
      </c>
      <c r="D2339" s="28">
        <v>3</v>
      </c>
      <c r="E2339" s="28">
        <v>0</v>
      </c>
      <c r="F2339" s="28">
        <v>0</v>
      </c>
      <c r="G2339" s="28">
        <v>0</v>
      </c>
      <c r="H2339" s="28">
        <v>0</v>
      </c>
      <c r="I2339" s="28">
        <v>0</v>
      </c>
      <c r="J2339" s="28">
        <v>2</v>
      </c>
      <c r="K2339">
        <f t="shared" si="38"/>
        <v>103000002</v>
      </c>
      <c r="L2339">
        <v>0</v>
      </c>
    </row>
    <row r="2340" spans="2:12" x14ac:dyDescent="0.3">
      <c r="B2340" s="28">
        <v>1</v>
      </c>
      <c r="C2340" s="28">
        <v>0</v>
      </c>
      <c r="D2340" s="28">
        <v>3</v>
      </c>
      <c r="E2340" s="28">
        <v>0</v>
      </c>
      <c r="F2340" s="28">
        <v>0</v>
      </c>
      <c r="G2340" s="28">
        <v>0</v>
      </c>
      <c r="H2340" s="28">
        <v>0</v>
      </c>
      <c r="I2340" s="28">
        <v>1</v>
      </c>
      <c r="J2340" s="28">
        <v>1</v>
      </c>
      <c r="K2340">
        <f t="shared" si="38"/>
        <v>103000011</v>
      </c>
      <c r="L2340">
        <v>0</v>
      </c>
    </row>
    <row r="2341" spans="2:12" x14ac:dyDescent="0.3">
      <c r="B2341" s="28">
        <v>1</v>
      </c>
      <c r="C2341" s="28">
        <v>0</v>
      </c>
      <c r="D2341" s="28">
        <v>3</v>
      </c>
      <c r="E2341" s="28">
        <v>0</v>
      </c>
      <c r="F2341" s="28">
        <v>0</v>
      </c>
      <c r="G2341" s="28">
        <v>0</v>
      </c>
      <c r="H2341" s="28">
        <v>0</v>
      </c>
      <c r="I2341" s="28">
        <v>2</v>
      </c>
      <c r="J2341" s="28">
        <v>0</v>
      </c>
      <c r="K2341">
        <f t="shared" si="38"/>
        <v>103000020</v>
      </c>
      <c r="L2341">
        <v>0</v>
      </c>
    </row>
    <row r="2342" spans="2:12" x14ac:dyDescent="0.3">
      <c r="B2342" s="28">
        <v>1</v>
      </c>
      <c r="C2342" s="28">
        <v>0</v>
      </c>
      <c r="D2342" s="28">
        <v>3</v>
      </c>
      <c r="E2342" s="28">
        <v>0</v>
      </c>
      <c r="F2342" s="28">
        <v>0</v>
      </c>
      <c r="G2342" s="28">
        <v>0</v>
      </c>
      <c r="H2342" s="28">
        <v>1</v>
      </c>
      <c r="I2342" s="28">
        <v>0</v>
      </c>
      <c r="J2342" s="28">
        <v>1</v>
      </c>
      <c r="K2342">
        <f t="shared" si="38"/>
        <v>103000101</v>
      </c>
      <c r="L2342">
        <v>0</v>
      </c>
    </row>
    <row r="2343" spans="2:12" x14ac:dyDescent="0.3">
      <c r="B2343" s="28">
        <v>1</v>
      </c>
      <c r="C2343" s="28">
        <v>0</v>
      </c>
      <c r="D2343" s="28">
        <v>3</v>
      </c>
      <c r="E2343" s="28">
        <v>0</v>
      </c>
      <c r="F2343" s="28">
        <v>0</v>
      </c>
      <c r="G2343" s="28">
        <v>0</v>
      </c>
      <c r="H2343" s="28">
        <v>1</v>
      </c>
      <c r="I2343" s="28">
        <v>1</v>
      </c>
      <c r="J2343" s="28">
        <v>0</v>
      </c>
      <c r="K2343">
        <f t="shared" si="38"/>
        <v>103000110</v>
      </c>
      <c r="L2343">
        <v>0</v>
      </c>
    </row>
    <row r="2344" spans="2:12" x14ac:dyDescent="0.3">
      <c r="B2344" s="28">
        <v>1</v>
      </c>
      <c r="C2344" s="28">
        <v>0</v>
      </c>
      <c r="D2344" s="28">
        <v>3</v>
      </c>
      <c r="E2344" s="28">
        <v>0</v>
      </c>
      <c r="F2344" s="28">
        <v>0</v>
      </c>
      <c r="G2344" s="28">
        <v>0</v>
      </c>
      <c r="H2344" s="28">
        <v>2</v>
      </c>
      <c r="I2344" s="28">
        <v>0</v>
      </c>
      <c r="J2344" s="28">
        <v>0</v>
      </c>
      <c r="K2344">
        <f t="shared" si="38"/>
        <v>103000200</v>
      </c>
      <c r="L2344">
        <v>0</v>
      </c>
    </row>
    <row r="2345" spans="2:12" x14ac:dyDescent="0.3">
      <c r="B2345" s="28">
        <v>1</v>
      </c>
      <c r="C2345" s="28">
        <v>0</v>
      </c>
      <c r="D2345" s="28">
        <v>3</v>
      </c>
      <c r="E2345" s="28">
        <v>0</v>
      </c>
      <c r="F2345" s="28">
        <v>0</v>
      </c>
      <c r="G2345" s="28">
        <v>1</v>
      </c>
      <c r="H2345" s="28">
        <v>0</v>
      </c>
      <c r="I2345" s="28">
        <v>0</v>
      </c>
      <c r="J2345" s="28">
        <v>1</v>
      </c>
      <c r="K2345">
        <f t="shared" si="38"/>
        <v>103001001</v>
      </c>
      <c r="L2345">
        <v>0</v>
      </c>
    </row>
    <row r="2346" spans="2:12" x14ac:dyDescent="0.3">
      <c r="B2346" s="28">
        <v>1</v>
      </c>
      <c r="C2346" s="28">
        <v>0</v>
      </c>
      <c r="D2346" s="28">
        <v>3</v>
      </c>
      <c r="E2346" s="28">
        <v>0</v>
      </c>
      <c r="F2346" s="28">
        <v>0</v>
      </c>
      <c r="G2346" s="28">
        <v>1</v>
      </c>
      <c r="H2346" s="28">
        <v>0</v>
      </c>
      <c r="I2346" s="28">
        <v>1</v>
      </c>
      <c r="J2346" s="28">
        <v>0</v>
      </c>
      <c r="K2346">
        <f t="shared" si="38"/>
        <v>103001010</v>
      </c>
      <c r="L2346">
        <v>0</v>
      </c>
    </row>
    <row r="2347" spans="2:12" x14ac:dyDescent="0.3">
      <c r="B2347" s="28">
        <v>1</v>
      </c>
      <c r="C2347" s="28">
        <v>0</v>
      </c>
      <c r="D2347" s="28">
        <v>3</v>
      </c>
      <c r="E2347" s="28">
        <v>0</v>
      </c>
      <c r="F2347" s="28">
        <v>0</v>
      </c>
      <c r="G2347" s="28">
        <v>1</v>
      </c>
      <c r="H2347" s="28">
        <v>1</v>
      </c>
      <c r="I2347" s="28">
        <v>0</v>
      </c>
      <c r="J2347" s="28">
        <v>0</v>
      </c>
      <c r="K2347">
        <f t="shared" si="38"/>
        <v>103001100</v>
      </c>
      <c r="L2347">
        <v>0</v>
      </c>
    </row>
    <row r="2348" spans="2:12" x14ac:dyDescent="0.3">
      <c r="B2348" s="28">
        <v>1</v>
      </c>
      <c r="C2348" s="28">
        <v>0</v>
      </c>
      <c r="D2348" s="28">
        <v>3</v>
      </c>
      <c r="E2348" s="28">
        <v>0</v>
      </c>
      <c r="F2348" s="28">
        <v>0</v>
      </c>
      <c r="G2348" s="28">
        <v>2</v>
      </c>
      <c r="H2348" s="28">
        <v>0</v>
      </c>
      <c r="I2348" s="28">
        <v>0</v>
      </c>
      <c r="J2348" s="28">
        <v>0</v>
      </c>
      <c r="K2348">
        <f t="shared" si="38"/>
        <v>103002000</v>
      </c>
      <c r="L2348">
        <v>0</v>
      </c>
    </row>
    <row r="2349" spans="2:12" x14ac:dyDescent="0.3">
      <c r="B2349" s="28">
        <v>1</v>
      </c>
      <c r="C2349" s="28">
        <v>0</v>
      </c>
      <c r="D2349" s="28">
        <v>3</v>
      </c>
      <c r="E2349" s="28">
        <v>0</v>
      </c>
      <c r="F2349" s="28">
        <v>1</v>
      </c>
      <c r="G2349" s="28">
        <v>0</v>
      </c>
      <c r="H2349" s="28">
        <v>0</v>
      </c>
      <c r="I2349" s="28">
        <v>0</v>
      </c>
      <c r="J2349" s="28">
        <v>1</v>
      </c>
      <c r="K2349">
        <f t="shared" si="38"/>
        <v>103010001</v>
      </c>
      <c r="L2349">
        <v>0</v>
      </c>
    </row>
    <row r="2350" spans="2:12" x14ac:dyDescent="0.3">
      <c r="B2350" s="28">
        <v>1</v>
      </c>
      <c r="C2350" s="28">
        <v>0</v>
      </c>
      <c r="D2350" s="28">
        <v>3</v>
      </c>
      <c r="E2350" s="28">
        <v>0</v>
      </c>
      <c r="F2350" s="28">
        <v>1</v>
      </c>
      <c r="G2350" s="28">
        <v>0</v>
      </c>
      <c r="H2350" s="28">
        <v>0</v>
      </c>
      <c r="I2350" s="28">
        <v>1</v>
      </c>
      <c r="J2350" s="28">
        <v>0</v>
      </c>
      <c r="K2350">
        <f t="shared" si="38"/>
        <v>103010010</v>
      </c>
      <c r="L2350">
        <v>0</v>
      </c>
    </row>
    <row r="2351" spans="2:12" x14ac:dyDescent="0.3">
      <c r="B2351" s="28">
        <v>1</v>
      </c>
      <c r="C2351" s="28">
        <v>0</v>
      </c>
      <c r="D2351" s="28">
        <v>3</v>
      </c>
      <c r="E2351" s="28">
        <v>0</v>
      </c>
      <c r="F2351" s="28">
        <v>1</v>
      </c>
      <c r="G2351" s="28">
        <v>0</v>
      </c>
      <c r="H2351" s="28">
        <v>1</v>
      </c>
      <c r="I2351" s="28">
        <v>0</v>
      </c>
      <c r="J2351" s="28">
        <v>0</v>
      </c>
      <c r="K2351">
        <f t="shared" si="38"/>
        <v>103010100</v>
      </c>
      <c r="L2351">
        <v>0</v>
      </c>
    </row>
    <row r="2352" spans="2:12" x14ac:dyDescent="0.3">
      <c r="B2352" s="28">
        <v>1</v>
      </c>
      <c r="C2352" s="28">
        <v>0</v>
      </c>
      <c r="D2352" s="28">
        <v>3</v>
      </c>
      <c r="E2352" s="28">
        <v>0</v>
      </c>
      <c r="F2352" s="28">
        <v>1</v>
      </c>
      <c r="G2352" s="28">
        <v>1</v>
      </c>
      <c r="H2352" s="28">
        <v>0</v>
      </c>
      <c r="I2352" s="28">
        <v>0</v>
      </c>
      <c r="J2352" s="28">
        <v>0</v>
      </c>
      <c r="K2352">
        <f t="shared" si="38"/>
        <v>103011000</v>
      </c>
      <c r="L2352">
        <v>0</v>
      </c>
    </row>
    <row r="2353" spans="2:12" x14ac:dyDescent="0.3">
      <c r="B2353" s="28">
        <v>1</v>
      </c>
      <c r="C2353" s="28">
        <v>0</v>
      </c>
      <c r="D2353" s="28">
        <v>3</v>
      </c>
      <c r="E2353" s="28">
        <v>0</v>
      </c>
      <c r="F2353" s="28">
        <v>2</v>
      </c>
      <c r="G2353" s="28">
        <v>0</v>
      </c>
      <c r="H2353" s="28">
        <v>0</v>
      </c>
      <c r="I2353" s="28">
        <v>0</v>
      </c>
      <c r="J2353" s="28">
        <v>0</v>
      </c>
      <c r="K2353">
        <f t="shared" si="38"/>
        <v>103020000</v>
      </c>
      <c r="L2353">
        <v>0</v>
      </c>
    </row>
    <row r="2354" spans="2:12" x14ac:dyDescent="0.3">
      <c r="B2354" s="28">
        <v>1</v>
      </c>
      <c r="C2354" s="28">
        <v>0</v>
      </c>
      <c r="D2354" s="28">
        <v>3</v>
      </c>
      <c r="E2354" s="28">
        <v>1</v>
      </c>
      <c r="F2354" s="28">
        <v>0</v>
      </c>
      <c r="G2354" s="28">
        <v>0</v>
      </c>
      <c r="H2354" s="28">
        <v>0</v>
      </c>
      <c r="I2354" s="28">
        <v>0</v>
      </c>
      <c r="J2354" s="28">
        <v>1</v>
      </c>
      <c r="K2354">
        <f t="shared" si="38"/>
        <v>103100001</v>
      </c>
      <c r="L2354">
        <v>0</v>
      </c>
    </row>
    <row r="2355" spans="2:12" x14ac:dyDescent="0.3">
      <c r="B2355" s="28">
        <v>1</v>
      </c>
      <c r="C2355" s="28">
        <v>0</v>
      </c>
      <c r="D2355" s="28">
        <v>3</v>
      </c>
      <c r="E2355" s="28">
        <v>1</v>
      </c>
      <c r="F2355" s="28">
        <v>0</v>
      </c>
      <c r="G2355" s="28">
        <v>0</v>
      </c>
      <c r="H2355" s="28">
        <v>0</v>
      </c>
      <c r="I2355" s="28">
        <v>1</v>
      </c>
      <c r="J2355" s="28">
        <v>0</v>
      </c>
      <c r="K2355">
        <f t="shared" si="38"/>
        <v>103100010</v>
      </c>
      <c r="L2355">
        <v>0</v>
      </c>
    </row>
    <row r="2356" spans="2:12" x14ac:dyDescent="0.3">
      <c r="B2356" s="28">
        <v>1</v>
      </c>
      <c r="C2356" s="28">
        <v>0</v>
      </c>
      <c r="D2356" s="28">
        <v>3</v>
      </c>
      <c r="E2356" s="28">
        <v>1</v>
      </c>
      <c r="F2356" s="28">
        <v>0</v>
      </c>
      <c r="G2356" s="28">
        <v>0</v>
      </c>
      <c r="H2356" s="28">
        <v>1</v>
      </c>
      <c r="I2356" s="28">
        <v>0</v>
      </c>
      <c r="J2356" s="28">
        <v>0</v>
      </c>
      <c r="K2356">
        <f t="shared" si="38"/>
        <v>103100100</v>
      </c>
      <c r="L2356">
        <v>0</v>
      </c>
    </row>
    <row r="2357" spans="2:12" x14ac:dyDescent="0.3">
      <c r="B2357" s="28">
        <v>1</v>
      </c>
      <c r="C2357" s="28">
        <v>0</v>
      </c>
      <c r="D2357" s="28">
        <v>3</v>
      </c>
      <c r="E2357" s="28">
        <v>1</v>
      </c>
      <c r="F2357" s="28">
        <v>0</v>
      </c>
      <c r="G2357" s="28">
        <v>1</v>
      </c>
      <c r="H2357" s="28">
        <v>0</v>
      </c>
      <c r="I2357" s="28">
        <v>0</v>
      </c>
      <c r="J2357" s="28">
        <v>0</v>
      </c>
      <c r="K2357">
        <f t="shared" si="38"/>
        <v>103101000</v>
      </c>
      <c r="L2357">
        <v>0</v>
      </c>
    </row>
    <row r="2358" spans="2:12" x14ac:dyDescent="0.3">
      <c r="B2358" s="28">
        <v>1</v>
      </c>
      <c r="C2358" s="28">
        <v>0</v>
      </c>
      <c r="D2358" s="28">
        <v>3</v>
      </c>
      <c r="E2358" s="28">
        <v>1</v>
      </c>
      <c r="F2358" s="28">
        <v>1</v>
      </c>
      <c r="G2358" s="28">
        <v>0</v>
      </c>
      <c r="H2358" s="28">
        <v>0</v>
      </c>
      <c r="I2358" s="28">
        <v>0</v>
      </c>
      <c r="J2358" s="28">
        <v>0</v>
      </c>
      <c r="K2358">
        <f t="shared" si="38"/>
        <v>103110000</v>
      </c>
      <c r="L2358">
        <v>0</v>
      </c>
    </row>
    <row r="2359" spans="2:12" x14ac:dyDescent="0.3">
      <c r="B2359" s="28">
        <v>1</v>
      </c>
      <c r="C2359" s="28">
        <v>0</v>
      </c>
      <c r="D2359" s="28">
        <v>4</v>
      </c>
      <c r="E2359" s="28">
        <v>0</v>
      </c>
      <c r="F2359" s="28">
        <v>0</v>
      </c>
      <c r="G2359" s="28">
        <v>0</v>
      </c>
      <c r="H2359" s="28">
        <v>0</v>
      </c>
      <c r="I2359" s="28">
        <v>0</v>
      </c>
      <c r="J2359" s="28">
        <v>1</v>
      </c>
      <c r="K2359">
        <f t="shared" si="38"/>
        <v>104000001</v>
      </c>
      <c r="L2359">
        <v>0</v>
      </c>
    </row>
    <row r="2360" spans="2:12" x14ac:dyDescent="0.3">
      <c r="B2360" s="28">
        <v>1</v>
      </c>
      <c r="C2360" s="28">
        <v>0</v>
      </c>
      <c r="D2360" s="28">
        <v>4</v>
      </c>
      <c r="E2360" s="28">
        <v>0</v>
      </c>
      <c r="F2360" s="28">
        <v>0</v>
      </c>
      <c r="G2360" s="28">
        <v>0</v>
      </c>
      <c r="H2360" s="28">
        <v>0</v>
      </c>
      <c r="I2360" s="28">
        <v>1</v>
      </c>
      <c r="J2360" s="28">
        <v>0</v>
      </c>
      <c r="K2360">
        <f t="shared" si="38"/>
        <v>104000010</v>
      </c>
      <c r="L2360">
        <v>0</v>
      </c>
    </row>
    <row r="2361" spans="2:12" x14ac:dyDescent="0.3">
      <c r="B2361" s="28">
        <v>1</v>
      </c>
      <c r="C2361" s="28">
        <v>0</v>
      </c>
      <c r="D2361" s="28">
        <v>4</v>
      </c>
      <c r="E2361" s="28">
        <v>0</v>
      </c>
      <c r="F2361" s="28">
        <v>0</v>
      </c>
      <c r="G2361" s="28">
        <v>0</v>
      </c>
      <c r="H2361" s="28">
        <v>1</v>
      </c>
      <c r="I2361" s="28">
        <v>0</v>
      </c>
      <c r="J2361" s="28">
        <v>0</v>
      </c>
      <c r="K2361">
        <f t="shared" si="38"/>
        <v>104000100</v>
      </c>
      <c r="L2361">
        <v>0</v>
      </c>
    </row>
    <row r="2362" spans="2:12" x14ac:dyDescent="0.3">
      <c r="B2362" s="28">
        <v>1</v>
      </c>
      <c r="C2362" s="28">
        <v>0</v>
      </c>
      <c r="D2362" s="28">
        <v>4</v>
      </c>
      <c r="E2362" s="28">
        <v>0</v>
      </c>
      <c r="F2362" s="28">
        <v>0</v>
      </c>
      <c r="G2362" s="28">
        <v>1</v>
      </c>
      <c r="H2362" s="28">
        <v>0</v>
      </c>
      <c r="I2362" s="28">
        <v>0</v>
      </c>
      <c r="J2362" s="28">
        <v>0</v>
      </c>
      <c r="K2362">
        <f t="shared" si="38"/>
        <v>104001000</v>
      </c>
      <c r="L2362">
        <v>0</v>
      </c>
    </row>
    <row r="2363" spans="2:12" x14ac:dyDescent="0.3">
      <c r="B2363" s="28">
        <v>1</v>
      </c>
      <c r="C2363" s="28">
        <v>0</v>
      </c>
      <c r="D2363" s="28">
        <v>4</v>
      </c>
      <c r="E2363" s="28">
        <v>0</v>
      </c>
      <c r="F2363" s="28">
        <v>1</v>
      </c>
      <c r="G2363" s="28">
        <v>0</v>
      </c>
      <c r="H2363" s="28">
        <v>0</v>
      </c>
      <c r="I2363" s="28">
        <v>0</v>
      </c>
      <c r="J2363" s="28">
        <v>0</v>
      </c>
      <c r="K2363">
        <f t="shared" si="38"/>
        <v>104010000</v>
      </c>
      <c r="L2363">
        <v>0</v>
      </c>
    </row>
    <row r="2364" spans="2:12" x14ac:dyDescent="0.3">
      <c r="B2364" s="28">
        <v>1</v>
      </c>
      <c r="C2364" s="28">
        <v>0</v>
      </c>
      <c r="D2364" s="28">
        <v>4</v>
      </c>
      <c r="E2364" s="28">
        <v>1</v>
      </c>
      <c r="F2364" s="28">
        <v>0</v>
      </c>
      <c r="G2364" s="28">
        <v>0</v>
      </c>
      <c r="H2364" s="28">
        <v>0</v>
      </c>
      <c r="I2364" s="28">
        <v>0</v>
      </c>
      <c r="J2364" s="28">
        <v>0</v>
      </c>
      <c r="K2364">
        <f t="shared" si="38"/>
        <v>104100000</v>
      </c>
      <c r="L2364">
        <v>0</v>
      </c>
    </row>
    <row r="2365" spans="2:12" x14ac:dyDescent="0.3">
      <c r="B2365" s="28">
        <v>1</v>
      </c>
      <c r="C2365" s="28">
        <v>0</v>
      </c>
      <c r="D2365" s="28">
        <v>5</v>
      </c>
      <c r="E2365" s="28">
        <v>0</v>
      </c>
      <c r="F2365" s="28">
        <v>0</v>
      </c>
      <c r="G2365" s="28">
        <v>0</v>
      </c>
      <c r="H2365" s="28">
        <v>0</v>
      </c>
      <c r="I2365" s="28">
        <v>0</v>
      </c>
      <c r="J2365" s="28">
        <v>0</v>
      </c>
      <c r="K2365">
        <f t="shared" si="38"/>
        <v>105000000</v>
      </c>
      <c r="L2365">
        <v>0</v>
      </c>
    </row>
    <row r="2366" spans="2:12" x14ac:dyDescent="0.3">
      <c r="B2366" s="28">
        <v>1</v>
      </c>
      <c r="C2366" s="28">
        <v>1</v>
      </c>
      <c r="D2366" s="28">
        <v>0</v>
      </c>
      <c r="E2366" s="28">
        <v>0</v>
      </c>
      <c r="F2366" s="28">
        <v>0</v>
      </c>
      <c r="G2366" s="28">
        <v>0</v>
      </c>
      <c r="H2366" s="28">
        <v>0</v>
      </c>
      <c r="I2366" s="28">
        <v>0</v>
      </c>
      <c r="J2366" s="28">
        <v>4</v>
      </c>
      <c r="K2366">
        <f t="shared" si="38"/>
        <v>110000004</v>
      </c>
      <c r="L2366">
        <v>0</v>
      </c>
    </row>
    <row r="2367" spans="2:12" x14ac:dyDescent="0.3">
      <c r="B2367" s="28">
        <v>1</v>
      </c>
      <c r="C2367" s="28">
        <v>1</v>
      </c>
      <c r="D2367" s="28">
        <v>0</v>
      </c>
      <c r="E2367" s="28">
        <v>0</v>
      </c>
      <c r="F2367" s="28">
        <v>0</v>
      </c>
      <c r="G2367" s="28">
        <v>0</v>
      </c>
      <c r="H2367" s="28">
        <v>0</v>
      </c>
      <c r="I2367" s="28">
        <v>1</v>
      </c>
      <c r="J2367" s="28">
        <v>3</v>
      </c>
      <c r="K2367">
        <f t="shared" si="38"/>
        <v>110000013</v>
      </c>
      <c r="L2367">
        <v>0</v>
      </c>
    </row>
    <row r="2368" spans="2:12" x14ac:dyDescent="0.3">
      <c r="B2368" s="28">
        <v>1</v>
      </c>
      <c r="C2368" s="28">
        <v>1</v>
      </c>
      <c r="D2368" s="28">
        <v>0</v>
      </c>
      <c r="E2368" s="28">
        <v>0</v>
      </c>
      <c r="F2368" s="28">
        <v>0</v>
      </c>
      <c r="G2368" s="28">
        <v>0</v>
      </c>
      <c r="H2368" s="28">
        <v>0</v>
      </c>
      <c r="I2368" s="28">
        <v>2</v>
      </c>
      <c r="J2368" s="28">
        <v>2</v>
      </c>
      <c r="K2368">
        <f t="shared" si="38"/>
        <v>110000022</v>
      </c>
      <c r="L2368">
        <v>0</v>
      </c>
    </row>
    <row r="2369" spans="2:12" x14ac:dyDescent="0.3">
      <c r="B2369" s="28">
        <v>1</v>
      </c>
      <c r="C2369" s="28">
        <v>1</v>
      </c>
      <c r="D2369" s="28">
        <v>0</v>
      </c>
      <c r="E2369" s="28">
        <v>0</v>
      </c>
      <c r="F2369" s="28">
        <v>0</v>
      </c>
      <c r="G2369" s="28">
        <v>0</v>
      </c>
      <c r="H2369" s="28">
        <v>0</v>
      </c>
      <c r="I2369" s="28">
        <v>3</v>
      </c>
      <c r="J2369" s="28">
        <v>1</v>
      </c>
      <c r="K2369">
        <f t="shared" si="38"/>
        <v>110000031</v>
      </c>
      <c r="L2369">
        <v>0</v>
      </c>
    </row>
    <row r="2370" spans="2:12" x14ac:dyDescent="0.3">
      <c r="B2370" s="28">
        <v>1</v>
      </c>
      <c r="C2370" s="28">
        <v>1</v>
      </c>
      <c r="D2370" s="28">
        <v>0</v>
      </c>
      <c r="E2370" s="28">
        <v>0</v>
      </c>
      <c r="F2370" s="28">
        <v>0</v>
      </c>
      <c r="G2370" s="28">
        <v>0</v>
      </c>
      <c r="H2370" s="28">
        <v>0</v>
      </c>
      <c r="I2370" s="28">
        <v>4</v>
      </c>
      <c r="J2370" s="28">
        <v>0</v>
      </c>
      <c r="K2370">
        <f t="shared" si="38"/>
        <v>110000040</v>
      </c>
      <c r="L2370">
        <v>0</v>
      </c>
    </row>
    <row r="2371" spans="2:12" x14ac:dyDescent="0.3">
      <c r="B2371" s="28">
        <v>1</v>
      </c>
      <c r="C2371" s="28">
        <v>1</v>
      </c>
      <c r="D2371" s="28">
        <v>0</v>
      </c>
      <c r="E2371" s="28">
        <v>0</v>
      </c>
      <c r="F2371" s="28">
        <v>0</v>
      </c>
      <c r="G2371" s="28">
        <v>0</v>
      </c>
      <c r="H2371" s="28">
        <v>1</v>
      </c>
      <c r="I2371" s="28">
        <v>0</v>
      </c>
      <c r="J2371" s="28">
        <v>3</v>
      </c>
      <c r="K2371">
        <f t="shared" si="38"/>
        <v>110000103</v>
      </c>
      <c r="L2371">
        <v>0</v>
      </c>
    </row>
    <row r="2372" spans="2:12" x14ac:dyDescent="0.3">
      <c r="B2372" s="28">
        <v>1</v>
      </c>
      <c r="C2372" s="28">
        <v>1</v>
      </c>
      <c r="D2372" s="28">
        <v>0</v>
      </c>
      <c r="E2372" s="28">
        <v>0</v>
      </c>
      <c r="F2372" s="28">
        <v>0</v>
      </c>
      <c r="G2372" s="28">
        <v>0</v>
      </c>
      <c r="H2372" s="28">
        <v>1</v>
      </c>
      <c r="I2372" s="28">
        <v>1</v>
      </c>
      <c r="J2372" s="28">
        <v>2</v>
      </c>
      <c r="K2372">
        <f t="shared" si="38"/>
        <v>110000112</v>
      </c>
      <c r="L2372">
        <v>0</v>
      </c>
    </row>
    <row r="2373" spans="2:12" x14ac:dyDescent="0.3">
      <c r="B2373" s="28">
        <v>1</v>
      </c>
      <c r="C2373" s="28">
        <v>1</v>
      </c>
      <c r="D2373" s="28">
        <v>0</v>
      </c>
      <c r="E2373" s="28">
        <v>0</v>
      </c>
      <c r="F2373" s="28">
        <v>0</v>
      </c>
      <c r="G2373" s="28">
        <v>0</v>
      </c>
      <c r="H2373" s="28">
        <v>1</v>
      </c>
      <c r="I2373" s="28">
        <v>2</v>
      </c>
      <c r="J2373" s="28">
        <v>1</v>
      </c>
      <c r="K2373">
        <f t="shared" si="38"/>
        <v>110000121</v>
      </c>
      <c r="L2373">
        <v>0</v>
      </c>
    </row>
    <row r="2374" spans="2:12" x14ac:dyDescent="0.3">
      <c r="B2374" s="28">
        <v>1</v>
      </c>
      <c r="C2374" s="28">
        <v>1</v>
      </c>
      <c r="D2374" s="28">
        <v>0</v>
      </c>
      <c r="E2374" s="28">
        <v>0</v>
      </c>
      <c r="F2374" s="28">
        <v>0</v>
      </c>
      <c r="G2374" s="28">
        <v>0</v>
      </c>
      <c r="H2374" s="28">
        <v>1</v>
      </c>
      <c r="I2374" s="28">
        <v>3</v>
      </c>
      <c r="J2374" s="28">
        <v>0</v>
      </c>
      <c r="K2374">
        <f t="shared" si="38"/>
        <v>110000130</v>
      </c>
      <c r="L2374">
        <v>0</v>
      </c>
    </row>
    <row r="2375" spans="2:12" x14ac:dyDescent="0.3">
      <c r="B2375" s="28">
        <v>1</v>
      </c>
      <c r="C2375" s="28">
        <v>1</v>
      </c>
      <c r="D2375" s="28">
        <v>0</v>
      </c>
      <c r="E2375" s="28">
        <v>0</v>
      </c>
      <c r="F2375" s="28">
        <v>0</v>
      </c>
      <c r="G2375" s="28">
        <v>0</v>
      </c>
      <c r="H2375" s="28">
        <v>2</v>
      </c>
      <c r="I2375" s="28">
        <v>0</v>
      </c>
      <c r="J2375" s="28">
        <v>2</v>
      </c>
      <c r="K2375">
        <f t="shared" si="38"/>
        <v>110000202</v>
      </c>
      <c r="L2375">
        <v>0</v>
      </c>
    </row>
    <row r="2376" spans="2:12" x14ac:dyDescent="0.3">
      <c r="B2376" s="28">
        <v>1</v>
      </c>
      <c r="C2376" s="28">
        <v>1</v>
      </c>
      <c r="D2376" s="28">
        <v>0</v>
      </c>
      <c r="E2376" s="28">
        <v>0</v>
      </c>
      <c r="F2376" s="28">
        <v>0</v>
      </c>
      <c r="G2376" s="28">
        <v>0</v>
      </c>
      <c r="H2376" s="28">
        <v>2</v>
      </c>
      <c r="I2376" s="28">
        <v>2</v>
      </c>
      <c r="J2376" s="28">
        <v>0</v>
      </c>
      <c r="K2376">
        <f t="shared" si="38"/>
        <v>110000220</v>
      </c>
      <c r="L2376">
        <v>0</v>
      </c>
    </row>
    <row r="2377" spans="2:12" x14ac:dyDescent="0.3">
      <c r="B2377" s="28">
        <v>1</v>
      </c>
      <c r="C2377" s="28">
        <v>1</v>
      </c>
      <c r="D2377" s="28">
        <v>0</v>
      </c>
      <c r="E2377" s="28">
        <v>0</v>
      </c>
      <c r="F2377" s="28">
        <v>0</v>
      </c>
      <c r="G2377" s="28">
        <v>0</v>
      </c>
      <c r="H2377" s="28">
        <v>3</v>
      </c>
      <c r="I2377" s="28">
        <v>0</v>
      </c>
      <c r="J2377" s="28">
        <v>1</v>
      </c>
      <c r="K2377">
        <f t="shared" si="38"/>
        <v>110000301</v>
      </c>
      <c r="L2377">
        <v>0</v>
      </c>
    </row>
    <row r="2378" spans="2:12" x14ac:dyDescent="0.3">
      <c r="B2378" s="28">
        <v>1</v>
      </c>
      <c r="C2378" s="28">
        <v>1</v>
      </c>
      <c r="D2378" s="28">
        <v>0</v>
      </c>
      <c r="E2378" s="28">
        <v>0</v>
      </c>
      <c r="F2378" s="28">
        <v>0</v>
      </c>
      <c r="G2378" s="28">
        <v>0</v>
      </c>
      <c r="H2378" s="28">
        <v>3</v>
      </c>
      <c r="I2378" s="28">
        <v>1</v>
      </c>
      <c r="J2378" s="28">
        <v>0</v>
      </c>
      <c r="K2378">
        <f t="shared" si="38"/>
        <v>110000310</v>
      </c>
      <c r="L2378">
        <v>0</v>
      </c>
    </row>
    <row r="2379" spans="2:12" x14ac:dyDescent="0.3">
      <c r="B2379" s="28">
        <v>1</v>
      </c>
      <c r="C2379" s="28">
        <v>1</v>
      </c>
      <c r="D2379" s="28">
        <v>0</v>
      </c>
      <c r="E2379" s="28">
        <v>0</v>
      </c>
      <c r="F2379" s="28">
        <v>0</v>
      </c>
      <c r="G2379" s="28">
        <v>0</v>
      </c>
      <c r="H2379" s="28">
        <v>4</v>
      </c>
      <c r="I2379" s="28">
        <v>0</v>
      </c>
      <c r="J2379" s="28">
        <v>0</v>
      </c>
      <c r="K2379">
        <f t="shared" si="38"/>
        <v>110000400</v>
      </c>
      <c r="L2379">
        <v>0</v>
      </c>
    </row>
    <row r="2380" spans="2:12" x14ac:dyDescent="0.3">
      <c r="B2380" s="28">
        <v>1</v>
      </c>
      <c r="C2380" s="28">
        <v>1</v>
      </c>
      <c r="D2380" s="28">
        <v>0</v>
      </c>
      <c r="E2380" s="28">
        <v>0</v>
      </c>
      <c r="F2380" s="28">
        <v>0</v>
      </c>
      <c r="G2380" s="28">
        <v>1</v>
      </c>
      <c r="H2380" s="28">
        <v>0</v>
      </c>
      <c r="I2380" s="28">
        <v>0</v>
      </c>
      <c r="J2380" s="28">
        <v>3</v>
      </c>
      <c r="K2380">
        <f t="shared" si="38"/>
        <v>110001003</v>
      </c>
      <c r="L2380">
        <v>0</v>
      </c>
    </row>
    <row r="2381" spans="2:12" x14ac:dyDescent="0.3">
      <c r="B2381" s="28">
        <v>1</v>
      </c>
      <c r="C2381" s="28">
        <v>1</v>
      </c>
      <c r="D2381" s="28">
        <v>0</v>
      </c>
      <c r="E2381" s="28">
        <v>0</v>
      </c>
      <c r="F2381" s="28">
        <v>0</v>
      </c>
      <c r="G2381" s="28">
        <v>1</v>
      </c>
      <c r="H2381" s="28">
        <v>0</v>
      </c>
      <c r="I2381" s="28">
        <v>1</v>
      </c>
      <c r="J2381" s="28">
        <v>2</v>
      </c>
      <c r="K2381">
        <f t="shared" si="38"/>
        <v>110001012</v>
      </c>
      <c r="L2381">
        <v>0</v>
      </c>
    </row>
    <row r="2382" spans="2:12" x14ac:dyDescent="0.3">
      <c r="B2382" s="28">
        <v>1</v>
      </c>
      <c r="C2382" s="28">
        <v>1</v>
      </c>
      <c r="D2382" s="28">
        <v>0</v>
      </c>
      <c r="E2382" s="28">
        <v>0</v>
      </c>
      <c r="F2382" s="28">
        <v>0</v>
      </c>
      <c r="G2382" s="28">
        <v>1</v>
      </c>
      <c r="H2382" s="28">
        <v>0</v>
      </c>
      <c r="I2382" s="28">
        <v>3</v>
      </c>
      <c r="J2382" s="28">
        <v>0</v>
      </c>
      <c r="K2382">
        <f t="shared" ref="K2382:K2445" si="39">B2382*100000000+C2382*10000000+D2382*1000000+E2382*100000+F2382*10000+G2382*1000+H2382*100+I2382*10+J2382</f>
        <v>110001030</v>
      </c>
      <c r="L2382">
        <v>0</v>
      </c>
    </row>
    <row r="2383" spans="2:12" x14ac:dyDescent="0.3">
      <c r="B2383" s="28">
        <v>1</v>
      </c>
      <c r="C2383" s="28">
        <v>1</v>
      </c>
      <c r="D2383" s="28">
        <v>0</v>
      </c>
      <c r="E2383" s="28">
        <v>0</v>
      </c>
      <c r="F2383" s="28">
        <v>0</v>
      </c>
      <c r="G2383" s="28">
        <v>1</v>
      </c>
      <c r="H2383" s="28">
        <v>1</v>
      </c>
      <c r="I2383" s="28">
        <v>0</v>
      </c>
      <c r="J2383" s="28">
        <v>2</v>
      </c>
      <c r="K2383">
        <f t="shared" si="39"/>
        <v>110001102</v>
      </c>
      <c r="L2383">
        <v>0</v>
      </c>
    </row>
    <row r="2384" spans="2:12" x14ac:dyDescent="0.3">
      <c r="B2384" s="28">
        <v>1</v>
      </c>
      <c r="C2384" s="28">
        <v>1</v>
      </c>
      <c r="D2384" s="28">
        <v>0</v>
      </c>
      <c r="E2384" s="28">
        <v>0</v>
      </c>
      <c r="F2384" s="28">
        <v>0</v>
      </c>
      <c r="G2384" s="28">
        <v>1</v>
      </c>
      <c r="H2384" s="28">
        <v>1</v>
      </c>
      <c r="I2384" s="28">
        <v>2</v>
      </c>
      <c r="J2384" s="28">
        <v>0</v>
      </c>
      <c r="K2384">
        <f t="shared" si="39"/>
        <v>110001120</v>
      </c>
      <c r="L2384">
        <v>0</v>
      </c>
    </row>
    <row r="2385" spans="2:12" x14ac:dyDescent="0.3">
      <c r="B2385" s="28">
        <v>1</v>
      </c>
      <c r="C2385" s="28">
        <v>1</v>
      </c>
      <c r="D2385" s="28">
        <v>0</v>
      </c>
      <c r="E2385" s="28">
        <v>0</v>
      </c>
      <c r="F2385" s="28">
        <v>0</v>
      </c>
      <c r="G2385" s="28">
        <v>1</v>
      </c>
      <c r="H2385" s="28">
        <v>2</v>
      </c>
      <c r="I2385" s="28">
        <v>0</v>
      </c>
      <c r="J2385" s="28">
        <v>1</v>
      </c>
      <c r="K2385">
        <f t="shared" si="39"/>
        <v>110001201</v>
      </c>
      <c r="L2385">
        <v>0</v>
      </c>
    </row>
    <row r="2386" spans="2:12" x14ac:dyDescent="0.3">
      <c r="B2386" s="28">
        <v>1</v>
      </c>
      <c r="C2386" s="28">
        <v>1</v>
      </c>
      <c r="D2386" s="28">
        <v>0</v>
      </c>
      <c r="E2386" s="28">
        <v>0</v>
      </c>
      <c r="F2386" s="28">
        <v>0</v>
      </c>
      <c r="G2386" s="28">
        <v>1</v>
      </c>
      <c r="H2386" s="28">
        <v>2</v>
      </c>
      <c r="I2386" s="28">
        <v>1</v>
      </c>
      <c r="J2386" s="28">
        <v>0</v>
      </c>
      <c r="K2386">
        <f t="shared" si="39"/>
        <v>110001210</v>
      </c>
      <c r="L2386">
        <v>0</v>
      </c>
    </row>
    <row r="2387" spans="2:12" x14ac:dyDescent="0.3">
      <c r="B2387" s="28">
        <v>1</v>
      </c>
      <c r="C2387" s="28">
        <v>1</v>
      </c>
      <c r="D2387" s="28">
        <v>0</v>
      </c>
      <c r="E2387" s="28">
        <v>0</v>
      </c>
      <c r="F2387" s="28">
        <v>0</v>
      </c>
      <c r="G2387" s="28">
        <v>2</v>
      </c>
      <c r="H2387" s="28">
        <v>0</v>
      </c>
      <c r="I2387" s="28">
        <v>1</v>
      </c>
      <c r="J2387" s="28">
        <v>1</v>
      </c>
      <c r="K2387">
        <f t="shared" si="39"/>
        <v>110002011</v>
      </c>
      <c r="L2387">
        <v>0</v>
      </c>
    </row>
    <row r="2388" spans="2:12" x14ac:dyDescent="0.3">
      <c r="B2388" s="28">
        <v>1</v>
      </c>
      <c r="C2388" s="28">
        <v>1</v>
      </c>
      <c r="D2388" s="28">
        <v>0</v>
      </c>
      <c r="E2388" s="28">
        <v>0</v>
      </c>
      <c r="F2388" s="28">
        <v>0</v>
      </c>
      <c r="G2388" s="28">
        <v>2</v>
      </c>
      <c r="H2388" s="28">
        <v>1</v>
      </c>
      <c r="I2388" s="28">
        <v>1</v>
      </c>
      <c r="J2388" s="28">
        <v>0</v>
      </c>
      <c r="K2388">
        <f t="shared" si="39"/>
        <v>110002110</v>
      </c>
      <c r="L2388">
        <v>0</v>
      </c>
    </row>
    <row r="2389" spans="2:12" x14ac:dyDescent="0.3">
      <c r="B2389" s="28">
        <v>1</v>
      </c>
      <c r="C2389" s="28">
        <v>1</v>
      </c>
      <c r="D2389" s="28">
        <v>0</v>
      </c>
      <c r="E2389" s="28">
        <v>0</v>
      </c>
      <c r="F2389" s="28">
        <v>0</v>
      </c>
      <c r="G2389" s="28">
        <v>3</v>
      </c>
      <c r="H2389" s="28">
        <v>0</v>
      </c>
      <c r="I2389" s="28">
        <v>0</v>
      </c>
      <c r="J2389" s="28">
        <v>1</v>
      </c>
      <c r="K2389">
        <f t="shared" si="39"/>
        <v>110003001</v>
      </c>
      <c r="L2389">
        <v>0</v>
      </c>
    </row>
    <row r="2390" spans="2:12" x14ac:dyDescent="0.3">
      <c r="B2390" s="28">
        <v>1</v>
      </c>
      <c r="C2390" s="28">
        <v>1</v>
      </c>
      <c r="D2390" s="28">
        <v>0</v>
      </c>
      <c r="E2390" s="28">
        <v>0</v>
      </c>
      <c r="F2390" s="28">
        <v>0</v>
      </c>
      <c r="G2390" s="28">
        <v>3</v>
      </c>
      <c r="H2390" s="28">
        <v>0</v>
      </c>
      <c r="I2390" s="28">
        <v>1</v>
      </c>
      <c r="J2390" s="28">
        <v>0</v>
      </c>
      <c r="K2390">
        <f t="shared" si="39"/>
        <v>110003010</v>
      </c>
      <c r="L2390">
        <v>0</v>
      </c>
    </row>
    <row r="2391" spans="2:12" x14ac:dyDescent="0.3">
      <c r="B2391" s="28">
        <v>1</v>
      </c>
      <c r="C2391" s="28">
        <v>1</v>
      </c>
      <c r="D2391" s="28">
        <v>0</v>
      </c>
      <c r="E2391" s="28">
        <v>0</v>
      </c>
      <c r="F2391" s="28">
        <v>0</v>
      </c>
      <c r="G2391" s="28">
        <v>3</v>
      </c>
      <c r="H2391" s="28">
        <v>1</v>
      </c>
      <c r="I2391" s="28">
        <v>0</v>
      </c>
      <c r="J2391" s="28">
        <v>0</v>
      </c>
      <c r="K2391">
        <f t="shared" si="39"/>
        <v>110003100</v>
      </c>
      <c r="L2391">
        <v>0</v>
      </c>
    </row>
    <row r="2392" spans="2:12" x14ac:dyDescent="0.3">
      <c r="B2392" s="28">
        <v>1</v>
      </c>
      <c r="C2392" s="28">
        <v>1</v>
      </c>
      <c r="D2392" s="28">
        <v>0</v>
      </c>
      <c r="E2392" s="28">
        <v>0</v>
      </c>
      <c r="F2392" s="28">
        <v>0</v>
      </c>
      <c r="G2392" s="28">
        <v>4</v>
      </c>
      <c r="H2392" s="28">
        <v>0</v>
      </c>
      <c r="I2392" s="28">
        <v>0</v>
      </c>
      <c r="J2392" s="28">
        <v>0</v>
      </c>
      <c r="K2392">
        <f t="shared" si="39"/>
        <v>110004000</v>
      </c>
      <c r="L2392">
        <v>0</v>
      </c>
    </row>
    <row r="2393" spans="2:12" x14ac:dyDescent="0.3">
      <c r="B2393" s="28">
        <v>1</v>
      </c>
      <c r="C2393" s="28">
        <v>1</v>
      </c>
      <c r="D2393" s="28">
        <v>0</v>
      </c>
      <c r="E2393" s="28">
        <v>0</v>
      </c>
      <c r="F2393" s="28">
        <v>1</v>
      </c>
      <c r="G2393" s="28">
        <v>0</v>
      </c>
      <c r="H2393" s="28">
        <v>0</v>
      </c>
      <c r="I2393" s="28">
        <v>0</v>
      </c>
      <c r="J2393" s="28">
        <v>3</v>
      </c>
      <c r="K2393">
        <f t="shared" si="39"/>
        <v>110010003</v>
      </c>
      <c r="L2393">
        <v>0</v>
      </c>
    </row>
    <row r="2394" spans="2:12" x14ac:dyDescent="0.3">
      <c r="B2394" s="28">
        <v>1</v>
      </c>
      <c r="C2394" s="28">
        <v>1</v>
      </c>
      <c r="D2394" s="28">
        <v>0</v>
      </c>
      <c r="E2394" s="28">
        <v>0</v>
      </c>
      <c r="F2394" s="28">
        <v>1</v>
      </c>
      <c r="G2394" s="28">
        <v>0</v>
      </c>
      <c r="H2394" s="28">
        <v>0</v>
      </c>
      <c r="I2394" s="28">
        <v>1</v>
      </c>
      <c r="J2394" s="28">
        <v>2</v>
      </c>
      <c r="K2394">
        <f t="shared" si="39"/>
        <v>110010012</v>
      </c>
      <c r="L2394">
        <v>0</v>
      </c>
    </row>
    <row r="2395" spans="2:12" x14ac:dyDescent="0.3">
      <c r="B2395" s="28">
        <v>1</v>
      </c>
      <c r="C2395" s="28">
        <v>1</v>
      </c>
      <c r="D2395" s="28">
        <v>0</v>
      </c>
      <c r="E2395" s="28">
        <v>0</v>
      </c>
      <c r="F2395" s="28">
        <v>1</v>
      </c>
      <c r="G2395" s="28">
        <v>0</v>
      </c>
      <c r="H2395" s="28">
        <v>0</v>
      </c>
      <c r="I2395" s="28">
        <v>3</v>
      </c>
      <c r="J2395" s="28">
        <v>0</v>
      </c>
      <c r="K2395">
        <f t="shared" si="39"/>
        <v>110010030</v>
      </c>
      <c r="L2395">
        <v>0</v>
      </c>
    </row>
    <row r="2396" spans="2:12" x14ac:dyDescent="0.3">
      <c r="B2396" s="28">
        <v>1</v>
      </c>
      <c r="C2396" s="28">
        <v>1</v>
      </c>
      <c r="D2396" s="28">
        <v>0</v>
      </c>
      <c r="E2396" s="28">
        <v>0</v>
      </c>
      <c r="F2396" s="28">
        <v>1</v>
      </c>
      <c r="G2396" s="28">
        <v>0</v>
      </c>
      <c r="H2396" s="28">
        <v>1</v>
      </c>
      <c r="I2396" s="28">
        <v>2</v>
      </c>
      <c r="J2396" s="28">
        <v>0</v>
      </c>
      <c r="K2396">
        <f t="shared" si="39"/>
        <v>110010120</v>
      </c>
      <c r="L2396">
        <v>0</v>
      </c>
    </row>
    <row r="2397" spans="2:12" x14ac:dyDescent="0.3">
      <c r="B2397" s="28">
        <v>1</v>
      </c>
      <c r="C2397" s="28">
        <v>1</v>
      </c>
      <c r="D2397" s="28">
        <v>0</v>
      </c>
      <c r="E2397" s="28">
        <v>0</v>
      </c>
      <c r="F2397" s="28">
        <v>1</v>
      </c>
      <c r="G2397" s="28">
        <v>0</v>
      </c>
      <c r="H2397" s="28">
        <v>2</v>
      </c>
      <c r="I2397" s="28">
        <v>0</v>
      </c>
      <c r="J2397" s="28">
        <v>1</v>
      </c>
      <c r="K2397">
        <f t="shared" si="39"/>
        <v>110010201</v>
      </c>
      <c r="L2397">
        <v>0</v>
      </c>
    </row>
    <row r="2398" spans="2:12" x14ac:dyDescent="0.3">
      <c r="B2398" s="28">
        <v>1</v>
      </c>
      <c r="C2398" s="28">
        <v>1</v>
      </c>
      <c r="D2398" s="28">
        <v>0</v>
      </c>
      <c r="E2398" s="28">
        <v>0</v>
      </c>
      <c r="F2398" s="28">
        <v>1</v>
      </c>
      <c r="G2398" s="28">
        <v>0</v>
      </c>
      <c r="H2398" s="28">
        <v>2</v>
      </c>
      <c r="I2398" s="28">
        <v>1</v>
      </c>
      <c r="J2398" s="28">
        <v>0</v>
      </c>
      <c r="K2398">
        <f t="shared" si="39"/>
        <v>110010210</v>
      </c>
      <c r="L2398">
        <v>0</v>
      </c>
    </row>
    <row r="2399" spans="2:12" x14ac:dyDescent="0.3">
      <c r="B2399" s="28">
        <v>1</v>
      </c>
      <c r="C2399" s="28">
        <v>1</v>
      </c>
      <c r="D2399" s="28">
        <v>0</v>
      </c>
      <c r="E2399" s="28">
        <v>0</v>
      </c>
      <c r="F2399" s="28">
        <v>1</v>
      </c>
      <c r="G2399" s="28">
        <v>1</v>
      </c>
      <c r="H2399" s="28">
        <v>0</v>
      </c>
      <c r="I2399" s="28">
        <v>0</v>
      </c>
      <c r="J2399" s="28">
        <v>2</v>
      </c>
      <c r="K2399">
        <f t="shared" si="39"/>
        <v>110011002</v>
      </c>
      <c r="L2399">
        <v>0</v>
      </c>
    </row>
    <row r="2400" spans="2:12" x14ac:dyDescent="0.3">
      <c r="B2400" s="28">
        <v>1</v>
      </c>
      <c r="C2400" s="28">
        <v>1</v>
      </c>
      <c r="D2400" s="28">
        <v>0</v>
      </c>
      <c r="E2400" s="28">
        <v>0</v>
      </c>
      <c r="F2400" s="28">
        <v>1</v>
      </c>
      <c r="G2400" s="28">
        <v>1</v>
      </c>
      <c r="H2400" s="28">
        <v>1</v>
      </c>
      <c r="I2400" s="28">
        <v>0</v>
      </c>
      <c r="J2400" s="28">
        <v>1</v>
      </c>
      <c r="K2400">
        <f t="shared" si="39"/>
        <v>110011101</v>
      </c>
      <c r="L2400">
        <v>0</v>
      </c>
    </row>
    <row r="2401" spans="2:12" x14ac:dyDescent="0.3">
      <c r="B2401" s="28">
        <v>1</v>
      </c>
      <c r="C2401" s="28">
        <v>1</v>
      </c>
      <c r="D2401" s="28">
        <v>0</v>
      </c>
      <c r="E2401" s="28">
        <v>0</v>
      </c>
      <c r="F2401" s="28">
        <v>1</v>
      </c>
      <c r="G2401" s="28">
        <v>1</v>
      </c>
      <c r="H2401" s="28">
        <v>2</v>
      </c>
      <c r="I2401" s="28">
        <v>0</v>
      </c>
      <c r="J2401" s="28">
        <v>0</v>
      </c>
      <c r="K2401">
        <f t="shared" si="39"/>
        <v>110011200</v>
      </c>
      <c r="L2401">
        <v>0</v>
      </c>
    </row>
    <row r="2402" spans="2:12" x14ac:dyDescent="0.3">
      <c r="B2402" s="28">
        <v>1</v>
      </c>
      <c r="C2402" s="28">
        <v>1</v>
      </c>
      <c r="D2402" s="28">
        <v>0</v>
      </c>
      <c r="E2402" s="28">
        <v>0</v>
      </c>
      <c r="F2402" s="28">
        <v>1</v>
      </c>
      <c r="G2402" s="28">
        <v>2</v>
      </c>
      <c r="H2402" s="28">
        <v>0</v>
      </c>
      <c r="I2402" s="28">
        <v>1</v>
      </c>
      <c r="J2402" s="28">
        <v>0</v>
      </c>
      <c r="K2402">
        <f t="shared" si="39"/>
        <v>110012010</v>
      </c>
      <c r="L2402">
        <v>0</v>
      </c>
    </row>
    <row r="2403" spans="2:12" x14ac:dyDescent="0.3">
      <c r="B2403" s="28">
        <v>1</v>
      </c>
      <c r="C2403" s="28">
        <v>1</v>
      </c>
      <c r="D2403" s="28">
        <v>0</v>
      </c>
      <c r="E2403" s="28">
        <v>0</v>
      </c>
      <c r="F2403" s="28">
        <v>1</v>
      </c>
      <c r="G2403" s="28">
        <v>2</v>
      </c>
      <c r="H2403" s="28">
        <v>1</v>
      </c>
      <c r="I2403" s="28">
        <v>0</v>
      </c>
      <c r="J2403" s="28">
        <v>0</v>
      </c>
      <c r="K2403">
        <f t="shared" si="39"/>
        <v>110012100</v>
      </c>
      <c r="L2403">
        <v>0</v>
      </c>
    </row>
    <row r="2404" spans="2:12" x14ac:dyDescent="0.3">
      <c r="B2404" s="28">
        <v>1</v>
      </c>
      <c r="C2404" s="28">
        <v>1</v>
      </c>
      <c r="D2404" s="28">
        <v>0</v>
      </c>
      <c r="E2404" s="28">
        <v>0</v>
      </c>
      <c r="F2404" s="28">
        <v>1</v>
      </c>
      <c r="G2404" s="28">
        <v>3</v>
      </c>
      <c r="H2404" s="28">
        <v>0</v>
      </c>
      <c r="I2404" s="28">
        <v>0</v>
      </c>
      <c r="J2404" s="28">
        <v>0</v>
      </c>
      <c r="K2404">
        <f t="shared" si="39"/>
        <v>110013000</v>
      </c>
      <c r="L2404">
        <v>0</v>
      </c>
    </row>
    <row r="2405" spans="2:12" x14ac:dyDescent="0.3">
      <c r="B2405" s="28">
        <v>1</v>
      </c>
      <c r="C2405" s="28">
        <v>1</v>
      </c>
      <c r="D2405" s="28">
        <v>0</v>
      </c>
      <c r="E2405" s="28">
        <v>0</v>
      </c>
      <c r="F2405" s="28">
        <v>2</v>
      </c>
      <c r="G2405" s="28">
        <v>0</v>
      </c>
      <c r="H2405" s="28">
        <v>0</v>
      </c>
      <c r="I2405" s="28">
        <v>0</v>
      </c>
      <c r="J2405" s="28">
        <v>2</v>
      </c>
      <c r="K2405">
        <f t="shared" si="39"/>
        <v>110020002</v>
      </c>
      <c r="L2405">
        <v>0</v>
      </c>
    </row>
    <row r="2406" spans="2:12" x14ac:dyDescent="0.3">
      <c r="B2406" s="28">
        <v>1</v>
      </c>
      <c r="C2406" s="28">
        <v>1</v>
      </c>
      <c r="D2406" s="28">
        <v>0</v>
      </c>
      <c r="E2406" s="28">
        <v>0</v>
      </c>
      <c r="F2406" s="28">
        <v>2</v>
      </c>
      <c r="G2406" s="28">
        <v>0</v>
      </c>
      <c r="H2406" s="28">
        <v>0</v>
      </c>
      <c r="I2406" s="28">
        <v>2</v>
      </c>
      <c r="J2406" s="28">
        <v>0</v>
      </c>
      <c r="K2406">
        <f t="shared" si="39"/>
        <v>110020020</v>
      </c>
      <c r="L2406">
        <v>0</v>
      </c>
    </row>
    <row r="2407" spans="2:12" x14ac:dyDescent="0.3">
      <c r="B2407" s="28">
        <v>1</v>
      </c>
      <c r="C2407" s="28">
        <v>1</v>
      </c>
      <c r="D2407" s="28">
        <v>0</v>
      </c>
      <c r="E2407" s="28">
        <v>0</v>
      </c>
      <c r="F2407" s="28">
        <v>2</v>
      </c>
      <c r="G2407" s="28">
        <v>0</v>
      </c>
      <c r="H2407" s="28">
        <v>1</v>
      </c>
      <c r="I2407" s="28">
        <v>0</v>
      </c>
      <c r="J2407" s="28">
        <v>1</v>
      </c>
      <c r="K2407">
        <f t="shared" si="39"/>
        <v>110020101</v>
      </c>
      <c r="L2407">
        <v>0</v>
      </c>
    </row>
    <row r="2408" spans="2:12" x14ac:dyDescent="0.3">
      <c r="B2408" s="28">
        <v>1</v>
      </c>
      <c r="C2408" s="28">
        <v>1</v>
      </c>
      <c r="D2408" s="28">
        <v>0</v>
      </c>
      <c r="E2408" s="28">
        <v>0</v>
      </c>
      <c r="F2408" s="28">
        <v>2</v>
      </c>
      <c r="G2408" s="28">
        <v>0</v>
      </c>
      <c r="H2408" s="28">
        <v>1</v>
      </c>
      <c r="I2408" s="28">
        <v>1</v>
      </c>
      <c r="J2408" s="28">
        <v>0</v>
      </c>
      <c r="K2408">
        <f t="shared" si="39"/>
        <v>110020110</v>
      </c>
      <c r="L2408">
        <v>0</v>
      </c>
    </row>
    <row r="2409" spans="2:12" x14ac:dyDescent="0.3">
      <c r="B2409" s="28">
        <v>1</v>
      </c>
      <c r="C2409" s="28">
        <v>1</v>
      </c>
      <c r="D2409" s="28">
        <v>0</v>
      </c>
      <c r="E2409" s="28">
        <v>0</v>
      </c>
      <c r="F2409" s="28">
        <v>2</v>
      </c>
      <c r="G2409" s="28">
        <v>0</v>
      </c>
      <c r="H2409" s="28">
        <v>2</v>
      </c>
      <c r="I2409" s="28">
        <v>0</v>
      </c>
      <c r="J2409" s="28">
        <v>0</v>
      </c>
      <c r="K2409">
        <f t="shared" si="39"/>
        <v>110020200</v>
      </c>
      <c r="L2409">
        <v>0</v>
      </c>
    </row>
    <row r="2410" spans="2:12" x14ac:dyDescent="0.3">
      <c r="B2410" s="28">
        <v>1</v>
      </c>
      <c r="C2410" s="28">
        <v>1</v>
      </c>
      <c r="D2410" s="28">
        <v>0</v>
      </c>
      <c r="E2410" s="28">
        <v>0</v>
      </c>
      <c r="F2410" s="28">
        <v>2</v>
      </c>
      <c r="G2410" s="28">
        <v>1</v>
      </c>
      <c r="H2410" s="28">
        <v>0</v>
      </c>
      <c r="I2410" s="28">
        <v>0</v>
      </c>
      <c r="J2410" s="28">
        <v>1</v>
      </c>
      <c r="K2410">
        <f t="shared" si="39"/>
        <v>110021001</v>
      </c>
      <c r="L2410">
        <v>0</v>
      </c>
    </row>
    <row r="2411" spans="2:12" x14ac:dyDescent="0.3">
      <c r="B2411" s="28">
        <v>1</v>
      </c>
      <c r="C2411" s="28">
        <v>1</v>
      </c>
      <c r="D2411" s="28">
        <v>0</v>
      </c>
      <c r="E2411" s="28">
        <v>0</v>
      </c>
      <c r="F2411" s="28">
        <v>2</v>
      </c>
      <c r="G2411" s="28">
        <v>1</v>
      </c>
      <c r="H2411" s="28">
        <v>0</v>
      </c>
      <c r="I2411" s="28">
        <v>1</v>
      </c>
      <c r="J2411" s="28">
        <v>0</v>
      </c>
      <c r="K2411">
        <f t="shared" si="39"/>
        <v>110021010</v>
      </c>
      <c r="L2411">
        <v>0</v>
      </c>
    </row>
    <row r="2412" spans="2:12" x14ac:dyDescent="0.3">
      <c r="B2412" s="28">
        <v>1</v>
      </c>
      <c r="C2412" s="28">
        <v>1</v>
      </c>
      <c r="D2412" s="28">
        <v>0</v>
      </c>
      <c r="E2412" s="28">
        <v>0</v>
      </c>
      <c r="F2412" s="28">
        <v>2</v>
      </c>
      <c r="G2412" s="28">
        <v>2</v>
      </c>
      <c r="H2412" s="28">
        <v>0</v>
      </c>
      <c r="I2412" s="28">
        <v>0</v>
      </c>
      <c r="J2412" s="28">
        <v>0</v>
      </c>
      <c r="K2412">
        <f t="shared" si="39"/>
        <v>110022000</v>
      </c>
      <c r="L2412">
        <v>0</v>
      </c>
    </row>
    <row r="2413" spans="2:12" x14ac:dyDescent="0.3">
      <c r="B2413" s="28">
        <v>1</v>
      </c>
      <c r="C2413" s="28">
        <v>1</v>
      </c>
      <c r="D2413" s="28">
        <v>0</v>
      </c>
      <c r="E2413" s="28">
        <v>0</v>
      </c>
      <c r="F2413" s="28">
        <v>3</v>
      </c>
      <c r="G2413" s="28">
        <v>0</v>
      </c>
      <c r="H2413" s="28">
        <v>0</v>
      </c>
      <c r="I2413" s="28">
        <v>1</v>
      </c>
      <c r="J2413" s="28">
        <v>0</v>
      </c>
      <c r="K2413">
        <f t="shared" si="39"/>
        <v>110030010</v>
      </c>
      <c r="L2413">
        <v>0</v>
      </c>
    </row>
    <row r="2414" spans="2:12" x14ac:dyDescent="0.3">
      <c r="B2414" s="28">
        <v>1</v>
      </c>
      <c r="C2414" s="28">
        <v>1</v>
      </c>
      <c r="D2414" s="28">
        <v>0</v>
      </c>
      <c r="E2414" s="28">
        <v>0</v>
      </c>
      <c r="F2414" s="28">
        <v>3</v>
      </c>
      <c r="G2414" s="28">
        <v>0</v>
      </c>
      <c r="H2414" s="28">
        <v>1</v>
      </c>
      <c r="I2414" s="28">
        <v>0</v>
      </c>
      <c r="J2414" s="28">
        <v>0</v>
      </c>
      <c r="K2414">
        <f t="shared" si="39"/>
        <v>110030100</v>
      </c>
      <c r="L2414">
        <v>0</v>
      </c>
    </row>
    <row r="2415" spans="2:12" x14ac:dyDescent="0.3">
      <c r="B2415" s="28">
        <v>1</v>
      </c>
      <c r="C2415" s="28">
        <v>1</v>
      </c>
      <c r="D2415" s="28">
        <v>0</v>
      </c>
      <c r="E2415" s="28">
        <v>0</v>
      </c>
      <c r="F2415" s="28">
        <v>3</v>
      </c>
      <c r="G2415" s="28">
        <v>1</v>
      </c>
      <c r="H2415" s="28">
        <v>0</v>
      </c>
      <c r="I2415" s="28">
        <v>0</v>
      </c>
      <c r="J2415" s="28">
        <v>0</v>
      </c>
      <c r="K2415">
        <f t="shared" si="39"/>
        <v>110031000</v>
      </c>
      <c r="L2415">
        <v>0</v>
      </c>
    </row>
    <row r="2416" spans="2:12" x14ac:dyDescent="0.3">
      <c r="B2416" s="28">
        <v>1</v>
      </c>
      <c r="C2416" s="28">
        <v>1</v>
      </c>
      <c r="D2416" s="28">
        <v>0</v>
      </c>
      <c r="E2416" s="28">
        <v>0</v>
      </c>
      <c r="F2416" s="28">
        <v>4</v>
      </c>
      <c r="G2416" s="28">
        <v>0</v>
      </c>
      <c r="H2416" s="28">
        <v>0</v>
      </c>
      <c r="I2416" s="28">
        <v>0</v>
      </c>
      <c r="J2416" s="28">
        <v>0</v>
      </c>
      <c r="K2416">
        <f t="shared" si="39"/>
        <v>110040000</v>
      </c>
      <c r="L2416">
        <v>0</v>
      </c>
    </row>
    <row r="2417" spans="2:12" x14ac:dyDescent="0.3">
      <c r="B2417" s="28">
        <v>1</v>
      </c>
      <c r="C2417" s="28">
        <v>1</v>
      </c>
      <c r="D2417" s="28">
        <v>0</v>
      </c>
      <c r="E2417" s="28">
        <v>1</v>
      </c>
      <c r="F2417" s="28">
        <v>0</v>
      </c>
      <c r="G2417" s="28">
        <v>0</v>
      </c>
      <c r="H2417" s="28">
        <v>0</v>
      </c>
      <c r="I2417" s="28">
        <v>0</v>
      </c>
      <c r="J2417" s="28">
        <v>3</v>
      </c>
      <c r="K2417">
        <f t="shared" si="39"/>
        <v>110100003</v>
      </c>
      <c r="L2417">
        <v>0</v>
      </c>
    </row>
    <row r="2418" spans="2:12" x14ac:dyDescent="0.3">
      <c r="B2418" s="28">
        <v>1</v>
      </c>
      <c r="C2418" s="28">
        <v>1</v>
      </c>
      <c r="D2418" s="28">
        <v>0</v>
      </c>
      <c r="E2418" s="28">
        <v>1</v>
      </c>
      <c r="F2418" s="28">
        <v>0</v>
      </c>
      <c r="G2418" s="28">
        <v>0</v>
      </c>
      <c r="H2418" s="28">
        <v>0</v>
      </c>
      <c r="I2418" s="28">
        <v>2</v>
      </c>
      <c r="J2418" s="28">
        <v>1</v>
      </c>
      <c r="K2418">
        <f t="shared" si="39"/>
        <v>110100021</v>
      </c>
      <c r="L2418">
        <v>0</v>
      </c>
    </row>
    <row r="2419" spans="2:12" x14ac:dyDescent="0.3">
      <c r="B2419" s="28">
        <v>1</v>
      </c>
      <c r="C2419" s="28">
        <v>1</v>
      </c>
      <c r="D2419" s="28">
        <v>0</v>
      </c>
      <c r="E2419" s="28">
        <v>1</v>
      </c>
      <c r="F2419" s="28">
        <v>0</v>
      </c>
      <c r="G2419" s="28">
        <v>0</v>
      </c>
      <c r="H2419" s="28">
        <v>0</v>
      </c>
      <c r="I2419" s="28">
        <v>3</v>
      </c>
      <c r="J2419" s="28">
        <v>0</v>
      </c>
      <c r="K2419">
        <f t="shared" si="39"/>
        <v>110100030</v>
      </c>
      <c r="L2419">
        <v>0</v>
      </c>
    </row>
    <row r="2420" spans="2:12" x14ac:dyDescent="0.3">
      <c r="B2420" s="28">
        <v>1</v>
      </c>
      <c r="C2420" s="28">
        <v>1</v>
      </c>
      <c r="D2420" s="28">
        <v>0</v>
      </c>
      <c r="E2420" s="28">
        <v>1</v>
      </c>
      <c r="F2420" s="28">
        <v>0</v>
      </c>
      <c r="G2420" s="28">
        <v>0</v>
      </c>
      <c r="H2420" s="28">
        <v>2</v>
      </c>
      <c r="I2420" s="28">
        <v>1</v>
      </c>
      <c r="J2420" s="28">
        <v>0</v>
      </c>
      <c r="K2420">
        <f t="shared" si="39"/>
        <v>110100210</v>
      </c>
      <c r="L2420">
        <v>0</v>
      </c>
    </row>
    <row r="2421" spans="2:12" x14ac:dyDescent="0.3">
      <c r="B2421" s="28">
        <v>1</v>
      </c>
      <c r="C2421" s="28">
        <v>1</v>
      </c>
      <c r="D2421" s="28">
        <v>0</v>
      </c>
      <c r="E2421" s="28">
        <v>1</v>
      </c>
      <c r="F2421" s="28">
        <v>0</v>
      </c>
      <c r="G2421" s="28">
        <v>0</v>
      </c>
      <c r="H2421" s="28">
        <v>3</v>
      </c>
      <c r="I2421" s="28">
        <v>0</v>
      </c>
      <c r="J2421" s="28">
        <v>0</v>
      </c>
      <c r="K2421">
        <f t="shared" si="39"/>
        <v>110100300</v>
      </c>
      <c r="L2421">
        <v>0</v>
      </c>
    </row>
    <row r="2422" spans="2:12" x14ac:dyDescent="0.3">
      <c r="B2422" s="28">
        <v>1</v>
      </c>
      <c r="C2422" s="28">
        <v>1</v>
      </c>
      <c r="D2422" s="28">
        <v>0</v>
      </c>
      <c r="E2422" s="28">
        <v>1</v>
      </c>
      <c r="F2422" s="28">
        <v>0</v>
      </c>
      <c r="G2422" s="28">
        <v>1</v>
      </c>
      <c r="H2422" s="28">
        <v>0</v>
      </c>
      <c r="I2422" s="28">
        <v>2</v>
      </c>
      <c r="J2422" s="28">
        <v>0</v>
      </c>
      <c r="K2422">
        <f t="shared" si="39"/>
        <v>110101020</v>
      </c>
      <c r="L2422">
        <v>0</v>
      </c>
    </row>
    <row r="2423" spans="2:12" x14ac:dyDescent="0.3">
      <c r="B2423" s="28">
        <v>1</v>
      </c>
      <c r="C2423" s="28">
        <v>1</v>
      </c>
      <c r="D2423" s="28">
        <v>0</v>
      </c>
      <c r="E2423" s="28">
        <v>1</v>
      </c>
      <c r="F2423" s="28">
        <v>0</v>
      </c>
      <c r="G2423" s="28">
        <v>1</v>
      </c>
      <c r="H2423" s="28">
        <v>1</v>
      </c>
      <c r="I2423" s="28">
        <v>0</v>
      </c>
      <c r="J2423" s="28">
        <v>1</v>
      </c>
      <c r="K2423">
        <f t="shared" si="39"/>
        <v>110101101</v>
      </c>
      <c r="L2423">
        <v>0</v>
      </c>
    </row>
    <row r="2424" spans="2:12" x14ac:dyDescent="0.3">
      <c r="B2424" s="28">
        <v>1</v>
      </c>
      <c r="C2424" s="28">
        <v>1</v>
      </c>
      <c r="D2424" s="28">
        <v>0</v>
      </c>
      <c r="E2424" s="28">
        <v>1</v>
      </c>
      <c r="F2424" s="28">
        <v>0</v>
      </c>
      <c r="G2424" s="28">
        <v>1</v>
      </c>
      <c r="H2424" s="28">
        <v>2</v>
      </c>
      <c r="I2424" s="28">
        <v>0</v>
      </c>
      <c r="J2424" s="28">
        <v>0</v>
      </c>
      <c r="K2424">
        <f t="shared" si="39"/>
        <v>110101200</v>
      </c>
      <c r="L2424">
        <v>0</v>
      </c>
    </row>
    <row r="2425" spans="2:12" x14ac:dyDescent="0.3">
      <c r="B2425" s="28">
        <v>1</v>
      </c>
      <c r="C2425" s="28">
        <v>1</v>
      </c>
      <c r="D2425" s="28">
        <v>0</v>
      </c>
      <c r="E2425" s="28">
        <v>1</v>
      </c>
      <c r="F2425" s="28">
        <v>0</v>
      </c>
      <c r="G2425" s="28">
        <v>2</v>
      </c>
      <c r="H2425" s="28">
        <v>0</v>
      </c>
      <c r="I2425" s="28">
        <v>1</v>
      </c>
      <c r="J2425" s="28">
        <v>0</v>
      </c>
      <c r="K2425">
        <f t="shared" si="39"/>
        <v>110102010</v>
      </c>
      <c r="L2425">
        <v>0</v>
      </c>
    </row>
    <row r="2426" spans="2:12" x14ac:dyDescent="0.3">
      <c r="B2426" s="28">
        <v>1</v>
      </c>
      <c r="C2426" s="28">
        <v>1</v>
      </c>
      <c r="D2426" s="28">
        <v>0</v>
      </c>
      <c r="E2426" s="28">
        <v>1</v>
      </c>
      <c r="F2426" s="28">
        <v>0</v>
      </c>
      <c r="G2426" s="28">
        <v>2</v>
      </c>
      <c r="H2426" s="28">
        <v>1</v>
      </c>
      <c r="I2426" s="28">
        <v>0</v>
      </c>
      <c r="J2426" s="28">
        <v>0</v>
      </c>
      <c r="K2426">
        <f t="shared" si="39"/>
        <v>110102100</v>
      </c>
      <c r="L2426">
        <v>0</v>
      </c>
    </row>
    <row r="2427" spans="2:12" x14ac:dyDescent="0.3">
      <c r="B2427" s="28">
        <v>1</v>
      </c>
      <c r="C2427" s="28">
        <v>1</v>
      </c>
      <c r="D2427" s="28">
        <v>0</v>
      </c>
      <c r="E2427" s="28">
        <v>1</v>
      </c>
      <c r="F2427" s="28">
        <v>0</v>
      </c>
      <c r="G2427" s="28">
        <v>3</v>
      </c>
      <c r="H2427" s="28">
        <v>0</v>
      </c>
      <c r="I2427" s="28">
        <v>0</v>
      </c>
      <c r="J2427" s="28">
        <v>0</v>
      </c>
      <c r="K2427">
        <f t="shared" si="39"/>
        <v>110103000</v>
      </c>
      <c r="L2427">
        <v>0</v>
      </c>
    </row>
    <row r="2428" spans="2:12" x14ac:dyDescent="0.3">
      <c r="B2428" s="28">
        <v>1</v>
      </c>
      <c r="C2428" s="28">
        <v>1</v>
      </c>
      <c r="D2428" s="28">
        <v>0</v>
      </c>
      <c r="E2428" s="28">
        <v>1</v>
      </c>
      <c r="F2428" s="28">
        <v>1</v>
      </c>
      <c r="G2428" s="28">
        <v>0</v>
      </c>
      <c r="H2428" s="28">
        <v>0</v>
      </c>
      <c r="I2428" s="28">
        <v>1</v>
      </c>
      <c r="J2428" s="28">
        <v>1</v>
      </c>
      <c r="K2428">
        <f t="shared" si="39"/>
        <v>110110011</v>
      </c>
      <c r="L2428">
        <v>0</v>
      </c>
    </row>
    <row r="2429" spans="2:12" x14ac:dyDescent="0.3">
      <c r="B2429" s="28">
        <v>1</v>
      </c>
      <c r="C2429" s="28">
        <v>1</v>
      </c>
      <c r="D2429" s="28">
        <v>0</v>
      </c>
      <c r="E2429" s="28">
        <v>1</v>
      </c>
      <c r="F2429" s="28">
        <v>1</v>
      </c>
      <c r="G2429" s="28">
        <v>0</v>
      </c>
      <c r="H2429" s="28">
        <v>0</v>
      </c>
      <c r="I2429" s="28">
        <v>2</v>
      </c>
      <c r="J2429" s="28">
        <v>0</v>
      </c>
      <c r="K2429">
        <f t="shared" si="39"/>
        <v>110110020</v>
      </c>
      <c r="L2429">
        <v>0</v>
      </c>
    </row>
    <row r="2430" spans="2:12" x14ac:dyDescent="0.3">
      <c r="B2430" s="28">
        <v>1</v>
      </c>
      <c r="C2430" s="28">
        <v>1</v>
      </c>
      <c r="D2430" s="28">
        <v>0</v>
      </c>
      <c r="E2430" s="28">
        <v>1</v>
      </c>
      <c r="F2430" s="28">
        <v>1</v>
      </c>
      <c r="G2430" s="28">
        <v>0</v>
      </c>
      <c r="H2430" s="28">
        <v>2</v>
      </c>
      <c r="I2430" s="28">
        <v>0</v>
      </c>
      <c r="J2430" s="28">
        <v>0</v>
      </c>
      <c r="K2430">
        <f t="shared" si="39"/>
        <v>110110200</v>
      </c>
      <c r="L2430">
        <v>0</v>
      </c>
    </row>
    <row r="2431" spans="2:12" x14ac:dyDescent="0.3">
      <c r="B2431" s="28">
        <v>1</v>
      </c>
      <c r="C2431" s="28">
        <v>1</v>
      </c>
      <c r="D2431" s="28">
        <v>0</v>
      </c>
      <c r="E2431" s="28">
        <v>1</v>
      </c>
      <c r="F2431" s="28">
        <v>1</v>
      </c>
      <c r="G2431" s="28">
        <v>1</v>
      </c>
      <c r="H2431" s="28">
        <v>0</v>
      </c>
      <c r="I2431" s="28">
        <v>1</v>
      </c>
      <c r="J2431" s="28">
        <v>0</v>
      </c>
      <c r="K2431">
        <f t="shared" si="39"/>
        <v>110111010</v>
      </c>
      <c r="L2431">
        <v>0</v>
      </c>
    </row>
    <row r="2432" spans="2:12" x14ac:dyDescent="0.3">
      <c r="B2432" s="28">
        <v>1</v>
      </c>
      <c r="C2432" s="28">
        <v>1</v>
      </c>
      <c r="D2432" s="28">
        <v>0</v>
      </c>
      <c r="E2432" s="28">
        <v>1</v>
      </c>
      <c r="F2432" s="28">
        <v>2</v>
      </c>
      <c r="G2432" s="28">
        <v>0</v>
      </c>
      <c r="H2432" s="28">
        <v>0</v>
      </c>
      <c r="I2432" s="28">
        <v>1</v>
      </c>
      <c r="J2432" s="28">
        <v>0</v>
      </c>
      <c r="K2432">
        <f t="shared" si="39"/>
        <v>110120010</v>
      </c>
      <c r="L2432">
        <v>0</v>
      </c>
    </row>
    <row r="2433" spans="2:12" x14ac:dyDescent="0.3">
      <c r="B2433" s="28">
        <v>1</v>
      </c>
      <c r="C2433" s="28">
        <v>1</v>
      </c>
      <c r="D2433" s="28">
        <v>0</v>
      </c>
      <c r="E2433" s="28">
        <v>1</v>
      </c>
      <c r="F2433" s="28">
        <v>2</v>
      </c>
      <c r="G2433" s="28">
        <v>0</v>
      </c>
      <c r="H2433" s="28">
        <v>1</v>
      </c>
      <c r="I2433" s="28">
        <v>0</v>
      </c>
      <c r="J2433" s="28">
        <v>0</v>
      </c>
      <c r="K2433">
        <f t="shared" si="39"/>
        <v>110120100</v>
      </c>
      <c r="L2433">
        <v>0</v>
      </c>
    </row>
    <row r="2434" spans="2:12" x14ac:dyDescent="0.3">
      <c r="B2434" s="28">
        <v>1</v>
      </c>
      <c r="C2434" s="28">
        <v>1</v>
      </c>
      <c r="D2434" s="28">
        <v>0</v>
      </c>
      <c r="E2434" s="28">
        <v>1</v>
      </c>
      <c r="F2434" s="28">
        <v>2</v>
      </c>
      <c r="G2434" s="28">
        <v>1</v>
      </c>
      <c r="H2434" s="28">
        <v>0</v>
      </c>
      <c r="I2434" s="28">
        <v>0</v>
      </c>
      <c r="J2434" s="28">
        <v>0</v>
      </c>
      <c r="K2434">
        <f t="shared" si="39"/>
        <v>110121000</v>
      </c>
      <c r="L2434">
        <v>0</v>
      </c>
    </row>
    <row r="2435" spans="2:12" x14ac:dyDescent="0.3">
      <c r="B2435" s="28">
        <v>1</v>
      </c>
      <c r="C2435" s="28">
        <v>1</v>
      </c>
      <c r="D2435" s="28">
        <v>0</v>
      </c>
      <c r="E2435" s="28">
        <v>1</v>
      </c>
      <c r="F2435" s="28">
        <v>3</v>
      </c>
      <c r="G2435" s="28">
        <v>0</v>
      </c>
      <c r="H2435" s="28">
        <v>0</v>
      </c>
      <c r="I2435" s="28">
        <v>0</v>
      </c>
      <c r="J2435" s="28">
        <v>0</v>
      </c>
      <c r="K2435">
        <f t="shared" si="39"/>
        <v>110130000</v>
      </c>
      <c r="L2435">
        <v>0</v>
      </c>
    </row>
    <row r="2436" spans="2:12" x14ac:dyDescent="0.3">
      <c r="B2436" s="28">
        <v>1</v>
      </c>
      <c r="C2436" s="28">
        <v>1</v>
      </c>
      <c r="D2436" s="28">
        <v>0</v>
      </c>
      <c r="E2436" s="28">
        <v>2</v>
      </c>
      <c r="F2436" s="28">
        <v>0</v>
      </c>
      <c r="G2436" s="28">
        <v>0</v>
      </c>
      <c r="H2436" s="28">
        <v>0</v>
      </c>
      <c r="I2436" s="28">
        <v>0</v>
      </c>
      <c r="J2436" s="28">
        <v>2</v>
      </c>
      <c r="K2436">
        <f t="shared" si="39"/>
        <v>110200002</v>
      </c>
      <c r="L2436">
        <v>0</v>
      </c>
    </row>
    <row r="2437" spans="2:12" x14ac:dyDescent="0.3">
      <c r="B2437" s="28">
        <v>1</v>
      </c>
      <c r="C2437" s="28">
        <v>1</v>
      </c>
      <c r="D2437" s="28">
        <v>0</v>
      </c>
      <c r="E2437" s="28">
        <v>2</v>
      </c>
      <c r="F2437" s="28">
        <v>0</v>
      </c>
      <c r="G2437" s="28">
        <v>0</v>
      </c>
      <c r="H2437" s="28">
        <v>0</v>
      </c>
      <c r="I2437" s="28">
        <v>1</v>
      </c>
      <c r="J2437" s="28">
        <v>1</v>
      </c>
      <c r="K2437">
        <f t="shared" si="39"/>
        <v>110200011</v>
      </c>
      <c r="L2437">
        <v>0</v>
      </c>
    </row>
    <row r="2438" spans="2:12" x14ac:dyDescent="0.3">
      <c r="B2438" s="28">
        <v>1</v>
      </c>
      <c r="C2438" s="28">
        <v>1</v>
      </c>
      <c r="D2438" s="28">
        <v>0</v>
      </c>
      <c r="E2438" s="28">
        <v>2</v>
      </c>
      <c r="F2438" s="28">
        <v>0</v>
      </c>
      <c r="G2438" s="28">
        <v>0</v>
      </c>
      <c r="H2438" s="28">
        <v>1</v>
      </c>
      <c r="I2438" s="28">
        <v>0</v>
      </c>
      <c r="J2438" s="28">
        <v>1</v>
      </c>
      <c r="K2438">
        <f t="shared" si="39"/>
        <v>110200101</v>
      </c>
      <c r="L2438">
        <v>0</v>
      </c>
    </row>
    <row r="2439" spans="2:12" x14ac:dyDescent="0.3">
      <c r="B2439" s="28">
        <v>1</v>
      </c>
      <c r="C2439" s="28">
        <v>1</v>
      </c>
      <c r="D2439" s="28">
        <v>0</v>
      </c>
      <c r="E2439" s="28">
        <v>2</v>
      </c>
      <c r="F2439" s="28">
        <v>0</v>
      </c>
      <c r="G2439" s="28">
        <v>0</v>
      </c>
      <c r="H2439" s="28">
        <v>1</v>
      </c>
      <c r="I2439" s="28">
        <v>1</v>
      </c>
      <c r="J2439" s="28">
        <v>0</v>
      </c>
      <c r="K2439">
        <f t="shared" si="39"/>
        <v>110200110</v>
      </c>
      <c r="L2439">
        <v>0</v>
      </c>
    </row>
    <row r="2440" spans="2:12" x14ac:dyDescent="0.3">
      <c r="B2440" s="28">
        <v>1</v>
      </c>
      <c r="C2440" s="28">
        <v>1</v>
      </c>
      <c r="D2440" s="28">
        <v>0</v>
      </c>
      <c r="E2440" s="28">
        <v>2</v>
      </c>
      <c r="F2440" s="28">
        <v>0</v>
      </c>
      <c r="G2440" s="28">
        <v>0</v>
      </c>
      <c r="H2440" s="28">
        <v>2</v>
      </c>
      <c r="I2440" s="28">
        <v>0</v>
      </c>
      <c r="J2440" s="28">
        <v>0</v>
      </c>
      <c r="K2440">
        <f t="shared" si="39"/>
        <v>110200200</v>
      </c>
      <c r="L2440">
        <v>0</v>
      </c>
    </row>
    <row r="2441" spans="2:12" x14ac:dyDescent="0.3">
      <c r="B2441" s="28">
        <v>1</v>
      </c>
      <c r="C2441" s="28">
        <v>1</v>
      </c>
      <c r="D2441" s="28">
        <v>0</v>
      </c>
      <c r="E2441" s="28">
        <v>2</v>
      </c>
      <c r="F2441" s="28">
        <v>0</v>
      </c>
      <c r="G2441" s="28">
        <v>1</v>
      </c>
      <c r="H2441" s="28">
        <v>0</v>
      </c>
      <c r="I2441" s="28">
        <v>0</v>
      </c>
      <c r="J2441" s="28">
        <v>1</v>
      </c>
      <c r="K2441">
        <f t="shared" si="39"/>
        <v>110201001</v>
      </c>
      <c r="L2441">
        <v>0</v>
      </c>
    </row>
    <row r="2442" spans="2:12" x14ac:dyDescent="0.3">
      <c r="B2442" s="28">
        <v>1</v>
      </c>
      <c r="C2442" s="28">
        <v>1</v>
      </c>
      <c r="D2442" s="28">
        <v>0</v>
      </c>
      <c r="E2442" s="28">
        <v>2</v>
      </c>
      <c r="F2442" s="28">
        <v>0</v>
      </c>
      <c r="G2442" s="28">
        <v>1</v>
      </c>
      <c r="H2442" s="28">
        <v>0</v>
      </c>
      <c r="I2442" s="28">
        <v>1</v>
      </c>
      <c r="J2442" s="28">
        <v>0</v>
      </c>
      <c r="K2442">
        <f t="shared" si="39"/>
        <v>110201010</v>
      </c>
      <c r="L2442">
        <v>0</v>
      </c>
    </row>
    <row r="2443" spans="2:12" x14ac:dyDescent="0.3">
      <c r="B2443" s="28">
        <v>1</v>
      </c>
      <c r="C2443" s="28">
        <v>1</v>
      </c>
      <c r="D2443" s="28">
        <v>0</v>
      </c>
      <c r="E2443" s="28">
        <v>2</v>
      </c>
      <c r="F2443" s="28">
        <v>0</v>
      </c>
      <c r="G2443" s="28">
        <v>1</v>
      </c>
      <c r="H2443" s="28">
        <v>1</v>
      </c>
      <c r="I2443" s="28">
        <v>0</v>
      </c>
      <c r="J2443" s="28">
        <v>0</v>
      </c>
      <c r="K2443">
        <f t="shared" si="39"/>
        <v>110201100</v>
      </c>
      <c r="L2443">
        <v>0</v>
      </c>
    </row>
    <row r="2444" spans="2:12" x14ac:dyDescent="0.3">
      <c r="B2444" s="28">
        <v>1</v>
      </c>
      <c r="C2444" s="28">
        <v>1</v>
      </c>
      <c r="D2444" s="28">
        <v>0</v>
      </c>
      <c r="E2444" s="28">
        <v>2</v>
      </c>
      <c r="F2444" s="28">
        <v>0</v>
      </c>
      <c r="G2444" s="28">
        <v>2</v>
      </c>
      <c r="H2444" s="28">
        <v>0</v>
      </c>
      <c r="I2444" s="28">
        <v>0</v>
      </c>
      <c r="J2444" s="28">
        <v>0</v>
      </c>
      <c r="K2444">
        <f t="shared" si="39"/>
        <v>110202000</v>
      </c>
      <c r="L2444">
        <v>0</v>
      </c>
    </row>
    <row r="2445" spans="2:12" x14ac:dyDescent="0.3">
      <c r="B2445" s="28">
        <v>1</v>
      </c>
      <c r="C2445" s="28">
        <v>1</v>
      </c>
      <c r="D2445" s="28">
        <v>0</v>
      </c>
      <c r="E2445" s="28">
        <v>2</v>
      </c>
      <c r="F2445" s="28">
        <v>1</v>
      </c>
      <c r="G2445" s="28">
        <v>0</v>
      </c>
      <c r="H2445" s="28">
        <v>0</v>
      </c>
      <c r="I2445" s="28">
        <v>0</v>
      </c>
      <c r="J2445" s="28">
        <v>1</v>
      </c>
      <c r="K2445">
        <f t="shared" si="39"/>
        <v>110210001</v>
      </c>
      <c r="L2445">
        <v>0</v>
      </c>
    </row>
    <row r="2446" spans="2:12" x14ac:dyDescent="0.3">
      <c r="B2446" s="28">
        <v>1</v>
      </c>
      <c r="C2446" s="28">
        <v>1</v>
      </c>
      <c r="D2446" s="28">
        <v>0</v>
      </c>
      <c r="E2446" s="28">
        <v>2</v>
      </c>
      <c r="F2446" s="28">
        <v>1</v>
      </c>
      <c r="G2446" s="28">
        <v>0</v>
      </c>
      <c r="H2446" s="28">
        <v>0</v>
      </c>
      <c r="I2446" s="28">
        <v>1</v>
      </c>
      <c r="J2446" s="28">
        <v>0</v>
      </c>
      <c r="K2446">
        <f t="shared" ref="K2446:K2509" si="40">B2446*100000000+C2446*10000000+D2446*1000000+E2446*100000+F2446*10000+G2446*1000+H2446*100+I2446*10+J2446</f>
        <v>110210010</v>
      </c>
      <c r="L2446">
        <v>0</v>
      </c>
    </row>
    <row r="2447" spans="2:12" x14ac:dyDescent="0.3">
      <c r="B2447" s="28">
        <v>1</v>
      </c>
      <c r="C2447" s="28">
        <v>1</v>
      </c>
      <c r="D2447" s="28">
        <v>0</v>
      </c>
      <c r="E2447" s="28">
        <v>2</v>
      </c>
      <c r="F2447" s="28">
        <v>2</v>
      </c>
      <c r="G2447" s="28">
        <v>0</v>
      </c>
      <c r="H2447" s="28">
        <v>0</v>
      </c>
      <c r="I2447" s="28">
        <v>0</v>
      </c>
      <c r="J2447" s="28">
        <v>0</v>
      </c>
      <c r="K2447">
        <f t="shared" si="40"/>
        <v>110220000</v>
      </c>
      <c r="L2447">
        <v>0</v>
      </c>
    </row>
    <row r="2448" spans="2:12" x14ac:dyDescent="0.3">
      <c r="B2448" s="28">
        <v>1</v>
      </c>
      <c r="C2448" s="28">
        <v>1</v>
      </c>
      <c r="D2448" s="28">
        <v>0</v>
      </c>
      <c r="E2448" s="28">
        <v>3</v>
      </c>
      <c r="F2448" s="28">
        <v>0</v>
      </c>
      <c r="G2448" s="28">
        <v>0</v>
      </c>
      <c r="H2448" s="28">
        <v>0</v>
      </c>
      <c r="I2448" s="28">
        <v>0</v>
      </c>
      <c r="J2448" s="28">
        <v>1</v>
      </c>
      <c r="K2448">
        <f t="shared" si="40"/>
        <v>110300001</v>
      </c>
      <c r="L2448">
        <v>0</v>
      </c>
    </row>
    <row r="2449" spans="2:12" x14ac:dyDescent="0.3">
      <c r="B2449" s="28">
        <v>1</v>
      </c>
      <c r="C2449" s="28">
        <v>1</v>
      </c>
      <c r="D2449" s="28">
        <v>0</v>
      </c>
      <c r="E2449" s="28">
        <v>3</v>
      </c>
      <c r="F2449" s="28">
        <v>0</v>
      </c>
      <c r="G2449" s="28">
        <v>0</v>
      </c>
      <c r="H2449" s="28">
        <v>0</v>
      </c>
      <c r="I2449" s="28">
        <v>1</v>
      </c>
      <c r="J2449" s="28">
        <v>0</v>
      </c>
      <c r="K2449">
        <f t="shared" si="40"/>
        <v>110300010</v>
      </c>
      <c r="L2449">
        <v>0</v>
      </c>
    </row>
    <row r="2450" spans="2:12" x14ac:dyDescent="0.3">
      <c r="B2450" s="28">
        <v>1</v>
      </c>
      <c r="C2450" s="28">
        <v>1</v>
      </c>
      <c r="D2450" s="28">
        <v>0</v>
      </c>
      <c r="E2450" s="28">
        <v>3</v>
      </c>
      <c r="F2450" s="28">
        <v>0</v>
      </c>
      <c r="G2450" s="28">
        <v>0</v>
      </c>
      <c r="H2450" s="28">
        <v>1</v>
      </c>
      <c r="I2450" s="28">
        <v>0</v>
      </c>
      <c r="J2450" s="28">
        <v>0</v>
      </c>
      <c r="K2450">
        <f t="shared" si="40"/>
        <v>110300100</v>
      </c>
      <c r="L2450">
        <v>0</v>
      </c>
    </row>
    <row r="2451" spans="2:12" x14ac:dyDescent="0.3">
      <c r="B2451" s="28">
        <v>1</v>
      </c>
      <c r="C2451" s="28">
        <v>1</v>
      </c>
      <c r="D2451" s="28">
        <v>0</v>
      </c>
      <c r="E2451" s="28">
        <v>3</v>
      </c>
      <c r="F2451" s="28">
        <v>0</v>
      </c>
      <c r="G2451" s="28">
        <v>1</v>
      </c>
      <c r="H2451" s="28">
        <v>0</v>
      </c>
      <c r="I2451" s="28">
        <v>0</v>
      </c>
      <c r="J2451" s="28">
        <v>0</v>
      </c>
      <c r="K2451">
        <f t="shared" si="40"/>
        <v>110301000</v>
      </c>
      <c r="L2451">
        <v>0</v>
      </c>
    </row>
    <row r="2452" spans="2:12" x14ac:dyDescent="0.3">
      <c r="B2452" s="28">
        <v>1</v>
      </c>
      <c r="C2452" s="28">
        <v>1</v>
      </c>
      <c r="D2452" s="28">
        <v>0</v>
      </c>
      <c r="E2452" s="28">
        <v>3</v>
      </c>
      <c r="F2452" s="28">
        <v>1</v>
      </c>
      <c r="G2452" s="28">
        <v>0</v>
      </c>
      <c r="H2452" s="28">
        <v>0</v>
      </c>
      <c r="I2452" s="28">
        <v>0</v>
      </c>
      <c r="J2452" s="28">
        <v>0</v>
      </c>
      <c r="K2452">
        <f t="shared" si="40"/>
        <v>110310000</v>
      </c>
      <c r="L2452">
        <v>0</v>
      </c>
    </row>
    <row r="2453" spans="2:12" x14ac:dyDescent="0.3">
      <c r="B2453" s="28">
        <v>1</v>
      </c>
      <c r="C2453" s="28">
        <v>1</v>
      </c>
      <c r="D2453" s="28">
        <v>0</v>
      </c>
      <c r="E2453" s="28">
        <v>4</v>
      </c>
      <c r="F2453" s="28">
        <v>0</v>
      </c>
      <c r="G2453" s="28">
        <v>0</v>
      </c>
      <c r="H2453" s="28">
        <v>0</v>
      </c>
      <c r="I2453" s="28">
        <v>0</v>
      </c>
      <c r="J2453" s="28">
        <v>0</v>
      </c>
      <c r="K2453">
        <f t="shared" si="40"/>
        <v>110400000</v>
      </c>
      <c r="L2453">
        <v>0</v>
      </c>
    </row>
    <row r="2454" spans="2:12" x14ac:dyDescent="0.3">
      <c r="B2454" s="28">
        <v>1</v>
      </c>
      <c r="C2454" s="28">
        <v>1</v>
      </c>
      <c r="D2454" s="28">
        <v>1</v>
      </c>
      <c r="E2454" s="28">
        <v>0</v>
      </c>
      <c r="F2454" s="28">
        <v>0</v>
      </c>
      <c r="G2454" s="28">
        <v>0</v>
      </c>
      <c r="H2454" s="28">
        <v>0</v>
      </c>
      <c r="I2454" s="28">
        <v>0</v>
      </c>
      <c r="J2454" s="28">
        <v>3</v>
      </c>
      <c r="K2454">
        <f t="shared" si="40"/>
        <v>111000003</v>
      </c>
      <c r="L2454">
        <v>0</v>
      </c>
    </row>
    <row r="2455" spans="2:12" x14ac:dyDescent="0.3">
      <c r="B2455" s="28">
        <v>1</v>
      </c>
      <c r="C2455" s="28">
        <v>1</v>
      </c>
      <c r="D2455" s="28">
        <v>1</v>
      </c>
      <c r="E2455" s="28">
        <v>0</v>
      </c>
      <c r="F2455" s="28">
        <v>0</v>
      </c>
      <c r="G2455" s="28">
        <v>0</v>
      </c>
      <c r="H2455" s="28">
        <v>1</v>
      </c>
      <c r="I2455" s="28">
        <v>2</v>
      </c>
      <c r="J2455" s="28">
        <v>0</v>
      </c>
      <c r="K2455">
        <f t="shared" si="40"/>
        <v>111000120</v>
      </c>
      <c r="L2455">
        <v>0</v>
      </c>
    </row>
    <row r="2456" spans="2:12" x14ac:dyDescent="0.3">
      <c r="B2456" s="28">
        <v>1</v>
      </c>
      <c r="C2456" s="28">
        <v>1</v>
      </c>
      <c r="D2456" s="28">
        <v>1</v>
      </c>
      <c r="E2456" s="28">
        <v>0</v>
      </c>
      <c r="F2456" s="28">
        <v>0</v>
      </c>
      <c r="G2456" s="28">
        <v>0</v>
      </c>
      <c r="H2456" s="28">
        <v>2</v>
      </c>
      <c r="I2456" s="28">
        <v>1</v>
      </c>
      <c r="J2456" s="28">
        <v>0</v>
      </c>
      <c r="K2456">
        <f t="shared" si="40"/>
        <v>111000210</v>
      </c>
      <c r="L2456">
        <v>0</v>
      </c>
    </row>
    <row r="2457" spans="2:12" x14ac:dyDescent="0.3">
      <c r="B2457" s="28">
        <v>1</v>
      </c>
      <c r="C2457" s="28">
        <v>1</v>
      </c>
      <c r="D2457" s="28">
        <v>1</v>
      </c>
      <c r="E2457" s="28">
        <v>0</v>
      </c>
      <c r="F2457" s="28">
        <v>0</v>
      </c>
      <c r="G2457" s="28">
        <v>0</v>
      </c>
      <c r="H2457" s="28">
        <v>3</v>
      </c>
      <c r="I2457" s="28">
        <v>0</v>
      </c>
      <c r="J2457" s="28">
        <v>0</v>
      </c>
      <c r="K2457">
        <f t="shared" si="40"/>
        <v>111000300</v>
      </c>
      <c r="L2457">
        <v>0</v>
      </c>
    </row>
    <row r="2458" spans="2:12" x14ac:dyDescent="0.3">
      <c r="B2458" s="28">
        <v>1</v>
      </c>
      <c r="C2458" s="28">
        <v>1</v>
      </c>
      <c r="D2458" s="28">
        <v>1</v>
      </c>
      <c r="E2458" s="28">
        <v>0</v>
      </c>
      <c r="F2458" s="28">
        <v>0</v>
      </c>
      <c r="G2458" s="28">
        <v>1</v>
      </c>
      <c r="H2458" s="28">
        <v>0</v>
      </c>
      <c r="I2458" s="28">
        <v>2</v>
      </c>
      <c r="J2458" s="28">
        <v>0</v>
      </c>
      <c r="K2458">
        <f t="shared" si="40"/>
        <v>111001020</v>
      </c>
      <c r="L2458">
        <v>0</v>
      </c>
    </row>
    <row r="2459" spans="2:12" x14ac:dyDescent="0.3">
      <c r="B2459" s="28">
        <v>1</v>
      </c>
      <c r="C2459" s="28">
        <v>1</v>
      </c>
      <c r="D2459" s="28">
        <v>1</v>
      </c>
      <c r="E2459" s="28">
        <v>0</v>
      </c>
      <c r="F2459" s="28">
        <v>0</v>
      </c>
      <c r="G2459" s="28">
        <v>1</v>
      </c>
      <c r="H2459" s="28">
        <v>1</v>
      </c>
      <c r="I2459" s="28">
        <v>1</v>
      </c>
      <c r="J2459" s="28">
        <v>0</v>
      </c>
      <c r="K2459">
        <f t="shared" si="40"/>
        <v>111001110</v>
      </c>
      <c r="L2459">
        <v>0</v>
      </c>
    </row>
    <row r="2460" spans="2:12" x14ac:dyDescent="0.3">
      <c r="B2460" s="28">
        <v>1</v>
      </c>
      <c r="C2460" s="28">
        <v>1</v>
      </c>
      <c r="D2460" s="28">
        <v>1</v>
      </c>
      <c r="E2460" s="28">
        <v>0</v>
      </c>
      <c r="F2460" s="28">
        <v>0</v>
      </c>
      <c r="G2460" s="28">
        <v>2</v>
      </c>
      <c r="H2460" s="28">
        <v>0</v>
      </c>
      <c r="I2460" s="28">
        <v>0</v>
      </c>
      <c r="J2460" s="28">
        <v>1</v>
      </c>
      <c r="K2460">
        <f t="shared" si="40"/>
        <v>111002001</v>
      </c>
      <c r="L2460">
        <v>0</v>
      </c>
    </row>
    <row r="2461" spans="2:12" x14ac:dyDescent="0.3">
      <c r="B2461" s="28">
        <v>1</v>
      </c>
      <c r="C2461" s="28">
        <v>1</v>
      </c>
      <c r="D2461" s="28">
        <v>1</v>
      </c>
      <c r="E2461" s="28">
        <v>0</v>
      </c>
      <c r="F2461" s="28">
        <v>0</v>
      </c>
      <c r="G2461" s="28">
        <v>2</v>
      </c>
      <c r="H2461" s="28">
        <v>0</v>
      </c>
      <c r="I2461" s="28">
        <v>1</v>
      </c>
      <c r="J2461" s="28">
        <v>0</v>
      </c>
      <c r="K2461">
        <f t="shared" si="40"/>
        <v>111002010</v>
      </c>
      <c r="L2461">
        <v>0</v>
      </c>
    </row>
    <row r="2462" spans="2:12" x14ac:dyDescent="0.3">
      <c r="B2462" s="28">
        <v>1</v>
      </c>
      <c r="C2462" s="28">
        <v>1</v>
      </c>
      <c r="D2462" s="28">
        <v>1</v>
      </c>
      <c r="E2462" s="28">
        <v>0</v>
      </c>
      <c r="F2462" s="28">
        <v>0</v>
      </c>
      <c r="G2462" s="28">
        <v>2</v>
      </c>
      <c r="H2462" s="28">
        <v>1</v>
      </c>
      <c r="I2462" s="28">
        <v>0</v>
      </c>
      <c r="J2462" s="28">
        <v>0</v>
      </c>
      <c r="K2462">
        <f t="shared" si="40"/>
        <v>111002100</v>
      </c>
      <c r="L2462">
        <v>0</v>
      </c>
    </row>
    <row r="2463" spans="2:12" x14ac:dyDescent="0.3">
      <c r="B2463" s="28">
        <v>1</v>
      </c>
      <c r="C2463" s="28">
        <v>1</v>
      </c>
      <c r="D2463" s="28">
        <v>1</v>
      </c>
      <c r="E2463" s="28">
        <v>0</v>
      </c>
      <c r="F2463" s="28">
        <v>0</v>
      </c>
      <c r="G2463" s="28">
        <v>3</v>
      </c>
      <c r="H2463" s="28">
        <v>0</v>
      </c>
      <c r="I2463" s="28">
        <v>0</v>
      </c>
      <c r="J2463" s="28">
        <v>0</v>
      </c>
      <c r="K2463">
        <f t="shared" si="40"/>
        <v>111003000</v>
      </c>
      <c r="L2463">
        <v>0</v>
      </c>
    </row>
    <row r="2464" spans="2:12" x14ac:dyDescent="0.3">
      <c r="B2464" s="28">
        <v>1</v>
      </c>
      <c r="C2464" s="28">
        <v>1</v>
      </c>
      <c r="D2464" s="28">
        <v>1</v>
      </c>
      <c r="E2464" s="28">
        <v>0</v>
      </c>
      <c r="F2464" s="28">
        <v>1</v>
      </c>
      <c r="G2464" s="28">
        <v>0</v>
      </c>
      <c r="H2464" s="28">
        <v>0</v>
      </c>
      <c r="I2464" s="28">
        <v>0</v>
      </c>
      <c r="J2464" s="28">
        <v>2</v>
      </c>
      <c r="K2464">
        <f t="shared" si="40"/>
        <v>111010002</v>
      </c>
      <c r="L2464">
        <v>0</v>
      </c>
    </row>
    <row r="2465" spans="2:12" x14ac:dyDescent="0.3">
      <c r="B2465" s="28">
        <v>1</v>
      </c>
      <c r="C2465" s="28">
        <v>1</v>
      </c>
      <c r="D2465" s="28">
        <v>1</v>
      </c>
      <c r="E2465" s="28">
        <v>0</v>
      </c>
      <c r="F2465" s="28">
        <v>1</v>
      </c>
      <c r="G2465" s="28">
        <v>1</v>
      </c>
      <c r="H2465" s="28">
        <v>0</v>
      </c>
      <c r="I2465" s="28">
        <v>0</v>
      </c>
      <c r="J2465" s="28">
        <v>1</v>
      </c>
      <c r="K2465">
        <f t="shared" si="40"/>
        <v>111011001</v>
      </c>
      <c r="L2465">
        <v>0</v>
      </c>
    </row>
    <row r="2466" spans="2:12" x14ac:dyDescent="0.3">
      <c r="B2466" s="28">
        <v>1</v>
      </c>
      <c r="C2466" s="28">
        <v>1</v>
      </c>
      <c r="D2466" s="28">
        <v>1</v>
      </c>
      <c r="E2466" s="28">
        <v>0</v>
      </c>
      <c r="F2466" s="28">
        <v>1</v>
      </c>
      <c r="G2466" s="28">
        <v>1</v>
      </c>
      <c r="H2466" s="28">
        <v>0</v>
      </c>
      <c r="I2466" s="28">
        <v>1</v>
      </c>
      <c r="J2466" s="28">
        <v>0</v>
      </c>
      <c r="K2466">
        <f t="shared" si="40"/>
        <v>111011010</v>
      </c>
      <c r="L2466">
        <v>0</v>
      </c>
    </row>
    <row r="2467" spans="2:12" x14ac:dyDescent="0.3">
      <c r="B2467" s="28">
        <v>1</v>
      </c>
      <c r="C2467" s="28">
        <v>1</v>
      </c>
      <c r="D2467" s="28">
        <v>1</v>
      </c>
      <c r="E2467" s="28">
        <v>0</v>
      </c>
      <c r="F2467" s="28">
        <v>1</v>
      </c>
      <c r="G2467" s="28">
        <v>1</v>
      </c>
      <c r="H2467" s="28">
        <v>1</v>
      </c>
      <c r="I2467" s="28">
        <v>0</v>
      </c>
      <c r="J2467" s="28">
        <v>0</v>
      </c>
      <c r="K2467">
        <f t="shared" si="40"/>
        <v>111011100</v>
      </c>
      <c r="L2467">
        <v>0</v>
      </c>
    </row>
    <row r="2468" spans="2:12" x14ac:dyDescent="0.3">
      <c r="B2468" s="28">
        <v>1</v>
      </c>
      <c r="C2468" s="28">
        <v>1</v>
      </c>
      <c r="D2468" s="28">
        <v>1</v>
      </c>
      <c r="E2468" s="28">
        <v>1</v>
      </c>
      <c r="F2468" s="28">
        <v>0</v>
      </c>
      <c r="G2468" s="28">
        <v>0</v>
      </c>
      <c r="H2468" s="28">
        <v>0</v>
      </c>
      <c r="I2468" s="28">
        <v>0</v>
      </c>
      <c r="J2468" s="28">
        <v>2</v>
      </c>
      <c r="K2468">
        <f t="shared" si="40"/>
        <v>111100002</v>
      </c>
      <c r="L2468">
        <v>0</v>
      </c>
    </row>
    <row r="2469" spans="2:12" x14ac:dyDescent="0.3">
      <c r="B2469" s="28">
        <v>1</v>
      </c>
      <c r="C2469" s="28">
        <v>1</v>
      </c>
      <c r="D2469" s="28">
        <v>1</v>
      </c>
      <c r="E2469" s="28">
        <v>1</v>
      </c>
      <c r="F2469" s="28">
        <v>0</v>
      </c>
      <c r="G2469" s="28">
        <v>0</v>
      </c>
      <c r="H2469" s="28">
        <v>0</v>
      </c>
      <c r="I2469" s="28">
        <v>2</v>
      </c>
      <c r="J2469" s="28">
        <v>0</v>
      </c>
      <c r="K2469">
        <f t="shared" si="40"/>
        <v>111100020</v>
      </c>
      <c r="L2469">
        <v>0</v>
      </c>
    </row>
    <row r="2470" spans="2:12" x14ac:dyDescent="0.3">
      <c r="B2470" s="28">
        <v>1</v>
      </c>
      <c r="C2470" s="28">
        <v>1</v>
      </c>
      <c r="D2470" s="28">
        <v>1</v>
      </c>
      <c r="E2470" s="28">
        <v>1</v>
      </c>
      <c r="F2470" s="28">
        <v>0</v>
      </c>
      <c r="G2470" s="28">
        <v>0</v>
      </c>
      <c r="H2470" s="28">
        <v>2</v>
      </c>
      <c r="I2470" s="28">
        <v>0</v>
      </c>
      <c r="J2470" s="28">
        <v>0</v>
      </c>
      <c r="K2470">
        <f t="shared" si="40"/>
        <v>111100200</v>
      </c>
      <c r="L2470">
        <v>0</v>
      </c>
    </row>
    <row r="2471" spans="2:12" x14ac:dyDescent="0.3">
      <c r="B2471" s="28">
        <v>1</v>
      </c>
      <c r="C2471" s="28">
        <v>1</v>
      </c>
      <c r="D2471" s="28">
        <v>1</v>
      </c>
      <c r="E2471" s="28">
        <v>1</v>
      </c>
      <c r="F2471" s="28">
        <v>0</v>
      </c>
      <c r="G2471" s="28">
        <v>1</v>
      </c>
      <c r="H2471" s="28">
        <v>0</v>
      </c>
      <c r="I2471" s="28">
        <v>0</v>
      </c>
      <c r="J2471" s="28">
        <v>1</v>
      </c>
      <c r="K2471">
        <f t="shared" si="40"/>
        <v>111101001</v>
      </c>
      <c r="L2471">
        <v>0</v>
      </c>
    </row>
    <row r="2472" spans="2:12" x14ac:dyDescent="0.3">
      <c r="B2472" s="28">
        <v>1</v>
      </c>
      <c r="C2472" s="28">
        <v>1</v>
      </c>
      <c r="D2472" s="28">
        <v>1</v>
      </c>
      <c r="E2472" s="28">
        <v>1</v>
      </c>
      <c r="F2472" s="28">
        <v>1</v>
      </c>
      <c r="G2472" s="28">
        <v>0</v>
      </c>
      <c r="H2472" s="28">
        <v>0</v>
      </c>
      <c r="I2472" s="28">
        <v>0</v>
      </c>
      <c r="J2472" s="28">
        <v>1</v>
      </c>
      <c r="K2472">
        <f t="shared" si="40"/>
        <v>111110001</v>
      </c>
      <c r="L2472">
        <v>0</v>
      </c>
    </row>
    <row r="2473" spans="2:12" x14ac:dyDescent="0.3">
      <c r="B2473" s="28">
        <v>1</v>
      </c>
      <c r="C2473" s="28">
        <v>1</v>
      </c>
      <c r="D2473" s="28">
        <v>1</v>
      </c>
      <c r="E2473" s="28">
        <v>1</v>
      </c>
      <c r="F2473" s="28">
        <v>1</v>
      </c>
      <c r="G2473" s="28">
        <v>1</v>
      </c>
      <c r="H2473" s="28">
        <v>0</v>
      </c>
      <c r="I2473" s="28">
        <v>0</v>
      </c>
      <c r="J2473" s="28">
        <v>0</v>
      </c>
      <c r="K2473">
        <f t="shared" si="40"/>
        <v>111111000</v>
      </c>
      <c r="L2473">
        <v>0</v>
      </c>
    </row>
    <row r="2474" spans="2:12" x14ac:dyDescent="0.3">
      <c r="B2474" s="28">
        <v>1</v>
      </c>
      <c r="C2474" s="28">
        <v>1</v>
      </c>
      <c r="D2474" s="28">
        <v>1</v>
      </c>
      <c r="E2474" s="28">
        <v>1</v>
      </c>
      <c r="F2474" s="28">
        <v>2</v>
      </c>
      <c r="G2474" s="28">
        <v>0</v>
      </c>
      <c r="H2474" s="28">
        <v>0</v>
      </c>
      <c r="I2474" s="28">
        <v>0</v>
      </c>
      <c r="J2474" s="28">
        <v>0</v>
      </c>
      <c r="K2474">
        <f t="shared" si="40"/>
        <v>111120000</v>
      </c>
      <c r="L2474">
        <v>0</v>
      </c>
    </row>
    <row r="2475" spans="2:12" x14ac:dyDescent="0.3">
      <c r="B2475" s="28">
        <v>1</v>
      </c>
      <c r="C2475" s="28">
        <v>1</v>
      </c>
      <c r="D2475" s="28">
        <v>1</v>
      </c>
      <c r="E2475" s="28">
        <v>2</v>
      </c>
      <c r="F2475" s="28">
        <v>0</v>
      </c>
      <c r="G2475" s="28">
        <v>0</v>
      </c>
      <c r="H2475" s="28">
        <v>0</v>
      </c>
      <c r="I2475" s="28">
        <v>0</v>
      </c>
      <c r="J2475" s="28">
        <v>1</v>
      </c>
      <c r="K2475">
        <f t="shared" si="40"/>
        <v>111200001</v>
      </c>
      <c r="L2475">
        <v>0</v>
      </c>
    </row>
    <row r="2476" spans="2:12" x14ac:dyDescent="0.3">
      <c r="B2476" s="28">
        <v>1</v>
      </c>
      <c r="C2476" s="28">
        <v>1</v>
      </c>
      <c r="D2476" s="28">
        <v>1</v>
      </c>
      <c r="E2476" s="28">
        <v>2</v>
      </c>
      <c r="F2476" s="28">
        <v>0</v>
      </c>
      <c r="G2476" s="28">
        <v>0</v>
      </c>
      <c r="H2476" s="28">
        <v>1</v>
      </c>
      <c r="I2476" s="28">
        <v>0</v>
      </c>
      <c r="J2476" s="28">
        <v>0</v>
      </c>
      <c r="K2476">
        <f t="shared" si="40"/>
        <v>111200100</v>
      </c>
      <c r="L2476">
        <v>0</v>
      </c>
    </row>
    <row r="2477" spans="2:12" x14ac:dyDescent="0.3">
      <c r="B2477" s="28">
        <v>1</v>
      </c>
      <c r="C2477" s="28">
        <v>1</v>
      </c>
      <c r="D2477" s="28">
        <v>1</v>
      </c>
      <c r="E2477" s="28">
        <v>3</v>
      </c>
      <c r="F2477" s="28">
        <v>0</v>
      </c>
      <c r="G2477" s="28">
        <v>0</v>
      </c>
      <c r="H2477" s="28">
        <v>0</v>
      </c>
      <c r="I2477" s="28">
        <v>0</v>
      </c>
      <c r="J2477" s="28">
        <v>0</v>
      </c>
      <c r="K2477">
        <f t="shared" si="40"/>
        <v>111300000</v>
      </c>
      <c r="L2477">
        <v>0</v>
      </c>
    </row>
    <row r="2478" spans="2:12" x14ac:dyDescent="0.3">
      <c r="B2478" s="28">
        <v>1</v>
      </c>
      <c r="C2478" s="28">
        <v>1</v>
      </c>
      <c r="D2478" s="28">
        <v>2</v>
      </c>
      <c r="E2478" s="28">
        <v>0</v>
      </c>
      <c r="F2478" s="28">
        <v>0</v>
      </c>
      <c r="G2478" s="28">
        <v>0</v>
      </c>
      <c r="H2478" s="28">
        <v>0</v>
      </c>
      <c r="I2478" s="28">
        <v>0</v>
      </c>
      <c r="J2478" s="28">
        <v>2</v>
      </c>
      <c r="K2478">
        <f t="shared" si="40"/>
        <v>112000002</v>
      </c>
      <c r="L2478">
        <v>0</v>
      </c>
    </row>
    <row r="2479" spans="2:12" x14ac:dyDescent="0.3">
      <c r="B2479" s="28">
        <v>1</v>
      </c>
      <c r="C2479" s="28">
        <v>1</v>
      </c>
      <c r="D2479" s="28">
        <v>2</v>
      </c>
      <c r="E2479" s="28">
        <v>0</v>
      </c>
      <c r="F2479" s="28">
        <v>0</v>
      </c>
      <c r="G2479" s="28">
        <v>0</v>
      </c>
      <c r="H2479" s="28">
        <v>0</v>
      </c>
      <c r="I2479" s="28">
        <v>2</v>
      </c>
      <c r="J2479" s="28">
        <v>0</v>
      </c>
      <c r="K2479">
        <f t="shared" si="40"/>
        <v>112000020</v>
      </c>
      <c r="L2479">
        <v>0</v>
      </c>
    </row>
    <row r="2480" spans="2:12" x14ac:dyDescent="0.3">
      <c r="B2480" s="28">
        <v>1</v>
      </c>
      <c r="C2480" s="28">
        <v>1</v>
      </c>
      <c r="D2480" s="28">
        <v>2</v>
      </c>
      <c r="E2480" s="28">
        <v>0</v>
      </c>
      <c r="F2480" s="28">
        <v>0</v>
      </c>
      <c r="G2480" s="28">
        <v>0</v>
      </c>
      <c r="H2480" s="28">
        <v>1</v>
      </c>
      <c r="I2480" s="28">
        <v>0</v>
      </c>
      <c r="J2480" s="28">
        <v>1</v>
      </c>
      <c r="K2480">
        <f t="shared" si="40"/>
        <v>112000101</v>
      </c>
      <c r="L2480">
        <v>0</v>
      </c>
    </row>
    <row r="2481" spans="2:12" x14ac:dyDescent="0.3">
      <c r="B2481" s="28">
        <v>1</v>
      </c>
      <c r="C2481" s="28">
        <v>1</v>
      </c>
      <c r="D2481" s="28">
        <v>2</v>
      </c>
      <c r="E2481" s="28">
        <v>0</v>
      </c>
      <c r="F2481" s="28">
        <v>0</v>
      </c>
      <c r="G2481" s="28">
        <v>0</v>
      </c>
      <c r="H2481" s="28">
        <v>2</v>
      </c>
      <c r="I2481" s="28">
        <v>0</v>
      </c>
      <c r="J2481" s="28">
        <v>0</v>
      </c>
      <c r="K2481">
        <f t="shared" si="40"/>
        <v>112000200</v>
      </c>
      <c r="L2481">
        <v>0</v>
      </c>
    </row>
    <row r="2482" spans="2:12" x14ac:dyDescent="0.3">
      <c r="B2482" s="28">
        <v>1</v>
      </c>
      <c r="C2482" s="28">
        <v>1</v>
      </c>
      <c r="D2482" s="28">
        <v>2</v>
      </c>
      <c r="E2482" s="28">
        <v>0</v>
      </c>
      <c r="F2482" s="28">
        <v>0</v>
      </c>
      <c r="G2482" s="28">
        <v>1</v>
      </c>
      <c r="H2482" s="28">
        <v>0</v>
      </c>
      <c r="I2482" s="28">
        <v>0</v>
      </c>
      <c r="J2482" s="28">
        <v>1</v>
      </c>
      <c r="K2482">
        <f t="shared" si="40"/>
        <v>112001001</v>
      </c>
      <c r="L2482">
        <v>0</v>
      </c>
    </row>
    <row r="2483" spans="2:12" x14ac:dyDescent="0.3">
      <c r="B2483" s="28">
        <v>1</v>
      </c>
      <c r="C2483" s="28">
        <v>1</v>
      </c>
      <c r="D2483" s="28">
        <v>2</v>
      </c>
      <c r="E2483" s="28">
        <v>0</v>
      </c>
      <c r="F2483" s="28">
        <v>0</v>
      </c>
      <c r="G2483" s="28">
        <v>1</v>
      </c>
      <c r="H2483" s="28">
        <v>0</v>
      </c>
      <c r="I2483" s="28">
        <v>1</v>
      </c>
      <c r="J2483" s="28">
        <v>0</v>
      </c>
      <c r="K2483">
        <f t="shared" si="40"/>
        <v>112001010</v>
      </c>
      <c r="L2483">
        <v>0</v>
      </c>
    </row>
    <row r="2484" spans="2:12" x14ac:dyDescent="0.3">
      <c r="B2484" s="28">
        <v>1</v>
      </c>
      <c r="C2484" s="28">
        <v>1</v>
      </c>
      <c r="D2484" s="28">
        <v>2</v>
      </c>
      <c r="E2484" s="28">
        <v>0</v>
      </c>
      <c r="F2484" s="28">
        <v>0</v>
      </c>
      <c r="G2484" s="28">
        <v>1</v>
      </c>
      <c r="H2484" s="28">
        <v>1</v>
      </c>
      <c r="I2484" s="28">
        <v>0</v>
      </c>
      <c r="J2484" s="28">
        <v>0</v>
      </c>
      <c r="K2484">
        <f t="shared" si="40"/>
        <v>112001100</v>
      </c>
      <c r="L2484">
        <v>0</v>
      </c>
    </row>
    <row r="2485" spans="2:12" x14ac:dyDescent="0.3">
      <c r="B2485" s="28">
        <v>1</v>
      </c>
      <c r="C2485" s="28">
        <v>1</v>
      </c>
      <c r="D2485" s="28">
        <v>2</v>
      </c>
      <c r="E2485" s="28">
        <v>0</v>
      </c>
      <c r="F2485" s="28">
        <v>0</v>
      </c>
      <c r="G2485" s="28">
        <v>2</v>
      </c>
      <c r="H2485" s="28">
        <v>0</v>
      </c>
      <c r="I2485" s="28">
        <v>0</v>
      </c>
      <c r="J2485" s="28">
        <v>0</v>
      </c>
      <c r="K2485">
        <f t="shared" si="40"/>
        <v>112002000</v>
      </c>
      <c r="L2485">
        <v>0</v>
      </c>
    </row>
    <row r="2486" spans="2:12" x14ac:dyDescent="0.3">
      <c r="B2486" s="28">
        <v>1</v>
      </c>
      <c r="C2486" s="28">
        <v>1</v>
      </c>
      <c r="D2486" s="28">
        <v>2</v>
      </c>
      <c r="E2486" s="28">
        <v>0</v>
      </c>
      <c r="F2486" s="28">
        <v>1</v>
      </c>
      <c r="G2486" s="28">
        <v>0</v>
      </c>
      <c r="H2486" s="28">
        <v>0</v>
      </c>
      <c r="I2486" s="28">
        <v>0</v>
      </c>
      <c r="J2486" s="28">
        <v>1</v>
      </c>
      <c r="K2486">
        <f t="shared" si="40"/>
        <v>112010001</v>
      </c>
      <c r="L2486">
        <v>0</v>
      </c>
    </row>
    <row r="2487" spans="2:12" x14ac:dyDescent="0.3">
      <c r="B2487" s="28">
        <v>1</v>
      </c>
      <c r="C2487" s="28">
        <v>1</v>
      </c>
      <c r="D2487" s="28">
        <v>2</v>
      </c>
      <c r="E2487" s="28">
        <v>0</v>
      </c>
      <c r="F2487" s="28">
        <v>1</v>
      </c>
      <c r="G2487" s="28">
        <v>0</v>
      </c>
      <c r="H2487" s="28">
        <v>1</v>
      </c>
      <c r="I2487" s="28">
        <v>0</v>
      </c>
      <c r="J2487" s="28">
        <v>0</v>
      </c>
      <c r="K2487">
        <f t="shared" si="40"/>
        <v>112010100</v>
      </c>
      <c r="L2487">
        <v>0</v>
      </c>
    </row>
    <row r="2488" spans="2:12" x14ac:dyDescent="0.3">
      <c r="B2488" s="28">
        <v>1</v>
      </c>
      <c r="C2488" s="28">
        <v>1</v>
      </c>
      <c r="D2488" s="28">
        <v>2</v>
      </c>
      <c r="E2488" s="28">
        <v>0</v>
      </c>
      <c r="F2488" s="28">
        <v>2</v>
      </c>
      <c r="G2488" s="28">
        <v>0</v>
      </c>
      <c r="H2488" s="28">
        <v>0</v>
      </c>
      <c r="I2488" s="28">
        <v>0</v>
      </c>
      <c r="J2488" s="28">
        <v>0</v>
      </c>
      <c r="K2488">
        <f t="shared" si="40"/>
        <v>112020000</v>
      </c>
      <c r="L2488">
        <v>0</v>
      </c>
    </row>
    <row r="2489" spans="2:12" x14ac:dyDescent="0.3">
      <c r="B2489" s="28">
        <v>1</v>
      </c>
      <c r="C2489" s="28">
        <v>1</v>
      </c>
      <c r="D2489" s="28">
        <v>2</v>
      </c>
      <c r="E2489" s="28">
        <v>1</v>
      </c>
      <c r="F2489" s="28">
        <v>0</v>
      </c>
      <c r="G2489" s="28">
        <v>0</v>
      </c>
      <c r="H2489" s="28">
        <v>0</v>
      </c>
      <c r="I2489" s="28">
        <v>0</v>
      </c>
      <c r="J2489" s="28">
        <v>1</v>
      </c>
      <c r="K2489">
        <f t="shared" si="40"/>
        <v>112100001</v>
      </c>
      <c r="L2489">
        <v>0</v>
      </c>
    </row>
    <row r="2490" spans="2:12" x14ac:dyDescent="0.3">
      <c r="B2490" s="28">
        <v>1</v>
      </c>
      <c r="C2490" s="28">
        <v>1</v>
      </c>
      <c r="D2490" s="28">
        <v>2</v>
      </c>
      <c r="E2490" s="28">
        <v>1</v>
      </c>
      <c r="F2490" s="28">
        <v>0</v>
      </c>
      <c r="G2490" s="28">
        <v>0</v>
      </c>
      <c r="H2490" s="28">
        <v>0</v>
      </c>
      <c r="I2490" s="28">
        <v>1</v>
      </c>
      <c r="J2490" s="28">
        <v>0</v>
      </c>
      <c r="K2490">
        <f t="shared" si="40"/>
        <v>112100010</v>
      </c>
      <c r="L2490">
        <v>0</v>
      </c>
    </row>
    <row r="2491" spans="2:12" x14ac:dyDescent="0.3">
      <c r="B2491" s="28">
        <v>1</v>
      </c>
      <c r="C2491" s="28">
        <v>1</v>
      </c>
      <c r="D2491" s="28">
        <v>2</v>
      </c>
      <c r="E2491" s="28">
        <v>1</v>
      </c>
      <c r="F2491" s="28">
        <v>0</v>
      </c>
      <c r="G2491" s="28">
        <v>0</v>
      </c>
      <c r="H2491" s="28">
        <v>1</v>
      </c>
      <c r="I2491" s="28">
        <v>0</v>
      </c>
      <c r="J2491" s="28">
        <v>0</v>
      </c>
      <c r="K2491">
        <f t="shared" si="40"/>
        <v>112100100</v>
      </c>
      <c r="L2491">
        <v>0</v>
      </c>
    </row>
    <row r="2492" spans="2:12" x14ac:dyDescent="0.3">
      <c r="B2492" s="28">
        <v>1</v>
      </c>
      <c r="C2492" s="28">
        <v>1</v>
      </c>
      <c r="D2492" s="28">
        <v>2</v>
      </c>
      <c r="E2492" s="28">
        <v>1</v>
      </c>
      <c r="F2492" s="28">
        <v>0</v>
      </c>
      <c r="G2492" s="28">
        <v>1</v>
      </c>
      <c r="H2492" s="28">
        <v>0</v>
      </c>
      <c r="I2492" s="28">
        <v>0</v>
      </c>
      <c r="J2492" s="28">
        <v>0</v>
      </c>
      <c r="K2492">
        <f t="shared" si="40"/>
        <v>112101000</v>
      </c>
      <c r="L2492">
        <v>0</v>
      </c>
    </row>
    <row r="2493" spans="2:12" x14ac:dyDescent="0.3">
      <c r="B2493" s="28">
        <v>1</v>
      </c>
      <c r="C2493" s="28">
        <v>1</v>
      </c>
      <c r="D2493" s="28">
        <v>2</v>
      </c>
      <c r="E2493" s="28">
        <v>2</v>
      </c>
      <c r="F2493" s="28">
        <v>0</v>
      </c>
      <c r="G2493" s="28">
        <v>0</v>
      </c>
      <c r="H2493" s="28">
        <v>0</v>
      </c>
      <c r="I2493" s="28">
        <v>0</v>
      </c>
      <c r="J2493" s="28">
        <v>0</v>
      </c>
      <c r="K2493">
        <f t="shared" si="40"/>
        <v>112200000</v>
      </c>
      <c r="L2493">
        <v>0</v>
      </c>
    </row>
    <row r="2494" spans="2:12" x14ac:dyDescent="0.3">
      <c r="B2494" s="28">
        <v>1</v>
      </c>
      <c r="C2494" s="28">
        <v>1</v>
      </c>
      <c r="D2494" s="28">
        <v>3</v>
      </c>
      <c r="E2494" s="28">
        <v>0</v>
      </c>
      <c r="F2494" s="28">
        <v>0</v>
      </c>
      <c r="G2494" s="28">
        <v>0</v>
      </c>
      <c r="H2494" s="28">
        <v>0</v>
      </c>
      <c r="I2494" s="28">
        <v>1</v>
      </c>
      <c r="J2494" s="28">
        <v>0</v>
      </c>
      <c r="K2494">
        <f t="shared" si="40"/>
        <v>113000010</v>
      </c>
      <c r="L2494">
        <v>0</v>
      </c>
    </row>
    <row r="2495" spans="2:12" x14ac:dyDescent="0.3">
      <c r="B2495" s="28">
        <v>1</v>
      </c>
      <c r="C2495" s="28">
        <v>1</v>
      </c>
      <c r="D2495" s="28">
        <v>3</v>
      </c>
      <c r="E2495" s="28">
        <v>0</v>
      </c>
      <c r="F2495" s="28">
        <v>0</v>
      </c>
      <c r="G2495" s="28">
        <v>0</v>
      </c>
      <c r="H2495" s="28">
        <v>1</v>
      </c>
      <c r="I2495" s="28">
        <v>0</v>
      </c>
      <c r="J2495" s="28">
        <v>0</v>
      </c>
      <c r="K2495">
        <f t="shared" si="40"/>
        <v>113000100</v>
      </c>
      <c r="L2495">
        <v>0</v>
      </c>
    </row>
    <row r="2496" spans="2:12" x14ac:dyDescent="0.3">
      <c r="B2496" s="28">
        <v>1</v>
      </c>
      <c r="C2496" s="28">
        <v>1</v>
      </c>
      <c r="D2496" s="28">
        <v>3</v>
      </c>
      <c r="E2496" s="28">
        <v>0</v>
      </c>
      <c r="F2496" s="28">
        <v>1</v>
      </c>
      <c r="G2496" s="28">
        <v>0</v>
      </c>
      <c r="H2496" s="28">
        <v>0</v>
      </c>
      <c r="I2496" s="28">
        <v>0</v>
      </c>
      <c r="J2496" s="28">
        <v>0</v>
      </c>
      <c r="K2496">
        <f t="shared" si="40"/>
        <v>113010000</v>
      </c>
      <c r="L2496">
        <v>0</v>
      </c>
    </row>
    <row r="2497" spans="2:12" x14ac:dyDescent="0.3">
      <c r="B2497" s="28">
        <v>1</v>
      </c>
      <c r="C2497" s="28">
        <v>1</v>
      </c>
      <c r="D2497" s="28">
        <v>3</v>
      </c>
      <c r="E2497" s="28">
        <v>1</v>
      </c>
      <c r="F2497" s="28">
        <v>0</v>
      </c>
      <c r="G2497" s="28">
        <v>0</v>
      </c>
      <c r="H2497" s="28">
        <v>0</v>
      </c>
      <c r="I2497" s="28">
        <v>0</v>
      </c>
      <c r="J2497" s="28">
        <v>0</v>
      </c>
      <c r="K2497">
        <f t="shared" si="40"/>
        <v>113100000</v>
      </c>
      <c r="L2497">
        <v>0</v>
      </c>
    </row>
    <row r="2498" spans="2:12" x14ac:dyDescent="0.3">
      <c r="B2498" s="28">
        <v>1</v>
      </c>
      <c r="C2498" s="28">
        <v>1</v>
      </c>
      <c r="D2498" s="28">
        <v>4</v>
      </c>
      <c r="E2498" s="28">
        <v>0</v>
      </c>
      <c r="F2498" s="28">
        <v>0</v>
      </c>
      <c r="G2498" s="28">
        <v>0</v>
      </c>
      <c r="H2498" s="28">
        <v>0</v>
      </c>
      <c r="I2498" s="28">
        <v>0</v>
      </c>
      <c r="J2498" s="28">
        <v>0</v>
      </c>
      <c r="K2498">
        <f t="shared" si="40"/>
        <v>114000000</v>
      </c>
      <c r="L2498">
        <v>0</v>
      </c>
    </row>
    <row r="2499" spans="2:12" x14ac:dyDescent="0.3">
      <c r="B2499" s="28">
        <v>1</v>
      </c>
      <c r="C2499" s="28">
        <v>2</v>
      </c>
      <c r="D2499" s="28">
        <v>0</v>
      </c>
      <c r="E2499" s="28">
        <v>0</v>
      </c>
      <c r="F2499" s="28">
        <v>0</v>
      </c>
      <c r="G2499" s="28">
        <v>0</v>
      </c>
      <c r="H2499" s="28">
        <v>0</v>
      </c>
      <c r="I2499" s="28">
        <v>0</v>
      </c>
      <c r="J2499" s="28">
        <v>3</v>
      </c>
      <c r="K2499">
        <f t="shared" si="40"/>
        <v>120000003</v>
      </c>
      <c r="L2499">
        <v>0</v>
      </c>
    </row>
    <row r="2500" spans="2:12" x14ac:dyDescent="0.3">
      <c r="B2500" s="28">
        <v>1</v>
      </c>
      <c r="C2500" s="28">
        <v>2</v>
      </c>
      <c r="D2500" s="28">
        <v>0</v>
      </c>
      <c r="E2500" s="28">
        <v>0</v>
      </c>
      <c r="F2500" s="28">
        <v>0</v>
      </c>
      <c r="G2500" s="28">
        <v>0</v>
      </c>
      <c r="H2500" s="28">
        <v>0</v>
      </c>
      <c r="I2500" s="28">
        <v>2</v>
      </c>
      <c r="J2500" s="28">
        <v>1</v>
      </c>
      <c r="K2500">
        <f t="shared" si="40"/>
        <v>120000021</v>
      </c>
      <c r="L2500">
        <v>0</v>
      </c>
    </row>
    <row r="2501" spans="2:12" x14ac:dyDescent="0.3">
      <c r="B2501" s="28">
        <v>1</v>
      </c>
      <c r="C2501" s="28">
        <v>2</v>
      </c>
      <c r="D2501" s="28">
        <v>0</v>
      </c>
      <c r="E2501" s="28">
        <v>0</v>
      </c>
      <c r="F2501" s="28">
        <v>0</v>
      </c>
      <c r="G2501" s="28">
        <v>0</v>
      </c>
      <c r="H2501" s="28">
        <v>0</v>
      </c>
      <c r="I2501" s="28">
        <v>3</v>
      </c>
      <c r="J2501" s="28">
        <v>0</v>
      </c>
      <c r="K2501">
        <f t="shared" si="40"/>
        <v>120000030</v>
      </c>
      <c r="L2501">
        <v>0</v>
      </c>
    </row>
    <row r="2502" spans="2:12" x14ac:dyDescent="0.3">
      <c r="B2502" s="28">
        <v>1</v>
      </c>
      <c r="C2502" s="28">
        <v>2</v>
      </c>
      <c r="D2502" s="28">
        <v>0</v>
      </c>
      <c r="E2502" s="28">
        <v>0</v>
      </c>
      <c r="F2502" s="28">
        <v>0</v>
      </c>
      <c r="G2502" s="28">
        <v>0</v>
      </c>
      <c r="H2502" s="28">
        <v>1</v>
      </c>
      <c r="I2502" s="28">
        <v>0</v>
      </c>
      <c r="J2502" s="28">
        <v>2</v>
      </c>
      <c r="K2502">
        <f t="shared" si="40"/>
        <v>120000102</v>
      </c>
      <c r="L2502">
        <v>0</v>
      </c>
    </row>
    <row r="2503" spans="2:12" x14ac:dyDescent="0.3">
      <c r="B2503" s="28">
        <v>1</v>
      </c>
      <c r="C2503" s="28">
        <v>2</v>
      </c>
      <c r="D2503" s="28">
        <v>0</v>
      </c>
      <c r="E2503" s="28">
        <v>0</v>
      </c>
      <c r="F2503" s="28">
        <v>0</v>
      </c>
      <c r="G2503" s="28">
        <v>0</v>
      </c>
      <c r="H2503" s="28">
        <v>1</v>
      </c>
      <c r="I2503" s="28">
        <v>2</v>
      </c>
      <c r="J2503" s="28">
        <v>0</v>
      </c>
      <c r="K2503">
        <f t="shared" si="40"/>
        <v>120000120</v>
      </c>
      <c r="L2503">
        <v>0</v>
      </c>
    </row>
    <row r="2504" spans="2:12" x14ac:dyDescent="0.3">
      <c r="B2504" s="28">
        <v>1</v>
      </c>
      <c r="C2504" s="28">
        <v>2</v>
      </c>
      <c r="D2504" s="28">
        <v>0</v>
      </c>
      <c r="E2504" s="28">
        <v>0</v>
      </c>
      <c r="F2504" s="28">
        <v>0</v>
      </c>
      <c r="G2504" s="28">
        <v>0</v>
      </c>
      <c r="H2504" s="28">
        <v>2</v>
      </c>
      <c r="I2504" s="28">
        <v>0</v>
      </c>
      <c r="J2504" s="28">
        <v>1</v>
      </c>
      <c r="K2504">
        <f t="shared" si="40"/>
        <v>120000201</v>
      </c>
      <c r="L2504">
        <v>0</v>
      </c>
    </row>
    <row r="2505" spans="2:12" x14ac:dyDescent="0.3">
      <c r="B2505" s="28">
        <v>1</v>
      </c>
      <c r="C2505" s="28">
        <v>2</v>
      </c>
      <c r="D2505" s="28">
        <v>0</v>
      </c>
      <c r="E2505" s="28">
        <v>0</v>
      </c>
      <c r="F2505" s="28">
        <v>0</v>
      </c>
      <c r="G2505" s="28">
        <v>0</v>
      </c>
      <c r="H2505" s="28">
        <v>2</v>
      </c>
      <c r="I2505" s="28">
        <v>1</v>
      </c>
      <c r="J2505" s="28">
        <v>0</v>
      </c>
      <c r="K2505">
        <f t="shared" si="40"/>
        <v>120000210</v>
      </c>
      <c r="L2505">
        <v>0</v>
      </c>
    </row>
    <row r="2506" spans="2:12" x14ac:dyDescent="0.3">
      <c r="B2506" s="28">
        <v>1</v>
      </c>
      <c r="C2506" s="28">
        <v>2</v>
      </c>
      <c r="D2506" s="28">
        <v>0</v>
      </c>
      <c r="E2506" s="28">
        <v>0</v>
      </c>
      <c r="F2506" s="28">
        <v>0</v>
      </c>
      <c r="G2506" s="28">
        <v>0</v>
      </c>
      <c r="H2506" s="28">
        <v>3</v>
      </c>
      <c r="I2506" s="28">
        <v>0</v>
      </c>
      <c r="J2506" s="28">
        <v>0</v>
      </c>
      <c r="K2506">
        <f t="shared" si="40"/>
        <v>120000300</v>
      </c>
      <c r="L2506">
        <v>0</v>
      </c>
    </row>
    <row r="2507" spans="2:12" x14ac:dyDescent="0.3">
      <c r="B2507" s="28">
        <v>1</v>
      </c>
      <c r="C2507" s="28">
        <v>2</v>
      </c>
      <c r="D2507" s="28">
        <v>0</v>
      </c>
      <c r="E2507" s="28">
        <v>0</v>
      </c>
      <c r="F2507" s="28">
        <v>0</v>
      </c>
      <c r="G2507" s="28">
        <v>1</v>
      </c>
      <c r="H2507" s="28">
        <v>0</v>
      </c>
      <c r="I2507" s="28">
        <v>0</v>
      </c>
      <c r="J2507" s="28">
        <v>2</v>
      </c>
      <c r="K2507">
        <f t="shared" si="40"/>
        <v>120001002</v>
      </c>
      <c r="L2507">
        <v>0</v>
      </c>
    </row>
    <row r="2508" spans="2:12" x14ac:dyDescent="0.3">
      <c r="B2508" s="28">
        <v>1</v>
      </c>
      <c r="C2508" s="28">
        <v>2</v>
      </c>
      <c r="D2508" s="28">
        <v>0</v>
      </c>
      <c r="E2508" s="28">
        <v>0</v>
      </c>
      <c r="F2508" s="28">
        <v>0</v>
      </c>
      <c r="G2508" s="28">
        <v>1</v>
      </c>
      <c r="H2508" s="28">
        <v>0</v>
      </c>
      <c r="I2508" s="28">
        <v>2</v>
      </c>
      <c r="J2508" s="28">
        <v>0</v>
      </c>
      <c r="K2508">
        <f t="shared" si="40"/>
        <v>120001020</v>
      </c>
      <c r="L2508">
        <v>0</v>
      </c>
    </row>
    <row r="2509" spans="2:12" x14ac:dyDescent="0.3">
      <c r="B2509" s="28">
        <v>1</v>
      </c>
      <c r="C2509" s="28">
        <v>2</v>
      </c>
      <c r="D2509" s="28">
        <v>0</v>
      </c>
      <c r="E2509" s="28">
        <v>0</v>
      </c>
      <c r="F2509" s="28">
        <v>0</v>
      </c>
      <c r="G2509" s="28">
        <v>1</v>
      </c>
      <c r="H2509" s="28">
        <v>2</v>
      </c>
      <c r="I2509" s="28">
        <v>0</v>
      </c>
      <c r="J2509" s="28">
        <v>0</v>
      </c>
      <c r="K2509">
        <f t="shared" si="40"/>
        <v>120001200</v>
      </c>
      <c r="L2509">
        <v>0</v>
      </c>
    </row>
    <row r="2510" spans="2:12" x14ac:dyDescent="0.3">
      <c r="B2510" s="28">
        <v>1</v>
      </c>
      <c r="C2510" s="28">
        <v>2</v>
      </c>
      <c r="D2510" s="28">
        <v>0</v>
      </c>
      <c r="E2510" s="28">
        <v>0</v>
      </c>
      <c r="F2510" s="28">
        <v>0</v>
      </c>
      <c r="G2510" s="28">
        <v>2</v>
      </c>
      <c r="H2510" s="28">
        <v>0</v>
      </c>
      <c r="I2510" s="28">
        <v>0</v>
      </c>
      <c r="J2510" s="28">
        <v>1</v>
      </c>
      <c r="K2510">
        <f t="shared" ref="K2510:K2573" si="41">B2510*100000000+C2510*10000000+D2510*1000000+E2510*100000+F2510*10000+G2510*1000+H2510*100+I2510*10+J2510</f>
        <v>120002001</v>
      </c>
      <c r="L2510">
        <v>0</v>
      </c>
    </row>
    <row r="2511" spans="2:12" x14ac:dyDescent="0.3">
      <c r="B2511" s="28">
        <v>1</v>
      </c>
      <c r="C2511" s="28">
        <v>2</v>
      </c>
      <c r="D2511" s="28">
        <v>0</v>
      </c>
      <c r="E2511" s="28">
        <v>0</v>
      </c>
      <c r="F2511" s="28">
        <v>0</v>
      </c>
      <c r="G2511" s="28">
        <v>2</v>
      </c>
      <c r="H2511" s="28">
        <v>0</v>
      </c>
      <c r="I2511" s="28">
        <v>1</v>
      </c>
      <c r="J2511" s="28">
        <v>0</v>
      </c>
      <c r="K2511">
        <f t="shared" si="41"/>
        <v>120002010</v>
      </c>
      <c r="L2511">
        <v>0</v>
      </c>
    </row>
    <row r="2512" spans="2:12" x14ac:dyDescent="0.3">
      <c r="B2512" s="28">
        <v>1</v>
      </c>
      <c r="C2512" s="28">
        <v>2</v>
      </c>
      <c r="D2512" s="28">
        <v>0</v>
      </c>
      <c r="E2512" s="28">
        <v>0</v>
      </c>
      <c r="F2512" s="28">
        <v>0</v>
      </c>
      <c r="G2512" s="28">
        <v>2</v>
      </c>
      <c r="H2512" s="28">
        <v>1</v>
      </c>
      <c r="I2512" s="28">
        <v>0</v>
      </c>
      <c r="J2512" s="28">
        <v>0</v>
      </c>
      <c r="K2512">
        <f t="shared" si="41"/>
        <v>120002100</v>
      </c>
      <c r="L2512">
        <v>0</v>
      </c>
    </row>
    <row r="2513" spans="2:12" x14ac:dyDescent="0.3">
      <c r="B2513" s="28">
        <v>1</v>
      </c>
      <c r="C2513" s="28">
        <v>2</v>
      </c>
      <c r="D2513" s="28">
        <v>0</v>
      </c>
      <c r="E2513" s="28">
        <v>0</v>
      </c>
      <c r="F2513" s="28">
        <v>1</v>
      </c>
      <c r="G2513" s="28">
        <v>0</v>
      </c>
      <c r="H2513" s="28">
        <v>0</v>
      </c>
      <c r="I2513" s="28">
        <v>0</v>
      </c>
      <c r="J2513" s="28">
        <v>2</v>
      </c>
      <c r="K2513">
        <f t="shared" si="41"/>
        <v>120010002</v>
      </c>
      <c r="L2513">
        <v>0</v>
      </c>
    </row>
    <row r="2514" spans="2:12" x14ac:dyDescent="0.3">
      <c r="B2514" s="28">
        <v>1</v>
      </c>
      <c r="C2514" s="28">
        <v>2</v>
      </c>
      <c r="D2514" s="28">
        <v>0</v>
      </c>
      <c r="E2514" s="28">
        <v>0</v>
      </c>
      <c r="F2514" s="28">
        <v>1</v>
      </c>
      <c r="G2514" s="28">
        <v>0</v>
      </c>
      <c r="H2514" s="28">
        <v>0</v>
      </c>
      <c r="I2514" s="28">
        <v>2</v>
      </c>
      <c r="J2514" s="28">
        <v>0</v>
      </c>
      <c r="K2514">
        <f t="shared" si="41"/>
        <v>120010020</v>
      </c>
      <c r="L2514">
        <v>0</v>
      </c>
    </row>
    <row r="2515" spans="2:12" x14ac:dyDescent="0.3">
      <c r="B2515" s="28">
        <v>1</v>
      </c>
      <c r="C2515" s="28">
        <v>2</v>
      </c>
      <c r="D2515" s="28">
        <v>0</v>
      </c>
      <c r="E2515" s="28">
        <v>0</v>
      </c>
      <c r="F2515" s="28">
        <v>1</v>
      </c>
      <c r="G2515" s="28">
        <v>0</v>
      </c>
      <c r="H2515" s="28">
        <v>1</v>
      </c>
      <c r="I2515" s="28">
        <v>1</v>
      </c>
      <c r="J2515" s="28">
        <v>0</v>
      </c>
      <c r="K2515">
        <f t="shared" si="41"/>
        <v>120010110</v>
      </c>
      <c r="L2515">
        <v>0</v>
      </c>
    </row>
    <row r="2516" spans="2:12" x14ac:dyDescent="0.3">
      <c r="B2516" s="28">
        <v>1</v>
      </c>
      <c r="C2516" s="28">
        <v>2</v>
      </c>
      <c r="D2516" s="28">
        <v>0</v>
      </c>
      <c r="E2516" s="28">
        <v>0</v>
      </c>
      <c r="F2516" s="28">
        <v>1</v>
      </c>
      <c r="G2516" s="28">
        <v>0</v>
      </c>
      <c r="H2516" s="28">
        <v>2</v>
      </c>
      <c r="I2516" s="28">
        <v>0</v>
      </c>
      <c r="J2516" s="28">
        <v>0</v>
      </c>
      <c r="K2516">
        <f t="shared" si="41"/>
        <v>120010200</v>
      </c>
      <c r="L2516">
        <v>0</v>
      </c>
    </row>
    <row r="2517" spans="2:12" x14ac:dyDescent="0.3">
      <c r="B2517" s="28">
        <v>1</v>
      </c>
      <c r="C2517" s="28">
        <v>2</v>
      </c>
      <c r="D2517" s="28">
        <v>0</v>
      </c>
      <c r="E2517" s="28">
        <v>0</v>
      </c>
      <c r="F2517" s="28">
        <v>1</v>
      </c>
      <c r="G2517" s="28">
        <v>1</v>
      </c>
      <c r="H2517" s="28">
        <v>0</v>
      </c>
      <c r="I2517" s="28">
        <v>1</v>
      </c>
      <c r="J2517" s="28">
        <v>0</v>
      </c>
      <c r="K2517">
        <f t="shared" si="41"/>
        <v>120011010</v>
      </c>
      <c r="L2517">
        <v>0</v>
      </c>
    </row>
    <row r="2518" spans="2:12" x14ac:dyDescent="0.3">
      <c r="B2518" s="28">
        <v>1</v>
      </c>
      <c r="C2518" s="28">
        <v>2</v>
      </c>
      <c r="D2518" s="28">
        <v>0</v>
      </c>
      <c r="E2518" s="28">
        <v>0</v>
      </c>
      <c r="F2518" s="28">
        <v>1</v>
      </c>
      <c r="G2518" s="28">
        <v>1</v>
      </c>
      <c r="H2518" s="28">
        <v>1</v>
      </c>
      <c r="I2518" s="28">
        <v>0</v>
      </c>
      <c r="J2518" s="28">
        <v>0</v>
      </c>
      <c r="K2518">
        <f t="shared" si="41"/>
        <v>120011100</v>
      </c>
      <c r="L2518">
        <v>0</v>
      </c>
    </row>
    <row r="2519" spans="2:12" x14ac:dyDescent="0.3">
      <c r="B2519" s="28">
        <v>1</v>
      </c>
      <c r="C2519" s="28">
        <v>2</v>
      </c>
      <c r="D2519" s="28">
        <v>0</v>
      </c>
      <c r="E2519" s="28">
        <v>0</v>
      </c>
      <c r="F2519" s="28">
        <v>1</v>
      </c>
      <c r="G2519" s="28">
        <v>2</v>
      </c>
      <c r="H2519" s="28">
        <v>0</v>
      </c>
      <c r="I2519" s="28">
        <v>0</v>
      </c>
      <c r="J2519" s="28">
        <v>0</v>
      </c>
      <c r="K2519">
        <f t="shared" si="41"/>
        <v>120012000</v>
      </c>
      <c r="L2519">
        <v>0</v>
      </c>
    </row>
    <row r="2520" spans="2:12" x14ac:dyDescent="0.3">
      <c r="B2520" s="28">
        <v>1</v>
      </c>
      <c r="C2520" s="28">
        <v>2</v>
      </c>
      <c r="D2520" s="28">
        <v>0</v>
      </c>
      <c r="E2520" s="28">
        <v>0</v>
      </c>
      <c r="F2520" s="28">
        <v>2</v>
      </c>
      <c r="G2520" s="28">
        <v>0</v>
      </c>
      <c r="H2520" s="28">
        <v>0</v>
      </c>
      <c r="I2520" s="28">
        <v>0</v>
      </c>
      <c r="J2520" s="28">
        <v>1</v>
      </c>
      <c r="K2520">
        <f t="shared" si="41"/>
        <v>120020001</v>
      </c>
      <c r="L2520">
        <v>0</v>
      </c>
    </row>
    <row r="2521" spans="2:12" x14ac:dyDescent="0.3">
      <c r="B2521" s="28">
        <v>1</v>
      </c>
      <c r="C2521" s="28">
        <v>2</v>
      </c>
      <c r="D2521" s="28">
        <v>0</v>
      </c>
      <c r="E2521" s="28">
        <v>0</v>
      </c>
      <c r="F2521" s="28">
        <v>2</v>
      </c>
      <c r="G2521" s="28">
        <v>0</v>
      </c>
      <c r="H2521" s="28">
        <v>0</v>
      </c>
      <c r="I2521" s="28">
        <v>1</v>
      </c>
      <c r="J2521" s="28">
        <v>0</v>
      </c>
      <c r="K2521">
        <f t="shared" si="41"/>
        <v>120020010</v>
      </c>
      <c r="L2521">
        <v>0</v>
      </c>
    </row>
    <row r="2522" spans="2:12" x14ac:dyDescent="0.3">
      <c r="B2522" s="28">
        <v>1</v>
      </c>
      <c r="C2522" s="28">
        <v>2</v>
      </c>
      <c r="D2522" s="28">
        <v>0</v>
      </c>
      <c r="E2522" s="28">
        <v>0</v>
      </c>
      <c r="F2522" s="28">
        <v>2</v>
      </c>
      <c r="G2522" s="28">
        <v>0</v>
      </c>
      <c r="H2522" s="28">
        <v>1</v>
      </c>
      <c r="I2522" s="28">
        <v>0</v>
      </c>
      <c r="J2522" s="28">
        <v>0</v>
      </c>
      <c r="K2522">
        <f t="shared" si="41"/>
        <v>120020100</v>
      </c>
      <c r="L2522">
        <v>0</v>
      </c>
    </row>
    <row r="2523" spans="2:12" x14ac:dyDescent="0.3">
      <c r="B2523" s="28">
        <v>1</v>
      </c>
      <c r="C2523" s="28">
        <v>2</v>
      </c>
      <c r="D2523" s="28">
        <v>0</v>
      </c>
      <c r="E2523" s="28">
        <v>0</v>
      </c>
      <c r="F2523" s="28">
        <v>2</v>
      </c>
      <c r="G2523" s="28">
        <v>1</v>
      </c>
      <c r="H2523" s="28">
        <v>0</v>
      </c>
      <c r="I2523" s="28">
        <v>0</v>
      </c>
      <c r="J2523" s="28">
        <v>0</v>
      </c>
      <c r="K2523">
        <f t="shared" si="41"/>
        <v>120021000</v>
      </c>
      <c r="L2523">
        <v>0</v>
      </c>
    </row>
    <row r="2524" spans="2:12" x14ac:dyDescent="0.3">
      <c r="B2524" s="28">
        <v>1</v>
      </c>
      <c r="C2524" s="28">
        <v>2</v>
      </c>
      <c r="D2524" s="28">
        <v>0</v>
      </c>
      <c r="E2524" s="28">
        <v>0</v>
      </c>
      <c r="F2524" s="28">
        <v>3</v>
      </c>
      <c r="G2524" s="28">
        <v>0</v>
      </c>
      <c r="H2524" s="28">
        <v>0</v>
      </c>
      <c r="I2524" s="28">
        <v>0</v>
      </c>
      <c r="J2524" s="28">
        <v>0</v>
      </c>
      <c r="K2524">
        <f t="shared" si="41"/>
        <v>120030000</v>
      </c>
      <c r="L2524">
        <v>0</v>
      </c>
    </row>
    <row r="2525" spans="2:12" x14ac:dyDescent="0.3">
      <c r="B2525" s="28">
        <v>1</v>
      </c>
      <c r="C2525" s="28">
        <v>2</v>
      </c>
      <c r="D2525" s="28">
        <v>0</v>
      </c>
      <c r="E2525" s="28">
        <v>1</v>
      </c>
      <c r="F2525" s="28">
        <v>0</v>
      </c>
      <c r="G2525" s="28">
        <v>0</v>
      </c>
      <c r="H2525" s="28">
        <v>0</v>
      </c>
      <c r="I2525" s="28">
        <v>0</v>
      </c>
      <c r="J2525" s="28">
        <v>2</v>
      </c>
      <c r="K2525">
        <f t="shared" si="41"/>
        <v>120100002</v>
      </c>
      <c r="L2525">
        <v>0</v>
      </c>
    </row>
    <row r="2526" spans="2:12" x14ac:dyDescent="0.3">
      <c r="B2526" s="28">
        <v>1</v>
      </c>
      <c r="C2526" s="28">
        <v>2</v>
      </c>
      <c r="D2526" s="28">
        <v>0</v>
      </c>
      <c r="E2526" s="28">
        <v>1</v>
      </c>
      <c r="F2526" s="28">
        <v>0</v>
      </c>
      <c r="G2526" s="28">
        <v>0</v>
      </c>
      <c r="H2526" s="28">
        <v>0</v>
      </c>
      <c r="I2526" s="28">
        <v>1</v>
      </c>
      <c r="J2526" s="28">
        <v>1</v>
      </c>
      <c r="K2526">
        <f t="shared" si="41"/>
        <v>120100011</v>
      </c>
      <c r="L2526">
        <v>0</v>
      </c>
    </row>
    <row r="2527" spans="2:12" x14ac:dyDescent="0.3">
      <c r="B2527" s="28">
        <v>1</v>
      </c>
      <c r="C2527" s="28">
        <v>2</v>
      </c>
      <c r="D2527" s="28">
        <v>0</v>
      </c>
      <c r="E2527" s="28">
        <v>1</v>
      </c>
      <c r="F2527" s="28">
        <v>0</v>
      </c>
      <c r="G2527" s="28">
        <v>0</v>
      </c>
      <c r="H2527" s="28">
        <v>0</v>
      </c>
      <c r="I2527" s="28">
        <v>2</v>
      </c>
      <c r="J2527" s="28">
        <v>0</v>
      </c>
      <c r="K2527">
        <f t="shared" si="41"/>
        <v>120100020</v>
      </c>
      <c r="L2527">
        <v>0</v>
      </c>
    </row>
    <row r="2528" spans="2:12" x14ac:dyDescent="0.3">
      <c r="B2528" s="28">
        <v>1</v>
      </c>
      <c r="C2528" s="28">
        <v>2</v>
      </c>
      <c r="D2528" s="28">
        <v>0</v>
      </c>
      <c r="E2528" s="28">
        <v>1</v>
      </c>
      <c r="F2528" s="28">
        <v>0</v>
      </c>
      <c r="G2528" s="28">
        <v>0</v>
      </c>
      <c r="H2528" s="28">
        <v>1</v>
      </c>
      <c r="I2528" s="28">
        <v>0</v>
      </c>
      <c r="J2528" s="28">
        <v>1</v>
      </c>
      <c r="K2528">
        <f t="shared" si="41"/>
        <v>120100101</v>
      </c>
      <c r="L2528">
        <v>0</v>
      </c>
    </row>
    <row r="2529" spans="2:12" x14ac:dyDescent="0.3">
      <c r="B2529" s="28">
        <v>1</v>
      </c>
      <c r="C2529" s="28">
        <v>2</v>
      </c>
      <c r="D2529" s="28">
        <v>0</v>
      </c>
      <c r="E2529" s="28">
        <v>1</v>
      </c>
      <c r="F2529" s="28">
        <v>0</v>
      </c>
      <c r="G2529" s="28">
        <v>0</v>
      </c>
      <c r="H2529" s="28">
        <v>1</v>
      </c>
      <c r="I2529" s="28">
        <v>1</v>
      </c>
      <c r="J2529" s="28">
        <v>0</v>
      </c>
      <c r="K2529">
        <f t="shared" si="41"/>
        <v>120100110</v>
      </c>
      <c r="L2529">
        <v>0</v>
      </c>
    </row>
    <row r="2530" spans="2:12" x14ac:dyDescent="0.3">
      <c r="B2530" s="28">
        <v>1</v>
      </c>
      <c r="C2530" s="28">
        <v>2</v>
      </c>
      <c r="D2530" s="28">
        <v>0</v>
      </c>
      <c r="E2530" s="28">
        <v>1</v>
      </c>
      <c r="F2530" s="28">
        <v>0</v>
      </c>
      <c r="G2530" s="28">
        <v>0</v>
      </c>
      <c r="H2530" s="28">
        <v>2</v>
      </c>
      <c r="I2530" s="28">
        <v>0</v>
      </c>
      <c r="J2530" s="28">
        <v>0</v>
      </c>
      <c r="K2530">
        <f t="shared" si="41"/>
        <v>120100200</v>
      </c>
      <c r="L2530">
        <v>0</v>
      </c>
    </row>
    <row r="2531" spans="2:12" x14ac:dyDescent="0.3">
      <c r="B2531" s="28">
        <v>1</v>
      </c>
      <c r="C2531" s="28">
        <v>2</v>
      </c>
      <c r="D2531" s="28">
        <v>0</v>
      </c>
      <c r="E2531" s="28">
        <v>1</v>
      </c>
      <c r="F2531" s="28">
        <v>0</v>
      </c>
      <c r="G2531" s="28">
        <v>1</v>
      </c>
      <c r="H2531" s="28">
        <v>0</v>
      </c>
      <c r="I2531" s="28">
        <v>0</v>
      </c>
      <c r="J2531" s="28">
        <v>1</v>
      </c>
      <c r="K2531">
        <f t="shared" si="41"/>
        <v>120101001</v>
      </c>
      <c r="L2531">
        <v>0</v>
      </c>
    </row>
    <row r="2532" spans="2:12" x14ac:dyDescent="0.3">
      <c r="B2532" s="28">
        <v>1</v>
      </c>
      <c r="C2532" s="28">
        <v>2</v>
      </c>
      <c r="D2532" s="28">
        <v>0</v>
      </c>
      <c r="E2532" s="28">
        <v>1</v>
      </c>
      <c r="F2532" s="28">
        <v>0</v>
      </c>
      <c r="G2532" s="28">
        <v>2</v>
      </c>
      <c r="H2532" s="28">
        <v>0</v>
      </c>
      <c r="I2532" s="28">
        <v>0</v>
      </c>
      <c r="J2532" s="28">
        <v>0</v>
      </c>
      <c r="K2532">
        <f t="shared" si="41"/>
        <v>120102000</v>
      </c>
      <c r="L2532">
        <v>0</v>
      </c>
    </row>
    <row r="2533" spans="2:12" x14ac:dyDescent="0.3">
      <c r="B2533" s="28">
        <v>1</v>
      </c>
      <c r="C2533" s="28">
        <v>2</v>
      </c>
      <c r="D2533" s="28">
        <v>0</v>
      </c>
      <c r="E2533" s="28">
        <v>1</v>
      </c>
      <c r="F2533" s="28">
        <v>1</v>
      </c>
      <c r="G2533" s="28">
        <v>0</v>
      </c>
      <c r="H2533" s="28">
        <v>0</v>
      </c>
      <c r="I2533" s="28">
        <v>1</v>
      </c>
      <c r="J2533" s="28">
        <v>0</v>
      </c>
      <c r="K2533">
        <f t="shared" si="41"/>
        <v>120110010</v>
      </c>
      <c r="L2533">
        <v>0</v>
      </c>
    </row>
    <row r="2534" spans="2:12" x14ac:dyDescent="0.3">
      <c r="B2534" s="28">
        <v>1</v>
      </c>
      <c r="C2534" s="28">
        <v>2</v>
      </c>
      <c r="D2534" s="28">
        <v>0</v>
      </c>
      <c r="E2534" s="28">
        <v>1</v>
      </c>
      <c r="F2534" s="28">
        <v>1</v>
      </c>
      <c r="G2534" s="28">
        <v>0</v>
      </c>
      <c r="H2534" s="28">
        <v>1</v>
      </c>
      <c r="I2534" s="28">
        <v>0</v>
      </c>
      <c r="J2534" s="28">
        <v>0</v>
      </c>
      <c r="K2534">
        <f t="shared" si="41"/>
        <v>120110100</v>
      </c>
      <c r="L2534">
        <v>0</v>
      </c>
    </row>
    <row r="2535" spans="2:12" x14ac:dyDescent="0.3">
      <c r="B2535" s="28">
        <v>1</v>
      </c>
      <c r="C2535" s="28">
        <v>2</v>
      </c>
      <c r="D2535" s="28">
        <v>0</v>
      </c>
      <c r="E2535" s="28">
        <v>1</v>
      </c>
      <c r="F2535" s="28">
        <v>2</v>
      </c>
      <c r="G2535" s="28">
        <v>0</v>
      </c>
      <c r="H2535" s="28">
        <v>0</v>
      </c>
      <c r="I2535" s="28">
        <v>0</v>
      </c>
      <c r="J2535" s="28">
        <v>0</v>
      </c>
      <c r="K2535">
        <f t="shared" si="41"/>
        <v>120120000</v>
      </c>
      <c r="L2535">
        <v>0</v>
      </c>
    </row>
    <row r="2536" spans="2:12" x14ac:dyDescent="0.3">
      <c r="B2536" s="28">
        <v>1</v>
      </c>
      <c r="C2536" s="28">
        <v>2</v>
      </c>
      <c r="D2536" s="28">
        <v>0</v>
      </c>
      <c r="E2536" s="28">
        <v>2</v>
      </c>
      <c r="F2536" s="28">
        <v>0</v>
      </c>
      <c r="G2536" s="28">
        <v>0</v>
      </c>
      <c r="H2536" s="28">
        <v>0</v>
      </c>
      <c r="I2536" s="28">
        <v>0</v>
      </c>
      <c r="J2536" s="28">
        <v>1</v>
      </c>
      <c r="K2536">
        <f t="shared" si="41"/>
        <v>120200001</v>
      </c>
      <c r="L2536">
        <v>0</v>
      </c>
    </row>
    <row r="2537" spans="2:12" x14ac:dyDescent="0.3">
      <c r="B2537" s="28">
        <v>1</v>
      </c>
      <c r="C2537" s="28">
        <v>2</v>
      </c>
      <c r="D2537" s="28">
        <v>0</v>
      </c>
      <c r="E2537" s="28">
        <v>2</v>
      </c>
      <c r="F2537" s="28">
        <v>0</v>
      </c>
      <c r="G2537" s="28">
        <v>0</v>
      </c>
      <c r="H2537" s="28">
        <v>0</v>
      </c>
      <c r="I2537" s="28">
        <v>1</v>
      </c>
      <c r="J2537" s="28">
        <v>0</v>
      </c>
      <c r="K2537">
        <f t="shared" si="41"/>
        <v>120200010</v>
      </c>
      <c r="L2537">
        <v>0</v>
      </c>
    </row>
    <row r="2538" spans="2:12" x14ac:dyDescent="0.3">
      <c r="B2538" s="28">
        <v>1</v>
      </c>
      <c r="C2538" s="28">
        <v>2</v>
      </c>
      <c r="D2538" s="28">
        <v>0</v>
      </c>
      <c r="E2538" s="28">
        <v>2</v>
      </c>
      <c r="F2538" s="28">
        <v>0</v>
      </c>
      <c r="G2538" s="28">
        <v>0</v>
      </c>
      <c r="H2538" s="28">
        <v>1</v>
      </c>
      <c r="I2538" s="28">
        <v>0</v>
      </c>
      <c r="J2538" s="28">
        <v>0</v>
      </c>
      <c r="K2538">
        <f t="shared" si="41"/>
        <v>120200100</v>
      </c>
      <c r="L2538">
        <v>0</v>
      </c>
    </row>
    <row r="2539" spans="2:12" x14ac:dyDescent="0.3">
      <c r="B2539" s="28">
        <v>1</v>
      </c>
      <c r="C2539" s="28">
        <v>2</v>
      </c>
      <c r="D2539" s="28">
        <v>0</v>
      </c>
      <c r="E2539" s="28">
        <v>2</v>
      </c>
      <c r="F2539" s="28">
        <v>0</v>
      </c>
      <c r="G2539" s="28">
        <v>1</v>
      </c>
      <c r="H2539" s="28">
        <v>0</v>
      </c>
      <c r="I2539" s="28">
        <v>0</v>
      </c>
      <c r="J2539" s="28">
        <v>0</v>
      </c>
      <c r="K2539">
        <f t="shared" si="41"/>
        <v>120201000</v>
      </c>
      <c r="L2539">
        <v>0</v>
      </c>
    </row>
    <row r="2540" spans="2:12" x14ac:dyDescent="0.3">
      <c r="B2540" s="28">
        <v>1</v>
      </c>
      <c r="C2540" s="28">
        <v>2</v>
      </c>
      <c r="D2540" s="28">
        <v>0</v>
      </c>
      <c r="E2540" s="28">
        <v>3</v>
      </c>
      <c r="F2540" s="28">
        <v>0</v>
      </c>
      <c r="G2540" s="28">
        <v>0</v>
      </c>
      <c r="H2540" s="28">
        <v>0</v>
      </c>
      <c r="I2540" s="28">
        <v>0</v>
      </c>
      <c r="J2540" s="28">
        <v>0</v>
      </c>
      <c r="K2540">
        <f t="shared" si="41"/>
        <v>120300000</v>
      </c>
      <c r="L2540">
        <v>0</v>
      </c>
    </row>
    <row r="2541" spans="2:12" x14ac:dyDescent="0.3">
      <c r="B2541" s="28">
        <v>1</v>
      </c>
      <c r="C2541" s="28">
        <v>2</v>
      </c>
      <c r="D2541" s="28">
        <v>1</v>
      </c>
      <c r="E2541" s="28">
        <v>0</v>
      </c>
      <c r="F2541" s="28">
        <v>0</v>
      </c>
      <c r="G2541" s="28">
        <v>0</v>
      </c>
      <c r="H2541" s="28">
        <v>0</v>
      </c>
      <c r="I2541" s="28">
        <v>0</v>
      </c>
      <c r="J2541" s="28">
        <v>2</v>
      </c>
      <c r="K2541">
        <f t="shared" si="41"/>
        <v>121000002</v>
      </c>
      <c r="L2541">
        <v>0</v>
      </c>
    </row>
    <row r="2542" spans="2:12" x14ac:dyDescent="0.3">
      <c r="B2542" s="28">
        <v>1</v>
      </c>
      <c r="C2542" s="28">
        <v>2</v>
      </c>
      <c r="D2542" s="28">
        <v>1</v>
      </c>
      <c r="E2542" s="28">
        <v>0</v>
      </c>
      <c r="F2542" s="28">
        <v>0</v>
      </c>
      <c r="G2542" s="28">
        <v>0</v>
      </c>
      <c r="H2542" s="28">
        <v>0</v>
      </c>
      <c r="I2542" s="28">
        <v>1</v>
      </c>
      <c r="J2542" s="28">
        <v>1</v>
      </c>
      <c r="K2542">
        <f t="shared" si="41"/>
        <v>121000011</v>
      </c>
      <c r="L2542">
        <v>0</v>
      </c>
    </row>
    <row r="2543" spans="2:12" x14ac:dyDescent="0.3">
      <c r="B2543" s="28">
        <v>1</v>
      </c>
      <c r="C2543" s="28">
        <v>2</v>
      </c>
      <c r="D2543" s="28">
        <v>1</v>
      </c>
      <c r="E2543" s="28">
        <v>0</v>
      </c>
      <c r="F2543" s="28">
        <v>0</v>
      </c>
      <c r="G2543" s="28">
        <v>0</v>
      </c>
      <c r="H2543" s="28">
        <v>0</v>
      </c>
      <c r="I2543" s="28">
        <v>2</v>
      </c>
      <c r="J2543" s="28">
        <v>0</v>
      </c>
      <c r="K2543">
        <f t="shared" si="41"/>
        <v>121000020</v>
      </c>
      <c r="L2543">
        <v>0</v>
      </c>
    </row>
    <row r="2544" spans="2:12" x14ac:dyDescent="0.3">
      <c r="B2544" s="28">
        <v>1</v>
      </c>
      <c r="C2544" s="28">
        <v>2</v>
      </c>
      <c r="D2544" s="28">
        <v>1</v>
      </c>
      <c r="E2544" s="28">
        <v>0</v>
      </c>
      <c r="F2544" s="28">
        <v>0</v>
      </c>
      <c r="G2544" s="28">
        <v>0</v>
      </c>
      <c r="H2544" s="28">
        <v>2</v>
      </c>
      <c r="I2544" s="28">
        <v>0</v>
      </c>
      <c r="J2544" s="28">
        <v>0</v>
      </c>
      <c r="K2544">
        <f t="shared" si="41"/>
        <v>121000200</v>
      </c>
      <c r="L2544">
        <v>0</v>
      </c>
    </row>
    <row r="2545" spans="2:12" x14ac:dyDescent="0.3">
      <c r="B2545" s="28">
        <v>1</v>
      </c>
      <c r="C2545" s="28">
        <v>2</v>
      </c>
      <c r="D2545" s="28">
        <v>1</v>
      </c>
      <c r="E2545" s="28">
        <v>0</v>
      </c>
      <c r="F2545" s="28">
        <v>0</v>
      </c>
      <c r="G2545" s="28">
        <v>1</v>
      </c>
      <c r="H2545" s="28">
        <v>0</v>
      </c>
      <c r="I2545" s="28">
        <v>0</v>
      </c>
      <c r="J2545" s="28">
        <v>1</v>
      </c>
      <c r="K2545">
        <f t="shared" si="41"/>
        <v>121001001</v>
      </c>
      <c r="L2545">
        <v>0</v>
      </c>
    </row>
    <row r="2546" spans="2:12" x14ac:dyDescent="0.3">
      <c r="B2546" s="28">
        <v>1</v>
      </c>
      <c r="C2546" s="28">
        <v>2</v>
      </c>
      <c r="D2546" s="28">
        <v>1</v>
      </c>
      <c r="E2546" s="28">
        <v>0</v>
      </c>
      <c r="F2546" s="28">
        <v>0</v>
      </c>
      <c r="G2546" s="28">
        <v>1</v>
      </c>
      <c r="H2546" s="28">
        <v>0</v>
      </c>
      <c r="I2546" s="28">
        <v>1</v>
      </c>
      <c r="J2546" s="28">
        <v>0</v>
      </c>
      <c r="K2546">
        <f t="shared" si="41"/>
        <v>121001010</v>
      </c>
      <c r="L2546">
        <v>0</v>
      </c>
    </row>
    <row r="2547" spans="2:12" x14ac:dyDescent="0.3">
      <c r="B2547" s="28">
        <v>1</v>
      </c>
      <c r="C2547" s="28">
        <v>2</v>
      </c>
      <c r="D2547" s="28">
        <v>1</v>
      </c>
      <c r="E2547" s="28">
        <v>0</v>
      </c>
      <c r="F2547" s="28">
        <v>0</v>
      </c>
      <c r="G2547" s="28">
        <v>2</v>
      </c>
      <c r="H2547" s="28">
        <v>0</v>
      </c>
      <c r="I2547" s="28">
        <v>0</v>
      </c>
      <c r="J2547" s="28">
        <v>0</v>
      </c>
      <c r="K2547">
        <f t="shared" si="41"/>
        <v>121002000</v>
      </c>
      <c r="L2547">
        <v>0</v>
      </c>
    </row>
    <row r="2548" spans="2:12" x14ac:dyDescent="0.3">
      <c r="B2548" s="28">
        <v>1</v>
      </c>
      <c r="C2548" s="28">
        <v>2</v>
      </c>
      <c r="D2548" s="28">
        <v>1</v>
      </c>
      <c r="E2548" s="28">
        <v>0</v>
      </c>
      <c r="F2548" s="28">
        <v>1</v>
      </c>
      <c r="G2548" s="28">
        <v>0</v>
      </c>
      <c r="H2548" s="28">
        <v>0</v>
      </c>
      <c r="I2548" s="28">
        <v>1</v>
      </c>
      <c r="J2548" s="28">
        <v>0</v>
      </c>
      <c r="K2548">
        <f t="shared" si="41"/>
        <v>121010010</v>
      </c>
      <c r="L2548">
        <v>0</v>
      </c>
    </row>
    <row r="2549" spans="2:12" x14ac:dyDescent="0.3">
      <c r="B2549" s="28">
        <v>1</v>
      </c>
      <c r="C2549" s="28">
        <v>2</v>
      </c>
      <c r="D2549" s="28">
        <v>1</v>
      </c>
      <c r="E2549" s="28">
        <v>0</v>
      </c>
      <c r="F2549" s="28">
        <v>1</v>
      </c>
      <c r="G2549" s="28">
        <v>0</v>
      </c>
      <c r="H2549" s="28">
        <v>1</v>
      </c>
      <c r="I2549" s="28">
        <v>0</v>
      </c>
      <c r="J2549" s="28">
        <v>0</v>
      </c>
      <c r="K2549">
        <f t="shared" si="41"/>
        <v>121010100</v>
      </c>
      <c r="L2549">
        <v>0</v>
      </c>
    </row>
    <row r="2550" spans="2:12" x14ac:dyDescent="0.3">
      <c r="B2550" s="28">
        <v>1</v>
      </c>
      <c r="C2550" s="28">
        <v>2</v>
      </c>
      <c r="D2550" s="28">
        <v>1</v>
      </c>
      <c r="E2550" s="28">
        <v>0</v>
      </c>
      <c r="F2550" s="28">
        <v>1</v>
      </c>
      <c r="G2550" s="28">
        <v>1</v>
      </c>
      <c r="H2550" s="28">
        <v>0</v>
      </c>
      <c r="I2550" s="28">
        <v>0</v>
      </c>
      <c r="J2550" s="28">
        <v>0</v>
      </c>
      <c r="K2550">
        <f t="shared" si="41"/>
        <v>121011000</v>
      </c>
      <c r="L2550">
        <v>0</v>
      </c>
    </row>
    <row r="2551" spans="2:12" x14ac:dyDescent="0.3">
      <c r="B2551" s="28">
        <v>1</v>
      </c>
      <c r="C2551" s="28">
        <v>2</v>
      </c>
      <c r="D2551" s="28">
        <v>1</v>
      </c>
      <c r="E2551" s="28">
        <v>1</v>
      </c>
      <c r="F2551" s="28">
        <v>0</v>
      </c>
      <c r="G2551" s="28">
        <v>0</v>
      </c>
      <c r="H2551" s="28">
        <v>0</v>
      </c>
      <c r="I2551" s="28">
        <v>0</v>
      </c>
      <c r="J2551" s="28">
        <v>1</v>
      </c>
      <c r="K2551">
        <f t="shared" si="41"/>
        <v>121100001</v>
      </c>
      <c r="L2551">
        <v>0</v>
      </c>
    </row>
    <row r="2552" spans="2:12" x14ac:dyDescent="0.3">
      <c r="B2552" s="28">
        <v>1</v>
      </c>
      <c r="C2552" s="28">
        <v>2</v>
      </c>
      <c r="D2552" s="28">
        <v>1</v>
      </c>
      <c r="E2552" s="28">
        <v>1</v>
      </c>
      <c r="F2552" s="28">
        <v>0</v>
      </c>
      <c r="G2552" s="28">
        <v>0</v>
      </c>
      <c r="H2552" s="28">
        <v>1</v>
      </c>
      <c r="I2552" s="28">
        <v>0</v>
      </c>
      <c r="J2552" s="28">
        <v>0</v>
      </c>
      <c r="K2552">
        <f t="shared" si="41"/>
        <v>121100100</v>
      </c>
      <c r="L2552">
        <v>0</v>
      </c>
    </row>
    <row r="2553" spans="2:12" x14ac:dyDescent="0.3">
      <c r="B2553" s="28">
        <v>1</v>
      </c>
      <c r="C2553" s="28">
        <v>2</v>
      </c>
      <c r="D2553" s="28">
        <v>1</v>
      </c>
      <c r="E2553" s="28">
        <v>1</v>
      </c>
      <c r="F2553" s="28">
        <v>0</v>
      </c>
      <c r="G2553" s="28">
        <v>1</v>
      </c>
      <c r="H2553" s="28">
        <v>0</v>
      </c>
      <c r="I2553" s="28">
        <v>0</v>
      </c>
      <c r="J2553" s="28">
        <v>0</v>
      </c>
      <c r="K2553">
        <f t="shared" si="41"/>
        <v>121101000</v>
      </c>
      <c r="L2553">
        <v>0</v>
      </c>
    </row>
    <row r="2554" spans="2:12" x14ac:dyDescent="0.3">
      <c r="B2554" s="28">
        <v>1</v>
      </c>
      <c r="C2554" s="28">
        <v>2</v>
      </c>
      <c r="D2554" s="28">
        <v>1</v>
      </c>
      <c r="E2554" s="28">
        <v>2</v>
      </c>
      <c r="F2554" s="28">
        <v>0</v>
      </c>
      <c r="G2554" s="28">
        <v>0</v>
      </c>
      <c r="H2554" s="28">
        <v>0</v>
      </c>
      <c r="I2554" s="28">
        <v>0</v>
      </c>
      <c r="J2554" s="28">
        <v>0</v>
      </c>
      <c r="K2554">
        <f t="shared" si="41"/>
        <v>121200000</v>
      </c>
      <c r="L2554">
        <v>0</v>
      </c>
    </row>
    <row r="2555" spans="2:12" x14ac:dyDescent="0.3">
      <c r="B2555" s="28">
        <v>1</v>
      </c>
      <c r="C2555" s="28">
        <v>2</v>
      </c>
      <c r="D2555" s="28">
        <v>2</v>
      </c>
      <c r="E2555" s="28">
        <v>0</v>
      </c>
      <c r="F2555" s="28">
        <v>0</v>
      </c>
      <c r="G2555" s="28">
        <v>0</v>
      </c>
      <c r="H2555" s="28">
        <v>0</v>
      </c>
      <c r="I2555" s="28">
        <v>0</v>
      </c>
      <c r="J2555" s="28">
        <v>1</v>
      </c>
      <c r="K2555">
        <f t="shared" si="41"/>
        <v>122000001</v>
      </c>
      <c r="L2555">
        <v>0</v>
      </c>
    </row>
    <row r="2556" spans="2:12" x14ac:dyDescent="0.3">
      <c r="B2556" s="28">
        <v>1</v>
      </c>
      <c r="C2556" s="28">
        <v>2</v>
      </c>
      <c r="D2556" s="28">
        <v>2</v>
      </c>
      <c r="E2556" s="28">
        <v>0</v>
      </c>
      <c r="F2556" s="28">
        <v>0</v>
      </c>
      <c r="G2556" s="28">
        <v>0</v>
      </c>
      <c r="H2556" s="28">
        <v>1</v>
      </c>
      <c r="I2556" s="28">
        <v>0</v>
      </c>
      <c r="J2556" s="28">
        <v>0</v>
      </c>
      <c r="K2556">
        <f t="shared" si="41"/>
        <v>122000100</v>
      </c>
      <c r="L2556">
        <v>0</v>
      </c>
    </row>
    <row r="2557" spans="2:12" x14ac:dyDescent="0.3">
      <c r="B2557" s="28">
        <v>1</v>
      </c>
      <c r="C2557" s="28">
        <v>2</v>
      </c>
      <c r="D2557" s="28">
        <v>2</v>
      </c>
      <c r="E2557" s="28">
        <v>0</v>
      </c>
      <c r="F2557" s="28">
        <v>0</v>
      </c>
      <c r="G2557" s="28">
        <v>1</v>
      </c>
      <c r="H2557" s="28">
        <v>0</v>
      </c>
      <c r="I2557" s="28">
        <v>0</v>
      </c>
      <c r="J2557" s="28">
        <v>0</v>
      </c>
      <c r="K2557">
        <f t="shared" si="41"/>
        <v>122001000</v>
      </c>
      <c r="L2557">
        <v>0</v>
      </c>
    </row>
    <row r="2558" spans="2:12" x14ac:dyDescent="0.3">
      <c r="B2558" s="28">
        <v>1</v>
      </c>
      <c r="C2558" s="28">
        <v>2</v>
      </c>
      <c r="D2558" s="28">
        <v>2</v>
      </c>
      <c r="E2558" s="28">
        <v>0</v>
      </c>
      <c r="F2558" s="28">
        <v>1</v>
      </c>
      <c r="G2558" s="28">
        <v>0</v>
      </c>
      <c r="H2558" s="28">
        <v>0</v>
      </c>
      <c r="I2558" s="28">
        <v>0</v>
      </c>
      <c r="J2558" s="28">
        <v>0</v>
      </c>
      <c r="K2558">
        <f t="shared" si="41"/>
        <v>122010000</v>
      </c>
      <c r="L2558">
        <v>0</v>
      </c>
    </row>
    <row r="2559" spans="2:12" x14ac:dyDescent="0.3">
      <c r="B2559" s="28">
        <v>1</v>
      </c>
      <c r="C2559" s="28">
        <v>2</v>
      </c>
      <c r="D2559" s="28">
        <v>2</v>
      </c>
      <c r="E2559" s="28">
        <v>1</v>
      </c>
      <c r="F2559" s="28">
        <v>0</v>
      </c>
      <c r="G2559" s="28">
        <v>0</v>
      </c>
      <c r="H2559" s="28">
        <v>0</v>
      </c>
      <c r="I2559" s="28">
        <v>0</v>
      </c>
      <c r="J2559" s="28">
        <v>0</v>
      </c>
      <c r="K2559">
        <f t="shared" si="41"/>
        <v>122100000</v>
      </c>
      <c r="L2559">
        <v>0</v>
      </c>
    </row>
    <row r="2560" spans="2:12" x14ac:dyDescent="0.3">
      <c r="B2560" s="28">
        <v>1</v>
      </c>
      <c r="C2560" s="28">
        <v>2</v>
      </c>
      <c r="D2560" s="28">
        <v>3</v>
      </c>
      <c r="E2560" s="28">
        <v>0</v>
      </c>
      <c r="F2560" s="28">
        <v>0</v>
      </c>
      <c r="G2560" s="28">
        <v>0</v>
      </c>
      <c r="H2560" s="28">
        <v>0</v>
      </c>
      <c r="I2560" s="28">
        <v>0</v>
      </c>
      <c r="J2560" s="28">
        <v>0</v>
      </c>
      <c r="K2560">
        <f t="shared" si="41"/>
        <v>123000000</v>
      </c>
      <c r="L2560">
        <v>0</v>
      </c>
    </row>
    <row r="2561" spans="2:12" x14ac:dyDescent="0.3">
      <c r="B2561" s="28">
        <v>1</v>
      </c>
      <c r="C2561" s="28">
        <v>3</v>
      </c>
      <c r="D2561" s="28">
        <v>0</v>
      </c>
      <c r="E2561" s="28">
        <v>0</v>
      </c>
      <c r="F2561" s="28">
        <v>0</v>
      </c>
      <c r="G2561" s="28">
        <v>0</v>
      </c>
      <c r="H2561" s="28">
        <v>0</v>
      </c>
      <c r="I2561" s="28">
        <v>0</v>
      </c>
      <c r="J2561" s="28">
        <v>2</v>
      </c>
      <c r="K2561">
        <f t="shared" si="41"/>
        <v>130000002</v>
      </c>
      <c r="L2561">
        <v>0</v>
      </c>
    </row>
    <row r="2562" spans="2:12" x14ac:dyDescent="0.3">
      <c r="B2562" s="28">
        <v>1</v>
      </c>
      <c r="C2562" s="28">
        <v>3</v>
      </c>
      <c r="D2562" s="28">
        <v>0</v>
      </c>
      <c r="E2562" s="28">
        <v>0</v>
      </c>
      <c r="F2562" s="28">
        <v>0</v>
      </c>
      <c r="G2562" s="28">
        <v>0</v>
      </c>
      <c r="H2562" s="28">
        <v>0</v>
      </c>
      <c r="I2562" s="28">
        <v>1</v>
      </c>
      <c r="J2562" s="28">
        <v>1</v>
      </c>
      <c r="K2562">
        <f t="shared" si="41"/>
        <v>130000011</v>
      </c>
      <c r="L2562">
        <v>0</v>
      </c>
    </row>
    <row r="2563" spans="2:12" x14ac:dyDescent="0.3">
      <c r="B2563" s="28">
        <v>1</v>
      </c>
      <c r="C2563" s="28">
        <v>3</v>
      </c>
      <c r="D2563" s="28">
        <v>0</v>
      </c>
      <c r="E2563" s="28">
        <v>0</v>
      </c>
      <c r="F2563" s="28">
        <v>0</v>
      </c>
      <c r="G2563" s="28">
        <v>0</v>
      </c>
      <c r="H2563" s="28">
        <v>0</v>
      </c>
      <c r="I2563" s="28">
        <v>2</v>
      </c>
      <c r="J2563" s="28">
        <v>0</v>
      </c>
      <c r="K2563">
        <f t="shared" si="41"/>
        <v>130000020</v>
      </c>
      <c r="L2563">
        <v>0</v>
      </c>
    </row>
    <row r="2564" spans="2:12" x14ac:dyDescent="0.3">
      <c r="B2564" s="28">
        <v>1</v>
      </c>
      <c r="C2564" s="28">
        <v>3</v>
      </c>
      <c r="D2564" s="28">
        <v>0</v>
      </c>
      <c r="E2564" s="28">
        <v>0</v>
      </c>
      <c r="F2564" s="28">
        <v>0</v>
      </c>
      <c r="G2564" s="28">
        <v>0</v>
      </c>
      <c r="H2564" s="28">
        <v>1</v>
      </c>
      <c r="I2564" s="28">
        <v>0</v>
      </c>
      <c r="J2564" s="28">
        <v>1</v>
      </c>
      <c r="K2564">
        <f t="shared" si="41"/>
        <v>130000101</v>
      </c>
      <c r="L2564">
        <v>0</v>
      </c>
    </row>
    <row r="2565" spans="2:12" x14ac:dyDescent="0.3">
      <c r="B2565" s="28">
        <v>1</v>
      </c>
      <c r="C2565" s="28">
        <v>3</v>
      </c>
      <c r="D2565" s="28">
        <v>0</v>
      </c>
      <c r="E2565" s="28">
        <v>0</v>
      </c>
      <c r="F2565" s="28">
        <v>0</v>
      </c>
      <c r="G2565" s="28">
        <v>0</v>
      </c>
      <c r="H2565" s="28">
        <v>1</v>
      </c>
      <c r="I2565" s="28">
        <v>1</v>
      </c>
      <c r="J2565" s="28">
        <v>0</v>
      </c>
      <c r="K2565">
        <f t="shared" si="41"/>
        <v>130000110</v>
      </c>
      <c r="L2565">
        <v>0</v>
      </c>
    </row>
    <row r="2566" spans="2:12" x14ac:dyDescent="0.3">
      <c r="B2566" s="28">
        <v>1</v>
      </c>
      <c r="C2566" s="28">
        <v>3</v>
      </c>
      <c r="D2566" s="28">
        <v>0</v>
      </c>
      <c r="E2566" s="28">
        <v>0</v>
      </c>
      <c r="F2566" s="28">
        <v>0</v>
      </c>
      <c r="G2566" s="28">
        <v>0</v>
      </c>
      <c r="H2566" s="28">
        <v>2</v>
      </c>
      <c r="I2566" s="28">
        <v>0</v>
      </c>
      <c r="J2566" s="28">
        <v>0</v>
      </c>
      <c r="K2566">
        <f t="shared" si="41"/>
        <v>130000200</v>
      </c>
      <c r="L2566">
        <v>0</v>
      </c>
    </row>
    <row r="2567" spans="2:12" x14ac:dyDescent="0.3">
      <c r="B2567" s="28">
        <v>1</v>
      </c>
      <c r="C2567" s="28">
        <v>3</v>
      </c>
      <c r="D2567" s="28">
        <v>0</v>
      </c>
      <c r="E2567" s="28">
        <v>0</v>
      </c>
      <c r="F2567" s="28">
        <v>0</v>
      </c>
      <c r="G2567" s="28">
        <v>1</v>
      </c>
      <c r="H2567" s="28">
        <v>0</v>
      </c>
      <c r="I2567" s="28">
        <v>0</v>
      </c>
      <c r="J2567" s="28">
        <v>1</v>
      </c>
      <c r="K2567">
        <f t="shared" si="41"/>
        <v>130001001</v>
      </c>
      <c r="L2567">
        <v>0</v>
      </c>
    </row>
    <row r="2568" spans="2:12" x14ac:dyDescent="0.3">
      <c r="B2568" s="28">
        <v>1</v>
      </c>
      <c r="C2568" s="28">
        <v>3</v>
      </c>
      <c r="D2568" s="28">
        <v>0</v>
      </c>
      <c r="E2568" s="28">
        <v>0</v>
      </c>
      <c r="F2568" s="28">
        <v>0</v>
      </c>
      <c r="G2568" s="28">
        <v>1</v>
      </c>
      <c r="H2568" s="28">
        <v>0</v>
      </c>
      <c r="I2568" s="28">
        <v>1</v>
      </c>
      <c r="J2568" s="28">
        <v>0</v>
      </c>
      <c r="K2568">
        <f t="shared" si="41"/>
        <v>130001010</v>
      </c>
      <c r="L2568">
        <v>0</v>
      </c>
    </row>
    <row r="2569" spans="2:12" x14ac:dyDescent="0.3">
      <c r="B2569" s="28">
        <v>1</v>
      </c>
      <c r="C2569" s="28">
        <v>3</v>
      </c>
      <c r="D2569" s="28">
        <v>0</v>
      </c>
      <c r="E2569" s="28">
        <v>0</v>
      </c>
      <c r="F2569" s="28">
        <v>0</v>
      </c>
      <c r="G2569" s="28">
        <v>1</v>
      </c>
      <c r="H2569" s="28">
        <v>1</v>
      </c>
      <c r="I2569" s="28">
        <v>0</v>
      </c>
      <c r="J2569" s="28">
        <v>0</v>
      </c>
      <c r="K2569">
        <f t="shared" si="41"/>
        <v>130001100</v>
      </c>
      <c r="L2569">
        <v>0</v>
      </c>
    </row>
    <row r="2570" spans="2:12" x14ac:dyDescent="0.3">
      <c r="B2570" s="28">
        <v>1</v>
      </c>
      <c r="C2570" s="28">
        <v>3</v>
      </c>
      <c r="D2570" s="28">
        <v>0</v>
      </c>
      <c r="E2570" s="28">
        <v>0</v>
      </c>
      <c r="F2570" s="28">
        <v>0</v>
      </c>
      <c r="G2570" s="28">
        <v>2</v>
      </c>
      <c r="H2570" s="28">
        <v>0</v>
      </c>
      <c r="I2570" s="28">
        <v>0</v>
      </c>
      <c r="J2570" s="28">
        <v>0</v>
      </c>
      <c r="K2570">
        <f t="shared" si="41"/>
        <v>130002000</v>
      </c>
      <c r="L2570">
        <v>0</v>
      </c>
    </row>
    <row r="2571" spans="2:12" x14ac:dyDescent="0.3">
      <c r="B2571" s="28">
        <v>1</v>
      </c>
      <c r="C2571" s="28">
        <v>3</v>
      </c>
      <c r="D2571" s="28">
        <v>0</v>
      </c>
      <c r="E2571" s="28">
        <v>0</v>
      </c>
      <c r="F2571" s="28">
        <v>1</v>
      </c>
      <c r="G2571" s="28">
        <v>0</v>
      </c>
      <c r="H2571" s="28">
        <v>0</v>
      </c>
      <c r="I2571" s="28">
        <v>0</v>
      </c>
      <c r="J2571" s="28">
        <v>1</v>
      </c>
      <c r="K2571">
        <f t="shared" si="41"/>
        <v>130010001</v>
      </c>
      <c r="L2571">
        <v>0</v>
      </c>
    </row>
    <row r="2572" spans="2:12" x14ac:dyDescent="0.3">
      <c r="B2572" s="28">
        <v>1</v>
      </c>
      <c r="C2572" s="28">
        <v>3</v>
      </c>
      <c r="D2572" s="28">
        <v>0</v>
      </c>
      <c r="E2572" s="28">
        <v>0</v>
      </c>
      <c r="F2572" s="28">
        <v>1</v>
      </c>
      <c r="G2572" s="28">
        <v>0</v>
      </c>
      <c r="H2572" s="28">
        <v>0</v>
      </c>
      <c r="I2572" s="28">
        <v>1</v>
      </c>
      <c r="J2572" s="28">
        <v>0</v>
      </c>
      <c r="K2572">
        <f t="shared" si="41"/>
        <v>130010010</v>
      </c>
      <c r="L2572">
        <v>0</v>
      </c>
    </row>
    <row r="2573" spans="2:12" x14ac:dyDescent="0.3">
      <c r="B2573" s="28">
        <v>1</v>
      </c>
      <c r="C2573" s="28">
        <v>3</v>
      </c>
      <c r="D2573" s="28">
        <v>0</v>
      </c>
      <c r="E2573" s="28">
        <v>0</v>
      </c>
      <c r="F2573" s="28">
        <v>1</v>
      </c>
      <c r="G2573" s="28">
        <v>0</v>
      </c>
      <c r="H2573" s="28">
        <v>1</v>
      </c>
      <c r="I2573" s="28">
        <v>0</v>
      </c>
      <c r="J2573" s="28">
        <v>0</v>
      </c>
      <c r="K2573">
        <f t="shared" si="41"/>
        <v>130010100</v>
      </c>
      <c r="L2573">
        <v>0</v>
      </c>
    </row>
    <row r="2574" spans="2:12" x14ac:dyDescent="0.3">
      <c r="B2574" s="28">
        <v>1</v>
      </c>
      <c r="C2574" s="28">
        <v>3</v>
      </c>
      <c r="D2574" s="28">
        <v>0</v>
      </c>
      <c r="E2574" s="28">
        <v>0</v>
      </c>
      <c r="F2574" s="28">
        <v>2</v>
      </c>
      <c r="G2574" s="28">
        <v>0</v>
      </c>
      <c r="H2574" s="28">
        <v>0</v>
      </c>
      <c r="I2574" s="28">
        <v>0</v>
      </c>
      <c r="J2574" s="28">
        <v>0</v>
      </c>
      <c r="K2574">
        <f t="shared" ref="K2574:K2637" si="42">B2574*100000000+C2574*10000000+D2574*1000000+E2574*100000+F2574*10000+G2574*1000+H2574*100+I2574*10+J2574</f>
        <v>130020000</v>
      </c>
      <c r="L2574">
        <v>0</v>
      </c>
    </row>
    <row r="2575" spans="2:12" x14ac:dyDescent="0.3">
      <c r="B2575" s="28">
        <v>1</v>
      </c>
      <c r="C2575" s="28">
        <v>3</v>
      </c>
      <c r="D2575" s="28">
        <v>0</v>
      </c>
      <c r="E2575" s="28">
        <v>1</v>
      </c>
      <c r="F2575" s="28">
        <v>0</v>
      </c>
      <c r="G2575" s="28">
        <v>0</v>
      </c>
      <c r="H2575" s="28">
        <v>0</v>
      </c>
      <c r="I2575" s="28">
        <v>0</v>
      </c>
      <c r="J2575" s="28">
        <v>1</v>
      </c>
      <c r="K2575">
        <f t="shared" si="42"/>
        <v>130100001</v>
      </c>
      <c r="L2575">
        <v>0</v>
      </c>
    </row>
    <row r="2576" spans="2:12" x14ac:dyDescent="0.3">
      <c r="B2576" s="28">
        <v>1</v>
      </c>
      <c r="C2576" s="28">
        <v>3</v>
      </c>
      <c r="D2576" s="28">
        <v>0</v>
      </c>
      <c r="E2576" s="28">
        <v>1</v>
      </c>
      <c r="F2576" s="28">
        <v>0</v>
      </c>
      <c r="G2576" s="28">
        <v>0</v>
      </c>
      <c r="H2576" s="28">
        <v>0</v>
      </c>
      <c r="I2576" s="28">
        <v>1</v>
      </c>
      <c r="J2576" s="28">
        <v>0</v>
      </c>
      <c r="K2576">
        <f t="shared" si="42"/>
        <v>130100010</v>
      </c>
      <c r="L2576">
        <v>0</v>
      </c>
    </row>
    <row r="2577" spans="2:12" x14ac:dyDescent="0.3">
      <c r="B2577" s="28">
        <v>1</v>
      </c>
      <c r="C2577" s="28">
        <v>3</v>
      </c>
      <c r="D2577" s="28">
        <v>0</v>
      </c>
      <c r="E2577" s="28">
        <v>1</v>
      </c>
      <c r="F2577" s="28">
        <v>0</v>
      </c>
      <c r="G2577" s="28">
        <v>0</v>
      </c>
      <c r="H2577" s="28">
        <v>1</v>
      </c>
      <c r="I2577" s="28">
        <v>0</v>
      </c>
      <c r="J2577" s="28">
        <v>0</v>
      </c>
      <c r="K2577">
        <f t="shared" si="42"/>
        <v>130100100</v>
      </c>
      <c r="L2577">
        <v>0</v>
      </c>
    </row>
    <row r="2578" spans="2:12" x14ac:dyDescent="0.3">
      <c r="B2578" s="28">
        <v>1</v>
      </c>
      <c r="C2578" s="28">
        <v>3</v>
      </c>
      <c r="D2578" s="28">
        <v>0</v>
      </c>
      <c r="E2578" s="28">
        <v>1</v>
      </c>
      <c r="F2578" s="28">
        <v>0</v>
      </c>
      <c r="G2578" s="28">
        <v>1</v>
      </c>
      <c r="H2578" s="28">
        <v>0</v>
      </c>
      <c r="I2578" s="28">
        <v>0</v>
      </c>
      <c r="J2578" s="28">
        <v>0</v>
      </c>
      <c r="K2578">
        <f t="shared" si="42"/>
        <v>130101000</v>
      </c>
      <c r="L2578">
        <v>0</v>
      </c>
    </row>
    <row r="2579" spans="2:12" x14ac:dyDescent="0.3">
      <c r="B2579" s="28">
        <v>1</v>
      </c>
      <c r="C2579" s="28">
        <v>3</v>
      </c>
      <c r="D2579" s="28">
        <v>0</v>
      </c>
      <c r="E2579" s="28">
        <v>1</v>
      </c>
      <c r="F2579" s="28">
        <v>1</v>
      </c>
      <c r="G2579" s="28">
        <v>0</v>
      </c>
      <c r="H2579" s="28">
        <v>0</v>
      </c>
      <c r="I2579" s="28">
        <v>0</v>
      </c>
      <c r="J2579" s="28">
        <v>0</v>
      </c>
      <c r="K2579">
        <f t="shared" si="42"/>
        <v>130110000</v>
      </c>
      <c r="L2579">
        <v>0</v>
      </c>
    </row>
    <row r="2580" spans="2:12" x14ac:dyDescent="0.3">
      <c r="B2580" s="28">
        <v>1</v>
      </c>
      <c r="C2580" s="28">
        <v>3</v>
      </c>
      <c r="D2580" s="28">
        <v>0</v>
      </c>
      <c r="E2580" s="28">
        <v>2</v>
      </c>
      <c r="F2580" s="28">
        <v>0</v>
      </c>
      <c r="G2580" s="28">
        <v>0</v>
      </c>
      <c r="H2580" s="28">
        <v>0</v>
      </c>
      <c r="I2580" s="28">
        <v>0</v>
      </c>
      <c r="J2580" s="28">
        <v>0</v>
      </c>
      <c r="K2580">
        <f t="shared" si="42"/>
        <v>130200000</v>
      </c>
      <c r="L2580">
        <v>0</v>
      </c>
    </row>
    <row r="2581" spans="2:12" x14ac:dyDescent="0.3">
      <c r="B2581" s="28">
        <v>1</v>
      </c>
      <c r="C2581" s="28">
        <v>3</v>
      </c>
      <c r="D2581" s="28">
        <v>1</v>
      </c>
      <c r="E2581" s="28">
        <v>0</v>
      </c>
      <c r="F2581" s="28">
        <v>0</v>
      </c>
      <c r="G2581" s="28">
        <v>0</v>
      </c>
      <c r="H2581" s="28">
        <v>0</v>
      </c>
      <c r="I2581" s="28">
        <v>0</v>
      </c>
      <c r="J2581" s="28">
        <v>1</v>
      </c>
      <c r="K2581">
        <f t="shared" si="42"/>
        <v>131000001</v>
      </c>
      <c r="L2581">
        <v>0</v>
      </c>
    </row>
    <row r="2582" spans="2:12" x14ac:dyDescent="0.3">
      <c r="B2582" s="28">
        <v>1</v>
      </c>
      <c r="C2582" s="28">
        <v>3</v>
      </c>
      <c r="D2582" s="28">
        <v>1</v>
      </c>
      <c r="E2582" s="28">
        <v>0</v>
      </c>
      <c r="F2582" s="28">
        <v>0</v>
      </c>
      <c r="G2582" s="28">
        <v>0</v>
      </c>
      <c r="H2582" s="28">
        <v>0</v>
      </c>
      <c r="I2582" s="28">
        <v>1</v>
      </c>
      <c r="J2582" s="28">
        <v>0</v>
      </c>
      <c r="K2582">
        <f t="shared" si="42"/>
        <v>131000010</v>
      </c>
      <c r="L2582">
        <v>0</v>
      </c>
    </row>
    <row r="2583" spans="2:12" x14ac:dyDescent="0.3">
      <c r="B2583" s="28">
        <v>1</v>
      </c>
      <c r="C2583" s="28">
        <v>3</v>
      </c>
      <c r="D2583" s="28">
        <v>1</v>
      </c>
      <c r="E2583" s="28">
        <v>0</v>
      </c>
      <c r="F2583" s="28">
        <v>0</v>
      </c>
      <c r="G2583" s="28">
        <v>0</v>
      </c>
      <c r="H2583" s="28">
        <v>1</v>
      </c>
      <c r="I2583" s="28">
        <v>0</v>
      </c>
      <c r="J2583" s="28">
        <v>0</v>
      </c>
      <c r="K2583">
        <f t="shared" si="42"/>
        <v>131000100</v>
      </c>
      <c r="L2583">
        <v>0</v>
      </c>
    </row>
    <row r="2584" spans="2:12" x14ac:dyDescent="0.3">
      <c r="B2584" s="28">
        <v>1</v>
      </c>
      <c r="C2584" s="28">
        <v>3</v>
      </c>
      <c r="D2584" s="28">
        <v>1</v>
      </c>
      <c r="E2584" s="28">
        <v>0</v>
      </c>
      <c r="F2584" s="28">
        <v>0</v>
      </c>
      <c r="G2584" s="28">
        <v>1</v>
      </c>
      <c r="H2584" s="28">
        <v>0</v>
      </c>
      <c r="I2584" s="28">
        <v>0</v>
      </c>
      <c r="J2584" s="28">
        <v>0</v>
      </c>
      <c r="K2584">
        <f t="shared" si="42"/>
        <v>131001000</v>
      </c>
      <c r="L2584">
        <v>0</v>
      </c>
    </row>
    <row r="2585" spans="2:12" x14ac:dyDescent="0.3">
      <c r="B2585" s="28">
        <v>1</v>
      </c>
      <c r="C2585" s="28">
        <v>3</v>
      </c>
      <c r="D2585" s="28">
        <v>2</v>
      </c>
      <c r="E2585" s="28">
        <v>0</v>
      </c>
      <c r="F2585" s="28">
        <v>0</v>
      </c>
      <c r="G2585" s="28">
        <v>0</v>
      </c>
      <c r="H2585" s="28">
        <v>0</v>
      </c>
      <c r="I2585" s="28">
        <v>0</v>
      </c>
      <c r="J2585" s="28">
        <v>0</v>
      </c>
      <c r="K2585">
        <f t="shared" si="42"/>
        <v>132000000</v>
      </c>
      <c r="L2585">
        <v>0</v>
      </c>
    </row>
    <row r="2586" spans="2:12" x14ac:dyDescent="0.3">
      <c r="B2586" s="28">
        <v>1</v>
      </c>
      <c r="C2586" s="28">
        <v>4</v>
      </c>
      <c r="D2586" s="28">
        <v>0</v>
      </c>
      <c r="E2586" s="28">
        <v>0</v>
      </c>
      <c r="F2586" s="28">
        <v>0</v>
      </c>
      <c r="G2586" s="28">
        <v>0</v>
      </c>
      <c r="H2586" s="28">
        <v>0</v>
      </c>
      <c r="I2586" s="28">
        <v>0</v>
      </c>
      <c r="J2586" s="28">
        <v>1</v>
      </c>
      <c r="K2586">
        <f t="shared" si="42"/>
        <v>140000001</v>
      </c>
      <c r="L2586">
        <v>0</v>
      </c>
    </row>
    <row r="2587" spans="2:12" x14ac:dyDescent="0.3">
      <c r="B2587" s="28">
        <v>1</v>
      </c>
      <c r="C2587" s="28">
        <v>4</v>
      </c>
      <c r="D2587" s="28">
        <v>0</v>
      </c>
      <c r="E2587" s="28">
        <v>0</v>
      </c>
      <c r="F2587" s="28">
        <v>0</v>
      </c>
      <c r="G2587" s="28">
        <v>0</v>
      </c>
      <c r="H2587" s="28">
        <v>0</v>
      </c>
      <c r="I2587" s="28">
        <v>1</v>
      </c>
      <c r="J2587" s="28">
        <v>0</v>
      </c>
      <c r="K2587">
        <f t="shared" si="42"/>
        <v>140000010</v>
      </c>
      <c r="L2587">
        <v>0</v>
      </c>
    </row>
    <row r="2588" spans="2:12" x14ac:dyDescent="0.3">
      <c r="B2588" s="28">
        <v>1</v>
      </c>
      <c r="C2588" s="28">
        <v>4</v>
      </c>
      <c r="D2588" s="28">
        <v>0</v>
      </c>
      <c r="E2588" s="28">
        <v>0</v>
      </c>
      <c r="F2588" s="28">
        <v>0</v>
      </c>
      <c r="G2588" s="28">
        <v>0</v>
      </c>
      <c r="H2588" s="28">
        <v>1</v>
      </c>
      <c r="I2588" s="28">
        <v>0</v>
      </c>
      <c r="J2588" s="28">
        <v>0</v>
      </c>
      <c r="K2588">
        <f t="shared" si="42"/>
        <v>140000100</v>
      </c>
      <c r="L2588">
        <v>0</v>
      </c>
    </row>
    <row r="2589" spans="2:12" x14ac:dyDescent="0.3">
      <c r="B2589" s="28">
        <v>1</v>
      </c>
      <c r="C2589" s="28">
        <v>4</v>
      </c>
      <c r="D2589" s="28">
        <v>0</v>
      </c>
      <c r="E2589" s="28">
        <v>0</v>
      </c>
      <c r="F2589" s="28">
        <v>0</v>
      </c>
      <c r="G2589" s="28">
        <v>1</v>
      </c>
      <c r="H2589" s="28">
        <v>0</v>
      </c>
      <c r="I2589" s="28">
        <v>0</v>
      </c>
      <c r="J2589" s="28">
        <v>0</v>
      </c>
      <c r="K2589">
        <f t="shared" si="42"/>
        <v>140001000</v>
      </c>
      <c r="L2589">
        <v>0</v>
      </c>
    </row>
    <row r="2590" spans="2:12" x14ac:dyDescent="0.3">
      <c r="B2590" s="28">
        <v>1</v>
      </c>
      <c r="C2590" s="28">
        <v>4</v>
      </c>
      <c r="D2590" s="28">
        <v>0</v>
      </c>
      <c r="E2590" s="28">
        <v>0</v>
      </c>
      <c r="F2590" s="28">
        <v>1</v>
      </c>
      <c r="G2590" s="28">
        <v>0</v>
      </c>
      <c r="H2590" s="28">
        <v>0</v>
      </c>
      <c r="I2590" s="28">
        <v>0</v>
      </c>
      <c r="J2590" s="28">
        <v>0</v>
      </c>
      <c r="K2590">
        <f t="shared" si="42"/>
        <v>140010000</v>
      </c>
      <c r="L2590">
        <v>0</v>
      </c>
    </row>
    <row r="2591" spans="2:12" x14ac:dyDescent="0.3">
      <c r="B2591" s="28">
        <v>1</v>
      </c>
      <c r="C2591" s="28">
        <v>4</v>
      </c>
      <c r="D2591" s="28">
        <v>0</v>
      </c>
      <c r="E2591" s="28">
        <v>1</v>
      </c>
      <c r="F2591" s="28">
        <v>0</v>
      </c>
      <c r="G2591" s="28">
        <v>0</v>
      </c>
      <c r="H2591" s="28">
        <v>0</v>
      </c>
      <c r="I2591" s="28">
        <v>0</v>
      </c>
      <c r="J2591" s="28">
        <v>0</v>
      </c>
      <c r="K2591">
        <f t="shared" si="42"/>
        <v>140100000</v>
      </c>
      <c r="L2591">
        <v>0</v>
      </c>
    </row>
    <row r="2592" spans="2:12" x14ac:dyDescent="0.3">
      <c r="B2592" s="28">
        <v>1</v>
      </c>
      <c r="C2592" s="28">
        <v>4</v>
      </c>
      <c r="D2592" s="28">
        <v>1</v>
      </c>
      <c r="E2592" s="28">
        <v>0</v>
      </c>
      <c r="F2592" s="28">
        <v>0</v>
      </c>
      <c r="G2592" s="28">
        <v>0</v>
      </c>
      <c r="H2592" s="28">
        <v>0</v>
      </c>
      <c r="I2592" s="28">
        <v>0</v>
      </c>
      <c r="J2592" s="28">
        <v>0</v>
      </c>
      <c r="K2592">
        <f t="shared" si="42"/>
        <v>141000000</v>
      </c>
      <c r="L2592">
        <v>0</v>
      </c>
    </row>
    <row r="2593" spans="2:12" x14ac:dyDescent="0.3">
      <c r="B2593" s="28">
        <v>1</v>
      </c>
      <c r="C2593" s="28">
        <v>5</v>
      </c>
      <c r="D2593" s="28">
        <v>0</v>
      </c>
      <c r="E2593" s="28">
        <v>0</v>
      </c>
      <c r="F2593" s="28">
        <v>0</v>
      </c>
      <c r="G2593" s="28">
        <v>0</v>
      </c>
      <c r="H2593" s="28">
        <v>0</v>
      </c>
      <c r="I2593" s="28">
        <v>0</v>
      </c>
      <c r="J2593" s="28">
        <v>0</v>
      </c>
      <c r="K2593">
        <f t="shared" si="42"/>
        <v>150000000</v>
      </c>
      <c r="L2593">
        <v>0</v>
      </c>
    </row>
    <row r="2594" spans="2:12" x14ac:dyDescent="0.3">
      <c r="B2594" s="28">
        <v>2</v>
      </c>
      <c r="C2594" s="28">
        <v>0</v>
      </c>
      <c r="D2594" s="28">
        <v>0</v>
      </c>
      <c r="E2594" s="28">
        <v>0</v>
      </c>
      <c r="F2594" s="28">
        <v>0</v>
      </c>
      <c r="G2594" s="28">
        <v>0</v>
      </c>
      <c r="H2594" s="28">
        <v>0</v>
      </c>
      <c r="I2594" s="28">
        <v>0</v>
      </c>
      <c r="J2594" s="28">
        <v>4</v>
      </c>
      <c r="K2594">
        <f t="shared" si="42"/>
        <v>200000004</v>
      </c>
      <c r="L2594">
        <v>0</v>
      </c>
    </row>
    <row r="2595" spans="2:12" x14ac:dyDescent="0.3">
      <c r="B2595" s="28">
        <v>2</v>
      </c>
      <c r="C2595" s="28">
        <v>0</v>
      </c>
      <c r="D2595" s="28">
        <v>0</v>
      </c>
      <c r="E2595" s="28">
        <v>0</v>
      </c>
      <c r="F2595" s="28">
        <v>0</v>
      </c>
      <c r="G2595" s="28">
        <v>0</v>
      </c>
      <c r="H2595" s="28">
        <v>0</v>
      </c>
      <c r="I2595" s="28">
        <v>1</v>
      </c>
      <c r="J2595" s="28">
        <v>3</v>
      </c>
      <c r="K2595">
        <f t="shared" si="42"/>
        <v>200000013</v>
      </c>
      <c r="L2595">
        <v>0</v>
      </c>
    </row>
    <row r="2596" spans="2:12" x14ac:dyDescent="0.3">
      <c r="B2596" s="28">
        <v>2</v>
      </c>
      <c r="C2596" s="28">
        <v>0</v>
      </c>
      <c r="D2596" s="28">
        <v>0</v>
      </c>
      <c r="E2596" s="28">
        <v>0</v>
      </c>
      <c r="F2596" s="28">
        <v>0</v>
      </c>
      <c r="G2596" s="28">
        <v>0</v>
      </c>
      <c r="H2596" s="28">
        <v>0</v>
      </c>
      <c r="I2596" s="28">
        <v>3</v>
      </c>
      <c r="J2596" s="28">
        <v>1</v>
      </c>
      <c r="K2596">
        <f t="shared" si="42"/>
        <v>200000031</v>
      </c>
      <c r="L2596">
        <v>0</v>
      </c>
    </row>
    <row r="2597" spans="2:12" x14ac:dyDescent="0.3">
      <c r="B2597" s="28">
        <v>2</v>
      </c>
      <c r="C2597" s="28">
        <v>0</v>
      </c>
      <c r="D2597" s="28">
        <v>0</v>
      </c>
      <c r="E2597" s="28">
        <v>0</v>
      </c>
      <c r="F2597" s="28">
        <v>0</v>
      </c>
      <c r="G2597" s="28">
        <v>0</v>
      </c>
      <c r="H2597" s="28">
        <v>0</v>
      </c>
      <c r="I2597" s="28">
        <v>4</v>
      </c>
      <c r="J2597" s="28">
        <v>0</v>
      </c>
      <c r="K2597">
        <f t="shared" si="42"/>
        <v>200000040</v>
      </c>
      <c r="L2597">
        <v>0</v>
      </c>
    </row>
    <row r="2598" spans="2:12" x14ac:dyDescent="0.3">
      <c r="B2598" s="28">
        <v>2</v>
      </c>
      <c r="C2598" s="28">
        <v>0</v>
      </c>
      <c r="D2598" s="28">
        <v>0</v>
      </c>
      <c r="E2598" s="28">
        <v>0</v>
      </c>
      <c r="F2598" s="28">
        <v>0</v>
      </c>
      <c r="G2598" s="28">
        <v>0</v>
      </c>
      <c r="H2598" s="28">
        <v>1</v>
      </c>
      <c r="I2598" s="28">
        <v>0</v>
      </c>
      <c r="J2598" s="28">
        <v>3</v>
      </c>
      <c r="K2598">
        <f t="shared" si="42"/>
        <v>200000103</v>
      </c>
      <c r="L2598">
        <v>0</v>
      </c>
    </row>
    <row r="2599" spans="2:12" x14ac:dyDescent="0.3">
      <c r="B2599" s="28">
        <v>2</v>
      </c>
      <c r="C2599" s="28">
        <v>0</v>
      </c>
      <c r="D2599" s="28">
        <v>0</v>
      </c>
      <c r="E2599" s="28">
        <v>0</v>
      </c>
      <c r="F2599" s="28">
        <v>0</v>
      </c>
      <c r="G2599" s="28">
        <v>0</v>
      </c>
      <c r="H2599" s="28">
        <v>1</v>
      </c>
      <c r="I2599" s="28">
        <v>1</v>
      </c>
      <c r="J2599" s="28">
        <v>2</v>
      </c>
      <c r="K2599">
        <f t="shared" si="42"/>
        <v>200000112</v>
      </c>
      <c r="L2599">
        <v>0</v>
      </c>
    </row>
    <row r="2600" spans="2:12" x14ac:dyDescent="0.3">
      <c r="B2600" s="28">
        <v>2</v>
      </c>
      <c r="C2600" s="28">
        <v>0</v>
      </c>
      <c r="D2600" s="28">
        <v>0</v>
      </c>
      <c r="E2600" s="28">
        <v>0</v>
      </c>
      <c r="F2600" s="28">
        <v>0</v>
      </c>
      <c r="G2600" s="28">
        <v>0</v>
      </c>
      <c r="H2600" s="28">
        <v>1</v>
      </c>
      <c r="I2600" s="28">
        <v>3</v>
      </c>
      <c r="J2600" s="28">
        <v>0</v>
      </c>
      <c r="K2600">
        <f t="shared" si="42"/>
        <v>200000130</v>
      </c>
      <c r="L2600">
        <v>0</v>
      </c>
    </row>
    <row r="2601" spans="2:12" x14ac:dyDescent="0.3">
      <c r="B2601" s="28">
        <v>2</v>
      </c>
      <c r="C2601" s="28">
        <v>0</v>
      </c>
      <c r="D2601" s="28">
        <v>0</v>
      </c>
      <c r="E2601" s="28">
        <v>0</v>
      </c>
      <c r="F2601" s="28">
        <v>0</v>
      </c>
      <c r="G2601" s="28">
        <v>0</v>
      </c>
      <c r="H2601" s="28">
        <v>2</v>
      </c>
      <c r="I2601" s="28">
        <v>0</v>
      </c>
      <c r="J2601" s="28">
        <v>2</v>
      </c>
      <c r="K2601">
        <f t="shared" si="42"/>
        <v>200000202</v>
      </c>
      <c r="L2601">
        <v>0</v>
      </c>
    </row>
    <row r="2602" spans="2:12" x14ac:dyDescent="0.3">
      <c r="B2602" s="28">
        <v>2</v>
      </c>
      <c r="C2602" s="28">
        <v>0</v>
      </c>
      <c r="D2602" s="28">
        <v>0</v>
      </c>
      <c r="E2602" s="28">
        <v>0</v>
      </c>
      <c r="F2602" s="28">
        <v>0</v>
      </c>
      <c r="G2602" s="28">
        <v>0</v>
      </c>
      <c r="H2602" s="28">
        <v>2</v>
      </c>
      <c r="I2602" s="28">
        <v>2</v>
      </c>
      <c r="J2602" s="28">
        <v>0</v>
      </c>
      <c r="K2602">
        <f t="shared" si="42"/>
        <v>200000220</v>
      </c>
      <c r="L2602">
        <v>0</v>
      </c>
    </row>
    <row r="2603" spans="2:12" x14ac:dyDescent="0.3">
      <c r="B2603" s="28">
        <v>2</v>
      </c>
      <c r="C2603" s="28">
        <v>0</v>
      </c>
      <c r="D2603" s="28">
        <v>0</v>
      </c>
      <c r="E2603" s="28">
        <v>0</v>
      </c>
      <c r="F2603" s="28">
        <v>0</v>
      </c>
      <c r="G2603" s="28">
        <v>0</v>
      </c>
      <c r="H2603" s="28">
        <v>3</v>
      </c>
      <c r="I2603" s="28">
        <v>0</v>
      </c>
      <c r="J2603" s="28">
        <v>1</v>
      </c>
      <c r="K2603">
        <f t="shared" si="42"/>
        <v>200000301</v>
      </c>
      <c r="L2603">
        <v>0</v>
      </c>
    </row>
    <row r="2604" spans="2:12" x14ac:dyDescent="0.3">
      <c r="B2604" s="28">
        <v>2</v>
      </c>
      <c r="C2604" s="28">
        <v>0</v>
      </c>
      <c r="D2604" s="28">
        <v>0</v>
      </c>
      <c r="E2604" s="28">
        <v>0</v>
      </c>
      <c r="F2604" s="28">
        <v>0</v>
      </c>
      <c r="G2604" s="28">
        <v>0</v>
      </c>
      <c r="H2604" s="28">
        <v>3</v>
      </c>
      <c r="I2604" s="28">
        <v>1</v>
      </c>
      <c r="J2604" s="28">
        <v>0</v>
      </c>
      <c r="K2604">
        <f t="shared" si="42"/>
        <v>200000310</v>
      </c>
      <c r="L2604">
        <v>0</v>
      </c>
    </row>
    <row r="2605" spans="2:12" x14ac:dyDescent="0.3">
      <c r="B2605" s="28">
        <v>2</v>
      </c>
      <c r="C2605" s="28">
        <v>0</v>
      </c>
      <c r="D2605" s="28">
        <v>0</v>
      </c>
      <c r="E2605" s="28">
        <v>0</v>
      </c>
      <c r="F2605" s="28">
        <v>0</v>
      </c>
      <c r="G2605" s="28">
        <v>0</v>
      </c>
      <c r="H2605" s="28">
        <v>4</v>
      </c>
      <c r="I2605" s="28">
        <v>0</v>
      </c>
      <c r="J2605" s="28">
        <v>0</v>
      </c>
      <c r="K2605">
        <f t="shared" si="42"/>
        <v>200000400</v>
      </c>
      <c r="L2605">
        <v>0</v>
      </c>
    </row>
    <row r="2606" spans="2:12" x14ac:dyDescent="0.3">
      <c r="B2606" s="28">
        <v>2</v>
      </c>
      <c r="C2606" s="28">
        <v>0</v>
      </c>
      <c r="D2606" s="28">
        <v>0</v>
      </c>
      <c r="E2606" s="28">
        <v>0</v>
      </c>
      <c r="F2606" s="28">
        <v>0</v>
      </c>
      <c r="G2606" s="28">
        <v>1</v>
      </c>
      <c r="H2606" s="28">
        <v>0</v>
      </c>
      <c r="I2606" s="28">
        <v>0</v>
      </c>
      <c r="J2606" s="28">
        <v>3</v>
      </c>
      <c r="K2606">
        <f t="shared" si="42"/>
        <v>200001003</v>
      </c>
      <c r="L2606">
        <v>0</v>
      </c>
    </row>
    <row r="2607" spans="2:12" x14ac:dyDescent="0.3">
      <c r="B2607" s="28">
        <v>2</v>
      </c>
      <c r="C2607" s="28">
        <v>0</v>
      </c>
      <c r="D2607" s="28">
        <v>0</v>
      </c>
      <c r="E2607" s="28">
        <v>0</v>
      </c>
      <c r="F2607" s="28">
        <v>0</v>
      </c>
      <c r="G2607" s="28">
        <v>1</v>
      </c>
      <c r="H2607" s="28">
        <v>0</v>
      </c>
      <c r="I2607" s="28">
        <v>1</v>
      </c>
      <c r="J2607" s="28">
        <v>2</v>
      </c>
      <c r="K2607">
        <f t="shared" si="42"/>
        <v>200001012</v>
      </c>
      <c r="L2607">
        <v>0</v>
      </c>
    </row>
    <row r="2608" spans="2:12" x14ac:dyDescent="0.3">
      <c r="B2608" s="28">
        <v>2</v>
      </c>
      <c r="C2608" s="28">
        <v>0</v>
      </c>
      <c r="D2608" s="28">
        <v>0</v>
      </c>
      <c r="E2608" s="28">
        <v>0</v>
      </c>
      <c r="F2608" s="28">
        <v>0</v>
      </c>
      <c r="G2608" s="28">
        <v>1</v>
      </c>
      <c r="H2608" s="28">
        <v>0</v>
      </c>
      <c r="I2608" s="28">
        <v>2</v>
      </c>
      <c r="J2608" s="28">
        <v>1</v>
      </c>
      <c r="K2608">
        <f t="shared" si="42"/>
        <v>200001021</v>
      </c>
      <c r="L2608">
        <v>0</v>
      </c>
    </row>
    <row r="2609" spans="2:12" x14ac:dyDescent="0.3">
      <c r="B2609" s="28">
        <v>2</v>
      </c>
      <c r="C2609" s="28">
        <v>0</v>
      </c>
      <c r="D2609" s="28">
        <v>0</v>
      </c>
      <c r="E2609" s="28">
        <v>0</v>
      </c>
      <c r="F2609" s="28">
        <v>0</v>
      </c>
      <c r="G2609" s="28">
        <v>1</v>
      </c>
      <c r="H2609" s="28">
        <v>0</v>
      </c>
      <c r="I2609" s="28">
        <v>3</v>
      </c>
      <c r="J2609" s="28">
        <v>0</v>
      </c>
      <c r="K2609">
        <f t="shared" si="42"/>
        <v>200001030</v>
      </c>
      <c r="L2609">
        <v>0</v>
      </c>
    </row>
    <row r="2610" spans="2:12" x14ac:dyDescent="0.3">
      <c r="B2610" s="28">
        <v>2</v>
      </c>
      <c r="C2610" s="28">
        <v>0</v>
      </c>
      <c r="D2610" s="28">
        <v>0</v>
      </c>
      <c r="E2610" s="28">
        <v>0</v>
      </c>
      <c r="F2610" s="28">
        <v>0</v>
      </c>
      <c r="G2610" s="28">
        <v>1</v>
      </c>
      <c r="H2610" s="28">
        <v>1</v>
      </c>
      <c r="I2610" s="28">
        <v>0</v>
      </c>
      <c r="J2610" s="28">
        <v>2</v>
      </c>
      <c r="K2610">
        <f t="shared" si="42"/>
        <v>200001102</v>
      </c>
      <c r="L2610">
        <v>0</v>
      </c>
    </row>
    <row r="2611" spans="2:12" x14ac:dyDescent="0.3">
      <c r="B2611" s="28">
        <v>2</v>
      </c>
      <c r="C2611" s="28">
        <v>0</v>
      </c>
      <c r="D2611" s="28">
        <v>0</v>
      </c>
      <c r="E2611" s="28">
        <v>0</v>
      </c>
      <c r="F2611" s="28">
        <v>0</v>
      </c>
      <c r="G2611" s="28">
        <v>1</v>
      </c>
      <c r="H2611" s="28">
        <v>1</v>
      </c>
      <c r="I2611" s="28">
        <v>1</v>
      </c>
      <c r="J2611" s="28">
        <v>1</v>
      </c>
      <c r="K2611">
        <f t="shared" si="42"/>
        <v>200001111</v>
      </c>
      <c r="L2611">
        <v>0</v>
      </c>
    </row>
    <row r="2612" spans="2:12" x14ac:dyDescent="0.3">
      <c r="B2612" s="28">
        <v>2</v>
      </c>
      <c r="C2612" s="28">
        <v>0</v>
      </c>
      <c r="D2612" s="28">
        <v>0</v>
      </c>
      <c r="E2612" s="28">
        <v>0</v>
      </c>
      <c r="F2612" s="28">
        <v>0</v>
      </c>
      <c r="G2612" s="28">
        <v>1</v>
      </c>
      <c r="H2612" s="28">
        <v>2</v>
      </c>
      <c r="I2612" s="28">
        <v>0</v>
      </c>
      <c r="J2612" s="28">
        <v>1</v>
      </c>
      <c r="K2612">
        <f t="shared" si="42"/>
        <v>200001201</v>
      </c>
      <c r="L2612">
        <v>0</v>
      </c>
    </row>
    <row r="2613" spans="2:12" x14ac:dyDescent="0.3">
      <c r="B2613" s="28">
        <v>2</v>
      </c>
      <c r="C2613" s="28">
        <v>0</v>
      </c>
      <c r="D2613" s="28">
        <v>0</v>
      </c>
      <c r="E2613" s="28">
        <v>0</v>
      </c>
      <c r="F2613" s="28">
        <v>0</v>
      </c>
      <c r="G2613" s="28">
        <v>1</v>
      </c>
      <c r="H2613" s="28">
        <v>2</v>
      </c>
      <c r="I2613" s="28">
        <v>1</v>
      </c>
      <c r="J2613" s="28">
        <v>0</v>
      </c>
      <c r="K2613">
        <f t="shared" si="42"/>
        <v>200001210</v>
      </c>
      <c r="L2613">
        <v>0</v>
      </c>
    </row>
    <row r="2614" spans="2:12" x14ac:dyDescent="0.3">
      <c r="B2614" s="28">
        <v>2</v>
      </c>
      <c r="C2614" s="28">
        <v>0</v>
      </c>
      <c r="D2614" s="28">
        <v>0</v>
      </c>
      <c r="E2614" s="28">
        <v>0</v>
      </c>
      <c r="F2614" s="28">
        <v>0</v>
      </c>
      <c r="G2614" s="28">
        <v>1</v>
      </c>
      <c r="H2614" s="28">
        <v>3</v>
      </c>
      <c r="I2614" s="28">
        <v>0</v>
      </c>
      <c r="J2614" s="28">
        <v>0</v>
      </c>
      <c r="K2614">
        <f t="shared" si="42"/>
        <v>200001300</v>
      </c>
      <c r="L2614">
        <v>0</v>
      </c>
    </row>
    <row r="2615" spans="2:12" x14ac:dyDescent="0.3">
      <c r="B2615" s="28">
        <v>2</v>
      </c>
      <c r="C2615" s="28">
        <v>0</v>
      </c>
      <c r="D2615" s="28">
        <v>0</v>
      </c>
      <c r="E2615" s="28">
        <v>0</v>
      </c>
      <c r="F2615" s="28">
        <v>0</v>
      </c>
      <c r="G2615" s="28">
        <v>2</v>
      </c>
      <c r="H2615" s="28">
        <v>0</v>
      </c>
      <c r="I2615" s="28">
        <v>0</v>
      </c>
      <c r="J2615" s="28">
        <v>2</v>
      </c>
      <c r="K2615">
        <f t="shared" si="42"/>
        <v>200002002</v>
      </c>
      <c r="L2615">
        <v>0</v>
      </c>
    </row>
    <row r="2616" spans="2:12" x14ac:dyDescent="0.3">
      <c r="B2616" s="28">
        <v>2</v>
      </c>
      <c r="C2616" s="28">
        <v>0</v>
      </c>
      <c r="D2616" s="28">
        <v>0</v>
      </c>
      <c r="E2616" s="28">
        <v>0</v>
      </c>
      <c r="F2616" s="28">
        <v>0</v>
      </c>
      <c r="G2616" s="28">
        <v>2</v>
      </c>
      <c r="H2616" s="28">
        <v>0</v>
      </c>
      <c r="I2616" s="28">
        <v>2</v>
      </c>
      <c r="J2616" s="28">
        <v>0</v>
      </c>
      <c r="K2616">
        <f t="shared" si="42"/>
        <v>200002020</v>
      </c>
      <c r="L2616">
        <v>0</v>
      </c>
    </row>
    <row r="2617" spans="2:12" x14ac:dyDescent="0.3">
      <c r="B2617" s="28">
        <v>2</v>
      </c>
      <c r="C2617" s="28">
        <v>0</v>
      </c>
      <c r="D2617" s="28">
        <v>0</v>
      </c>
      <c r="E2617" s="28">
        <v>0</v>
      </c>
      <c r="F2617" s="28">
        <v>0</v>
      </c>
      <c r="G2617" s="28">
        <v>2</v>
      </c>
      <c r="H2617" s="28">
        <v>1</v>
      </c>
      <c r="I2617" s="28">
        <v>0</v>
      </c>
      <c r="J2617" s="28">
        <v>1</v>
      </c>
      <c r="K2617">
        <f t="shared" si="42"/>
        <v>200002101</v>
      </c>
      <c r="L2617">
        <v>0</v>
      </c>
    </row>
    <row r="2618" spans="2:12" x14ac:dyDescent="0.3">
      <c r="B2618" s="28">
        <v>2</v>
      </c>
      <c r="C2618" s="28">
        <v>0</v>
      </c>
      <c r="D2618" s="28">
        <v>0</v>
      </c>
      <c r="E2618" s="28">
        <v>0</v>
      </c>
      <c r="F2618" s="28">
        <v>0</v>
      </c>
      <c r="G2618" s="28">
        <v>2</v>
      </c>
      <c r="H2618" s="28">
        <v>1</v>
      </c>
      <c r="I2618" s="28">
        <v>1</v>
      </c>
      <c r="J2618" s="28">
        <v>0</v>
      </c>
      <c r="K2618">
        <f t="shared" si="42"/>
        <v>200002110</v>
      </c>
      <c r="L2618">
        <v>0</v>
      </c>
    </row>
    <row r="2619" spans="2:12" x14ac:dyDescent="0.3">
      <c r="B2619" s="28">
        <v>2</v>
      </c>
      <c r="C2619" s="28">
        <v>0</v>
      </c>
      <c r="D2619" s="28">
        <v>0</v>
      </c>
      <c r="E2619" s="28">
        <v>0</v>
      </c>
      <c r="F2619" s="28">
        <v>0</v>
      </c>
      <c r="G2619" s="28">
        <v>2</v>
      </c>
      <c r="H2619" s="28">
        <v>2</v>
      </c>
      <c r="I2619" s="28">
        <v>0</v>
      </c>
      <c r="J2619" s="28">
        <v>0</v>
      </c>
      <c r="K2619">
        <f t="shared" si="42"/>
        <v>200002200</v>
      </c>
      <c r="L2619">
        <v>0</v>
      </c>
    </row>
    <row r="2620" spans="2:12" x14ac:dyDescent="0.3">
      <c r="B2620" s="28">
        <v>2</v>
      </c>
      <c r="C2620" s="28">
        <v>0</v>
      </c>
      <c r="D2620" s="28">
        <v>0</v>
      </c>
      <c r="E2620" s="28">
        <v>0</v>
      </c>
      <c r="F2620" s="28">
        <v>0</v>
      </c>
      <c r="G2620" s="28">
        <v>3</v>
      </c>
      <c r="H2620" s="28">
        <v>0</v>
      </c>
      <c r="I2620" s="28">
        <v>0</v>
      </c>
      <c r="J2620" s="28">
        <v>1</v>
      </c>
      <c r="K2620">
        <f t="shared" si="42"/>
        <v>200003001</v>
      </c>
      <c r="L2620">
        <v>0</v>
      </c>
    </row>
    <row r="2621" spans="2:12" x14ac:dyDescent="0.3">
      <c r="B2621" s="28">
        <v>2</v>
      </c>
      <c r="C2621" s="28">
        <v>0</v>
      </c>
      <c r="D2621" s="28">
        <v>0</v>
      </c>
      <c r="E2621" s="28">
        <v>0</v>
      </c>
      <c r="F2621" s="28">
        <v>0</v>
      </c>
      <c r="G2621" s="28">
        <v>3</v>
      </c>
      <c r="H2621" s="28">
        <v>0</v>
      </c>
      <c r="I2621" s="28">
        <v>1</v>
      </c>
      <c r="J2621" s="28">
        <v>0</v>
      </c>
      <c r="K2621">
        <f t="shared" si="42"/>
        <v>200003010</v>
      </c>
      <c r="L2621">
        <v>0</v>
      </c>
    </row>
    <row r="2622" spans="2:12" x14ac:dyDescent="0.3">
      <c r="B2622" s="28">
        <v>2</v>
      </c>
      <c r="C2622" s="28">
        <v>0</v>
      </c>
      <c r="D2622" s="28">
        <v>0</v>
      </c>
      <c r="E2622" s="28">
        <v>0</v>
      </c>
      <c r="F2622" s="28">
        <v>0</v>
      </c>
      <c r="G2622" s="28">
        <v>3</v>
      </c>
      <c r="H2622" s="28">
        <v>1</v>
      </c>
      <c r="I2622" s="28">
        <v>0</v>
      </c>
      <c r="J2622" s="28">
        <v>0</v>
      </c>
      <c r="K2622">
        <f t="shared" si="42"/>
        <v>200003100</v>
      </c>
      <c r="L2622">
        <v>0</v>
      </c>
    </row>
    <row r="2623" spans="2:12" x14ac:dyDescent="0.3">
      <c r="B2623" s="28">
        <v>2</v>
      </c>
      <c r="C2623" s="28">
        <v>0</v>
      </c>
      <c r="D2623" s="28">
        <v>0</v>
      </c>
      <c r="E2623" s="28">
        <v>0</v>
      </c>
      <c r="F2623" s="28">
        <v>0</v>
      </c>
      <c r="G2623" s="28">
        <v>4</v>
      </c>
      <c r="H2623" s="28">
        <v>0</v>
      </c>
      <c r="I2623" s="28">
        <v>0</v>
      </c>
      <c r="J2623" s="28">
        <v>0</v>
      </c>
      <c r="K2623">
        <f t="shared" si="42"/>
        <v>200004000</v>
      </c>
      <c r="L2623">
        <v>0</v>
      </c>
    </row>
    <row r="2624" spans="2:12" x14ac:dyDescent="0.3">
      <c r="B2624" s="28">
        <v>2</v>
      </c>
      <c r="C2624" s="28">
        <v>0</v>
      </c>
      <c r="D2624" s="28">
        <v>0</v>
      </c>
      <c r="E2624" s="28">
        <v>0</v>
      </c>
      <c r="F2624" s="28">
        <v>1</v>
      </c>
      <c r="G2624" s="28">
        <v>0</v>
      </c>
      <c r="H2624" s="28">
        <v>0</v>
      </c>
      <c r="I2624" s="28">
        <v>0</v>
      </c>
      <c r="J2624" s="28">
        <v>3</v>
      </c>
      <c r="K2624">
        <f t="shared" si="42"/>
        <v>200010003</v>
      </c>
      <c r="L2624">
        <v>0</v>
      </c>
    </row>
    <row r="2625" spans="2:12" x14ac:dyDescent="0.3">
      <c r="B2625" s="28">
        <v>2</v>
      </c>
      <c r="C2625" s="28">
        <v>0</v>
      </c>
      <c r="D2625" s="28">
        <v>0</v>
      </c>
      <c r="E2625" s="28">
        <v>0</v>
      </c>
      <c r="F2625" s="28">
        <v>1</v>
      </c>
      <c r="G2625" s="28">
        <v>0</v>
      </c>
      <c r="H2625" s="28">
        <v>0</v>
      </c>
      <c r="I2625" s="28">
        <v>1</v>
      </c>
      <c r="J2625" s="28">
        <v>2</v>
      </c>
      <c r="K2625">
        <f t="shared" si="42"/>
        <v>200010012</v>
      </c>
      <c r="L2625">
        <v>0</v>
      </c>
    </row>
    <row r="2626" spans="2:12" x14ac:dyDescent="0.3">
      <c r="B2626" s="28">
        <v>2</v>
      </c>
      <c r="C2626" s="28">
        <v>0</v>
      </c>
      <c r="D2626" s="28">
        <v>0</v>
      </c>
      <c r="E2626" s="28">
        <v>0</v>
      </c>
      <c r="F2626" s="28">
        <v>1</v>
      </c>
      <c r="G2626" s="28">
        <v>0</v>
      </c>
      <c r="H2626" s="28">
        <v>0</v>
      </c>
      <c r="I2626" s="28">
        <v>2</v>
      </c>
      <c r="J2626" s="28">
        <v>1</v>
      </c>
      <c r="K2626">
        <f t="shared" si="42"/>
        <v>200010021</v>
      </c>
      <c r="L2626">
        <v>0</v>
      </c>
    </row>
    <row r="2627" spans="2:12" x14ac:dyDescent="0.3">
      <c r="B2627" s="28">
        <v>2</v>
      </c>
      <c r="C2627" s="28">
        <v>0</v>
      </c>
      <c r="D2627" s="28">
        <v>0</v>
      </c>
      <c r="E2627" s="28">
        <v>0</v>
      </c>
      <c r="F2627" s="28">
        <v>1</v>
      </c>
      <c r="G2627" s="28">
        <v>0</v>
      </c>
      <c r="H2627" s="28">
        <v>0</v>
      </c>
      <c r="I2627" s="28">
        <v>3</v>
      </c>
      <c r="J2627" s="28">
        <v>0</v>
      </c>
      <c r="K2627">
        <f t="shared" si="42"/>
        <v>200010030</v>
      </c>
      <c r="L2627">
        <v>0</v>
      </c>
    </row>
    <row r="2628" spans="2:12" x14ac:dyDescent="0.3">
      <c r="B2628" s="28">
        <v>2</v>
      </c>
      <c r="C2628" s="28">
        <v>0</v>
      </c>
      <c r="D2628" s="28">
        <v>0</v>
      </c>
      <c r="E2628" s="28">
        <v>0</v>
      </c>
      <c r="F2628" s="28">
        <v>1</v>
      </c>
      <c r="G2628" s="28">
        <v>0</v>
      </c>
      <c r="H2628" s="28">
        <v>1</v>
      </c>
      <c r="I2628" s="28">
        <v>0</v>
      </c>
      <c r="J2628" s="28">
        <v>2</v>
      </c>
      <c r="K2628">
        <f t="shared" si="42"/>
        <v>200010102</v>
      </c>
      <c r="L2628">
        <v>0</v>
      </c>
    </row>
    <row r="2629" spans="2:12" x14ac:dyDescent="0.3">
      <c r="B2629" s="28">
        <v>2</v>
      </c>
      <c r="C2629" s="28">
        <v>0</v>
      </c>
      <c r="D2629" s="28">
        <v>0</v>
      </c>
      <c r="E2629" s="28">
        <v>0</v>
      </c>
      <c r="F2629" s="28">
        <v>1</v>
      </c>
      <c r="G2629" s="28">
        <v>0</v>
      </c>
      <c r="H2629" s="28">
        <v>1</v>
      </c>
      <c r="I2629" s="28">
        <v>1</v>
      </c>
      <c r="J2629" s="28">
        <v>1</v>
      </c>
      <c r="K2629">
        <f t="shared" si="42"/>
        <v>200010111</v>
      </c>
      <c r="L2629">
        <v>0</v>
      </c>
    </row>
    <row r="2630" spans="2:12" x14ac:dyDescent="0.3">
      <c r="B2630" s="28">
        <v>2</v>
      </c>
      <c r="C2630" s="28">
        <v>0</v>
      </c>
      <c r="D2630" s="28">
        <v>0</v>
      </c>
      <c r="E2630" s="28">
        <v>0</v>
      </c>
      <c r="F2630" s="28">
        <v>1</v>
      </c>
      <c r="G2630" s="28">
        <v>0</v>
      </c>
      <c r="H2630" s="28">
        <v>1</v>
      </c>
      <c r="I2630" s="28">
        <v>2</v>
      </c>
      <c r="J2630" s="28">
        <v>0</v>
      </c>
      <c r="K2630">
        <f t="shared" si="42"/>
        <v>200010120</v>
      </c>
      <c r="L2630">
        <v>0</v>
      </c>
    </row>
    <row r="2631" spans="2:12" x14ac:dyDescent="0.3">
      <c r="B2631" s="28">
        <v>2</v>
      </c>
      <c r="C2631" s="28">
        <v>0</v>
      </c>
      <c r="D2631" s="28">
        <v>0</v>
      </c>
      <c r="E2631" s="28">
        <v>0</v>
      </c>
      <c r="F2631" s="28">
        <v>1</v>
      </c>
      <c r="G2631" s="28">
        <v>0</v>
      </c>
      <c r="H2631" s="28">
        <v>2</v>
      </c>
      <c r="I2631" s="28">
        <v>0</v>
      </c>
      <c r="J2631" s="28">
        <v>1</v>
      </c>
      <c r="K2631">
        <f t="shared" si="42"/>
        <v>200010201</v>
      </c>
      <c r="L2631">
        <v>0</v>
      </c>
    </row>
    <row r="2632" spans="2:12" x14ac:dyDescent="0.3">
      <c r="B2632" s="28">
        <v>2</v>
      </c>
      <c r="C2632" s="28">
        <v>0</v>
      </c>
      <c r="D2632" s="28">
        <v>0</v>
      </c>
      <c r="E2632" s="28">
        <v>0</v>
      </c>
      <c r="F2632" s="28">
        <v>1</v>
      </c>
      <c r="G2632" s="28">
        <v>0</v>
      </c>
      <c r="H2632" s="28">
        <v>2</v>
      </c>
      <c r="I2632" s="28">
        <v>1</v>
      </c>
      <c r="J2632" s="28">
        <v>0</v>
      </c>
      <c r="K2632">
        <f t="shared" si="42"/>
        <v>200010210</v>
      </c>
      <c r="L2632">
        <v>0</v>
      </c>
    </row>
    <row r="2633" spans="2:12" x14ac:dyDescent="0.3">
      <c r="B2633" s="28">
        <v>2</v>
      </c>
      <c r="C2633" s="28">
        <v>0</v>
      </c>
      <c r="D2633" s="28">
        <v>0</v>
      </c>
      <c r="E2633" s="28">
        <v>0</v>
      </c>
      <c r="F2633" s="28">
        <v>1</v>
      </c>
      <c r="G2633" s="28">
        <v>0</v>
      </c>
      <c r="H2633" s="28">
        <v>3</v>
      </c>
      <c r="I2633" s="28">
        <v>0</v>
      </c>
      <c r="J2633" s="28">
        <v>0</v>
      </c>
      <c r="K2633">
        <f t="shared" si="42"/>
        <v>200010300</v>
      </c>
      <c r="L2633">
        <v>0</v>
      </c>
    </row>
    <row r="2634" spans="2:12" x14ac:dyDescent="0.3">
      <c r="B2634" s="28">
        <v>2</v>
      </c>
      <c r="C2634" s="28">
        <v>0</v>
      </c>
      <c r="D2634" s="28">
        <v>0</v>
      </c>
      <c r="E2634" s="28">
        <v>0</v>
      </c>
      <c r="F2634" s="28">
        <v>1</v>
      </c>
      <c r="G2634" s="28">
        <v>1</v>
      </c>
      <c r="H2634" s="28">
        <v>0</v>
      </c>
      <c r="I2634" s="28">
        <v>1</v>
      </c>
      <c r="J2634" s="28">
        <v>1</v>
      </c>
      <c r="K2634">
        <f t="shared" si="42"/>
        <v>200011011</v>
      </c>
      <c r="L2634">
        <v>0</v>
      </c>
    </row>
    <row r="2635" spans="2:12" x14ac:dyDescent="0.3">
      <c r="B2635" s="28">
        <v>2</v>
      </c>
      <c r="C2635" s="28">
        <v>0</v>
      </c>
      <c r="D2635" s="28">
        <v>0</v>
      </c>
      <c r="E2635" s="28">
        <v>0</v>
      </c>
      <c r="F2635" s="28">
        <v>1</v>
      </c>
      <c r="G2635" s="28">
        <v>1</v>
      </c>
      <c r="H2635" s="28">
        <v>0</v>
      </c>
      <c r="I2635" s="28">
        <v>2</v>
      </c>
      <c r="J2635" s="28">
        <v>0</v>
      </c>
      <c r="K2635">
        <f t="shared" si="42"/>
        <v>200011020</v>
      </c>
      <c r="L2635">
        <v>0</v>
      </c>
    </row>
    <row r="2636" spans="2:12" x14ac:dyDescent="0.3">
      <c r="B2636" s="28">
        <v>2</v>
      </c>
      <c r="C2636" s="28">
        <v>0</v>
      </c>
      <c r="D2636" s="28">
        <v>0</v>
      </c>
      <c r="E2636" s="28">
        <v>0</v>
      </c>
      <c r="F2636" s="28">
        <v>1</v>
      </c>
      <c r="G2636" s="28">
        <v>1</v>
      </c>
      <c r="H2636" s="28">
        <v>1</v>
      </c>
      <c r="I2636" s="28">
        <v>0</v>
      </c>
      <c r="J2636" s="28">
        <v>1</v>
      </c>
      <c r="K2636">
        <f t="shared" si="42"/>
        <v>200011101</v>
      </c>
      <c r="L2636">
        <v>0</v>
      </c>
    </row>
    <row r="2637" spans="2:12" x14ac:dyDescent="0.3">
      <c r="B2637" s="28">
        <v>2</v>
      </c>
      <c r="C2637" s="28">
        <v>0</v>
      </c>
      <c r="D2637" s="28">
        <v>0</v>
      </c>
      <c r="E2637" s="28">
        <v>0</v>
      </c>
      <c r="F2637" s="28">
        <v>1</v>
      </c>
      <c r="G2637" s="28">
        <v>1</v>
      </c>
      <c r="H2637" s="28">
        <v>1</v>
      </c>
      <c r="I2637" s="28">
        <v>1</v>
      </c>
      <c r="J2637" s="28">
        <v>0</v>
      </c>
      <c r="K2637">
        <f t="shared" si="42"/>
        <v>200011110</v>
      </c>
      <c r="L2637">
        <v>0</v>
      </c>
    </row>
    <row r="2638" spans="2:12" x14ac:dyDescent="0.3">
      <c r="B2638" s="28">
        <v>2</v>
      </c>
      <c r="C2638" s="28">
        <v>0</v>
      </c>
      <c r="D2638" s="28">
        <v>0</v>
      </c>
      <c r="E2638" s="28">
        <v>0</v>
      </c>
      <c r="F2638" s="28">
        <v>1</v>
      </c>
      <c r="G2638" s="28">
        <v>1</v>
      </c>
      <c r="H2638" s="28">
        <v>2</v>
      </c>
      <c r="I2638" s="28">
        <v>0</v>
      </c>
      <c r="J2638" s="28">
        <v>0</v>
      </c>
      <c r="K2638">
        <f t="shared" ref="K2638:K2701" si="43">B2638*100000000+C2638*10000000+D2638*1000000+E2638*100000+F2638*10000+G2638*1000+H2638*100+I2638*10+J2638</f>
        <v>200011200</v>
      </c>
      <c r="L2638">
        <v>0</v>
      </c>
    </row>
    <row r="2639" spans="2:12" x14ac:dyDescent="0.3">
      <c r="B2639" s="28">
        <v>2</v>
      </c>
      <c r="C2639" s="28">
        <v>0</v>
      </c>
      <c r="D2639" s="28">
        <v>0</v>
      </c>
      <c r="E2639" s="28">
        <v>0</v>
      </c>
      <c r="F2639" s="28">
        <v>1</v>
      </c>
      <c r="G2639" s="28">
        <v>2</v>
      </c>
      <c r="H2639" s="28">
        <v>0</v>
      </c>
      <c r="I2639" s="28">
        <v>0</v>
      </c>
      <c r="J2639" s="28">
        <v>1</v>
      </c>
      <c r="K2639">
        <f t="shared" si="43"/>
        <v>200012001</v>
      </c>
      <c r="L2639">
        <v>0</v>
      </c>
    </row>
    <row r="2640" spans="2:12" x14ac:dyDescent="0.3">
      <c r="B2640" s="28">
        <v>2</v>
      </c>
      <c r="C2640" s="28">
        <v>0</v>
      </c>
      <c r="D2640" s="28">
        <v>0</v>
      </c>
      <c r="E2640" s="28">
        <v>0</v>
      </c>
      <c r="F2640" s="28">
        <v>1</v>
      </c>
      <c r="G2640" s="28">
        <v>2</v>
      </c>
      <c r="H2640" s="28">
        <v>0</v>
      </c>
      <c r="I2640" s="28">
        <v>1</v>
      </c>
      <c r="J2640" s="28">
        <v>0</v>
      </c>
      <c r="K2640">
        <f t="shared" si="43"/>
        <v>200012010</v>
      </c>
      <c r="L2640">
        <v>0</v>
      </c>
    </row>
    <row r="2641" spans="2:12" x14ac:dyDescent="0.3">
      <c r="B2641" s="28">
        <v>2</v>
      </c>
      <c r="C2641" s="28">
        <v>0</v>
      </c>
      <c r="D2641" s="28">
        <v>0</v>
      </c>
      <c r="E2641" s="28">
        <v>0</v>
      </c>
      <c r="F2641" s="28">
        <v>1</v>
      </c>
      <c r="G2641" s="28">
        <v>2</v>
      </c>
      <c r="H2641" s="28">
        <v>1</v>
      </c>
      <c r="I2641" s="28">
        <v>0</v>
      </c>
      <c r="J2641" s="28">
        <v>0</v>
      </c>
      <c r="K2641">
        <f t="shared" si="43"/>
        <v>200012100</v>
      </c>
      <c r="L2641">
        <v>0</v>
      </c>
    </row>
    <row r="2642" spans="2:12" x14ac:dyDescent="0.3">
      <c r="B2642" s="28">
        <v>2</v>
      </c>
      <c r="C2642" s="28">
        <v>0</v>
      </c>
      <c r="D2642" s="28">
        <v>0</v>
      </c>
      <c r="E2642" s="28">
        <v>0</v>
      </c>
      <c r="F2642" s="28">
        <v>1</v>
      </c>
      <c r="G2642" s="28">
        <v>3</v>
      </c>
      <c r="H2642" s="28">
        <v>0</v>
      </c>
      <c r="I2642" s="28">
        <v>0</v>
      </c>
      <c r="J2642" s="28">
        <v>0</v>
      </c>
      <c r="K2642">
        <f t="shared" si="43"/>
        <v>200013000</v>
      </c>
      <c r="L2642">
        <v>0</v>
      </c>
    </row>
    <row r="2643" spans="2:12" x14ac:dyDescent="0.3">
      <c r="B2643" s="28">
        <v>2</v>
      </c>
      <c r="C2643" s="28">
        <v>0</v>
      </c>
      <c r="D2643" s="28">
        <v>0</v>
      </c>
      <c r="E2643" s="28">
        <v>0</v>
      </c>
      <c r="F2643" s="28">
        <v>2</v>
      </c>
      <c r="G2643" s="28">
        <v>0</v>
      </c>
      <c r="H2643" s="28">
        <v>0</v>
      </c>
      <c r="I2643" s="28">
        <v>0</v>
      </c>
      <c r="J2643" s="28">
        <v>2</v>
      </c>
      <c r="K2643">
        <f t="shared" si="43"/>
        <v>200020002</v>
      </c>
      <c r="L2643">
        <v>0</v>
      </c>
    </row>
    <row r="2644" spans="2:12" x14ac:dyDescent="0.3">
      <c r="B2644" s="28">
        <v>2</v>
      </c>
      <c r="C2644" s="28">
        <v>0</v>
      </c>
      <c r="D2644" s="28">
        <v>0</v>
      </c>
      <c r="E2644" s="28">
        <v>0</v>
      </c>
      <c r="F2644" s="28">
        <v>2</v>
      </c>
      <c r="G2644" s="28">
        <v>0</v>
      </c>
      <c r="H2644" s="28">
        <v>0</v>
      </c>
      <c r="I2644" s="28">
        <v>1</v>
      </c>
      <c r="J2644" s="28">
        <v>1</v>
      </c>
      <c r="K2644">
        <f t="shared" si="43"/>
        <v>200020011</v>
      </c>
      <c r="L2644">
        <v>0</v>
      </c>
    </row>
    <row r="2645" spans="2:12" x14ac:dyDescent="0.3">
      <c r="B2645" s="28">
        <v>2</v>
      </c>
      <c r="C2645" s="28">
        <v>0</v>
      </c>
      <c r="D2645" s="28">
        <v>0</v>
      </c>
      <c r="E2645" s="28">
        <v>0</v>
      </c>
      <c r="F2645" s="28">
        <v>2</v>
      </c>
      <c r="G2645" s="28">
        <v>0</v>
      </c>
      <c r="H2645" s="28">
        <v>0</v>
      </c>
      <c r="I2645" s="28">
        <v>2</v>
      </c>
      <c r="J2645" s="28">
        <v>0</v>
      </c>
      <c r="K2645">
        <f t="shared" si="43"/>
        <v>200020020</v>
      </c>
      <c r="L2645">
        <v>0</v>
      </c>
    </row>
    <row r="2646" spans="2:12" x14ac:dyDescent="0.3">
      <c r="B2646" s="28">
        <v>2</v>
      </c>
      <c r="C2646" s="28">
        <v>0</v>
      </c>
      <c r="D2646" s="28">
        <v>0</v>
      </c>
      <c r="E2646" s="28">
        <v>0</v>
      </c>
      <c r="F2646" s="28">
        <v>2</v>
      </c>
      <c r="G2646" s="28">
        <v>0</v>
      </c>
      <c r="H2646" s="28">
        <v>1</v>
      </c>
      <c r="I2646" s="28">
        <v>0</v>
      </c>
      <c r="J2646" s="28">
        <v>1</v>
      </c>
      <c r="K2646">
        <f t="shared" si="43"/>
        <v>200020101</v>
      </c>
      <c r="L2646">
        <v>0</v>
      </c>
    </row>
    <row r="2647" spans="2:12" x14ac:dyDescent="0.3">
      <c r="B2647" s="28">
        <v>2</v>
      </c>
      <c r="C2647" s="28">
        <v>0</v>
      </c>
      <c r="D2647" s="28">
        <v>0</v>
      </c>
      <c r="E2647" s="28">
        <v>0</v>
      </c>
      <c r="F2647" s="28">
        <v>2</v>
      </c>
      <c r="G2647" s="28">
        <v>0</v>
      </c>
      <c r="H2647" s="28">
        <v>2</v>
      </c>
      <c r="I2647" s="28">
        <v>0</v>
      </c>
      <c r="J2647" s="28">
        <v>0</v>
      </c>
      <c r="K2647">
        <f t="shared" si="43"/>
        <v>200020200</v>
      </c>
      <c r="L2647">
        <v>0</v>
      </c>
    </row>
    <row r="2648" spans="2:12" x14ac:dyDescent="0.3">
      <c r="B2648" s="28">
        <v>2</v>
      </c>
      <c r="C2648" s="28">
        <v>0</v>
      </c>
      <c r="D2648" s="28">
        <v>0</v>
      </c>
      <c r="E2648" s="28">
        <v>0</v>
      </c>
      <c r="F2648" s="28">
        <v>2</v>
      </c>
      <c r="G2648" s="28">
        <v>1</v>
      </c>
      <c r="H2648" s="28">
        <v>0</v>
      </c>
      <c r="I2648" s="28">
        <v>1</v>
      </c>
      <c r="J2648" s="28">
        <v>0</v>
      </c>
      <c r="K2648">
        <f t="shared" si="43"/>
        <v>200021010</v>
      </c>
      <c r="L2648">
        <v>0</v>
      </c>
    </row>
    <row r="2649" spans="2:12" x14ac:dyDescent="0.3">
      <c r="B2649" s="28">
        <v>2</v>
      </c>
      <c r="C2649" s="28">
        <v>0</v>
      </c>
      <c r="D2649" s="28">
        <v>0</v>
      </c>
      <c r="E2649" s="28">
        <v>0</v>
      </c>
      <c r="F2649" s="28">
        <v>2</v>
      </c>
      <c r="G2649" s="28">
        <v>1</v>
      </c>
      <c r="H2649" s="28">
        <v>1</v>
      </c>
      <c r="I2649" s="28">
        <v>0</v>
      </c>
      <c r="J2649" s="28">
        <v>0</v>
      </c>
      <c r="K2649">
        <f t="shared" si="43"/>
        <v>200021100</v>
      </c>
      <c r="L2649">
        <v>0</v>
      </c>
    </row>
    <row r="2650" spans="2:12" x14ac:dyDescent="0.3">
      <c r="B2650" s="28">
        <v>2</v>
      </c>
      <c r="C2650" s="28">
        <v>0</v>
      </c>
      <c r="D2650" s="28">
        <v>0</v>
      </c>
      <c r="E2650" s="28">
        <v>0</v>
      </c>
      <c r="F2650" s="28">
        <v>3</v>
      </c>
      <c r="G2650" s="28">
        <v>0</v>
      </c>
      <c r="H2650" s="28">
        <v>0</v>
      </c>
      <c r="I2650" s="28">
        <v>0</v>
      </c>
      <c r="J2650" s="28">
        <v>1</v>
      </c>
      <c r="K2650">
        <f t="shared" si="43"/>
        <v>200030001</v>
      </c>
      <c r="L2650">
        <v>0</v>
      </c>
    </row>
    <row r="2651" spans="2:12" x14ac:dyDescent="0.3">
      <c r="B2651" s="28">
        <v>2</v>
      </c>
      <c r="C2651" s="28">
        <v>0</v>
      </c>
      <c r="D2651" s="28">
        <v>0</v>
      </c>
      <c r="E2651" s="28">
        <v>0</v>
      </c>
      <c r="F2651" s="28">
        <v>3</v>
      </c>
      <c r="G2651" s="28">
        <v>0</v>
      </c>
      <c r="H2651" s="28">
        <v>0</v>
      </c>
      <c r="I2651" s="28">
        <v>1</v>
      </c>
      <c r="J2651" s="28">
        <v>0</v>
      </c>
      <c r="K2651">
        <f t="shared" si="43"/>
        <v>200030010</v>
      </c>
      <c r="L2651">
        <v>0</v>
      </c>
    </row>
    <row r="2652" spans="2:12" x14ac:dyDescent="0.3">
      <c r="B2652" s="28">
        <v>2</v>
      </c>
      <c r="C2652" s="28">
        <v>0</v>
      </c>
      <c r="D2652" s="28">
        <v>0</v>
      </c>
      <c r="E2652" s="28">
        <v>0</v>
      </c>
      <c r="F2652" s="28">
        <v>3</v>
      </c>
      <c r="G2652" s="28">
        <v>1</v>
      </c>
      <c r="H2652" s="28">
        <v>0</v>
      </c>
      <c r="I2652" s="28">
        <v>0</v>
      </c>
      <c r="J2652" s="28">
        <v>0</v>
      </c>
      <c r="K2652">
        <f t="shared" si="43"/>
        <v>200031000</v>
      </c>
      <c r="L2652">
        <v>0</v>
      </c>
    </row>
    <row r="2653" spans="2:12" x14ac:dyDescent="0.3">
      <c r="B2653" s="28">
        <v>2</v>
      </c>
      <c r="C2653" s="28">
        <v>0</v>
      </c>
      <c r="D2653" s="28">
        <v>0</v>
      </c>
      <c r="E2653" s="28">
        <v>0</v>
      </c>
      <c r="F2653" s="28">
        <v>4</v>
      </c>
      <c r="G2653" s="28">
        <v>0</v>
      </c>
      <c r="H2653" s="28">
        <v>0</v>
      </c>
      <c r="I2653" s="28">
        <v>0</v>
      </c>
      <c r="J2653" s="28">
        <v>0</v>
      </c>
      <c r="K2653">
        <f t="shared" si="43"/>
        <v>200040000</v>
      </c>
      <c r="L2653">
        <v>0</v>
      </c>
    </row>
    <row r="2654" spans="2:12" x14ac:dyDescent="0.3">
      <c r="B2654" s="28">
        <v>2</v>
      </c>
      <c r="C2654" s="28">
        <v>0</v>
      </c>
      <c r="D2654" s="28">
        <v>0</v>
      </c>
      <c r="E2654" s="28">
        <v>1</v>
      </c>
      <c r="F2654" s="28">
        <v>0</v>
      </c>
      <c r="G2654" s="28">
        <v>0</v>
      </c>
      <c r="H2654" s="28">
        <v>0</v>
      </c>
      <c r="I2654" s="28">
        <v>0</v>
      </c>
      <c r="J2654" s="28">
        <v>3</v>
      </c>
      <c r="K2654">
        <f t="shared" si="43"/>
        <v>200100003</v>
      </c>
      <c r="L2654">
        <v>0</v>
      </c>
    </row>
    <row r="2655" spans="2:12" x14ac:dyDescent="0.3">
      <c r="B2655" s="28">
        <v>2</v>
      </c>
      <c r="C2655" s="28">
        <v>0</v>
      </c>
      <c r="D2655" s="28">
        <v>0</v>
      </c>
      <c r="E2655" s="28">
        <v>1</v>
      </c>
      <c r="F2655" s="28">
        <v>0</v>
      </c>
      <c r="G2655" s="28">
        <v>0</v>
      </c>
      <c r="H2655" s="28">
        <v>0</v>
      </c>
      <c r="I2655" s="28">
        <v>1</v>
      </c>
      <c r="J2655" s="28">
        <v>2</v>
      </c>
      <c r="K2655">
        <f t="shared" si="43"/>
        <v>200100012</v>
      </c>
      <c r="L2655">
        <v>0</v>
      </c>
    </row>
    <row r="2656" spans="2:12" x14ac:dyDescent="0.3">
      <c r="B2656" s="28">
        <v>2</v>
      </c>
      <c r="C2656" s="28">
        <v>0</v>
      </c>
      <c r="D2656" s="28">
        <v>0</v>
      </c>
      <c r="E2656" s="28">
        <v>1</v>
      </c>
      <c r="F2656" s="28">
        <v>0</v>
      </c>
      <c r="G2656" s="28">
        <v>0</v>
      </c>
      <c r="H2656" s="28">
        <v>0</v>
      </c>
      <c r="I2656" s="28">
        <v>2</v>
      </c>
      <c r="J2656" s="28">
        <v>1</v>
      </c>
      <c r="K2656">
        <f t="shared" si="43"/>
        <v>200100021</v>
      </c>
      <c r="L2656">
        <v>0</v>
      </c>
    </row>
    <row r="2657" spans="2:12" x14ac:dyDescent="0.3">
      <c r="B2657" s="28">
        <v>2</v>
      </c>
      <c r="C2657" s="28">
        <v>0</v>
      </c>
      <c r="D2657" s="28">
        <v>0</v>
      </c>
      <c r="E2657" s="28">
        <v>1</v>
      </c>
      <c r="F2657" s="28">
        <v>0</v>
      </c>
      <c r="G2657" s="28">
        <v>0</v>
      </c>
      <c r="H2657" s="28">
        <v>0</v>
      </c>
      <c r="I2657" s="28">
        <v>3</v>
      </c>
      <c r="J2657" s="28">
        <v>0</v>
      </c>
      <c r="K2657">
        <f t="shared" si="43"/>
        <v>200100030</v>
      </c>
      <c r="L2657">
        <v>0</v>
      </c>
    </row>
    <row r="2658" spans="2:12" x14ac:dyDescent="0.3">
      <c r="B2658" s="28">
        <v>2</v>
      </c>
      <c r="C2658" s="28">
        <v>0</v>
      </c>
      <c r="D2658" s="28">
        <v>0</v>
      </c>
      <c r="E2658" s="28">
        <v>1</v>
      </c>
      <c r="F2658" s="28">
        <v>0</v>
      </c>
      <c r="G2658" s="28">
        <v>0</v>
      </c>
      <c r="H2658" s="28">
        <v>1</v>
      </c>
      <c r="I2658" s="28">
        <v>1</v>
      </c>
      <c r="J2658" s="28">
        <v>1</v>
      </c>
      <c r="K2658">
        <f t="shared" si="43"/>
        <v>200100111</v>
      </c>
      <c r="L2658">
        <v>0</v>
      </c>
    </row>
    <row r="2659" spans="2:12" x14ac:dyDescent="0.3">
      <c r="B2659" s="28">
        <v>2</v>
      </c>
      <c r="C2659" s="28">
        <v>0</v>
      </c>
      <c r="D2659" s="28">
        <v>0</v>
      </c>
      <c r="E2659" s="28">
        <v>1</v>
      </c>
      <c r="F2659" s="28">
        <v>0</v>
      </c>
      <c r="G2659" s="28">
        <v>0</v>
      </c>
      <c r="H2659" s="28">
        <v>1</v>
      </c>
      <c r="I2659" s="28">
        <v>2</v>
      </c>
      <c r="J2659" s="28">
        <v>0</v>
      </c>
      <c r="K2659">
        <f t="shared" si="43"/>
        <v>200100120</v>
      </c>
      <c r="L2659">
        <v>0</v>
      </c>
    </row>
    <row r="2660" spans="2:12" x14ac:dyDescent="0.3">
      <c r="B2660" s="28">
        <v>2</v>
      </c>
      <c r="C2660" s="28">
        <v>0</v>
      </c>
      <c r="D2660" s="28">
        <v>0</v>
      </c>
      <c r="E2660" s="28">
        <v>1</v>
      </c>
      <c r="F2660" s="28">
        <v>0</v>
      </c>
      <c r="G2660" s="28">
        <v>0</v>
      </c>
      <c r="H2660" s="28">
        <v>2</v>
      </c>
      <c r="I2660" s="28">
        <v>0</v>
      </c>
      <c r="J2660" s="28">
        <v>1</v>
      </c>
      <c r="K2660">
        <f t="shared" si="43"/>
        <v>200100201</v>
      </c>
      <c r="L2660">
        <v>0</v>
      </c>
    </row>
    <row r="2661" spans="2:12" x14ac:dyDescent="0.3">
      <c r="B2661" s="28">
        <v>2</v>
      </c>
      <c r="C2661" s="28">
        <v>0</v>
      </c>
      <c r="D2661" s="28">
        <v>0</v>
      </c>
      <c r="E2661" s="28">
        <v>1</v>
      </c>
      <c r="F2661" s="28">
        <v>0</v>
      </c>
      <c r="G2661" s="28">
        <v>0</v>
      </c>
      <c r="H2661" s="28">
        <v>2</v>
      </c>
      <c r="I2661" s="28">
        <v>1</v>
      </c>
      <c r="J2661" s="28">
        <v>0</v>
      </c>
      <c r="K2661">
        <f t="shared" si="43"/>
        <v>200100210</v>
      </c>
      <c r="L2661">
        <v>0</v>
      </c>
    </row>
    <row r="2662" spans="2:12" x14ac:dyDescent="0.3">
      <c r="B2662" s="28">
        <v>2</v>
      </c>
      <c r="C2662" s="28">
        <v>0</v>
      </c>
      <c r="D2662" s="28">
        <v>0</v>
      </c>
      <c r="E2662" s="28">
        <v>1</v>
      </c>
      <c r="F2662" s="28">
        <v>0</v>
      </c>
      <c r="G2662" s="28">
        <v>0</v>
      </c>
      <c r="H2662" s="28">
        <v>3</v>
      </c>
      <c r="I2662" s="28">
        <v>0</v>
      </c>
      <c r="J2662" s="28">
        <v>0</v>
      </c>
      <c r="K2662">
        <f t="shared" si="43"/>
        <v>200100300</v>
      </c>
      <c r="L2662">
        <v>0</v>
      </c>
    </row>
    <row r="2663" spans="2:12" x14ac:dyDescent="0.3">
      <c r="B2663" s="28">
        <v>2</v>
      </c>
      <c r="C2663" s="28">
        <v>0</v>
      </c>
      <c r="D2663" s="28">
        <v>0</v>
      </c>
      <c r="E2663" s="28">
        <v>1</v>
      </c>
      <c r="F2663" s="28">
        <v>0</v>
      </c>
      <c r="G2663" s="28">
        <v>1</v>
      </c>
      <c r="H2663" s="28">
        <v>0</v>
      </c>
      <c r="I2663" s="28">
        <v>0</v>
      </c>
      <c r="J2663" s="28">
        <v>2</v>
      </c>
      <c r="K2663">
        <f t="shared" si="43"/>
        <v>200101002</v>
      </c>
      <c r="L2663">
        <v>0</v>
      </c>
    </row>
    <row r="2664" spans="2:12" x14ac:dyDescent="0.3">
      <c r="B2664" s="28">
        <v>2</v>
      </c>
      <c r="C2664" s="28">
        <v>0</v>
      </c>
      <c r="D2664" s="28">
        <v>0</v>
      </c>
      <c r="E2664" s="28">
        <v>1</v>
      </c>
      <c r="F2664" s="28">
        <v>0</v>
      </c>
      <c r="G2664" s="28">
        <v>1</v>
      </c>
      <c r="H2664" s="28">
        <v>0</v>
      </c>
      <c r="I2664" s="28">
        <v>1</v>
      </c>
      <c r="J2664" s="28">
        <v>1</v>
      </c>
      <c r="K2664">
        <f t="shared" si="43"/>
        <v>200101011</v>
      </c>
      <c r="L2664">
        <v>0</v>
      </c>
    </row>
    <row r="2665" spans="2:12" x14ac:dyDescent="0.3">
      <c r="B2665" s="28">
        <v>2</v>
      </c>
      <c r="C2665" s="28">
        <v>0</v>
      </c>
      <c r="D2665" s="28">
        <v>0</v>
      </c>
      <c r="E2665" s="28">
        <v>1</v>
      </c>
      <c r="F2665" s="28">
        <v>0</v>
      </c>
      <c r="G2665" s="28">
        <v>1</v>
      </c>
      <c r="H2665" s="28">
        <v>1</v>
      </c>
      <c r="I2665" s="28">
        <v>1</v>
      </c>
      <c r="J2665" s="28">
        <v>0</v>
      </c>
      <c r="K2665">
        <f t="shared" si="43"/>
        <v>200101110</v>
      </c>
      <c r="L2665">
        <v>0</v>
      </c>
    </row>
    <row r="2666" spans="2:12" x14ac:dyDescent="0.3">
      <c r="B2666" s="28">
        <v>2</v>
      </c>
      <c r="C2666" s="28">
        <v>0</v>
      </c>
      <c r="D2666" s="28">
        <v>0</v>
      </c>
      <c r="E2666" s="28">
        <v>1</v>
      </c>
      <c r="F2666" s="28">
        <v>0</v>
      </c>
      <c r="G2666" s="28">
        <v>1</v>
      </c>
      <c r="H2666" s="28">
        <v>2</v>
      </c>
      <c r="I2666" s="28">
        <v>0</v>
      </c>
      <c r="J2666" s="28">
        <v>0</v>
      </c>
      <c r="K2666">
        <f t="shared" si="43"/>
        <v>200101200</v>
      </c>
      <c r="L2666">
        <v>0</v>
      </c>
    </row>
    <row r="2667" spans="2:12" x14ac:dyDescent="0.3">
      <c r="B2667" s="28">
        <v>2</v>
      </c>
      <c r="C2667" s="28">
        <v>0</v>
      </c>
      <c r="D2667" s="28">
        <v>0</v>
      </c>
      <c r="E2667" s="28">
        <v>1</v>
      </c>
      <c r="F2667" s="28">
        <v>0</v>
      </c>
      <c r="G2667" s="28">
        <v>2</v>
      </c>
      <c r="H2667" s="28">
        <v>0</v>
      </c>
      <c r="I2667" s="28">
        <v>0</v>
      </c>
      <c r="J2667" s="28">
        <v>1</v>
      </c>
      <c r="K2667">
        <f t="shared" si="43"/>
        <v>200102001</v>
      </c>
      <c r="L2667">
        <v>0</v>
      </c>
    </row>
    <row r="2668" spans="2:12" x14ac:dyDescent="0.3">
      <c r="B2668" s="28">
        <v>2</v>
      </c>
      <c r="C2668" s="28">
        <v>0</v>
      </c>
      <c r="D2668" s="28">
        <v>0</v>
      </c>
      <c r="E2668" s="28">
        <v>1</v>
      </c>
      <c r="F2668" s="28">
        <v>0</v>
      </c>
      <c r="G2668" s="28">
        <v>2</v>
      </c>
      <c r="H2668" s="28">
        <v>0</v>
      </c>
      <c r="I2668" s="28">
        <v>1</v>
      </c>
      <c r="J2668" s="28">
        <v>0</v>
      </c>
      <c r="K2668">
        <f t="shared" si="43"/>
        <v>200102010</v>
      </c>
      <c r="L2668">
        <v>0</v>
      </c>
    </row>
    <row r="2669" spans="2:12" x14ac:dyDescent="0.3">
      <c r="B2669" s="28">
        <v>2</v>
      </c>
      <c r="C2669" s="28">
        <v>0</v>
      </c>
      <c r="D2669" s="28">
        <v>0</v>
      </c>
      <c r="E2669" s="28">
        <v>1</v>
      </c>
      <c r="F2669" s="28">
        <v>0</v>
      </c>
      <c r="G2669" s="28">
        <v>3</v>
      </c>
      <c r="H2669" s="28">
        <v>0</v>
      </c>
      <c r="I2669" s="28">
        <v>0</v>
      </c>
      <c r="J2669" s="28">
        <v>0</v>
      </c>
      <c r="K2669">
        <f t="shared" si="43"/>
        <v>200103000</v>
      </c>
      <c r="L2669">
        <v>0</v>
      </c>
    </row>
    <row r="2670" spans="2:12" x14ac:dyDescent="0.3">
      <c r="B2670" s="28">
        <v>2</v>
      </c>
      <c r="C2670" s="28">
        <v>0</v>
      </c>
      <c r="D2670" s="28">
        <v>0</v>
      </c>
      <c r="E2670" s="28">
        <v>1</v>
      </c>
      <c r="F2670" s="28">
        <v>1</v>
      </c>
      <c r="G2670" s="28">
        <v>0</v>
      </c>
      <c r="H2670" s="28">
        <v>0</v>
      </c>
      <c r="I2670" s="28">
        <v>2</v>
      </c>
      <c r="J2670" s="28">
        <v>0</v>
      </c>
      <c r="K2670">
        <f t="shared" si="43"/>
        <v>200110020</v>
      </c>
      <c r="L2670">
        <v>0</v>
      </c>
    </row>
    <row r="2671" spans="2:12" x14ac:dyDescent="0.3">
      <c r="B2671" s="28">
        <v>2</v>
      </c>
      <c r="C2671" s="28">
        <v>0</v>
      </c>
      <c r="D2671" s="28">
        <v>0</v>
      </c>
      <c r="E2671" s="28">
        <v>1</v>
      </c>
      <c r="F2671" s="28">
        <v>1</v>
      </c>
      <c r="G2671" s="28">
        <v>0</v>
      </c>
      <c r="H2671" s="28">
        <v>1</v>
      </c>
      <c r="I2671" s="28">
        <v>0</v>
      </c>
      <c r="J2671" s="28">
        <v>1</v>
      </c>
      <c r="K2671">
        <f t="shared" si="43"/>
        <v>200110101</v>
      </c>
      <c r="L2671">
        <v>0</v>
      </c>
    </row>
    <row r="2672" spans="2:12" x14ac:dyDescent="0.3">
      <c r="B2672" s="28">
        <v>2</v>
      </c>
      <c r="C2672" s="28">
        <v>0</v>
      </c>
      <c r="D2672" s="28">
        <v>0</v>
      </c>
      <c r="E2672" s="28">
        <v>1</v>
      </c>
      <c r="F2672" s="28">
        <v>1</v>
      </c>
      <c r="G2672" s="28">
        <v>0</v>
      </c>
      <c r="H2672" s="28">
        <v>1</v>
      </c>
      <c r="I2672" s="28">
        <v>1</v>
      </c>
      <c r="J2672" s="28">
        <v>0</v>
      </c>
      <c r="K2672">
        <f t="shared" si="43"/>
        <v>200110110</v>
      </c>
      <c r="L2672">
        <v>0</v>
      </c>
    </row>
    <row r="2673" spans="2:12" x14ac:dyDescent="0.3">
      <c r="B2673" s="28">
        <v>2</v>
      </c>
      <c r="C2673" s="28">
        <v>0</v>
      </c>
      <c r="D2673" s="28">
        <v>0</v>
      </c>
      <c r="E2673" s="28">
        <v>1</v>
      </c>
      <c r="F2673" s="28">
        <v>1</v>
      </c>
      <c r="G2673" s="28">
        <v>0</v>
      </c>
      <c r="H2673" s="28">
        <v>2</v>
      </c>
      <c r="I2673" s="28">
        <v>0</v>
      </c>
      <c r="J2673" s="28">
        <v>0</v>
      </c>
      <c r="K2673">
        <f t="shared" si="43"/>
        <v>200110200</v>
      </c>
      <c r="L2673">
        <v>0</v>
      </c>
    </row>
    <row r="2674" spans="2:12" x14ac:dyDescent="0.3">
      <c r="B2674" s="28">
        <v>2</v>
      </c>
      <c r="C2674" s="28">
        <v>0</v>
      </c>
      <c r="D2674" s="28">
        <v>0</v>
      </c>
      <c r="E2674" s="28">
        <v>1</v>
      </c>
      <c r="F2674" s="28">
        <v>1</v>
      </c>
      <c r="G2674" s="28">
        <v>1</v>
      </c>
      <c r="H2674" s="28">
        <v>0</v>
      </c>
      <c r="I2674" s="28">
        <v>1</v>
      </c>
      <c r="J2674" s="28">
        <v>0</v>
      </c>
      <c r="K2674">
        <f t="shared" si="43"/>
        <v>200111010</v>
      </c>
      <c r="L2674">
        <v>0</v>
      </c>
    </row>
    <row r="2675" spans="2:12" x14ac:dyDescent="0.3">
      <c r="B2675" s="28">
        <v>2</v>
      </c>
      <c r="C2675" s="28">
        <v>0</v>
      </c>
      <c r="D2675" s="28">
        <v>0</v>
      </c>
      <c r="E2675" s="28">
        <v>1</v>
      </c>
      <c r="F2675" s="28">
        <v>1</v>
      </c>
      <c r="G2675" s="28">
        <v>1</v>
      </c>
      <c r="H2675" s="28">
        <v>1</v>
      </c>
      <c r="I2675" s="28">
        <v>0</v>
      </c>
      <c r="J2675" s="28">
        <v>0</v>
      </c>
      <c r="K2675">
        <f t="shared" si="43"/>
        <v>200111100</v>
      </c>
      <c r="L2675">
        <v>0</v>
      </c>
    </row>
    <row r="2676" spans="2:12" x14ac:dyDescent="0.3">
      <c r="B2676" s="28">
        <v>2</v>
      </c>
      <c r="C2676" s="28">
        <v>0</v>
      </c>
      <c r="D2676" s="28">
        <v>0</v>
      </c>
      <c r="E2676" s="28">
        <v>1</v>
      </c>
      <c r="F2676" s="28">
        <v>1</v>
      </c>
      <c r="G2676" s="28">
        <v>2</v>
      </c>
      <c r="H2676" s="28">
        <v>0</v>
      </c>
      <c r="I2676" s="28">
        <v>0</v>
      </c>
      <c r="J2676" s="28">
        <v>0</v>
      </c>
      <c r="K2676">
        <f t="shared" si="43"/>
        <v>200112000</v>
      </c>
      <c r="L2676">
        <v>0</v>
      </c>
    </row>
    <row r="2677" spans="2:12" x14ac:dyDescent="0.3">
      <c r="B2677" s="28">
        <v>2</v>
      </c>
      <c r="C2677" s="28">
        <v>0</v>
      </c>
      <c r="D2677" s="28">
        <v>0</v>
      </c>
      <c r="E2677" s="28">
        <v>1</v>
      </c>
      <c r="F2677" s="28">
        <v>2</v>
      </c>
      <c r="G2677" s="28">
        <v>0</v>
      </c>
      <c r="H2677" s="28">
        <v>0</v>
      </c>
      <c r="I2677" s="28">
        <v>0</v>
      </c>
      <c r="J2677" s="28">
        <v>1</v>
      </c>
      <c r="K2677">
        <f t="shared" si="43"/>
        <v>200120001</v>
      </c>
      <c r="L2677">
        <v>0</v>
      </c>
    </row>
    <row r="2678" spans="2:12" x14ac:dyDescent="0.3">
      <c r="B2678" s="28">
        <v>2</v>
      </c>
      <c r="C2678" s="28">
        <v>0</v>
      </c>
      <c r="D2678" s="28">
        <v>0</v>
      </c>
      <c r="E2678" s="28">
        <v>1</v>
      </c>
      <c r="F2678" s="28">
        <v>2</v>
      </c>
      <c r="G2678" s="28">
        <v>0</v>
      </c>
      <c r="H2678" s="28">
        <v>1</v>
      </c>
      <c r="I2678" s="28">
        <v>0</v>
      </c>
      <c r="J2678" s="28">
        <v>0</v>
      </c>
      <c r="K2678">
        <f t="shared" si="43"/>
        <v>200120100</v>
      </c>
      <c r="L2678">
        <v>0</v>
      </c>
    </row>
    <row r="2679" spans="2:12" x14ac:dyDescent="0.3">
      <c r="B2679" s="28">
        <v>2</v>
      </c>
      <c r="C2679" s="28">
        <v>0</v>
      </c>
      <c r="D2679" s="28">
        <v>0</v>
      </c>
      <c r="E2679" s="28">
        <v>1</v>
      </c>
      <c r="F2679" s="28">
        <v>2</v>
      </c>
      <c r="G2679" s="28">
        <v>1</v>
      </c>
      <c r="H2679" s="28">
        <v>0</v>
      </c>
      <c r="I2679" s="28">
        <v>0</v>
      </c>
      <c r="J2679" s="28">
        <v>0</v>
      </c>
      <c r="K2679">
        <f t="shared" si="43"/>
        <v>200121000</v>
      </c>
      <c r="L2679">
        <v>0</v>
      </c>
    </row>
    <row r="2680" spans="2:12" x14ac:dyDescent="0.3">
      <c r="B2680" s="28">
        <v>2</v>
      </c>
      <c r="C2680" s="28">
        <v>0</v>
      </c>
      <c r="D2680" s="28">
        <v>0</v>
      </c>
      <c r="E2680" s="28">
        <v>1</v>
      </c>
      <c r="F2680" s="28">
        <v>3</v>
      </c>
      <c r="G2680" s="28">
        <v>0</v>
      </c>
      <c r="H2680" s="28">
        <v>0</v>
      </c>
      <c r="I2680" s="28">
        <v>0</v>
      </c>
      <c r="J2680" s="28">
        <v>0</v>
      </c>
      <c r="K2680">
        <f t="shared" si="43"/>
        <v>200130000</v>
      </c>
      <c r="L2680">
        <v>0</v>
      </c>
    </row>
    <row r="2681" spans="2:12" x14ac:dyDescent="0.3">
      <c r="B2681" s="28">
        <v>2</v>
      </c>
      <c r="C2681" s="28">
        <v>0</v>
      </c>
      <c r="D2681" s="28">
        <v>0</v>
      </c>
      <c r="E2681" s="28">
        <v>2</v>
      </c>
      <c r="F2681" s="28">
        <v>0</v>
      </c>
      <c r="G2681" s="28">
        <v>0</v>
      </c>
      <c r="H2681" s="28">
        <v>0</v>
      </c>
      <c r="I2681" s="28">
        <v>0</v>
      </c>
      <c r="J2681" s="28">
        <v>2</v>
      </c>
      <c r="K2681">
        <f t="shared" si="43"/>
        <v>200200002</v>
      </c>
      <c r="L2681">
        <v>0</v>
      </c>
    </row>
    <row r="2682" spans="2:12" x14ac:dyDescent="0.3">
      <c r="B2682" s="28">
        <v>2</v>
      </c>
      <c r="C2682" s="28">
        <v>0</v>
      </c>
      <c r="D2682" s="28">
        <v>0</v>
      </c>
      <c r="E2682" s="28">
        <v>2</v>
      </c>
      <c r="F2682" s="28">
        <v>0</v>
      </c>
      <c r="G2682" s="28">
        <v>0</v>
      </c>
      <c r="H2682" s="28">
        <v>0</v>
      </c>
      <c r="I2682" s="28">
        <v>1</v>
      </c>
      <c r="J2682" s="28">
        <v>1</v>
      </c>
      <c r="K2682">
        <f t="shared" si="43"/>
        <v>200200011</v>
      </c>
      <c r="L2682">
        <v>0</v>
      </c>
    </row>
    <row r="2683" spans="2:12" x14ac:dyDescent="0.3">
      <c r="B2683" s="28">
        <v>2</v>
      </c>
      <c r="C2683" s="28">
        <v>0</v>
      </c>
      <c r="D2683" s="28">
        <v>0</v>
      </c>
      <c r="E2683" s="28">
        <v>2</v>
      </c>
      <c r="F2683" s="28">
        <v>0</v>
      </c>
      <c r="G2683" s="28">
        <v>0</v>
      </c>
      <c r="H2683" s="28">
        <v>2</v>
      </c>
      <c r="I2683" s="28">
        <v>0</v>
      </c>
      <c r="J2683" s="28">
        <v>0</v>
      </c>
      <c r="K2683">
        <f t="shared" si="43"/>
        <v>200200200</v>
      </c>
      <c r="L2683">
        <v>0</v>
      </c>
    </row>
    <row r="2684" spans="2:12" x14ac:dyDescent="0.3">
      <c r="B2684" s="28">
        <v>2</v>
      </c>
      <c r="C2684" s="28">
        <v>0</v>
      </c>
      <c r="D2684" s="28">
        <v>0</v>
      </c>
      <c r="E2684" s="28">
        <v>2</v>
      </c>
      <c r="F2684" s="28">
        <v>0</v>
      </c>
      <c r="G2684" s="28">
        <v>1</v>
      </c>
      <c r="H2684" s="28">
        <v>0</v>
      </c>
      <c r="I2684" s="28">
        <v>0</v>
      </c>
      <c r="J2684" s="28">
        <v>1</v>
      </c>
      <c r="K2684">
        <f t="shared" si="43"/>
        <v>200201001</v>
      </c>
      <c r="L2684">
        <v>0</v>
      </c>
    </row>
    <row r="2685" spans="2:12" x14ac:dyDescent="0.3">
      <c r="B2685" s="28">
        <v>2</v>
      </c>
      <c r="C2685" s="28">
        <v>0</v>
      </c>
      <c r="D2685" s="28">
        <v>0</v>
      </c>
      <c r="E2685" s="28">
        <v>2</v>
      </c>
      <c r="F2685" s="28">
        <v>0</v>
      </c>
      <c r="G2685" s="28">
        <v>1</v>
      </c>
      <c r="H2685" s="28">
        <v>0</v>
      </c>
      <c r="I2685" s="28">
        <v>1</v>
      </c>
      <c r="J2685" s="28">
        <v>0</v>
      </c>
      <c r="K2685">
        <f t="shared" si="43"/>
        <v>200201010</v>
      </c>
      <c r="L2685">
        <v>0</v>
      </c>
    </row>
    <row r="2686" spans="2:12" x14ac:dyDescent="0.3">
      <c r="B2686" s="28">
        <v>2</v>
      </c>
      <c r="C2686" s="28">
        <v>0</v>
      </c>
      <c r="D2686" s="28">
        <v>0</v>
      </c>
      <c r="E2686" s="28">
        <v>2</v>
      </c>
      <c r="F2686" s="28">
        <v>0</v>
      </c>
      <c r="G2686" s="28">
        <v>1</v>
      </c>
      <c r="H2686" s="28">
        <v>1</v>
      </c>
      <c r="I2686" s="28">
        <v>0</v>
      </c>
      <c r="J2686" s="28">
        <v>0</v>
      </c>
      <c r="K2686">
        <f t="shared" si="43"/>
        <v>200201100</v>
      </c>
      <c r="L2686">
        <v>0</v>
      </c>
    </row>
    <row r="2687" spans="2:12" x14ac:dyDescent="0.3">
      <c r="B2687" s="28">
        <v>2</v>
      </c>
      <c r="C2687" s="28">
        <v>0</v>
      </c>
      <c r="D2687" s="28">
        <v>0</v>
      </c>
      <c r="E2687" s="28">
        <v>2</v>
      </c>
      <c r="F2687" s="28">
        <v>0</v>
      </c>
      <c r="G2687" s="28">
        <v>2</v>
      </c>
      <c r="H2687" s="28">
        <v>0</v>
      </c>
      <c r="I2687" s="28">
        <v>0</v>
      </c>
      <c r="J2687" s="28">
        <v>0</v>
      </c>
      <c r="K2687">
        <f t="shared" si="43"/>
        <v>200202000</v>
      </c>
      <c r="L2687">
        <v>0</v>
      </c>
    </row>
    <row r="2688" spans="2:12" x14ac:dyDescent="0.3">
      <c r="B2688" s="28">
        <v>2</v>
      </c>
      <c r="C2688" s="28">
        <v>0</v>
      </c>
      <c r="D2688" s="28">
        <v>0</v>
      </c>
      <c r="E2688" s="28">
        <v>2</v>
      </c>
      <c r="F2688" s="28">
        <v>1</v>
      </c>
      <c r="G2688" s="28">
        <v>0</v>
      </c>
      <c r="H2688" s="28">
        <v>0</v>
      </c>
      <c r="I2688" s="28">
        <v>0</v>
      </c>
      <c r="J2688" s="28">
        <v>1</v>
      </c>
      <c r="K2688">
        <f t="shared" si="43"/>
        <v>200210001</v>
      </c>
      <c r="L2688">
        <v>0</v>
      </c>
    </row>
    <row r="2689" spans="2:12" x14ac:dyDescent="0.3">
      <c r="B2689" s="28">
        <v>2</v>
      </c>
      <c r="C2689" s="28">
        <v>0</v>
      </c>
      <c r="D2689" s="28">
        <v>0</v>
      </c>
      <c r="E2689" s="28">
        <v>2</v>
      </c>
      <c r="F2689" s="28">
        <v>1</v>
      </c>
      <c r="G2689" s="28">
        <v>0</v>
      </c>
      <c r="H2689" s="28">
        <v>0</v>
      </c>
      <c r="I2689" s="28">
        <v>1</v>
      </c>
      <c r="J2689" s="28">
        <v>0</v>
      </c>
      <c r="K2689">
        <f t="shared" si="43"/>
        <v>200210010</v>
      </c>
      <c r="L2689">
        <v>0</v>
      </c>
    </row>
    <row r="2690" spans="2:12" x14ac:dyDescent="0.3">
      <c r="B2690" s="28">
        <v>2</v>
      </c>
      <c r="C2690" s="28">
        <v>0</v>
      </c>
      <c r="D2690" s="28">
        <v>0</v>
      </c>
      <c r="E2690" s="28">
        <v>2</v>
      </c>
      <c r="F2690" s="28">
        <v>1</v>
      </c>
      <c r="G2690" s="28">
        <v>0</v>
      </c>
      <c r="H2690" s="28">
        <v>1</v>
      </c>
      <c r="I2690" s="28">
        <v>0</v>
      </c>
      <c r="J2690" s="28">
        <v>0</v>
      </c>
      <c r="K2690">
        <f t="shared" si="43"/>
        <v>200210100</v>
      </c>
      <c r="L2690">
        <v>0</v>
      </c>
    </row>
    <row r="2691" spans="2:12" x14ac:dyDescent="0.3">
      <c r="B2691" s="28">
        <v>2</v>
      </c>
      <c r="C2691" s="28">
        <v>0</v>
      </c>
      <c r="D2691" s="28">
        <v>0</v>
      </c>
      <c r="E2691" s="28">
        <v>2</v>
      </c>
      <c r="F2691" s="28">
        <v>1</v>
      </c>
      <c r="G2691" s="28">
        <v>1</v>
      </c>
      <c r="H2691" s="28">
        <v>0</v>
      </c>
      <c r="I2691" s="28">
        <v>0</v>
      </c>
      <c r="J2691" s="28">
        <v>0</v>
      </c>
      <c r="K2691">
        <f t="shared" si="43"/>
        <v>200211000</v>
      </c>
      <c r="L2691">
        <v>0</v>
      </c>
    </row>
    <row r="2692" spans="2:12" x14ac:dyDescent="0.3">
      <c r="B2692" s="28">
        <v>2</v>
      </c>
      <c r="C2692" s="28">
        <v>0</v>
      </c>
      <c r="D2692" s="28">
        <v>0</v>
      </c>
      <c r="E2692" s="28">
        <v>2</v>
      </c>
      <c r="F2692" s="28">
        <v>2</v>
      </c>
      <c r="G2692" s="28">
        <v>0</v>
      </c>
      <c r="H2692" s="28">
        <v>0</v>
      </c>
      <c r="I2692" s="28">
        <v>0</v>
      </c>
      <c r="J2692" s="28">
        <v>0</v>
      </c>
      <c r="K2692">
        <f t="shared" si="43"/>
        <v>200220000</v>
      </c>
      <c r="L2692">
        <v>0</v>
      </c>
    </row>
    <row r="2693" spans="2:12" x14ac:dyDescent="0.3">
      <c r="B2693" s="28">
        <v>2</v>
      </c>
      <c r="C2693" s="28">
        <v>0</v>
      </c>
      <c r="D2693" s="28">
        <v>0</v>
      </c>
      <c r="E2693" s="28">
        <v>3</v>
      </c>
      <c r="F2693" s="28">
        <v>0</v>
      </c>
      <c r="G2693" s="28">
        <v>0</v>
      </c>
      <c r="H2693" s="28">
        <v>0</v>
      </c>
      <c r="I2693" s="28">
        <v>0</v>
      </c>
      <c r="J2693" s="28">
        <v>1</v>
      </c>
      <c r="K2693">
        <f t="shared" si="43"/>
        <v>200300001</v>
      </c>
      <c r="L2693">
        <v>0</v>
      </c>
    </row>
    <row r="2694" spans="2:12" x14ac:dyDescent="0.3">
      <c r="B2694" s="28">
        <v>2</v>
      </c>
      <c r="C2694" s="28">
        <v>0</v>
      </c>
      <c r="D2694" s="28">
        <v>0</v>
      </c>
      <c r="E2694" s="28">
        <v>3</v>
      </c>
      <c r="F2694" s="28">
        <v>0</v>
      </c>
      <c r="G2694" s="28">
        <v>0</v>
      </c>
      <c r="H2694" s="28">
        <v>0</v>
      </c>
      <c r="I2694" s="28">
        <v>1</v>
      </c>
      <c r="J2694" s="28">
        <v>0</v>
      </c>
      <c r="K2694">
        <f t="shared" si="43"/>
        <v>200300010</v>
      </c>
      <c r="L2694">
        <v>0</v>
      </c>
    </row>
    <row r="2695" spans="2:12" x14ac:dyDescent="0.3">
      <c r="B2695" s="28">
        <v>2</v>
      </c>
      <c r="C2695" s="28">
        <v>0</v>
      </c>
      <c r="D2695" s="28">
        <v>0</v>
      </c>
      <c r="E2695" s="28">
        <v>3</v>
      </c>
      <c r="F2695" s="28">
        <v>0</v>
      </c>
      <c r="G2695" s="28">
        <v>0</v>
      </c>
      <c r="H2695" s="28">
        <v>1</v>
      </c>
      <c r="I2695" s="28">
        <v>0</v>
      </c>
      <c r="J2695" s="28">
        <v>0</v>
      </c>
      <c r="K2695">
        <f t="shared" si="43"/>
        <v>200300100</v>
      </c>
      <c r="L2695">
        <v>0</v>
      </c>
    </row>
    <row r="2696" spans="2:12" x14ac:dyDescent="0.3">
      <c r="B2696" s="28">
        <v>2</v>
      </c>
      <c r="C2696" s="28">
        <v>0</v>
      </c>
      <c r="D2696" s="28">
        <v>0</v>
      </c>
      <c r="E2696" s="28">
        <v>3</v>
      </c>
      <c r="F2696" s="28">
        <v>0</v>
      </c>
      <c r="G2696" s="28">
        <v>1</v>
      </c>
      <c r="H2696" s="28">
        <v>0</v>
      </c>
      <c r="I2696" s="28">
        <v>0</v>
      </c>
      <c r="J2696" s="28">
        <v>0</v>
      </c>
      <c r="K2696">
        <f t="shared" si="43"/>
        <v>200301000</v>
      </c>
      <c r="L2696">
        <v>0</v>
      </c>
    </row>
    <row r="2697" spans="2:12" x14ac:dyDescent="0.3">
      <c r="B2697" s="28">
        <v>2</v>
      </c>
      <c r="C2697" s="28">
        <v>0</v>
      </c>
      <c r="D2697" s="28">
        <v>0</v>
      </c>
      <c r="E2697" s="28">
        <v>3</v>
      </c>
      <c r="F2697" s="28">
        <v>1</v>
      </c>
      <c r="G2697" s="28">
        <v>0</v>
      </c>
      <c r="H2697" s="28">
        <v>0</v>
      </c>
      <c r="I2697" s="28">
        <v>0</v>
      </c>
      <c r="J2697" s="28">
        <v>0</v>
      </c>
      <c r="K2697">
        <f t="shared" si="43"/>
        <v>200310000</v>
      </c>
      <c r="L2697">
        <v>0</v>
      </c>
    </row>
    <row r="2698" spans="2:12" x14ac:dyDescent="0.3">
      <c r="B2698" s="28">
        <v>2</v>
      </c>
      <c r="C2698" s="28">
        <v>0</v>
      </c>
      <c r="D2698" s="28">
        <v>0</v>
      </c>
      <c r="E2698" s="28">
        <v>4</v>
      </c>
      <c r="F2698" s="28">
        <v>0</v>
      </c>
      <c r="G2698" s="28">
        <v>0</v>
      </c>
      <c r="H2698" s="28">
        <v>0</v>
      </c>
      <c r="I2698" s="28">
        <v>0</v>
      </c>
      <c r="J2698" s="28">
        <v>0</v>
      </c>
      <c r="K2698">
        <f t="shared" si="43"/>
        <v>200400000</v>
      </c>
      <c r="L2698">
        <v>0</v>
      </c>
    </row>
    <row r="2699" spans="2:12" x14ac:dyDescent="0.3">
      <c r="B2699" s="28">
        <v>2</v>
      </c>
      <c r="C2699" s="28">
        <v>0</v>
      </c>
      <c r="D2699" s="28">
        <v>1</v>
      </c>
      <c r="E2699" s="28">
        <v>0</v>
      </c>
      <c r="F2699" s="28">
        <v>0</v>
      </c>
      <c r="G2699" s="28">
        <v>0</v>
      </c>
      <c r="H2699" s="28">
        <v>0</v>
      </c>
      <c r="I2699" s="28">
        <v>0</v>
      </c>
      <c r="J2699" s="28">
        <v>3</v>
      </c>
      <c r="K2699">
        <f t="shared" si="43"/>
        <v>201000003</v>
      </c>
      <c r="L2699">
        <v>0</v>
      </c>
    </row>
    <row r="2700" spans="2:12" x14ac:dyDescent="0.3">
      <c r="B2700" s="28">
        <v>2</v>
      </c>
      <c r="C2700" s="28">
        <v>0</v>
      </c>
      <c r="D2700" s="28">
        <v>1</v>
      </c>
      <c r="E2700" s="28">
        <v>0</v>
      </c>
      <c r="F2700" s="28">
        <v>0</v>
      </c>
      <c r="G2700" s="28">
        <v>0</v>
      </c>
      <c r="H2700" s="28">
        <v>0</v>
      </c>
      <c r="I2700" s="28">
        <v>1</v>
      </c>
      <c r="J2700" s="28">
        <v>2</v>
      </c>
      <c r="K2700">
        <f t="shared" si="43"/>
        <v>201000012</v>
      </c>
      <c r="L2700">
        <v>0</v>
      </c>
    </row>
    <row r="2701" spans="2:12" x14ac:dyDescent="0.3">
      <c r="B2701" s="28">
        <v>2</v>
      </c>
      <c r="C2701" s="28">
        <v>0</v>
      </c>
      <c r="D2701" s="28">
        <v>1</v>
      </c>
      <c r="E2701" s="28">
        <v>0</v>
      </c>
      <c r="F2701" s="28">
        <v>0</v>
      </c>
      <c r="G2701" s="28">
        <v>0</v>
      </c>
      <c r="H2701" s="28">
        <v>0</v>
      </c>
      <c r="I2701" s="28">
        <v>3</v>
      </c>
      <c r="J2701" s="28">
        <v>0</v>
      </c>
      <c r="K2701">
        <f t="shared" si="43"/>
        <v>201000030</v>
      </c>
      <c r="L2701">
        <v>0</v>
      </c>
    </row>
    <row r="2702" spans="2:12" x14ac:dyDescent="0.3">
      <c r="B2702" s="28">
        <v>2</v>
      </c>
      <c r="C2702" s="28">
        <v>0</v>
      </c>
      <c r="D2702" s="28">
        <v>1</v>
      </c>
      <c r="E2702" s="28">
        <v>0</v>
      </c>
      <c r="F2702" s="28">
        <v>0</v>
      </c>
      <c r="G2702" s="28">
        <v>0</v>
      </c>
      <c r="H2702" s="28">
        <v>1</v>
      </c>
      <c r="I2702" s="28">
        <v>0</v>
      </c>
      <c r="J2702" s="28">
        <v>2</v>
      </c>
      <c r="K2702">
        <f t="shared" ref="K2702:K2765" si="44">B2702*100000000+C2702*10000000+D2702*1000000+E2702*100000+F2702*10000+G2702*1000+H2702*100+I2702*10+J2702</f>
        <v>201000102</v>
      </c>
      <c r="L2702">
        <v>0</v>
      </c>
    </row>
    <row r="2703" spans="2:12" x14ac:dyDescent="0.3">
      <c r="B2703" s="28">
        <v>2</v>
      </c>
      <c r="C2703" s="28">
        <v>0</v>
      </c>
      <c r="D2703" s="28">
        <v>1</v>
      </c>
      <c r="E2703" s="28">
        <v>0</v>
      </c>
      <c r="F2703" s="28">
        <v>0</v>
      </c>
      <c r="G2703" s="28">
        <v>0</v>
      </c>
      <c r="H2703" s="28">
        <v>1</v>
      </c>
      <c r="I2703" s="28">
        <v>1</v>
      </c>
      <c r="J2703" s="28">
        <v>1</v>
      </c>
      <c r="K2703">
        <f t="shared" si="44"/>
        <v>201000111</v>
      </c>
      <c r="L2703">
        <v>0</v>
      </c>
    </row>
    <row r="2704" spans="2:12" x14ac:dyDescent="0.3">
      <c r="B2704" s="28">
        <v>2</v>
      </c>
      <c r="C2704" s="28">
        <v>0</v>
      </c>
      <c r="D2704" s="28">
        <v>1</v>
      </c>
      <c r="E2704" s="28">
        <v>0</v>
      </c>
      <c r="F2704" s="28">
        <v>0</v>
      </c>
      <c r="G2704" s="28">
        <v>0</v>
      </c>
      <c r="H2704" s="28">
        <v>1</v>
      </c>
      <c r="I2704" s="28">
        <v>2</v>
      </c>
      <c r="J2704" s="28">
        <v>0</v>
      </c>
      <c r="K2704">
        <f t="shared" si="44"/>
        <v>201000120</v>
      </c>
      <c r="L2704">
        <v>0</v>
      </c>
    </row>
    <row r="2705" spans="2:12" x14ac:dyDescent="0.3">
      <c r="B2705" s="28">
        <v>2</v>
      </c>
      <c r="C2705" s="28">
        <v>0</v>
      </c>
      <c r="D2705" s="28">
        <v>1</v>
      </c>
      <c r="E2705" s="28">
        <v>0</v>
      </c>
      <c r="F2705" s="28">
        <v>0</v>
      </c>
      <c r="G2705" s="28">
        <v>0</v>
      </c>
      <c r="H2705" s="28">
        <v>2</v>
      </c>
      <c r="I2705" s="28">
        <v>0</v>
      </c>
      <c r="J2705" s="28">
        <v>1</v>
      </c>
      <c r="K2705">
        <f t="shared" si="44"/>
        <v>201000201</v>
      </c>
      <c r="L2705">
        <v>0</v>
      </c>
    </row>
    <row r="2706" spans="2:12" x14ac:dyDescent="0.3">
      <c r="B2706" s="28">
        <v>2</v>
      </c>
      <c r="C2706" s="28">
        <v>0</v>
      </c>
      <c r="D2706" s="28">
        <v>1</v>
      </c>
      <c r="E2706" s="28">
        <v>0</v>
      </c>
      <c r="F2706" s="28">
        <v>0</v>
      </c>
      <c r="G2706" s="28">
        <v>0</v>
      </c>
      <c r="H2706" s="28">
        <v>2</v>
      </c>
      <c r="I2706" s="28">
        <v>1</v>
      </c>
      <c r="J2706" s="28">
        <v>0</v>
      </c>
      <c r="K2706">
        <f t="shared" si="44"/>
        <v>201000210</v>
      </c>
      <c r="L2706">
        <v>0</v>
      </c>
    </row>
    <row r="2707" spans="2:12" x14ac:dyDescent="0.3">
      <c r="B2707" s="28">
        <v>2</v>
      </c>
      <c r="C2707" s="28">
        <v>0</v>
      </c>
      <c r="D2707" s="28">
        <v>1</v>
      </c>
      <c r="E2707" s="28">
        <v>0</v>
      </c>
      <c r="F2707" s="28">
        <v>0</v>
      </c>
      <c r="G2707" s="28">
        <v>0</v>
      </c>
      <c r="H2707" s="28">
        <v>3</v>
      </c>
      <c r="I2707" s="28">
        <v>0</v>
      </c>
      <c r="J2707" s="28">
        <v>0</v>
      </c>
      <c r="K2707">
        <f t="shared" si="44"/>
        <v>201000300</v>
      </c>
      <c r="L2707">
        <v>0</v>
      </c>
    </row>
    <row r="2708" spans="2:12" x14ac:dyDescent="0.3">
      <c r="B2708" s="28">
        <v>2</v>
      </c>
      <c r="C2708" s="28">
        <v>0</v>
      </c>
      <c r="D2708" s="28">
        <v>1</v>
      </c>
      <c r="E2708" s="28">
        <v>0</v>
      </c>
      <c r="F2708" s="28">
        <v>0</v>
      </c>
      <c r="G2708" s="28">
        <v>1</v>
      </c>
      <c r="H2708" s="28">
        <v>0</v>
      </c>
      <c r="I2708" s="28">
        <v>0</v>
      </c>
      <c r="J2708" s="28">
        <v>2</v>
      </c>
      <c r="K2708">
        <f t="shared" si="44"/>
        <v>201001002</v>
      </c>
      <c r="L2708">
        <v>0</v>
      </c>
    </row>
    <row r="2709" spans="2:12" x14ac:dyDescent="0.3">
      <c r="B2709" s="28">
        <v>2</v>
      </c>
      <c r="C2709" s="28">
        <v>0</v>
      </c>
      <c r="D2709" s="28">
        <v>1</v>
      </c>
      <c r="E2709" s="28">
        <v>0</v>
      </c>
      <c r="F2709" s="28">
        <v>0</v>
      </c>
      <c r="G2709" s="28">
        <v>1</v>
      </c>
      <c r="H2709" s="28">
        <v>0</v>
      </c>
      <c r="I2709" s="28">
        <v>1</v>
      </c>
      <c r="J2709" s="28">
        <v>1</v>
      </c>
      <c r="K2709">
        <f t="shared" si="44"/>
        <v>201001011</v>
      </c>
      <c r="L2709">
        <v>0</v>
      </c>
    </row>
    <row r="2710" spans="2:12" x14ac:dyDescent="0.3">
      <c r="B2710" s="28">
        <v>2</v>
      </c>
      <c r="C2710" s="28">
        <v>0</v>
      </c>
      <c r="D2710" s="28">
        <v>1</v>
      </c>
      <c r="E2710" s="28">
        <v>0</v>
      </c>
      <c r="F2710" s="28">
        <v>0</v>
      </c>
      <c r="G2710" s="28">
        <v>1</v>
      </c>
      <c r="H2710" s="28">
        <v>1</v>
      </c>
      <c r="I2710" s="28">
        <v>0</v>
      </c>
      <c r="J2710" s="28">
        <v>1</v>
      </c>
      <c r="K2710">
        <f t="shared" si="44"/>
        <v>201001101</v>
      </c>
      <c r="L2710">
        <v>0</v>
      </c>
    </row>
    <row r="2711" spans="2:12" x14ac:dyDescent="0.3">
      <c r="B2711" s="28">
        <v>2</v>
      </c>
      <c r="C2711" s="28">
        <v>0</v>
      </c>
      <c r="D2711" s="28">
        <v>1</v>
      </c>
      <c r="E2711" s="28">
        <v>0</v>
      </c>
      <c r="F2711" s="28">
        <v>0</v>
      </c>
      <c r="G2711" s="28">
        <v>1</v>
      </c>
      <c r="H2711" s="28">
        <v>2</v>
      </c>
      <c r="I2711" s="28">
        <v>0</v>
      </c>
      <c r="J2711" s="28">
        <v>0</v>
      </c>
      <c r="K2711">
        <f t="shared" si="44"/>
        <v>201001200</v>
      </c>
      <c r="L2711">
        <v>0</v>
      </c>
    </row>
    <row r="2712" spans="2:12" x14ac:dyDescent="0.3">
      <c r="B2712" s="28">
        <v>2</v>
      </c>
      <c r="C2712" s="28">
        <v>0</v>
      </c>
      <c r="D2712" s="28">
        <v>1</v>
      </c>
      <c r="E2712" s="28">
        <v>0</v>
      </c>
      <c r="F2712" s="28">
        <v>0</v>
      </c>
      <c r="G2712" s="28">
        <v>2</v>
      </c>
      <c r="H2712" s="28">
        <v>0</v>
      </c>
      <c r="I2712" s="28">
        <v>0</v>
      </c>
      <c r="J2712" s="28">
        <v>1</v>
      </c>
      <c r="K2712">
        <f t="shared" si="44"/>
        <v>201002001</v>
      </c>
      <c r="L2712">
        <v>0</v>
      </c>
    </row>
    <row r="2713" spans="2:12" x14ac:dyDescent="0.3">
      <c r="B2713" s="28">
        <v>2</v>
      </c>
      <c r="C2713" s="28">
        <v>0</v>
      </c>
      <c r="D2713" s="28">
        <v>1</v>
      </c>
      <c r="E2713" s="28">
        <v>0</v>
      </c>
      <c r="F2713" s="28">
        <v>0</v>
      </c>
      <c r="G2713" s="28">
        <v>2</v>
      </c>
      <c r="H2713" s="28">
        <v>0</v>
      </c>
      <c r="I2713" s="28">
        <v>1</v>
      </c>
      <c r="J2713" s="28">
        <v>0</v>
      </c>
      <c r="K2713">
        <f t="shared" si="44"/>
        <v>201002010</v>
      </c>
      <c r="L2713">
        <v>0</v>
      </c>
    </row>
    <row r="2714" spans="2:12" x14ac:dyDescent="0.3">
      <c r="B2714" s="28">
        <v>2</v>
      </c>
      <c r="C2714" s="28">
        <v>0</v>
      </c>
      <c r="D2714" s="28">
        <v>1</v>
      </c>
      <c r="E2714" s="28">
        <v>0</v>
      </c>
      <c r="F2714" s="28">
        <v>0</v>
      </c>
      <c r="G2714" s="28">
        <v>2</v>
      </c>
      <c r="H2714" s="28">
        <v>1</v>
      </c>
      <c r="I2714" s="28">
        <v>0</v>
      </c>
      <c r="J2714" s="28">
        <v>0</v>
      </c>
      <c r="K2714">
        <f t="shared" si="44"/>
        <v>201002100</v>
      </c>
      <c r="L2714">
        <v>0</v>
      </c>
    </row>
    <row r="2715" spans="2:12" x14ac:dyDescent="0.3">
      <c r="B2715" s="28">
        <v>2</v>
      </c>
      <c r="C2715" s="28">
        <v>0</v>
      </c>
      <c r="D2715" s="28">
        <v>1</v>
      </c>
      <c r="E2715" s="28">
        <v>0</v>
      </c>
      <c r="F2715" s="28">
        <v>0</v>
      </c>
      <c r="G2715" s="28">
        <v>3</v>
      </c>
      <c r="H2715" s="28">
        <v>0</v>
      </c>
      <c r="I2715" s="28">
        <v>0</v>
      </c>
      <c r="J2715" s="28">
        <v>0</v>
      </c>
      <c r="K2715">
        <f t="shared" si="44"/>
        <v>201003000</v>
      </c>
      <c r="L2715">
        <v>0</v>
      </c>
    </row>
    <row r="2716" spans="2:12" x14ac:dyDescent="0.3">
      <c r="B2716" s="28">
        <v>2</v>
      </c>
      <c r="C2716" s="28">
        <v>0</v>
      </c>
      <c r="D2716" s="28">
        <v>1</v>
      </c>
      <c r="E2716" s="28">
        <v>0</v>
      </c>
      <c r="F2716" s="28">
        <v>1</v>
      </c>
      <c r="G2716" s="28">
        <v>0</v>
      </c>
      <c r="H2716" s="28">
        <v>0</v>
      </c>
      <c r="I2716" s="28">
        <v>0</v>
      </c>
      <c r="J2716" s="28">
        <v>2</v>
      </c>
      <c r="K2716">
        <f t="shared" si="44"/>
        <v>201010002</v>
      </c>
      <c r="L2716">
        <v>0</v>
      </c>
    </row>
    <row r="2717" spans="2:12" x14ac:dyDescent="0.3">
      <c r="B2717" s="28">
        <v>2</v>
      </c>
      <c r="C2717" s="28">
        <v>0</v>
      </c>
      <c r="D2717" s="28">
        <v>1</v>
      </c>
      <c r="E2717" s="28">
        <v>0</v>
      </c>
      <c r="F2717" s="28">
        <v>1</v>
      </c>
      <c r="G2717" s="28">
        <v>0</v>
      </c>
      <c r="H2717" s="28">
        <v>0</v>
      </c>
      <c r="I2717" s="28">
        <v>1</v>
      </c>
      <c r="J2717" s="28">
        <v>1</v>
      </c>
      <c r="K2717">
        <f t="shared" si="44"/>
        <v>201010011</v>
      </c>
      <c r="L2717">
        <v>0</v>
      </c>
    </row>
    <row r="2718" spans="2:12" x14ac:dyDescent="0.3">
      <c r="B2718" s="28">
        <v>2</v>
      </c>
      <c r="C2718" s="28">
        <v>0</v>
      </c>
      <c r="D2718" s="28">
        <v>1</v>
      </c>
      <c r="E2718" s="28">
        <v>0</v>
      </c>
      <c r="F2718" s="28">
        <v>1</v>
      </c>
      <c r="G2718" s="28">
        <v>0</v>
      </c>
      <c r="H2718" s="28">
        <v>0</v>
      </c>
      <c r="I2718" s="28">
        <v>2</v>
      </c>
      <c r="J2718" s="28">
        <v>0</v>
      </c>
      <c r="K2718">
        <f t="shared" si="44"/>
        <v>201010020</v>
      </c>
      <c r="L2718">
        <v>0</v>
      </c>
    </row>
    <row r="2719" spans="2:12" x14ac:dyDescent="0.3">
      <c r="B2719" s="28">
        <v>2</v>
      </c>
      <c r="C2719" s="28">
        <v>0</v>
      </c>
      <c r="D2719" s="28">
        <v>1</v>
      </c>
      <c r="E2719" s="28">
        <v>0</v>
      </c>
      <c r="F2719" s="28">
        <v>1</v>
      </c>
      <c r="G2719" s="28">
        <v>0</v>
      </c>
      <c r="H2719" s="28">
        <v>1</v>
      </c>
      <c r="I2719" s="28">
        <v>1</v>
      </c>
      <c r="J2719" s="28">
        <v>0</v>
      </c>
      <c r="K2719">
        <f t="shared" si="44"/>
        <v>201010110</v>
      </c>
      <c r="L2719">
        <v>0</v>
      </c>
    </row>
    <row r="2720" spans="2:12" x14ac:dyDescent="0.3">
      <c r="B2720" s="28">
        <v>2</v>
      </c>
      <c r="C2720" s="28">
        <v>0</v>
      </c>
      <c r="D2720" s="28">
        <v>1</v>
      </c>
      <c r="E2720" s="28">
        <v>0</v>
      </c>
      <c r="F2720" s="28">
        <v>1</v>
      </c>
      <c r="G2720" s="28">
        <v>1</v>
      </c>
      <c r="H2720" s="28">
        <v>0</v>
      </c>
      <c r="I2720" s="28">
        <v>1</v>
      </c>
      <c r="J2720" s="28">
        <v>0</v>
      </c>
      <c r="K2720">
        <f t="shared" si="44"/>
        <v>201011010</v>
      </c>
      <c r="L2720">
        <v>0</v>
      </c>
    </row>
    <row r="2721" spans="2:12" x14ac:dyDescent="0.3">
      <c r="B2721" s="28">
        <v>2</v>
      </c>
      <c r="C2721" s="28">
        <v>0</v>
      </c>
      <c r="D2721" s="28">
        <v>1</v>
      </c>
      <c r="E2721" s="28">
        <v>0</v>
      </c>
      <c r="F2721" s="28">
        <v>1</v>
      </c>
      <c r="G2721" s="28">
        <v>1</v>
      </c>
      <c r="H2721" s="28">
        <v>1</v>
      </c>
      <c r="I2721" s="28">
        <v>0</v>
      </c>
      <c r="J2721" s="28">
        <v>0</v>
      </c>
      <c r="K2721">
        <f t="shared" si="44"/>
        <v>201011100</v>
      </c>
      <c r="L2721">
        <v>0</v>
      </c>
    </row>
    <row r="2722" spans="2:12" x14ac:dyDescent="0.3">
      <c r="B2722" s="28">
        <v>2</v>
      </c>
      <c r="C2722" s="28">
        <v>0</v>
      </c>
      <c r="D2722" s="28">
        <v>1</v>
      </c>
      <c r="E2722" s="28">
        <v>0</v>
      </c>
      <c r="F2722" s="28">
        <v>1</v>
      </c>
      <c r="G2722" s="28">
        <v>2</v>
      </c>
      <c r="H2722" s="28">
        <v>0</v>
      </c>
      <c r="I2722" s="28">
        <v>0</v>
      </c>
      <c r="J2722" s="28">
        <v>0</v>
      </c>
      <c r="K2722">
        <f t="shared" si="44"/>
        <v>201012000</v>
      </c>
      <c r="L2722">
        <v>0</v>
      </c>
    </row>
    <row r="2723" spans="2:12" x14ac:dyDescent="0.3">
      <c r="B2723" s="28">
        <v>2</v>
      </c>
      <c r="C2723" s="28">
        <v>0</v>
      </c>
      <c r="D2723" s="28">
        <v>1</v>
      </c>
      <c r="E2723" s="28">
        <v>0</v>
      </c>
      <c r="F2723" s="28">
        <v>2</v>
      </c>
      <c r="G2723" s="28">
        <v>0</v>
      </c>
      <c r="H2723" s="28">
        <v>0</v>
      </c>
      <c r="I2723" s="28">
        <v>0</v>
      </c>
      <c r="J2723" s="28">
        <v>1</v>
      </c>
      <c r="K2723">
        <f t="shared" si="44"/>
        <v>201020001</v>
      </c>
      <c r="L2723">
        <v>0</v>
      </c>
    </row>
    <row r="2724" spans="2:12" x14ac:dyDescent="0.3">
      <c r="B2724" s="28">
        <v>2</v>
      </c>
      <c r="C2724" s="28">
        <v>0</v>
      </c>
      <c r="D2724" s="28">
        <v>1</v>
      </c>
      <c r="E2724" s="28">
        <v>0</v>
      </c>
      <c r="F2724" s="28">
        <v>2</v>
      </c>
      <c r="G2724" s="28">
        <v>0</v>
      </c>
      <c r="H2724" s="28">
        <v>1</v>
      </c>
      <c r="I2724" s="28">
        <v>0</v>
      </c>
      <c r="J2724" s="28">
        <v>0</v>
      </c>
      <c r="K2724">
        <f t="shared" si="44"/>
        <v>201020100</v>
      </c>
      <c r="L2724">
        <v>0</v>
      </c>
    </row>
    <row r="2725" spans="2:12" x14ac:dyDescent="0.3">
      <c r="B2725" s="28">
        <v>2</v>
      </c>
      <c r="C2725" s="28">
        <v>0</v>
      </c>
      <c r="D2725" s="28">
        <v>1</v>
      </c>
      <c r="E2725" s="28">
        <v>0</v>
      </c>
      <c r="F2725" s="28">
        <v>2</v>
      </c>
      <c r="G2725" s="28">
        <v>1</v>
      </c>
      <c r="H2725" s="28">
        <v>0</v>
      </c>
      <c r="I2725" s="28">
        <v>0</v>
      </c>
      <c r="J2725" s="28">
        <v>0</v>
      </c>
      <c r="K2725">
        <f t="shared" si="44"/>
        <v>201021000</v>
      </c>
      <c r="L2725">
        <v>0</v>
      </c>
    </row>
    <row r="2726" spans="2:12" x14ac:dyDescent="0.3">
      <c r="B2726" s="28">
        <v>2</v>
      </c>
      <c r="C2726" s="28">
        <v>0</v>
      </c>
      <c r="D2726" s="28">
        <v>1</v>
      </c>
      <c r="E2726" s="28">
        <v>0</v>
      </c>
      <c r="F2726" s="28">
        <v>3</v>
      </c>
      <c r="G2726" s="28">
        <v>0</v>
      </c>
      <c r="H2726" s="28">
        <v>0</v>
      </c>
      <c r="I2726" s="28">
        <v>0</v>
      </c>
      <c r="J2726" s="28">
        <v>0</v>
      </c>
      <c r="K2726">
        <f t="shared" si="44"/>
        <v>201030000</v>
      </c>
      <c r="L2726">
        <v>0</v>
      </c>
    </row>
    <row r="2727" spans="2:12" x14ac:dyDescent="0.3">
      <c r="B2727" s="28">
        <v>2</v>
      </c>
      <c r="C2727" s="28">
        <v>0</v>
      </c>
      <c r="D2727" s="28">
        <v>1</v>
      </c>
      <c r="E2727" s="28">
        <v>1</v>
      </c>
      <c r="F2727" s="28">
        <v>0</v>
      </c>
      <c r="G2727" s="28">
        <v>0</v>
      </c>
      <c r="H2727" s="28">
        <v>0</v>
      </c>
      <c r="I2727" s="28">
        <v>0</v>
      </c>
      <c r="J2727" s="28">
        <v>2</v>
      </c>
      <c r="K2727">
        <f t="shared" si="44"/>
        <v>201100002</v>
      </c>
      <c r="L2727">
        <v>0</v>
      </c>
    </row>
    <row r="2728" spans="2:12" x14ac:dyDescent="0.3">
      <c r="B2728" s="28">
        <v>2</v>
      </c>
      <c r="C2728" s="28">
        <v>0</v>
      </c>
      <c r="D2728" s="28">
        <v>1</v>
      </c>
      <c r="E2728" s="28">
        <v>1</v>
      </c>
      <c r="F2728" s="28">
        <v>0</v>
      </c>
      <c r="G2728" s="28">
        <v>0</v>
      </c>
      <c r="H2728" s="28">
        <v>0</v>
      </c>
      <c r="I2728" s="28">
        <v>1</v>
      </c>
      <c r="J2728" s="28">
        <v>1</v>
      </c>
      <c r="K2728">
        <f t="shared" si="44"/>
        <v>201100011</v>
      </c>
      <c r="L2728">
        <v>0</v>
      </c>
    </row>
    <row r="2729" spans="2:12" x14ac:dyDescent="0.3">
      <c r="B2729" s="28">
        <v>2</v>
      </c>
      <c r="C2729" s="28">
        <v>0</v>
      </c>
      <c r="D2729" s="28">
        <v>1</v>
      </c>
      <c r="E2729" s="28">
        <v>1</v>
      </c>
      <c r="F2729" s="28">
        <v>0</v>
      </c>
      <c r="G2729" s="28">
        <v>0</v>
      </c>
      <c r="H2729" s="28">
        <v>1</v>
      </c>
      <c r="I2729" s="28">
        <v>0</v>
      </c>
      <c r="J2729" s="28">
        <v>1</v>
      </c>
      <c r="K2729">
        <f t="shared" si="44"/>
        <v>201100101</v>
      </c>
      <c r="L2729">
        <v>0</v>
      </c>
    </row>
    <row r="2730" spans="2:12" x14ac:dyDescent="0.3">
      <c r="B2730" s="28">
        <v>2</v>
      </c>
      <c r="C2730" s="28">
        <v>0</v>
      </c>
      <c r="D2730" s="28">
        <v>1</v>
      </c>
      <c r="E2730" s="28">
        <v>1</v>
      </c>
      <c r="F2730" s="28">
        <v>0</v>
      </c>
      <c r="G2730" s="28">
        <v>0</v>
      </c>
      <c r="H2730" s="28">
        <v>1</v>
      </c>
      <c r="I2730" s="28">
        <v>1</v>
      </c>
      <c r="J2730" s="28">
        <v>0</v>
      </c>
      <c r="K2730">
        <f t="shared" si="44"/>
        <v>201100110</v>
      </c>
      <c r="L2730">
        <v>0</v>
      </c>
    </row>
    <row r="2731" spans="2:12" x14ac:dyDescent="0.3">
      <c r="B2731" s="28">
        <v>2</v>
      </c>
      <c r="C2731" s="28">
        <v>0</v>
      </c>
      <c r="D2731" s="28">
        <v>1</v>
      </c>
      <c r="E2731" s="28">
        <v>1</v>
      </c>
      <c r="F2731" s="28">
        <v>0</v>
      </c>
      <c r="G2731" s="28">
        <v>0</v>
      </c>
      <c r="H2731" s="28">
        <v>2</v>
      </c>
      <c r="I2731" s="28">
        <v>0</v>
      </c>
      <c r="J2731" s="28">
        <v>0</v>
      </c>
      <c r="K2731">
        <f t="shared" si="44"/>
        <v>201100200</v>
      </c>
      <c r="L2731">
        <v>0</v>
      </c>
    </row>
    <row r="2732" spans="2:12" x14ac:dyDescent="0.3">
      <c r="B2732" s="28">
        <v>2</v>
      </c>
      <c r="C2732" s="28">
        <v>0</v>
      </c>
      <c r="D2732" s="28">
        <v>1</v>
      </c>
      <c r="E2732" s="28">
        <v>1</v>
      </c>
      <c r="F2732" s="28">
        <v>0</v>
      </c>
      <c r="G2732" s="28">
        <v>1</v>
      </c>
      <c r="H2732" s="28">
        <v>0</v>
      </c>
      <c r="I2732" s="28">
        <v>0</v>
      </c>
      <c r="J2732" s="28">
        <v>1</v>
      </c>
      <c r="K2732">
        <f t="shared" si="44"/>
        <v>201101001</v>
      </c>
      <c r="L2732">
        <v>0</v>
      </c>
    </row>
    <row r="2733" spans="2:12" x14ac:dyDescent="0.3">
      <c r="B2733" s="28">
        <v>2</v>
      </c>
      <c r="C2733" s="28">
        <v>0</v>
      </c>
      <c r="D2733" s="28">
        <v>1</v>
      </c>
      <c r="E2733" s="28">
        <v>1</v>
      </c>
      <c r="F2733" s="28">
        <v>0</v>
      </c>
      <c r="G2733" s="28">
        <v>2</v>
      </c>
      <c r="H2733" s="28">
        <v>0</v>
      </c>
      <c r="I2733" s="28">
        <v>0</v>
      </c>
      <c r="J2733" s="28">
        <v>0</v>
      </c>
      <c r="K2733">
        <f t="shared" si="44"/>
        <v>201102000</v>
      </c>
      <c r="L2733">
        <v>0</v>
      </c>
    </row>
    <row r="2734" spans="2:12" x14ac:dyDescent="0.3">
      <c r="B2734" s="28">
        <v>2</v>
      </c>
      <c r="C2734" s="28">
        <v>0</v>
      </c>
      <c r="D2734" s="28">
        <v>1</v>
      </c>
      <c r="E2734" s="28">
        <v>1</v>
      </c>
      <c r="F2734" s="28">
        <v>1</v>
      </c>
      <c r="G2734" s="28">
        <v>0</v>
      </c>
      <c r="H2734" s="28">
        <v>0</v>
      </c>
      <c r="I2734" s="28">
        <v>1</v>
      </c>
      <c r="J2734" s="28">
        <v>0</v>
      </c>
      <c r="K2734">
        <f t="shared" si="44"/>
        <v>201110010</v>
      </c>
      <c r="L2734">
        <v>0</v>
      </c>
    </row>
    <row r="2735" spans="2:12" x14ac:dyDescent="0.3">
      <c r="B2735" s="28">
        <v>2</v>
      </c>
      <c r="C2735" s="28">
        <v>0</v>
      </c>
      <c r="D2735" s="28">
        <v>1</v>
      </c>
      <c r="E2735" s="28">
        <v>1</v>
      </c>
      <c r="F2735" s="28">
        <v>1</v>
      </c>
      <c r="G2735" s="28">
        <v>0</v>
      </c>
      <c r="H2735" s="28">
        <v>1</v>
      </c>
      <c r="I2735" s="28">
        <v>0</v>
      </c>
      <c r="J2735" s="28">
        <v>0</v>
      </c>
      <c r="K2735">
        <f t="shared" si="44"/>
        <v>201110100</v>
      </c>
      <c r="L2735">
        <v>0</v>
      </c>
    </row>
    <row r="2736" spans="2:12" x14ac:dyDescent="0.3">
      <c r="B2736" s="28">
        <v>2</v>
      </c>
      <c r="C2736" s="28">
        <v>0</v>
      </c>
      <c r="D2736" s="28">
        <v>1</v>
      </c>
      <c r="E2736" s="28">
        <v>1</v>
      </c>
      <c r="F2736" s="28">
        <v>1</v>
      </c>
      <c r="G2736" s="28">
        <v>1</v>
      </c>
      <c r="H2736" s="28">
        <v>0</v>
      </c>
      <c r="I2736" s="28">
        <v>0</v>
      </c>
      <c r="J2736" s="28">
        <v>0</v>
      </c>
      <c r="K2736">
        <f t="shared" si="44"/>
        <v>201111000</v>
      </c>
      <c r="L2736">
        <v>0</v>
      </c>
    </row>
    <row r="2737" spans="2:12" x14ac:dyDescent="0.3">
      <c r="B2737" s="28">
        <v>2</v>
      </c>
      <c r="C2737" s="28">
        <v>0</v>
      </c>
      <c r="D2737" s="28">
        <v>1</v>
      </c>
      <c r="E2737" s="28">
        <v>1</v>
      </c>
      <c r="F2737" s="28">
        <v>2</v>
      </c>
      <c r="G2737" s="28">
        <v>0</v>
      </c>
      <c r="H2737" s="28">
        <v>0</v>
      </c>
      <c r="I2737" s="28">
        <v>0</v>
      </c>
      <c r="J2737" s="28">
        <v>0</v>
      </c>
      <c r="K2737">
        <f t="shared" si="44"/>
        <v>201120000</v>
      </c>
      <c r="L2737">
        <v>0</v>
      </c>
    </row>
    <row r="2738" spans="2:12" x14ac:dyDescent="0.3">
      <c r="B2738" s="28">
        <v>2</v>
      </c>
      <c r="C2738" s="28">
        <v>0</v>
      </c>
      <c r="D2738" s="28">
        <v>1</v>
      </c>
      <c r="E2738" s="28">
        <v>2</v>
      </c>
      <c r="F2738" s="28">
        <v>0</v>
      </c>
      <c r="G2738" s="28">
        <v>0</v>
      </c>
      <c r="H2738" s="28">
        <v>0</v>
      </c>
      <c r="I2738" s="28">
        <v>0</v>
      </c>
      <c r="J2738" s="28">
        <v>1</v>
      </c>
      <c r="K2738">
        <f t="shared" si="44"/>
        <v>201200001</v>
      </c>
      <c r="L2738">
        <v>0</v>
      </c>
    </row>
    <row r="2739" spans="2:12" x14ac:dyDescent="0.3">
      <c r="B2739" s="28">
        <v>2</v>
      </c>
      <c r="C2739" s="28">
        <v>0</v>
      </c>
      <c r="D2739" s="28">
        <v>1</v>
      </c>
      <c r="E2739" s="28">
        <v>2</v>
      </c>
      <c r="F2739" s="28">
        <v>0</v>
      </c>
      <c r="G2739" s="28">
        <v>0</v>
      </c>
      <c r="H2739" s="28">
        <v>0</v>
      </c>
      <c r="I2739" s="28">
        <v>1</v>
      </c>
      <c r="J2739" s="28">
        <v>0</v>
      </c>
      <c r="K2739">
        <f t="shared" si="44"/>
        <v>201200010</v>
      </c>
      <c r="L2739">
        <v>0</v>
      </c>
    </row>
    <row r="2740" spans="2:12" x14ac:dyDescent="0.3">
      <c r="B2740" s="28">
        <v>2</v>
      </c>
      <c r="C2740" s="28">
        <v>0</v>
      </c>
      <c r="D2740" s="28">
        <v>1</v>
      </c>
      <c r="E2740" s="28">
        <v>2</v>
      </c>
      <c r="F2740" s="28">
        <v>0</v>
      </c>
      <c r="G2740" s="28">
        <v>0</v>
      </c>
      <c r="H2740" s="28">
        <v>1</v>
      </c>
      <c r="I2740" s="28">
        <v>0</v>
      </c>
      <c r="J2740" s="28">
        <v>0</v>
      </c>
      <c r="K2740">
        <f t="shared" si="44"/>
        <v>201200100</v>
      </c>
      <c r="L2740">
        <v>0</v>
      </c>
    </row>
    <row r="2741" spans="2:12" x14ac:dyDescent="0.3">
      <c r="B2741" s="28">
        <v>2</v>
      </c>
      <c r="C2741" s="28">
        <v>0</v>
      </c>
      <c r="D2741" s="28">
        <v>1</v>
      </c>
      <c r="E2741" s="28">
        <v>2</v>
      </c>
      <c r="F2741" s="28">
        <v>0</v>
      </c>
      <c r="G2741" s="28">
        <v>1</v>
      </c>
      <c r="H2741" s="28">
        <v>0</v>
      </c>
      <c r="I2741" s="28">
        <v>0</v>
      </c>
      <c r="J2741" s="28">
        <v>0</v>
      </c>
      <c r="K2741">
        <f t="shared" si="44"/>
        <v>201201000</v>
      </c>
      <c r="L2741">
        <v>0</v>
      </c>
    </row>
    <row r="2742" spans="2:12" x14ac:dyDescent="0.3">
      <c r="B2742" s="28">
        <v>2</v>
      </c>
      <c r="C2742" s="28">
        <v>0</v>
      </c>
      <c r="D2742" s="28">
        <v>1</v>
      </c>
      <c r="E2742" s="28">
        <v>2</v>
      </c>
      <c r="F2742" s="28">
        <v>1</v>
      </c>
      <c r="G2742" s="28">
        <v>0</v>
      </c>
      <c r="H2742" s="28">
        <v>0</v>
      </c>
      <c r="I2742" s="28">
        <v>0</v>
      </c>
      <c r="J2742" s="28">
        <v>0</v>
      </c>
      <c r="K2742">
        <f t="shared" si="44"/>
        <v>201210000</v>
      </c>
      <c r="L2742">
        <v>0</v>
      </c>
    </row>
    <row r="2743" spans="2:12" x14ac:dyDescent="0.3">
      <c r="B2743" s="28">
        <v>2</v>
      </c>
      <c r="C2743" s="28">
        <v>0</v>
      </c>
      <c r="D2743" s="28">
        <v>1</v>
      </c>
      <c r="E2743" s="28">
        <v>3</v>
      </c>
      <c r="F2743" s="28">
        <v>0</v>
      </c>
      <c r="G2743" s="28">
        <v>0</v>
      </c>
      <c r="H2743" s="28">
        <v>0</v>
      </c>
      <c r="I2743" s="28">
        <v>0</v>
      </c>
      <c r="J2743" s="28">
        <v>0</v>
      </c>
      <c r="K2743">
        <f t="shared" si="44"/>
        <v>201300000</v>
      </c>
      <c r="L2743">
        <v>0</v>
      </c>
    </row>
    <row r="2744" spans="2:12" x14ac:dyDescent="0.3">
      <c r="B2744" s="28">
        <v>2</v>
      </c>
      <c r="C2744" s="28">
        <v>0</v>
      </c>
      <c r="D2744" s="28">
        <v>2</v>
      </c>
      <c r="E2744" s="28">
        <v>0</v>
      </c>
      <c r="F2744" s="28">
        <v>0</v>
      </c>
      <c r="G2744" s="28">
        <v>0</v>
      </c>
      <c r="H2744" s="28">
        <v>0</v>
      </c>
      <c r="I2744" s="28">
        <v>0</v>
      </c>
      <c r="J2744" s="28">
        <v>2</v>
      </c>
      <c r="K2744">
        <f t="shared" si="44"/>
        <v>202000002</v>
      </c>
      <c r="L2744">
        <v>0</v>
      </c>
    </row>
    <row r="2745" spans="2:12" x14ac:dyDescent="0.3">
      <c r="B2745" s="28">
        <v>2</v>
      </c>
      <c r="C2745" s="28">
        <v>0</v>
      </c>
      <c r="D2745" s="28">
        <v>2</v>
      </c>
      <c r="E2745" s="28">
        <v>0</v>
      </c>
      <c r="F2745" s="28">
        <v>0</v>
      </c>
      <c r="G2745" s="28">
        <v>0</v>
      </c>
      <c r="H2745" s="28">
        <v>0</v>
      </c>
      <c r="I2745" s="28">
        <v>1</v>
      </c>
      <c r="J2745" s="28">
        <v>1</v>
      </c>
      <c r="K2745">
        <f t="shared" si="44"/>
        <v>202000011</v>
      </c>
      <c r="L2745">
        <v>0</v>
      </c>
    </row>
    <row r="2746" spans="2:12" x14ac:dyDescent="0.3">
      <c r="B2746" s="28">
        <v>2</v>
      </c>
      <c r="C2746" s="28">
        <v>0</v>
      </c>
      <c r="D2746" s="28">
        <v>2</v>
      </c>
      <c r="E2746" s="28">
        <v>0</v>
      </c>
      <c r="F2746" s="28">
        <v>0</v>
      </c>
      <c r="G2746" s="28">
        <v>0</v>
      </c>
      <c r="H2746" s="28">
        <v>0</v>
      </c>
      <c r="I2746" s="28">
        <v>2</v>
      </c>
      <c r="J2746" s="28">
        <v>0</v>
      </c>
      <c r="K2746">
        <f t="shared" si="44"/>
        <v>202000020</v>
      </c>
      <c r="L2746">
        <v>0</v>
      </c>
    </row>
    <row r="2747" spans="2:12" x14ac:dyDescent="0.3">
      <c r="B2747" s="28">
        <v>2</v>
      </c>
      <c r="C2747" s="28">
        <v>0</v>
      </c>
      <c r="D2747" s="28">
        <v>2</v>
      </c>
      <c r="E2747" s="28">
        <v>0</v>
      </c>
      <c r="F2747" s="28">
        <v>0</v>
      </c>
      <c r="G2747" s="28">
        <v>0</v>
      </c>
      <c r="H2747" s="28">
        <v>1</v>
      </c>
      <c r="I2747" s="28">
        <v>0</v>
      </c>
      <c r="J2747" s="28">
        <v>1</v>
      </c>
      <c r="K2747">
        <f t="shared" si="44"/>
        <v>202000101</v>
      </c>
      <c r="L2747">
        <v>0</v>
      </c>
    </row>
    <row r="2748" spans="2:12" x14ac:dyDescent="0.3">
      <c r="B2748" s="28">
        <v>2</v>
      </c>
      <c r="C2748" s="28">
        <v>0</v>
      </c>
      <c r="D2748" s="28">
        <v>2</v>
      </c>
      <c r="E2748" s="28">
        <v>0</v>
      </c>
      <c r="F2748" s="28">
        <v>0</v>
      </c>
      <c r="G2748" s="28">
        <v>0</v>
      </c>
      <c r="H2748" s="28">
        <v>1</v>
      </c>
      <c r="I2748" s="28">
        <v>1</v>
      </c>
      <c r="J2748" s="28">
        <v>0</v>
      </c>
      <c r="K2748">
        <f t="shared" si="44"/>
        <v>202000110</v>
      </c>
      <c r="L2748">
        <v>0</v>
      </c>
    </row>
    <row r="2749" spans="2:12" x14ac:dyDescent="0.3">
      <c r="B2749" s="28">
        <v>2</v>
      </c>
      <c r="C2749" s="28">
        <v>0</v>
      </c>
      <c r="D2749" s="28">
        <v>2</v>
      </c>
      <c r="E2749" s="28">
        <v>0</v>
      </c>
      <c r="F2749" s="28">
        <v>0</v>
      </c>
      <c r="G2749" s="28">
        <v>0</v>
      </c>
      <c r="H2749" s="28">
        <v>2</v>
      </c>
      <c r="I2749" s="28">
        <v>0</v>
      </c>
      <c r="J2749" s="28">
        <v>0</v>
      </c>
      <c r="K2749">
        <f t="shared" si="44"/>
        <v>202000200</v>
      </c>
      <c r="L2749">
        <v>0</v>
      </c>
    </row>
    <row r="2750" spans="2:12" x14ac:dyDescent="0.3">
      <c r="B2750" s="28">
        <v>2</v>
      </c>
      <c r="C2750" s="28">
        <v>0</v>
      </c>
      <c r="D2750" s="28">
        <v>2</v>
      </c>
      <c r="E2750" s="28">
        <v>0</v>
      </c>
      <c r="F2750" s="28">
        <v>0</v>
      </c>
      <c r="G2750" s="28">
        <v>1</v>
      </c>
      <c r="H2750" s="28">
        <v>0</v>
      </c>
      <c r="I2750" s="28">
        <v>0</v>
      </c>
      <c r="J2750" s="28">
        <v>1</v>
      </c>
      <c r="K2750">
        <f t="shared" si="44"/>
        <v>202001001</v>
      </c>
      <c r="L2750">
        <v>0</v>
      </c>
    </row>
    <row r="2751" spans="2:12" x14ac:dyDescent="0.3">
      <c r="B2751" s="28">
        <v>2</v>
      </c>
      <c r="C2751" s="28">
        <v>0</v>
      </c>
      <c r="D2751" s="28">
        <v>2</v>
      </c>
      <c r="E2751" s="28">
        <v>0</v>
      </c>
      <c r="F2751" s="28">
        <v>0</v>
      </c>
      <c r="G2751" s="28">
        <v>1</v>
      </c>
      <c r="H2751" s="28">
        <v>1</v>
      </c>
      <c r="I2751" s="28">
        <v>0</v>
      </c>
      <c r="J2751" s="28">
        <v>0</v>
      </c>
      <c r="K2751">
        <f t="shared" si="44"/>
        <v>202001100</v>
      </c>
      <c r="L2751">
        <v>0</v>
      </c>
    </row>
    <row r="2752" spans="2:12" x14ac:dyDescent="0.3">
      <c r="B2752" s="28">
        <v>2</v>
      </c>
      <c r="C2752" s="28">
        <v>0</v>
      </c>
      <c r="D2752" s="28">
        <v>2</v>
      </c>
      <c r="E2752" s="28">
        <v>0</v>
      </c>
      <c r="F2752" s="28">
        <v>1</v>
      </c>
      <c r="G2752" s="28">
        <v>0</v>
      </c>
      <c r="H2752" s="28">
        <v>0</v>
      </c>
      <c r="I2752" s="28">
        <v>0</v>
      </c>
      <c r="J2752" s="28">
        <v>1</v>
      </c>
      <c r="K2752">
        <f t="shared" si="44"/>
        <v>202010001</v>
      </c>
      <c r="L2752">
        <v>0</v>
      </c>
    </row>
    <row r="2753" spans="2:12" x14ac:dyDescent="0.3">
      <c r="B2753" s="28">
        <v>2</v>
      </c>
      <c r="C2753" s="28">
        <v>0</v>
      </c>
      <c r="D2753" s="28">
        <v>2</v>
      </c>
      <c r="E2753" s="28">
        <v>0</v>
      </c>
      <c r="F2753" s="28">
        <v>1</v>
      </c>
      <c r="G2753" s="28">
        <v>0</v>
      </c>
      <c r="H2753" s="28">
        <v>1</v>
      </c>
      <c r="I2753" s="28">
        <v>0</v>
      </c>
      <c r="J2753" s="28">
        <v>0</v>
      </c>
      <c r="K2753">
        <f t="shared" si="44"/>
        <v>202010100</v>
      </c>
      <c r="L2753">
        <v>0</v>
      </c>
    </row>
    <row r="2754" spans="2:12" x14ac:dyDescent="0.3">
      <c r="B2754" s="28">
        <v>2</v>
      </c>
      <c r="C2754" s="28">
        <v>0</v>
      </c>
      <c r="D2754" s="28">
        <v>2</v>
      </c>
      <c r="E2754" s="28">
        <v>0</v>
      </c>
      <c r="F2754" s="28">
        <v>2</v>
      </c>
      <c r="G2754" s="28">
        <v>0</v>
      </c>
      <c r="H2754" s="28">
        <v>0</v>
      </c>
      <c r="I2754" s="28">
        <v>0</v>
      </c>
      <c r="J2754" s="28">
        <v>0</v>
      </c>
      <c r="K2754">
        <f t="shared" si="44"/>
        <v>202020000</v>
      </c>
      <c r="L2754">
        <v>0</v>
      </c>
    </row>
    <row r="2755" spans="2:12" x14ac:dyDescent="0.3">
      <c r="B2755" s="28">
        <v>2</v>
      </c>
      <c r="C2755" s="28">
        <v>0</v>
      </c>
      <c r="D2755" s="28">
        <v>2</v>
      </c>
      <c r="E2755" s="28">
        <v>1</v>
      </c>
      <c r="F2755" s="28">
        <v>0</v>
      </c>
      <c r="G2755" s="28">
        <v>0</v>
      </c>
      <c r="H2755" s="28">
        <v>0</v>
      </c>
      <c r="I2755" s="28">
        <v>0</v>
      </c>
      <c r="J2755" s="28">
        <v>1</v>
      </c>
      <c r="K2755">
        <f t="shared" si="44"/>
        <v>202100001</v>
      </c>
      <c r="L2755">
        <v>0</v>
      </c>
    </row>
    <row r="2756" spans="2:12" x14ac:dyDescent="0.3">
      <c r="B2756" s="28">
        <v>2</v>
      </c>
      <c r="C2756" s="28">
        <v>0</v>
      </c>
      <c r="D2756" s="28">
        <v>2</v>
      </c>
      <c r="E2756" s="28">
        <v>1</v>
      </c>
      <c r="F2756" s="28">
        <v>0</v>
      </c>
      <c r="G2756" s="28">
        <v>0</v>
      </c>
      <c r="H2756" s="28">
        <v>0</v>
      </c>
      <c r="I2756" s="28">
        <v>1</v>
      </c>
      <c r="J2756" s="28">
        <v>0</v>
      </c>
      <c r="K2756">
        <f t="shared" si="44"/>
        <v>202100010</v>
      </c>
      <c r="L2756">
        <v>0</v>
      </c>
    </row>
    <row r="2757" spans="2:12" x14ac:dyDescent="0.3">
      <c r="B2757" s="28">
        <v>2</v>
      </c>
      <c r="C2757" s="28">
        <v>0</v>
      </c>
      <c r="D2757" s="28">
        <v>2</v>
      </c>
      <c r="E2757" s="28">
        <v>1</v>
      </c>
      <c r="F2757" s="28">
        <v>0</v>
      </c>
      <c r="G2757" s="28">
        <v>0</v>
      </c>
      <c r="H2757" s="28">
        <v>1</v>
      </c>
      <c r="I2757" s="28">
        <v>0</v>
      </c>
      <c r="J2757" s="28">
        <v>0</v>
      </c>
      <c r="K2757">
        <f t="shared" si="44"/>
        <v>202100100</v>
      </c>
      <c r="L2757">
        <v>0</v>
      </c>
    </row>
    <row r="2758" spans="2:12" x14ac:dyDescent="0.3">
      <c r="B2758" s="28">
        <v>2</v>
      </c>
      <c r="C2758" s="28">
        <v>0</v>
      </c>
      <c r="D2758" s="28">
        <v>2</v>
      </c>
      <c r="E2758" s="28">
        <v>1</v>
      </c>
      <c r="F2758" s="28">
        <v>1</v>
      </c>
      <c r="G2758" s="28">
        <v>0</v>
      </c>
      <c r="H2758" s="28">
        <v>0</v>
      </c>
      <c r="I2758" s="28">
        <v>0</v>
      </c>
      <c r="J2758" s="28">
        <v>0</v>
      </c>
      <c r="K2758">
        <f t="shared" si="44"/>
        <v>202110000</v>
      </c>
      <c r="L2758">
        <v>0</v>
      </c>
    </row>
    <row r="2759" spans="2:12" x14ac:dyDescent="0.3">
      <c r="B2759" s="28">
        <v>2</v>
      </c>
      <c r="C2759" s="28">
        <v>0</v>
      </c>
      <c r="D2759" s="28">
        <v>2</v>
      </c>
      <c r="E2759" s="28">
        <v>2</v>
      </c>
      <c r="F2759" s="28">
        <v>0</v>
      </c>
      <c r="G2759" s="28">
        <v>0</v>
      </c>
      <c r="H2759" s="28">
        <v>0</v>
      </c>
      <c r="I2759" s="28">
        <v>0</v>
      </c>
      <c r="J2759" s="28">
        <v>0</v>
      </c>
      <c r="K2759">
        <f t="shared" si="44"/>
        <v>202200000</v>
      </c>
      <c r="L2759">
        <v>0</v>
      </c>
    </row>
    <row r="2760" spans="2:12" x14ac:dyDescent="0.3">
      <c r="B2760" s="28">
        <v>2</v>
      </c>
      <c r="C2760" s="28">
        <v>0</v>
      </c>
      <c r="D2760" s="28">
        <v>3</v>
      </c>
      <c r="E2760" s="28">
        <v>0</v>
      </c>
      <c r="F2760" s="28">
        <v>0</v>
      </c>
      <c r="G2760" s="28">
        <v>0</v>
      </c>
      <c r="H2760" s="28">
        <v>0</v>
      </c>
      <c r="I2760" s="28">
        <v>0</v>
      </c>
      <c r="J2760" s="28">
        <v>1</v>
      </c>
      <c r="K2760">
        <f t="shared" si="44"/>
        <v>203000001</v>
      </c>
      <c r="L2760">
        <v>0</v>
      </c>
    </row>
    <row r="2761" spans="2:12" x14ac:dyDescent="0.3">
      <c r="B2761" s="28">
        <v>2</v>
      </c>
      <c r="C2761" s="28">
        <v>0</v>
      </c>
      <c r="D2761" s="28">
        <v>3</v>
      </c>
      <c r="E2761" s="28">
        <v>0</v>
      </c>
      <c r="F2761" s="28">
        <v>0</v>
      </c>
      <c r="G2761" s="28">
        <v>0</v>
      </c>
      <c r="H2761" s="28">
        <v>0</v>
      </c>
      <c r="I2761" s="28">
        <v>1</v>
      </c>
      <c r="J2761" s="28">
        <v>0</v>
      </c>
      <c r="K2761">
        <f t="shared" si="44"/>
        <v>203000010</v>
      </c>
      <c r="L2761">
        <v>0</v>
      </c>
    </row>
    <row r="2762" spans="2:12" x14ac:dyDescent="0.3">
      <c r="B2762" s="28">
        <v>2</v>
      </c>
      <c r="C2762" s="28">
        <v>0</v>
      </c>
      <c r="D2762" s="28">
        <v>3</v>
      </c>
      <c r="E2762" s="28">
        <v>0</v>
      </c>
      <c r="F2762" s="28">
        <v>0</v>
      </c>
      <c r="G2762" s="28">
        <v>0</v>
      </c>
      <c r="H2762" s="28">
        <v>1</v>
      </c>
      <c r="I2762" s="28">
        <v>0</v>
      </c>
      <c r="J2762" s="28">
        <v>0</v>
      </c>
      <c r="K2762">
        <f t="shared" si="44"/>
        <v>203000100</v>
      </c>
      <c r="L2762">
        <v>0</v>
      </c>
    </row>
    <row r="2763" spans="2:12" x14ac:dyDescent="0.3">
      <c r="B2763" s="28">
        <v>2</v>
      </c>
      <c r="C2763" s="28">
        <v>0</v>
      </c>
      <c r="D2763" s="28">
        <v>3</v>
      </c>
      <c r="E2763" s="28">
        <v>0</v>
      </c>
      <c r="F2763" s="28">
        <v>0</v>
      </c>
      <c r="G2763" s="28">
        <v>1</v>
      </c>
      <c r="H2763" s="28">
        <v>0</v>
      </c>
      <c r="I2763" s="28">
        <v>0</v>
      </c>
      <c r="J2763" s="28">
        <v>0</v>
      </c>
      <c r="K2763">
        <f t="shared" si="44"/>
        <v>203001000</v>
      </c>
      <c r="L2763">
        <v>0</v>
      </c>
    </row>
    <row r="2764" spans="2:12" x14ac:dyDescent="0.3">
      <c r="B2764" s="28">
        <v>2</v>
      </c>
      <c r="C2764" s="28">
        <v>0</v>
      </c>
      <c r="D2764" s="28">
        <v>3</v>
      </c>
      <c r="E2764" s="28">
        <v>0</v>
      </c>
      <c r="F2764" s="28">
        <v>1</v>
      </c>
      <c r="G2764" s="28">
        <v>0</v>
      </c>
      <c r="H2764" s="28">
        <v>0</v>
      </c>
      <c r="I2764" s="28">
        <v>0</v>
      </c>
      <c r="J2764" s="28">
        <v>0</v>
      </c>
      <c r="K2764">
        <f t="shared" si="44"/>
        <v>203010000</v>
      </c>
      <c r="L2764">
        <v>0</v>
      </c>
    </row>
    <row r="2765" spans="2:12" x14ac:dyDescent="0.3">
      <c r="B2765" s="28">
        <v>2</v>
      </c>
      <c r="C2765" s="28">
        <v>0</v>
      </c>
      <c r="D2765" s="28">
        <v>3</v>
      </c>
      <c r="E2765" s="28">
        <v>1</v>
      </c>
      <c r="F2765" s="28">
        <v>0</v>
      </c>
      <c r="G2765" s="28">
        <v>0</v>
      </c>
      <c r="H2765" s="28">
        <v>0</v>
      </c>
      <c r="I2765" s="28">
        <v>0</v>
      </c>
      <c r="J2765" s="28">
        <v>0</v>
      </c>
      <c r="K2765">
        <f t="shared" si="44"/>
        <v>203100000</v>
      </c>
      <c r="L2765">
        <v>0</v>
      </c>
    </row>
    <row r="2766" spans="2:12" x14ac:dyDescent="0.3">
      <c r="B2766" s="28">
        <v>2</v>
      </c>
      <c r="C2766" s="28">
        <v>0</v>
      </c>
      <c r="D2766" s="28">
        <v>4</v>
      </c>
      <c r="E2766" s="28">
        <v>0</v>
      </c>
      <c r="F2766" s="28">
        <v>0</v>
      </c>
      <c r="G2766" s="28">
        <v>0</v>
      </c>
      <c r="H2766" s="28">
        <v>0</v>
      </c>
      <c r="I2766" s="28">
        <v>0</v>
      </c>
      <c r="J2766" s="28">
        <v>0</v>
      </c>
      <c r="K2766">
        <f t="shared" ref="K2766:K2829" si="45">B2766*100000000+C2766*10000000+D2766*1000000+E2766*100000+F2766*10000+G2766*1000+H2766*100+I2766*10+J2766</f>
        <v>204000000</v>
      </c>
      <c r="L2766">
        <v>0</v>
      </c>
    </row>
    <row r="2767" spans="2:12" x14ac:dyDescent="0.3">
      <c r="B2767" s="28">
        <v>2</v>
      </c>
      <c r="C2767" s="28">
        <v>1</v>
      </c>
      <c r="D2767" s="28">
        <v>0</v>
      </c>
      <c r="E2767" s="28">
        <v>0</v>
      </c>
      <c r="F2767" s="28">
        <v>0</v>
      </c>
      <c r="G2767" s="28">
        <v>0</v>
      </c>
      <c r="H2767" s="28">
        <v>0</v>
      </c>
      <c r="I2767" s="28">
        <v>0</v>
      </c>
      <c r="J2767" s="28">
        <v>3</v>
      </c>
      <c r="K2767">
        <f t="shared" si="45"/>
        <v>210000003</v>
      </c>
      <c r="L2767">
        <v>0</v>
      </c>
    </row>
    <row r="2768" spans="2:12" x14ac:dyDescent="0.3">
      <c r="B2768" s="28">
        <v>2</v>
      </c>
      <c r="C2768" s="28">
        <v>1</v>
      </c>
      <c r="D2768" s="28">
        <v>0</v>
      </c>
      <c r="E2768" s="28">
        <v>0</v>
      </c>
      <c r="F2768" s="28">
        <v>0</v>
      </c>
      <c r="G2768" s="28">
        <v>0</v>
      </c>
      <c r="H2768" s="28">
        <v>0</v>
      </c>
      <c r="I2768" s="28">
        <v>1</v>
      </c>
      <c r="J2768" s="28">
        <v>2</v>
      </c>
      <c r="K2768">
        <f t="shared" si="45"/>
        <v>210000012</v>
      </c>
      <c r="L2768">
        <v>0</v>
      </c>
    </row>
    <row r="2769" spans="2:12" x14ac:dyDescent="0.3">
      <c r="B2769" s="28">
        <v>2</v>
      </c>
      <c r="C2769" s="28">
        <v>1</v>
      </c>
      <c r="D2769" s="28">
        <v>0</v>
      </c>
      <c r="E2769" s="28">
        <v>0</v>
      </c>
      <c r="F2769" s="28">
        <v>0</v>
      </c>
      <c r="G2769" s="28">
        <v>0</v>
      </c>
      <c r="H2769" s="28">
        <v>0</v>
      </c>
      <c r="I2769" s="28">
        <v>3</v>
      </c>
      <c r="J2769" s="28">
        <v>0</v>
      </c>
      <c r="K2769">
        <f t="shared" si="45"/>
        <v>210000030</v>
      </c>
      <c r="L2769">
        <v>0</v>
      </c>
    </row>
    <row r="2770" spans="2:12" x14ac:dyDescent="0.3">
      <c r="B2770" s="28">
        <v>2</v>
      </c>
      <c r="C2770" s="28">
        <v>1</v>
      </c>
      <c r="D2770" s="28">
        <v>0</v>
      </c>
      <c r="E2770" s="28">
        <v>0</v>
      </c>
      <c r="F2770" s="28">
        <v>0</v>
      </c>
      <c r="G2770" s="28">
        <v>0</v>
      </c>
      <c r="H2770" s="28">
        <v>1</v>
      </c>
      <c r="I2770" s="28">
        <v>0</v>
      </c>
      <c r="J2770" s="28">
        <v>2</v>
      </c>
      <c r="K2770">
        <f t="shared" si="45"/>
        <v>210000102</v>
      </c>
      <c r="L2770">
        <v>0</v>
      </c>
    </row>
    <row r="2771" spans="2:12" x14ac:dyDescent="0.3">
      <c r="B2771" s="28">
        <v>2</v>
      </c>
      <c r="C2771" s="28">
        <v>1</v>
      </c>
      <c r="D2771" s="28">
        <v>0</v>
      </c>
      <c r="E2771" s="28">
        <v>0</v>
      </c>
      <c r="F2771" s="28">
        <v>0</v>
      </c>
      <c r="G2771" s="28">
        <v>0</v>
      </c>
      <c r="H2771" s="28">
        <v>1</v>
      </c>
      <c r="I2771" s="28">
        <v>2</v>
      </c>
      <c r="J2771" s="28">
        <v>0</v>
      </c>
      <c r="K2771">
        <f t="shared" si="45"/>
        <v>210000120</v>
      </c>
      <c r="L2771">
        <v>0</v>
      </c>
    </row>
    <row r="2772" spans="2:12" x14ac:dyDescent="0.3">
      <c r="B2772" s="28">
        <v>2</v>
      </c>
      <c r="C2772" s="28">
        <v>1</v>
      </c>
      <c r="D2772" s="28">
        <v>0</v>
      </c>
      <c r="E2772" s="28">
        <v>0</v>
      </c>
      <c r="F2772" s="28">
        <v>0</v>
      </c>
      <c r="G2772" s="28">
        <v>0</v>
      </c>
      <c r="H2772" s="28">
        <v>2</v>
      </c>
      <c r="I2772" s="28">
        <v>0</v>
      </c>
      <c r="J2772" s="28">
        <v>1</v>
      </c>
      <c r="K2772">
        <f t="shared" si="45"/>
        <v>210000201</v>
      </c>
      <c r="L2772">
        <v>0</v>
      </c>
    </row>
    <row r="2773" spans="2:12" x14ac:dyDescent="0.3">
      <c r="B2773" s="28">
        <v>2</v>
      </c>
      <c r="C2773" s="28">
        <v>1</v>
      </c>
      <c r="D2773" s="28">
        <v>0</v>
      </c>
      <c r="E2773" s="28">
        <v>0</v>
      </c>
      <c r="F2773" s="28">
        <v>0</v>
      </c>
      <c r="G2773" s="28">
        <v>0</v>
      </c>
      <c r="H2773" s="28">
        <v>3</v>
      </c>
      <c r="I2773" s="28">
        <v>0</v>
      </c>
      <c r="J2773" s="28">
        <v>0</v>
      </c>
      <c r="K2773">
        <f t="shared" si="45"/>
        <v>210000300</v>
      </c>
      <c r="L2773">
        <v>0</v>
      </c>
    </row>
    <row r="2774" spans="2:12" x14ac:dyDescent="0.3">
      <c r="B2774" s="28">
        <v>2</v>
      </c>
      <c r="C2774" s="28">
        <v>1</v>
      </c>
      <c r="D2774" s="28">
        <v>0</v>
      </c>
      <c r="E2774" s="28">
        <v>0</v>
      </c>
      <c r="F2774" s="28">
        <v>0</v>
      </c>
      <c r="G2774" s="28">
        <v>1</v>
      </c>
      <c r="H2774" s="28">
        <v>0</v>
      </c>
      <c r="I2774" s="28">
        <v>2</v>
      </c>
      <c r="J2774" s="28">
        <v>0</v>
      </c>
      <c r="K2774">
        <f t="shared" si="45"/>
        <v>210001020</v>
      </c>
      <c r="L2774">
        <v>0</v>
      </c>
    </row>
    <row r="2775" spans="2:12" x14ac:dyDescent="0.3">
      <c r="B2775" s="28">
        <v>2</v>
      </c>
      <c r="C2775" s="28">
        <v>1</v>
      </c>
      <c r="D2775" s="28">
        <v>0</v>
      </c>
      <c r="E2775" s="28">
        <v>0</v>
      </c>
      <c r="F2775" s="28">
        <v>0</v>
      </c>
      <c r="G2775" s="28">
        <v>1</v>
      </c>
      <c r="H2775" s="28">
        <v>1</v>
      </c>
      <c r="I2775" s="28">
        <v>0</v>
      </c>
      <c r="J2775" s="28">
        <v>1</v>
      </c>
      <c r="K2775">
        <f t="shared" si="45"/>
        <v>210001101</v>
      </c>
      <c r="L2775">
        <v>0</v>
      </c>
    </row>
    <row r="2776" spans="2:12" x14ac:dyDescent="0.3">
      <c r="B2776" s="28">
        <v>2</v>
      </c>
      <c r="C2776" s="28">
        <v>1</v>
      </c>
      <c r="D2776" s="28">
        <v>0</v>
      </c>
      <c r="E2776" s="28">
        <v>0</v>
      </c>
      <c r="F2776" s="28">
        <v>0</v>
      </c>
      <c r="G2776" s="28">
        <v>1</v>
      </c>
      <c r="H2776" s="28">
        <v>2</v>
      </c>
      <c r="I2776" s="28">
        <v>0</v>
      </c>
      <c r="J2776" s="28">
        <v>0</v>
      </c>
      <c r="K2776">
        <f t="shared" si="45"/>
        <v>210001200</v>
      </c>
      <c r="L2776">
        <v>0</v>
      </c>
    </row>
    <row r="2777" spans="2:12" x14ac:dyDescent="0.3">
      <c r="B2777" s="28">
        <v>2</v>
      </c>
      <c r="C2777" s="28">
        <v>1</v>
      </c>
      <c r="D2777" s="28">
        <v>0</v>
      </c>
      <c r="E2777" s="28">
        <v>0</v>
      </c>
      <c r="F2777" s="28">
        <v>0</v>
      </c>
      <c r="G2777" s="28">
        <v>2</v>
      </c>
      <c r="H2777" s="28">
        <v>0</v>
      </c>
      <c r="I2777" s="28">
        <v>0</v>
      </c>
      <c r="J2777" s="28">
        <v>1</v>
      </c>
      <c r="K2777">
        <f t="shared" si="45"/>
        <v>210002001</v>
      </c>
      <c r="L2777">
        <v>0</v>
      </c>
    </row>
    <row r="2778" spans="2:12" x14ac:dyDescent="0.3">
      <c r="B2778" s="28">
        <v>2</v>
      </c>
      <c r="C2778" s="28">
        <v>1</v>
      </c>
      <c r="D2778" s="28">
        <v>0</v>
      </c>
      <c r="E2778" s="28">
        <v>0</v>
      </c>
      <c r="F2778" s="28">
        <v>0</v>
      </c>
      <c r="G2778" s="28">
        <v>2</v>
      </c>
      <c r="H2778" s="28">
        <v>0</v>
      </c>
      <c r="I2778" s="28">
        <v>1</v>
      </c>
      <c r="J2778" s="28">
        <v>0</v>
      </c>
      <c r="K2778">
        <f t="shared" si="45"/>
        <v>210002010</v>
      </c>
      <c r="L2778">
        <v>0</v>
      </c>
    </row>
    <row r="2779" spans="2:12" x14ac:dyDescent="0.3">
      <c r="B2779" s="28">
        <v>2</v>
      </c>
      <c r="C2779" s="28">
        <v>1</v>
      </c>
      <c r="D2779" s="28">
        <v>0</v>
      </c>
      <c r="E2779" s="28">
        <v>0</v>
      </c>
      <c r="F2779" s="28">
        <v>0</v>
      </c>
      <c r="G2779" s="28">
        <v>2</v>
      </c>
      <c r="H2779" s="28">
        <v>1</v>
      </c>
      <c r="I2779" s="28">
        <v>0</v>
      </c>
      <c r="J2779" s="28">
        <v>0</v>
      </c>
      <c r="K2779">
        <f t="shared" si="45"/>
        <v>210002100</v>
      </c>
      <c r="L2779">
        <v>0</v>
      </c>
    </row>
    <row r="2780" spans="2:12" x14ac:dyDescent="0.3">
      <c r="B2780" s="28">
        <v>2</v>
      </c>
      <c r="C2780" s="28">
        <v>1</v>
      </c>
      <c r="D2780" s="28">
        <v>0</v>
      </c>
      <c r="E2780" s="28">
        <v>0</v>
      </c>
      <c r="F2780" s="28">
        <v>0</v>
      </c>
      <c r="G2780" s="28">
        <v>3</v>
      </c>
      <c r="H2780" s="28">
        <v>0</v>
      </c>
      <c r="I2780" s="28">
        <v>0</v>
      </c>
      <c r="J2780" s="28">
        <v>0</v>
      </c>
      <c r="K2780">
        <f t="shared" si="45"/>
        <v>210003000</v>
      </c>
      <c r="L2780">
        <v>0</v>
      </c>
    </row>
    <row r="2781" spans="2:12" x14ac:dyDescent="0.3">
      <c r="B2781" s="28">
        <v>2</v>
      </c>
      <c r="C2781" s="28">
        <v>1</v>
      </c>
      <c r="D2781" s="28">
        <v>0</v>
      </c>
      <c r="E2781" s="28">
        <v>0</v>
      </c>
      <c r="F2781" s="28">
        <v>1</v>
      </c>
      <c r="G2781" s="28">
        <v>0</v>
      </c>
      <c r="H2781" s="28">
        <v>0</v>
      </c>
      <c r="I2781" s="28">
        <v>0</v>
      </c>
      <c r="J2781" s="28">
        <v>2</v>
      </c>
      <c r="K2781">
        <f t="shared" si="45"/>
        <v>210010002</v>
      </c>
      <c r="L2781">
        <v>0</v>
      </c>
    </row>
    <row r="2782" spans="2:12" x14ac:dyDescent="0.3">
      <c r="B2782" s="28">
        <v>2</v>
      </c>
      <c r="C2782" s="28">
        <v>1</v>
      </c>
      <c r="D2782" s="28">
        <v>0</v>
      </c>
      <c r="E2782" s="28">
        <v>0</v>
      </c>
      <c r="F2782" s="28">
        <v>1</v>
      </c>
      <c r="G2782" s="28">
        <v>0</v>
      </c>
      <c r="H2782" s="28">
        <v>0</v>
      </c>
      <c r="I2782" s="28">
        <v>2</v>
      </c>
      <c r="J2782" s="28">
        <v>0</v>
      </c>
      <c r="K2782">
        <f t="shared" si="45"/>
        <v>210010020</v>
      </c>
      <c r="L2782">
        <v>0</v>
      </c>
    </row>
    <row r="2783" spans="2:12" x14ac:dyDescent="0.3">
      <c r="B2783" s="28">
        <v>2</v>
      </c>
      <c r="C2783" s="28">
        <v>1</v>
      </c>
      <c r="D2783" s="28">
        <v>0</v>
      </c>
      <c r="E2783" s="28">
        <v>0</v>
      </c>
      <c r="F2783" s="28">
        <v>1</v>
      </c>
      <c r="G2783" s="28">
        <v>0</v>
      </c>
      <c r="H2783" s="28">
        <v>1</v>
      </c>
      <c r="I2783" s="28">
        <v>0</v>
      </c>
      <c r="J2783" s="28">
        <v>1</v>
      </c>
      <c r="K2783">
        <f t="shared" si="45"/>
        <v>210010101</v>
      </c>
      <c r="L2783">
        <v>0</v>
      </c>
    </row>
    <row r="2784" spans="2:12" x14ac:dyDescent="0.3">
      <c r="B2784" s="28">
        <v>2</v>
      </c>
      <c r="C2784" s="28">
        <v>1</v>
      </c>
      <c r="D2784" s="28">
        <v>0</v>
      </c>
      <c r="E2784" s="28">
        <v>0</v>
      </c>
      <c r="F2784" s="28">
        <v>1</v>
      </c>
      <c r="G2784" s="28">
        <v>0</v>
      </c>
      <c r="H2784" s="28">
        <v>1</v>
      </c>
      <c r="I2784" s="28">
        <v>1</v>
      </c>
      <c r="J2784" s="28">
        <v>0</v>
      </c>
      <c r="K2784">
        <f t="shared" si="45"/>
        <v>210010110</v>
      </c>
      <c r="L2784">
        <v>0</v>
      </c>
    </row>
    <row r="2785" spans="2:12" x14ac:dyDescent="0.3">
      <c r="B2785" s="28">
        <v>2</v>
      </c>
      <c r="C2785" s="28">
        <v>1</v>
      </c>
      <c r="D2785" s="28">
        <v>0</v>
      </c>
      <c r="E2785" s="28">
        <v>0</v>
      </c>
      <c r="F2785" s="28">
        <v>1</v>
      </c>
      <c r="G2785" s="28">
        <v>0</v>
      </c>
      <c r="H2785" s="28">
        <v>2</v>
      </c>
      <c r="I2785" s="28">
        <v>0</v>
      </c>
      <c r="J2785" s="28">
        <v>0</v>
      </c>
      <c r="K2785">
        <f t="shared" si="45"/>
        <v>210010200</v>
      </c>
      <c r="L2785">
        <v>0</v>
      </c>
    </row>
    <row r="2786" spans="2:12" x14ac:dyDescent="0.3">
      <c r="B2786" s="28">
        <v>2</v>
      </c>
      <c r="C2786" s="28">
        <v>1</v>
      </c>
      <c r="D2786" s="28">
        <v>0</v>
      </c>
      <c r="E2786" s="28">
        <v>0</v>
      </c>
      <c r="F2786" s="28">
        <v>1</v>
      </c>
      <c r="G2786" s="28">
        <v>2</v>
      </c>
      <c r="H2786" s="28">
        <v>0</v>
      </c>
      <c r="I2786" s="28">
        <v>0</v>
      </c>
      <c r="J2786" s="28">
        <v>0</v>
      </c>
      <c r="K2786">
        <f t="shared" si="45"/>
        <v>210012000</v>
      </c>
      <c r="L2786">
        <v>0</v>
      </c>
    </row>
    <row r="2787" spans="2:12" x14ac:dyDescent="0.3">
      <c r="B2787" s="28">
        <v>2</v>
      </c>
      <c r="C2787" s="28">
        <v>1</v>
      </c>
      <c r="D2787" s="28">
        <v>0</v>
      </c>
      <c r="E2787" s="28">
        <v>0</v>
      </c>
      <c r="F2787" s="28">
        <v>2</v>
      </c>
      <c r="G2787" s="28">
        <v>0</v>
      </c>
      <c r="H2787" s="28">
        <v>0</v>
      </c>
      <c r="I2787" s="28">
        <v>0</v>
      </c>
      <c r="J2787" s="28">
        <v>1</v>
      </c>
      <c r="K2787">
        <f t="shared" si="45"/>
        <v>210020001</v>
      </c>
      <c r="L2787">
        <v>0</v>
      </c>
    </row>
    <row r="2788" spans="2:12" x14ac:dyDescent="0.3">
      <c r="B2788" s="28">
        <v>2</v>
      </c>
      <c r="C2788" s="28">
        <v>1</v>
      </c>
      <c r="D2788" s="28">
        <v>0</v>
      </c>
      <c r="E2788" s="28">
        <v>0</v>
      </c>
      <c r="F2788" s="28">
        <v>2</v>
      </c>
      <c r="G2788" s="28">
        <v>0</v>
      </c>
      <c r="H2788" s="28">
        <v>0</v>
      </c>
      <c r="I2788" s="28">
        <v>1</v>
      </c>
      <c r="J2788" s="28">
        <v>0</v>
      </c>
      <c r="K2788">
        <f t="shared" si="45"/>
        <v>210020010</v>
      </c>
      <c r="L2788">
        <v>0</v>
      </c>
    </row>
    <row r="2789" spans="2:12" x14ac:dyDescent="0.3">
      <c r="B2789" s="28">
        <v>2</v>
      </c>
      <c r="C2789" s="28">
        <v>1</v>
      </c>
      <c r="D2789" s="28">
        <v>0</v>
      </c>
      <c r="E2789" s="28">
        <v>0</v>
      </c>
      <c r="F2789" s="28">
        <v>2</v>
      </c>
      <c r="G2789" s="28">
        <v>0</v>
      </c>
      <c r="H2789" s="28">
        <v>1</v>
      </c>
      <c r="I2789" s="28">
        <v>0</v>
      </c>
      <c r="J2789" s="28">
        <v>0</v>
      </c>
      <c r="K2789">
        <f t="shared" si="45"/>
        <v>210020100</v>
      </c>
      <c r="L2789">
        <v>0</v>
      </c>
    </row>
    <row r="2790" spans="2:12" x14ac:dyDescent="0.3">
      <c r="B2790" s="28">
        <v>2</v>
      </c>
      <c r="C2790" s="28">
        <v>1</v>
      </c>
      <c r="D2790" s="28">
        <v>0</v>
      </c>
      <c r="E2790" s="28">
        <v>0</v>
      </c>
      <c r="F2790" s="28">
        <v>3</v>
      </c>
      <c r="G2790" s="28">
        <v>0</v>
      </c>
      <c r="H2790" s="28">
        <v>0</v>
      </c>
      <c r="I2790" s="28">
        <v>0</v>
      </c>
      <c r="J2790" s="28">
        <v>0</v>
      </c>
      <c r="K2790">
        <f t="shared" si="45"/>
        <v>210030000</v>
      </c>
      <c r="L2790">
        <v>0</v>
      </c>
    </row>
    <row r="2791" spans="2:12" x14ac:dyDescent="0.3">
      <c r="B2791" s="28">
        <v>2</v>
      </c>
      <c r="C2791" s="28">
        <v>1</v>
      </c>
      <c r="D2791" s="28">
        <v>0</v>
      </c>
      <c r="E2791" s="28">
        <v>1</v>
      </c>
      <c r="F2791" s="28">
        <v>0</v>
      </c>
      <c r="G2791" s="28">
        <v>0</v>
      </c>
      <c r="H2791" s="28">
        <v>0</v>
      </c>
      <c r="I2791" s="28">
        <v>0</v>
      </c>
      <c r="J2791" s="28">
        <v>2</v>
      </c>
      <c r="K2791">
        <f t="shared" si="45"/>
        <v>210100002</v>
      </c>
      <c r="L2791">
        <v>0</v>
      </c>
    </row>
    <row r="2792" spans="2:12" x14ac:dyDescent="0.3">
      <c r="B2792" s="28">
        <v>2</v>
      </c>
      <c r="C2792" s="28">
        <v>1</v>
      </c>
      <c r="D2792" s="28">
        <v>0</v>
      </c>
      <c r="E2792" s="28">
        <v>1</v>
      </c>
      <c r="F2792" s="28">
        <v>0</v>
      </c>
      <c r="G2792" s="28">
        <v>0</v>
      </c>
      <c r="H2792" s="28">
        <v>0</v>
      </c>
      <c r="I2792" s="28">
        <v>2</v>
      </c>
      <c r="J2792" s="28">
        <v>0</v>
      </c>
      <c r="K2792">
        <f t="shared" si="45"/>
        <v>210100020</v>
      </c>
      <c r="L2792">
        <v>0</v>
      </c>
    </row>
    <row r="2793" spans="2:12" x14ac:dyDescent="0.3">
      <c r="B2793" s="28">
        <v>2</v>
      </c>
      <c r="C2793" s="28">
        <v>1</v>
      </c>
      <c r="D2793" s="28">
        <v>0</v>
      </c>
      <c r="E2793" s="28">
        <v>1</v>
      </c>
      <c r="F2793" s="28">
        <v>0</v>
      </c>
      <c r="G2793" s="28">
        <v>0</v>
      </c>
      <c r="H2793" s="28">
        <v>1</v>
      </c>
      <c r="I2793" s="28">
        <v>0</v>
      </c>
      <c r="J2793" s="28">
        <v>1</v>
      </c>
      <c r="K2793">
        <f t="shared" si="45"/>
        <v>210100101</v>
      </c>
      <c r="L2793">
        <v>0</v>
      </c>
    </row>
    <row r="2794" spans="2:12" x14ac:dyDescent="0.3">
      <c r="B2794" s="28">
        <v>2</v>
      </c>
      <c r="C2794" s="28">
        <v>1</v>
      </c>
      <c r="D2794" s="28">
        <v>0</v>
      </c>
      <c r="E2794" s="28">
        <v>1</v>
      </c>
      <c r="F2794" s="28">
        <v>0</v>
      </c>
      <c r="G2794" s="28">
        <v>0</v>
      </c>
      <c r="H2794" s="28">
        <v>1</v>
      </c>
      <c r="I2794" s="28">
        <v>1</v>
      </c>
      <c r="J2794" s="28">
        <v>0</v>
      </c>
      <c r="K2794">
        <f t="shared" si="45"/>
        <v>210100110</v>
      </c>
      <c r="L2794">
        <v>0</v>
      </c>
    </row>
    <row r="2795" spans="2:12" x14ac:dyDescent="0.3">
      <c r="B2795" s="28">
        <v>2</v>
      </c>
      <c r="C2795" s="28">
        <v>1</v>
      </c>
      <c r="D2795" s="28">
        <v>0</v>
      </c>
      <c r="E2795" s="28">
        <v>1</v>
      </c>
      <c r="F2795" s="28">
        <v>0</v>
      </c>
      <c r="G2795" s="28">
        <v>0</v>
      </c>
      <c r="H2795" s="28">
        <v>2</v>
      </c>
      <c r="I2795" s="28">
        <v>0</v>
      </c>
      <c r="J2795" s="28">
        <v>0</v>
      </c>
      <c r="K2795">
        <f t="shared" si="45"/>
        <v>210100200</v>
      </c>
      <c r="L2795">
        <v>0</v>
      </c>
    </row>
    <row r="2796" spans="2:12" x14ac:dyDescent="0.3">
      <c r="B2796" s="28">
        <v>2</v>
      </c>
      <c r="C2796" s="28">
        <v>1</v>
      </c>
      <c r="D2796" s="28">
        <v>0</v>
      </c>
      <c r="E2796" s="28">
        <v>1</v>
      </c>
      <c r="F2796" s="28">
        <v>0</v>
      </c>
      <c r="G2796" s="28">
        <v>2</v>
      </c>
      <c r="H2796" s="28">
        <v>0</v>
      </c>
      <c r="I2796" s="28">
        <v>0</v>
      </c>
      <c r="J2796" s="28">
        <v>0</v>
      </c>
      <c r="K2796">
        <f t="shared" si="45"/>
        <v>210102000</v>
      </c>
      <c r="L2796">
        <v>0</v>
      </c>
    </row>
    <row r="2797" spans="2:12" x14ac:dyDescent="0.3">
      <c r="B2797" s="28">
        <v>2</v>
      </c>
      <c r="C2797" s="28">
        <v>1</v>
      </c>
      <c r="D2797" s="28">
        <v>0</v>
      </c>
      <c r="E2797" s="28">
        <v>1</v>
      </c>
      <c r="F2797" s="28">
        <v>1</v>
      </c>
      <c r="G2797" s="28">
        <v>0</v>
      </c>
      <c r="H2797" s="28">
        <v>0</v>
      </c>
      <c r="I2797" s="28">
        <v>1</v>
      </c>
      <c r="J2797" s="28">
        <v>0</v>
      </c>
      <c r="K2797">
        <f t="shared" si="45"/>
        <v>210110010</v>
      </c>
      <c r="L2797">
        <v>0</v>
      </c>
    </row>
    <row r="2798" spans="2:12" x14ac:dyDescent="0.3">
      <c r="B2798" s="28">
        <v>2</v>
      </c>
      <c r="C2798" s="28">
        <v>1</v>
      </c>
      <c r="D2798" s="28">
        <v>0</v>
      </c>
      <c r="E2798" s="28">
        <v>1</v>
      </c>
      <c r="F2798" s="28">
        <v>1</v>
      </c>
      <c r="G2798" s="28">
        <v>1</v>
      </c>
      <c r="H2798" s="28">
        <v>0</v>
      </c>
      <c r="I2798" s="28">
        <v>0</v>
      </c>
      <c r="J2798" s="28">
        <v>0</v>
      </c>
      <c r="K2798">
        <f t="shared" si="45"/>
        <v>210111000</v>
      </c>
      <c r="L2798">
        <v>0</v>
      </c>
    </row>
    <row r="2799" spans="2:12" x14ac:dyDescent="0.3">
      <c r="B2799" s="28">
        <v>2</v>
      </c>
      <c r="C2799" s="28">
        <v>1</v>
      </c>
      <c r="D2799" s="28">
        <v>0</v>
      </c>
      <c r="E2799" s="28">
        <v>1</v>
      </c>
      <c r="F2799" s="28">
        <v>2</v>
      </c>
      <c r="G2799" s="28">
        <v>0</v>
      </c>
      <c r="H2799" s="28">
        <v>0</v>
      </c>
      <c r="I2799" s="28">
        <v>0</v>
      </c>
      <c r="J2799" s="28">
        <v>0</v>
      </c>
      <c r="K2799">
        <f t="shared" si="45"/>
        <v>210120000</v>
      </c>
      <c r="L2799">
        <v>0</v>
      </c>
    </row>
    <row r="2800" spans="2:12" x14ac:dyDescent="0.3">
      <c r="B2800" s="28">
        <v>2</v>
      </c>
      <c r="C2800" s="28">
        <v>1</v>
      </c>
      <c r="D2800" s="28">
        <v>0</v>
      </c>
      <c r="E2800" s="28">
        <v>2</v>
      </c>
      <c r="F2800" s="28">
        <v>0</v>
      </c>
      <c r="G2800" s="28">
        <v>1</v>
      </c>
      <c r="H2800" s="28">
        <v>0</v>
      </c>
      <c r="I2800" s="28">
        <v>0</v>
      </c>
      <c r="J2800" s="28">
        <v>0</v>
      </c>
      <c r="K2800">
        <f t="shared" si="45"/>
        <v>210201000</v>
      </c>
      <c r="L2800">
        <v>0</v>
      </c>
    </row>
    <row r="2801" spans="2:12" x14ac:dyDescent="0.3">
      <c r="B2801" s="28">
        <v>2</v>
      </c>
      <c r="C2801" s="28">
        <v>1</v>
      </c>
      <c r="D2801" s="28">
        <v>0</v>
      </c>
      <c r="E2801" s="28">
        <v>2</v>
      </c>
      <c r="F2801" s="28">
        <v>1</v>
      </c>
      <c r="G2801" s="28">
        <v>0</v>
      </c>
      <c r="H2801" s="28">
        <v>0</v>
      </c>
      <c r="I2801" s="28">
        <v>0</v>
      </c>
      <c r="J2801" s="28">
        <v>0</v>
      </c>
      <c r="K2801">
        <f t="shared" si="45"/>
        <v>210210000</v>
      </c>
      <c r="L2801">
        <v>0</v>
      </c>
    </row>
    <row r="2802" spans="2:12" x14ac:dyDescent="0.3">
      <c r="B2802" s="28">
        <v>2</v>
      </c>
      <c r="C2802" s="28">
        <v>1</v>
      </c>
      <c r="D2802" s="28">
        <v>0</v>
      </c>
      <c r="E2802" s="28">
        <v>3</v>
      </c>
      <c r="F2802" s="28">
        <v>0</v>
      </c>
      <c r="G2802" s="28">
        <v>0</v>
      </c>
      <c r="H2802" s="28">
        <v>0</v>
      </c>
      <c r="I2802" s="28">
        <v>0</v>
      </c>
      <c r="J2802" s="28">
        <v>0</v>
      </c>
      <c r="K2802">
        <f t="shared" si="45"/>
        <v>210300000</v>
      </c>
      <c r="L2802">
        <v>0</v>
      </c>
    </row>
    <row r="2803" spans="2:12" x14ac:dyDescent="0.3">
      <c r="B2803" s="28">
        <v>2</v>
      </c>
      <c r="C2803" s="28">
        <v>1</v>
      </c>
      <c r="D2803" s="28">
        <v>1</v>
      </c>
      <c r="E2803" s="28">
        <v>0</v>
      </c>
      <c r="F2803" s="28">
        <v>0</v>
      </c>
      <c r="G2803" s="28">
        <v>0</v>
      </c>
      <c r="H2803" s="28">
        <v>0</v>
      </c>
      <c r="I2803" s="28">
        <v>0</v>
      </c>
      <c r="J2803" s="28">
        <v>2</v>
      </c>
      <c r="K2803">
        <f t="shared" si="45"/>
        <v>211000002</v>
      </c>
      <c r="L2803">
        <v>0</v>
      </c>
    </row>
    <row r="2804" spans="2:12" x14ac:dyDescent="0.3">
      <c r="B2804" s="28">
        <v>2</v>
      </c>
      <c r="C2804" s="28">
        <v>1</v>
      </c>
      <c r="D2804" s="28">
        <v>1</v>
      </c>
      <c r="E2804" s="28">
        <v>0</v>
      </c>
      <c r="F2804" s="28">
        <v>0</v>
      </c>
      <c r="G2804" s="28">
        <v>0</v>
      </c>
      <c r="H2804" s="28">
        <v>0</v>
      </c>
      <c r="I2804" s="28">
        <v>1</v>
      </c>
      <c r="J2804" s="28">
        <v>1</v>
      </c>
      <c r="K2804">
        <f t="shared" si="45"/>
        <v>211000011</v>
      </c>
      <c r="L2804">
        <v>0</v>
      </c>
    </row>
    <row r="2805" spans="2:12" x14ac:dyDescent="0.3">
      <c r="B2805" s="28">
        <v>2</v>
      </c>
      <c r="C2805" s="28">
        <v>1</v>
      </c>
      <c r="D2805" s="28">
        <v>1</v>
      </c>
      <c r="E2805" s="28">
        <v>0</v>
      </c>
      <c r="F2805" s="28">
        <v>0</v>
      </c>
      <c r="G2805" s="28">
        <v>0</v>
      </c>
      <c r="H2805" s="28">
        <v>0</v>
      </c>
      <c r="I2805" s="28">
        <v>2</v>
      </c>
      <c r="J2805" s="28">
        <v>0</v>
      </c>
      <c r="K2805">
        <f t="shared" si="45"/>
        <v>211000020</v>
      </c>
      <c r="L2805">
        <v>0</v>
      </c>
    </row>
    <row r="2806" spans="2:12" x14ac:dyDescent="0.3">
      <c r="B2806" s="28">
        <v>2</v>
      </c>
      <c r="C2806" s="28">
        <v>1</v>
      </c>
      <c r="D2806" s="28">
        <v>1</v>
      </c>
      <c r="E2806" s="28">
        <v>0</v>
      </c>
      <c r="F2806" s="28">
        <v>0</v>
      </c>
      <c r="G2806" s="28">
        <v>0</v>
      </c>
      <c r="H2806" s="28">
        <v>2</v>
      </c>
      <c r="I2806" s="28">
        <v>0</v>
      </c>
      <c r="J2806" s="28">
        <v>0</v>
      </c>
      <c r="K2806">
        <f t="shared" si="45"/>
        <v>211000200</v>
      </c>
      <c r="L2806">
        <v>0</v>
      </c>
    </row>
    <row r="2807" spans="2:12" x14ac:dyDescent="0.3">
      <c r="B2807" s="28">
        <v>2</v>
      </c>
      <c r="C2807" s="28">
        <v>1</v>
      </c>
      <c r="D2807" s="28">
        <v>1</v>
      </c>
      <c r="E2807" s="28">
        <v>0</v>
      </c>
      <c r="F2807" s="28">
        <v>0</v>
      </c>
      <c r="G2807" s="28">
        <v>1</v>
      </c>
      <c r="H2807" s="28">
        <v>0</v>
      </c>
      <c r="I2807" s="28">
        <v>0</v>
      </c>
      <c r="J2807" s="28">
        <v>1</v>
      </c>
      <c r="K2807">
        <f t="shared" si="45"/>
        <v>211001001</v>
      </c>
      <c r="L2807">
        <v>0</v>
      </c>
    </row>
    <row r="2808" spans="2:12" x14ac:dyDescent="0.3">
      <c r="B2808" s="28">
        <v>2</v>
      </c>
      <c r="C2808" s="28">
        <v>1</v>
      </c>
      <c r="D2808" s="28">
        <v>1</v>
      </c>
      <c r="E2808" s="28">
        <v>0</v>
      </c>
      <c r="F2808" s="28">
        <v>0</v>
      </c>
      <c r="G2808" s="28">
        <v>1</v>
      </c>
      <c r="H2808" s="28">
        <v>0</v>
      </c>
      <c r="I2808" s="28">
        <v>1</v>
      </c>
      <c r="J2808" s="28">
        <v>0</v>
      </c>
      <c r="K2808">
        <f t="shared" si="45"/>
        <v>211001010</v>
      </c>
      <c r="L2808">
        <v>0</v>
      </c>
    </row>
    <row r="2809" spans="2:12" x14ac:dyDescent="0.3">
      <c r="B2809" s="28">
        <v>2</v>
      </c>
      <c r="C2809" s="28">
        <v>1</v>
      </c>
      <c r="D2809" s="28">
        <v>1</v>
      </c>
      <c r="E2809" s="28">
        <v>0</v>
      </c>
      <c r="F2809" s="28">
        <v>0</v>
      </c>
      <c r="G2809" s="28">
        <v>1</v>
      </c>
      <c r="H2809" s="28">
        <v>1</v>
      </c>
      <c r="I2809" s="28">
        <v>0</v>
      </c>
      <c r="J2809" s="28">
        <v>0</v>
      </c>
      <c r="K2809">
        <f t="shared" si="45"/>
        <v>211001100</v>
      </c>
      <c r="L2809">
        <v>0</v>
      </c>
    </row>
    <row r="2810" spans="2:12" x14ac:dyDescent="0.3">
      <c r="B2810" s="28">
        <v>2</v>
      </c>
      <c r="C2810" s="28">
        <v>1</v>
      </c>
      <c r="D2810" s="28">
        <v>1</v>
      </c>
      <c r="E2810" s="28">
        <v>0</v>
      </c>
      <c r="F2810" s="28">
        <v>1</v>
      </c>
      <c r="G2810" s="28">
        <v>0</v>
      </c>
      <c r="H2810" s="28">
        <v>0</v>
      </c>
      <c r="I2810" s="28">
        <v>1</v>
      </c>
      <c r="J2810" s="28">
        <v>0</v>
      </c>
      <c r="K2810">
        <f t="shared" si="45"/>
        <v>211010010</v>
      </c>
      <c r="L2810">
        <v>0</v>
      </c>
    </row>
    <row r="2811" spans="2:12" x14ac:dyDescent="0.3">
      <c r="B2811" s="28">
        <v>2</v>
      </c>
      <c r="C2811" s="28">
        <v>1</v>
      </c>
      <c r="D2811" s="28">
        <v>1</v>
      </c>
      <c r="E2811" s="28">
        <v>0</v>
      </c>
      <c r="F2811" s="28">
        <v>2</v>
      </c>
      <c r="G2811" s="28">
        <v>0</v>
      </c>
      <c r="H2811" s="28">
        <v>0</v>
      </c>
      <c r="I2811" s="28">
        <v>0</v>
      </c>
      <c r="J2811" s="28">
        <v>0</v>
      </c>
      <c r="K2811">
        <f t="shared" si="45"/>
        <v>211020000</v>
      </c>
      <c r="L2811">
        <v>0</v>
      </c>
    </row>
    <row r="2812" spans="2:12" x14ac:dyDescent="0.3">
      <c r="B2812" s="28">
        <v>2</v>
      </c>
      <c r="C2812" s="28">
        <v>1</v>
      </c>
      <c r="D2812" s="28">
        <v>1</v>
      </c>
      <c r="E2812" s="28">
        <v>1</v>
      </c>
      <c r="F2812" s="28">
        <v>0</v>
      </c>
      <c r="G2812" s="28">
        <v>0</v>
      </c>
      <c r="H2812" s="28">
        <v>1</v>
      </c>
      <c r="I2812" s="28">
        <v>0</v>
      </c>
      <c r="J2812" s="28">
        <v>0</v>
      </c>
      <c r="K2812">
        <f t="shared" si="45"/>
        <v>211100100</v>
      </c>
      <c r="L2812">
        <v>0</v>
      </c>
    </row>
    <row r="2813" spans="2:12" x14ac:dyDescent="0.3">
      <c r="B2813" s="28">
        <v>2</v>
      </c>
      <c r="C2813" s="28">
        <v>1</v>
      </c>
      <c r="D2813" s="28">
        <v>1</v>
      </c>
      <c r="E2813" s="28">
        <v>1</v>
      </c>
      <c r="F2813" s="28">
        <v>0</v>
      </c>
      <c r="G2813" s="28">
        <v>1</v>
      </c>
      <c r="H2813" s="28">
        <v>0</v>
      </c>
      <c r="I2813" s="28">
        <v>0</v>
      </c>
      <c r="J2813" s="28">
        <v>0</v>
      </c>
      <c r="K2813">
        <f t="shared" si="45"/>
        <v>211101000</v>
      </c>
      <c r="L2813">
        <v>0</v>
      </c>
    </row>
    <row r="2814" spans="2:12" x14ac:dyDescent="0.3">
      <c r="B2814" s="28">
        <v>2</v>
      </c>
      <c r="C2814" s="28">
        <v>1</v>
      </c>
      <c r="D2814" s="28">
        <v>1</v>
      </c>
      <c r="E2814" s="28">
        <v>1</v>
      </c>
      <c r="F2814" s="28">
        <v>1</v>
      </c>
      <c r="G2814" s="28">
        <v>0</v>
      </c>
      <c r="H2814" s="28">
        <v>0</v>
      </c>
      <c r="I2814" s="28">
        <v>0</v>
      </c>
      <c r="J2814" s="28">
        <v>0</v>
      </c>
      <c r="K2814">
        <f t="shared" si="45"/>
        <v>211110000</v>
      </c>
      <c r="L2814">
        <v>0</v>
      </c>
    </row>
    <row r="2815" spans="2:12" x14ac:dyDescent="0.3">
      <c r="B2815" s="28">
        <v>2</v>
      </c>
      <c r="C2815" s="28">
        <v>1</v>
      </c>
      <c r="D2815" s="28">
        <v>1</v>
      </c>
      <c r="E2815" s="28">
        <v>2</v>
      </c>
      <c r="F2815" s="28">
        <v>0</v>
      </c>
      <c r="G2815" s="28">
        <v>0</v>
      </c>
      <c r="H2815" s="28">
        <v>0</v>
      </c>
      <c r="I2815" s="28">
        <v>0</v>
      </c>
      <c r="J2815" s="28">
        <v>0</v>
      </c>
      <c r="K2815">
        <f t="shared" si="45"/>
        <v>211200000</v>
      </c>
      <c r="L2815">
        <v>0</v>
      </c>
    </row>
    <row r="2816" spans="2:12" x14ac:dyDescent="0.3">
      <c r="B2816" s="28">
        <v>2</v>
      </c>
      <c r="C2816" s="28">
        <v>1</v>
      </c>
      <c r="D2816" s="28">
        <v>2</v>
      </c>
      <c r="E2816" s="28">
        <v>0</v>
      </c>
      <c r="F2816" s="28">
        <v>0</v>
      </c>
      <c r="G2816" s="28">
        <v>0</v>
      </c>
      <c r="H2816" s="28">
        <v>0</v>
      </c>
      <c r="I2816" s="28">
        <v>0</v>
      </c>
      <c r="J2816" s="28">
        <v>1</v>
      </c>
      <c r="K2816">
        <f t="shared" si="45"/>
        <v>212000001</v>
      </c>
      <c r="L2816">
        <v>0</v>
      </c>
    </row>
    <row r="2817" spans="2:12" x14ac:dyDescent="0.3">
      <c r="B2817" s="28">
        <v>2</v>
      </c>
      <c r="C2817" s="28">
        <v>1</v>
      </c>
      <c r="D2817" s="28">
        <v>2</v>
      </c>
      <c r="E2817" s="28">
        <v>0</v>
      </c>
      <c r="F2817" s="28">
        <v>0</v>
      </c>
      <c r="G2817" s="28">
        <v>0</v>
      </c>
      <c r="H2817" s="28">
        <v>0</v>
      </c>
      <c r="I2817" s="28">
        <v>1</v>
      </c>
      <c r="J2817" s="28">
        <v>0</v>
      </c>
      <c r="K2817">
        <f t="shared" si="45"/>
        <v>212000010</v>
      </c>
      <c r="L2817">
        <v>0</v>
      </c>
    </row>
    <row r="2818" spans="2:12" x14ac:dyDescent="0.3">
      <c r="B2818" s="28">
        <v>2</v>
      </c>
      <c r="C2818" s="28">
        <v>1</v>
      </c>
      <c r="D2818" s="28">
        <v>2</v>
      </c>
      <c r="E2818" s="28">
        <v>0</v>
      </c>
      <c r="F2818" s="28">
        <v>0</v>
      </c>
      <c r="G2818" s="28">
        <v>0</v>
      </c>
      <c r="H2818" s="28">
        <v>1</v>
      </c>
      <c r="I2818" s="28">
        <v>0</v>
      </c>
      <c r="J2818" s="28">
        <v>0</v>
      </c>
      <c r="K2818">
        <f t="shared" si="45"/>
        <v>212000100</v>
      </c>
      <c r="L2818">
        <v>0</v>
      </c>
    </row>
    <row r="2819" spans="2:12" x14ac:dyDescent="0.3">
      <c r="B2819" s="28">
        <v>2</v>
      </c>
      <c r="C2819" s="28">
        <v>1</v>
      </c>
      <c r="D2819" s="28">
        <v>2</v>
      </c>
      <c r="E2819" s="28">
        <v>0</v>
      </c>
      <c r="F2819" s="28">
        <v>1</v>
      </c>
      <c r="G2819" s="28">
        <v>0</v>
      </c>
      <c r="H2819" s="28">
        <v>0</v>
      </c>
      <c r="I2819" s="28">
        <v>0</v>
      </c>
      <c r="J2819" s="28">
        <v>0</v>
      </c>
      <c r="K2819">
        <f t="shared" si="45"/>
        <v>212010000</v>
      </c>
      <c r="L2819">
        <v>0</v>
      </c>
    </row>
    <row r="2820" spans="2:12" x14ac:dyDescent="0.3">
      <c r="B2820" s="28">
        <v>2</v>
      </c>
      <c r="C2820" s="28">
        <v>1</v>
      </c>
      <c r="D2820" s="28">
        <v>2</v>
      </c>
      <c r="E2820" s="28">
        <v>1</v>
      </c>
      <c r="F2820" s="28">
        <v>0</v>
      </c>
      <c r="G2820" s="28">
        <v>0</v>
      </c>
      <c r="H2820" s="28">
        <v>0</v>
      </c>
      <c r="I2820" s="28">
        <v>0</v>
      </c>
      <c r="J2820" s="28">
        <v>0</v>
      </c>
      <c r="K2820">
        <f t="shared" si="45"/>
        <v>212100000</v>
      </c>
      <c r="L2820">
        <v>0</v>
      </c>
    </row>
    <row r="2821" spans="2:12" x14ac:dyDescent="0.3">
      <c r="B2821" s="28">
        <v>2</v>
      </c>
      <c r="C2821" s="28">
        <v>1</v>
      </c>
      <c r="D2821" s="28">
        <v>3</v>
      </c>
      <c r="E2821" s="28">
        <v>0</v>
      </c>
      <c r="F2821" s="28">
        <v>0</v>
      </c>
      <c r="G2821" s="28">
        <v>0</v>
      </c>
      <c r="H2821" s="28">
        <v>0</v>
      </c>
      <c r="I2821" s="28">
        <v>0</v>
      </c>
      <c r="J2821" s="28">
        <v>0</v>
      </c>
      <c r="K2821">
        <f t="shared" si="45"/>
        <v>213000000</v>
      </c>
      <c r="L2821">
        <v>0</v>
      </c>
    </row>
    <row r="2822" spans="2:12" x14ac:dyDescent="0.3">
      <c r="B2822" s="28">
        <v>2</v>
      </c>
      <c r="C2822" s="28">
        <v>2</v>
      </c>
      <c r="D2822" s="28">
        <v>0</v>
      </c>
      <c r="E2822" s="28">
        <v>0</v>
      </c>
      <c r="F2822" s="28">
        <v>0</v>
      </c>
      <c r="G2822" s="28">
        <v>0</v>
      </c>
      <c r="H2822" s="28">
        <v>0</v>
      </c>
      <c r="I2822" s="28">
        <v>0</v>
      </c>
      <c r="J2822" s="28">
        <v>2</v>
      </c>
      <c r="K2822">
        <f t="shared" si="45"/>
        <v>220000002</v>
      </c>
      <c r="L2822">
        <v>0</v>
      </c>
    </row>
    <row r="2823" spans="2:12" x14ac:dyDescent="0.3">
      <c r="B2823" s="28">
        <v>2</v>
      </c>
      <c r="C2823" s="28">
        <v>2</v>
      </c>
      <c r="D2823" s="28">
        <v>0</v>
      </c>
      <c r="E2823" s="28">
        <v>0</v>
      </c>
      <c r="F2823" s="28">
        <v>0</v>
      </c>
      <c r="G2823" s="28">
        <v>0</v>
      </c>
      <c r="H2823" s="28">
        <v>0</v>
      </c>
      <c r="I2823" s="28">
        <v>1</v>
      </c>
      <c r="J2823" s="28">
        <v>1</v>
      </c>
      <c r="K2823">
        <f t="shared" si="45"/>
        <v>220000011</v>
      </c>
      <c r="L2823">
        <v>0</v>
      </c>
    </row>
    <row r="2824" spans="2:12" x14ac:dyDescent="0.3">
      <c r="B2824" s="28">
        <v>2</v>
      </c>
      <c r="C2824" s="28">
        <v>2</v>
      </c>
      <c r="D2824" s="28">
        <v>0</v>
      </c>
      <c r="E2824" s="28">
        <v>0</v>
      </c>
      <c r="F2824" s="28">
        <v>0</v>
      </c>
      <c r="G2824" s="28">
        <v>0</v>
      </c>
      <c r="H2824" s="28">
        <v>0</v>
      </c>
      <c r="I2824" s="28">
        <v>2</v>
      </c>
      <c r="J2824" s="28">
        <v>0</v>
      </c>
      <c r="K2824">
        <f t="shared" si="45"/>
        <v>220000020</v>
      </c>
      <c r="L2824">
        <v>0</v>
      </c>
    </row>
    <row r="2825" spans="2:12" x14ac:dyDescent="0.3">
      <c r="B2825" s="28">
        <v>2</v>
      </c>
      <c r="C2825" s="28">
        <v>2</v>
      </c>
      <c r="D2825" s="28">
        <v>0</v>
      </c>
      <c r="E2825" s="28">
        <v>0</v>
      </c>
      <c r="F2825" s="28">
        <v>0</v>
      </c>
      <c r="G2825" s="28">
        <v>0</v>
      </c>
      <c r="H2825" s="28">
        <v>1</v>
      </c>
      <c r="I2825" s="28">
        <v>0</v>
      </c>
      <c r="J2825" s="28">
        <v>1</v>
      </c>
      <c r="K2825">
        <f t="shared" si="45"/>
        <v>220000101</v>
      </c>
      <c r="L2825">
        <v>0</v>
      </c>
    </row>
    <row r="2826" spans="2:12" x14ac:dyDescent="0.3">
      <c r="B2826" s="28">
        <v>2</v>
      </c>
      <c r="C2826" s="28">
        <v>2</v>
      </c>
      <c r="D2826" s="28">
        <v>0</v>
      </c>
      <c r="E2826" s="28">
        <v>0</v>
      </c>
      <c r="F2826" s="28">
        <v>0</v>
      </c>
      <c r="G2826" s="28">
        <v>0</v>
      </c>
      <c r="H2826" s="28">
        <v>1</v>
      </c>
      <c r="I2826" s="28">
        <v>1</v>
      </c>
      <c r="J2826" s="28">
        <v>0</v>
      </c>
      <c r="K2826">
        <f t="shared" si="45"/>
        <v>220000110</v>
      </c>
      <c r="L2826">
        <v>0</v>
      </c>
    </row>
    <row r="2827" spans="2:12" x14ac:dyDescent="0.3">
      <c r="B2827" s="28">
        <v>2</v>
      </c>
      <c r="C2827" s="28">
        <v>2</v>
      </c>
      <c r="D2827" s="28">
        <v>0</v>
      </c>
      <c r="E2827" s="28">
        <v>0</v>
      </c>
      <c r="F2827" s="28">
        <v>0</v>
      </c>
      <c r="G2827" s="28">
        <v>0</v>
      </c>
      <c r="H2827" s="28">
        <v>2</v>
      </c>
      <c r="I2827" s="28">
        <v>0</v>
      </c>
      <c r="J2827" s="28">
        <v>0</v>
      </c>
      <c r="K2827">
        <f t="shared" si="45"/>
        <v>220000200</v>
      </c>
      <c r="L2827">
        <v>0</v>
      </c>
    </row>
    <row r="2828" spans="2:12" x14ac:dyDescent="0.3">
      <c r="B2828" s="28">
        <v>2</v>
      </c>
      <c r="C2828" s="28">
        <v>2</v>
      </c>
      <c r="D2828" s="28">
        <v>0</v>
      </c>
      <c r="E2828" s="28">
        <v>0</v>
      </c>
      <c r="F2828" s="28">
        <v>0</v>
      </c>
      <c r="G2828" s="28">
        <v>1</v>
      </c>
      <c r="H2828" s="28">
        <v>0</v>
      </c>
      <c r="I2828" s="28">
        <v>1</v>
      </c>
      <c r="J2828" s="28">
        <v>0</v>
      </c>
      <c r="K2828">
        <f t="shared" si="45"/>
        <v>220001010</v>
      </c>
      <c r="L2828">
        <v>0</v>
      </c>
    </row>
    <row r="2829" spans="2:12" x14ac:dyDescent="0.3">
      <c r="B2829" s="28">
        <v>2</v>
      </c>
      <c r="C2829" s="28">
        <v>2</v>
      </c>
      <c r="D2829" s="28">
        <v>0</v>
      </c>
      <c r="E2829" s="28">
        <v>0</v>
      </c>
      <c r="F2829" s="28">
        <v>0</v>
      </c>
      <c r="G2829" s="28">
        <v>1</v>
      </c>
      <c r="H2829" s="28">
        <v>1</v>
      </c>
      <c r="I2829" s="28">
        <v>0</v>
      </c>
      <c r="J2829" s="28">
        <v>0</v>
      </c>
      <c r="K2829">
        <f t="shared" si="45"/>
        <v>220001100</v>
      </c>
      <c r="L2829">
        <v>0</v>
      </c>
    </row>
    <row r="2830" spans="2:12" x14ac:dyDescent="0.3">
      <c r="B2830" s="28">
        <v>2</v>
      </c>
      <c r="C2830" s="28">
        <v>2</v>
      </c>
      <c r="D2830" s="28">
        <v>0</v>
      </c>
      <c r="E2830" s="28">
        <v>0</v>
      </c>
      <c r="F2830" s="28">
        <v>0</v>
      </c>
      <c r="G2830" s="28">
        <v>2</v>
      </c>
      <c r="H2830" s="28">
        <v>0</v>
      </c>
      <c r="I2830" s="28">
        <v>0</v>
      </c>
      <c r="J2830" s="28">
        <v>0</v>
      </c>
      <c r="K2830">
        <f t="shared" ref="K2830:K2893" si="46">B2830*100000000+C2830*10000000+D2830*1000000+E2830*100000+F2830*10000+G2830*1000+H2830*100+I2830*10+J2830</f>
        <v>220002000</v>
      </c>
      <c r="L2830">
        <v>0</v>
      </c>
    </row>
    <row r="2831" spans="2:12" x14ac:dyDescent="0.3">
      <c r="B2831" s="28">
        <v>2</v>
      </c>
      <c r="C2831" s="28">
        <v>2</v>
      </c>
      <c r="D2831" s="28">
        <v>0</v>
      </c>
      <c r="E2831" s="28">
        <v>0</v>
      </c>
      <c r="F2831" s="28">
        <v>1</v>
      </c>
      <c r="G2831" s="28">
        <v>0</v>
      </c>
      <c r="H2831" s="28">
        <v>0</v>
      </c>
      <c r="I2831" s="28">
        <v>0</v>
      </c>
      <c r="J2831" s="28">
        <v>1</v>
      </c>
      <c r="K2831">
        <f t="shared" si="46"/>
        <v>220010001</v>
      </c>
      <c r="L2831">
        <v>0</v>
      </c>
    </row>
    <row r="2832" spans="2:12" x14ac:dyDescent="0.3">
      <c r="B2832" s="28">
        <v>2</v>
      </c>
      <c r="C2832" s="28">
        <v>2</v>
      </c>
      <c r="D2832" s="28">
        <v>0</v>
      </c>
      <c r="E2832" s="28">
        <v>0</v>
      </c>
      <c r="F2832" s="28">
        <v>1</v>
      </c>
      <c r="G2832" s="28">
        <v>0</v>
      </c>
      <c r="H2832" s="28">
        <v>0</v>
      </c>
      <c r="I2832" s="28">
        <v>1</v>
      </c>
      <c r="J2832" s="28">
        <v>0</v>
      </c>
      <c r="K2832">
        <f t="shared" si="46"/>
        <v>220010010</v>
      </c>
      <c r="L2832">
        <v>0</v>
      </c>
    </row>
    <row r="2833" spans="2:12" x14ac:dyDescent="0.3">
      <c r="B2833" s="28">
        <v>2</v>
      </c>
      <c r="C2833" s="28">
        <v>2</v>
      </c>
      <c r="D2833" s="28">
        <v>0</v>
      </c>
      <c r="E2833" s="28">
        <v>0</v>
      </c>
      <c r="F2833" s="28">
        <v>1</v>
      </c>
      <c r="G2833" s="28">
        <v>0</v>
      </c>
      <c r="H2833" s="28">
        <v>1</v>
      </c>
      <c r="I2833" s="28">
        <v>0</v>
      </c>
      <c r="J2833" s="28">
        <v>0</v>
      </c>
      <c r="K2833">
        <f t="shared" si="46"/>
        <v>220010100</v>
      </c>
      <c r="L2833">
        <v>0</v>
      </c>
    </row>
    <row r="2834" spans="2:12" x14ac:dyDescent="0.3">
      <c r="B2834" s="28">
        <v>2</v>
      </c>
      <c r="C2834" s="28">
        <v>2</v>
      </c>
      <c r="D2834" s="28">
        <v>0</v>
      </c>
      <c r="E2834" s="28">
        <v>0</v>
      </c>
      <c r="F2834" s="28">
        <v>1</v>
      </c>
      <c r="G2834" s="28">
        <v>1</v>
      </c>
      <c r="H2834" s="28">
        <v>0</v>
      </c>
      <c r="I2834" s="28">
        <v>0</v>
      </c>
      <c r="J2834" s="28">
        <v>0</v>
      </c>
      <c r="K2834">
        <f t="shared" si="46"/>
        <v>220011000</v>
      </c>
      <c r="L2834">
        <v>0</v>
      </c>
    </row>
    <row r="2835" spans="2:12" x14ac:dyDescent="0.3">
      <c r="B2835" s="28">
        <v>2</v>
      </c>
      <c r="C2835" s="28">
        <v>2</v>
      </c>
      <c r="D2835" s="28">
        <v>0</v>
      </c>
      <c r="E2835" s="28">
        <v>0</v>
      </c>
      <c r="F2835" s="28">
        <v>2</v>
      </c>
      <c r="G2835" s="28">
        <v>0</v>
      </c>
      <c r="H2835" s="28">
        <v>0</v>
      </c>
      <c r="I2835" s="28">
        <v>0</v>
      </c>
      <c r="J2835" s="28">
        <v>0</v>
      </c>
      <c r="K2835">
        <f t="shared" si="46"/>
        <v>220020000</v>
      </c>
      <c r="L2835">
        <v>0</v>
      </c>
    </row>
    <row r="2836" spans="2:12" x14ac:dyDescent="0.3">
      <c r="B2836" s="28">
        <v>2</v>
      </c>
      <c r="C2836" s="28">
        <v>2</v>
      </c>
      <c r="D2836" s="28">
        <v>0</v>
      </c>
      <c r="E2836" s="28">
        <v>1</v>
      </c>
      <c r="F2836" s="28">
        <v>0</v>
      </c>
      <c r="G2836" s="28">
        <v>0</v>
      </c>
      <c r="H2836" s="28">
        <v>0</v>
      </c>
      <c r="I2836" s="28">
        <v>0</v>
      </c>
      <c r="J2836" s="28">
        <v>1</v>
      </c>
      <c r="K2836">
        <f t="shared" si="46"/>
        <v>220100001</v>
      </c>
      <c r="L2836">
        <v>0</v>
      </c>
    </row>
    <row r="2837" spans="2:12" x14ac:dyDescent="0.3">
      <c r="B2837" s="28">
        <v>2</v>
      </c>
      <c r="C2837" s="28">
        <v>2</v>
      </c>
      <c r="D2837" s="28">
        <v>0</v>
      </c>
      <c r="E2837" s="28">
        <v>1</v>
      </c>
      <c r="F2837" s="28">
        <v>0</v>
      </c>
      <c r="G2837" s="28">
        <v>0</v>
      </c>
      <c r="H2837" s="28">
        <v>0</v>
      </c>
      <c r="I2837" s="28">
        <v>1</v>
      </c>
      <c r="J2837" s="28">
        <v>0</v>
      </c>
      <c r="K2837">
        <f t="shared" si="46"/>
        <v>220100010</v>
      </c>
      <c r="L2837">
        <v>0</v>
      </c>
    </row>
    <row r="2838" spans="2:12" x14ac:dyDescent="0.3">
      <c r="B2838" s="28">
        <v>2</v>
      </c>
      <c r="C2838" s="28">
        <v>2</v>
      </c>
      <c r="D2838" s="28">
        <v>0</v>
      </c>
      <c r="E2838" s="28">
        <v>1</v>
      </c>
      <c r="F2838" s="28">
        <v>0</v>
      </c>
      <c r="G2838" s="28">
        <v>0</v>
      </c>
      <c r="H2838" s="28">
        <v>1</v>
      </c>
      <c r="I2838" s="28">
        <v>0</v>
      </c>
      <c r="J2838" s="28">
        <v>0</v>
      </c>
      <c r="K2838">
        <f t="shared" si="46"/>
        <v>220100100</v>
      </c>
      <c r="L2838">
        <v>0</v>
      </c>
    </row>
    <row r="2839" spans="2:12" x14ac:dyDescent="0.3">
      <c r="B2839" s="28">
        <v>2</v>
      </c>
      <c r="C2839" s="28">
        <v>2</v>
      </c>
      <c r="D2839" s="28">
        <v>0</v>
      </c>
      <c r="E2839" s="28">
        <v>1</v>
      </c>
      <c r="F2839" s="28">
        <v>1</v>
      </c>
      <c r="G2839" s="28">
        <v>0</v>
      </c>
      <c r="H2839" s="28">
        <v>0</v>
      </c>
      <c r="I2839" s="28">
        <v>0</v>
      </c>
      <c r="J2839" s="28">
        <v>0</v>
      </c>
      <c r="K2839">
        <f t="shared" si="46"/>
        <v>220110000</v>
      </c>
      <c r="L2839">
        <v>0</v>
      </c>
    </row>
    <row r="2840" spans="2:12" x14ac:dyDescent="0.3">
      <c r="B2840" s="28">
        <v>2</v>
      </c>
      <c r="C2840" s="28">
        <v>2</v>
      </c>
      <c r="D2840" s="28">
        <v>0</v>
      </c>
      <c r="E2840" s="28">
        <v>2</v>
      </c>
      <c r="F2840" s="28">
        <v>0</v>
      </c>
      <c r="G2840" s="28">
        <v>0</v>
      </c>
      <c r="H2840" s="28">
        <v>0</v>
      </c>
      <c r="I2840" s="28">
        <v>0</v>
      </c>
      <c r="J2840" s="28">
        <v>0</v>
      </c>
      <c r="K2840">
        <f t="shared" si="46"/>
        <v>220200000</v>
      </c>
      <c r="L2840">
        <v>0</v>
      </c>
    </row>
    <row r="2841" spans="2:12" x14ac:dyDescent="0.3">
      <c r="B2841" s="28">
        <v>2</v>
      </c>
      <c r="C2841" s="28">
        <v>2</v>
      </c>
      <c r="D2841" s="28">
        <v>1</v>
      </c>
      <c r="E2841" s="28">
        <v>0</v>
      </c>
      <c r="F2841" s="28">
        <v>0</v>
      </c>
      <c r="G2841" s="28">
        <v>0</v>
      </c>
      <c r="H2841" s="28">
        <v>0</v>
      </c>
      <c r="I2841" s="28">
        <v>0</v>
      </c>
      <c r="J2841" s="28">
        <v>1</v>
      </c>
      <c r="K2841">
        <f t="shared" si="46"/>
        <v>221000001</v>
      </c>
      <c r="L2841">
        <v>0</v>
      </c>
    </row>
    <row r="2842" spans="2:12" x14ac:dyDescent="0.3">
      <c r="B2842" s="28">
        <v>2</v>
      </c>
      <c r="C2842" s="28">
        <v>2</v>
      </c>
      <c r="D2842" s="28">
        <v>1</v>
      </c>
      <c r="E2842" s="28">
        <v>0</v>
      </c>
      <c r="F2842" s="28">
        <v>0</v>
      </c>
      <c r="G2842" s="28">
        <v>0</v>
      </c>
      <c r="H2842" s="28">
        <v>0</v>
      </c>
      <c r="I2842" s="28">
        <v>1</v>
      </c>
      <c r="J2842" s="28">
        <v>0</v>
      </c>
      <c r="K2842">
        <f t="shared" si="46"/>
        <v>221000010</v>
      </c>
      <c r="L2842">
        <v>0</v>
      </c>
    </row>
    <row r="2843" spans="2:12" x14ac:dyDescent="0.3">
      <c r="B2843" s="28">
        <v>2</v>
      </c>
      <c r="C2843" s="28">
        <v>2</v>
      </c>
      <c r="D2843" s="28">
        <v>1</v>
      </c>
      <c r="E2843" s="28">
        <v>0</v>
      </c>
      <c r="F2843" s="28">
        <v>0</v>
      </c>
      <c r="G2843" s="28">
        <v>0</v>
      </c>
      <c r="H2843" s="28">
        <v>1</v>
      </c>
      <c r="I2843" s="28">
        <v>0</v>
      </c>
      <c r="J2843" s="28">
        <v>0</v>
      </c>
      <c r="K2843">
        <f t="shared" si="46"/>
        <v>221000100</v>
      </c>
      <c r="L2843">
        <v>0</v>
      </c>
    </row>
    <row r="2844" spans="2:12" x14ac:dyDescent="0.3">
      <c r="B2844" s="28">
        <v>2</v>
      </c>
      <c r="C2844" s="28">
        <v>2</v>
      </c>
      <c r="D2844" s="28">
        <v>1</v>
      </c>
      <c r="E2844" s="28">
        <v>0</v>
      </c>
      <c r="F2844" s="28">
        <v>0</v>
      </c>
      <c r="G2844" s="28">
        <v>1</v>
      </c>
      <c r="H2844" s="28">
        <v>0</v>
      </c>
      <c r="I2844" s="28">
        <v>0</v>
      </c>
      <c r="J2844" s="28">
        <v>0</v>
      </c>
      <c r="K2844">
        <f t="shared" si="46"/>
        <v>221001000</v>
      </c>
      <c r="L2844">
        <v>0</v>
      </c>
    </row>
    <row r="2845" spans="2:12" x14ac:dyDescent="0.3">
      <c r="B2845" s="28">
        <v>2</v>
      </c>
      <c r="C2845" s="28">
        <v>2</v>
      </c>
      <c r="D2845" s="28">
        <v>1</v>
      </c>
      <c r="E2845" s="28">
        <v>0</v>
      </c>
      <c r="F2845" s="28">
        <v>1</v>
      </c>
      <c r="G2845" s="28">
        <v>0</v>
      </c>
      <c r="H2845" s="28">
        <v>0</v>
      </c>
      <c r="I2845" s="28">
        <v>0</v>
      </c>
      <c r="J2845" s="28">
        <v>0</v>
      </c>
      <c r="K2845">
        <f t="shared" si="46"/>
        <v>221010000</v>
      </c>
      <c r="L2845">
        <v>0</v>
      </c>
    </row>
    <row r="2846" spans="2:12" x14ac:dyDescent="0.3">
      <c r="B2846" s="28">
        <v>2</v>
      </c>
      <c r="C2846" s="28">
        <v>2</v>
      </c>
      <c r="D2846" s="28">
        <v>1</v>
      </c>
      <c r="E2846" s="28">
        <v>1</v>
      </c>
      <c r="F2846" s="28">
        <v>0</v>
      </c>
      <c r="G2846" s="28">
        <v>0</v>
      </c>
      <c r="H2846" s="28">
        <v>0</v>
      </c>
      <c r="I2846" s="28">
        <v>0</v>
      </c>
      <c r="J2846" s="28">
        <v>0</v>
      </c>
      <c r="K2846">
        <f t="shared" si="46"/>
        <v>221100000</v>
      </c>
      <c r="L2846">
        <v>0</v>
      </c>
    </row>
    <row r="2847" spans="2:12" x14ac:dyDescent="0.3">
      <c r="B2847" s="28">
        <v>2</v>
      </c>
      <c r="C2847" s="28">
        <v>2</v>
      </c>
      <c r="D2847" s="28">
        <v>2</v>
      </c>
      <c r="E2847" s="28">
        <v>0</v>
      </c>
      <c r="F2847" s="28">
        <v>0</v>
      </c>
      <c r="G2847" s="28">
        <v>0</v>
      </c>
      <c r="H2847" s="28">
        <v>0</v>
      </c>
      <c r="I2847" s="28">
        <v>0</v>
      </c>
      <c r="J2847" s="28">
        <v>0</v>
      </c>
      <c r="K2847">
        <f t="shared" si="46"/>
        <v>222000000</v>
      </c>
      <c r="L2847">
        <v>0</v>
      </c>
    </row>
    <row r="2848" spans="2:12" x14ac:dyDescent="0.3">
      <c r="B2848" s="28">
        <v>2</v>
      </c>
      <c r="C2848" s="28">
        <v>3</v>
      </c>
      <c r="D2848" s="28">
        <v>0</v>
      </c>
      <c r="E2848" s="28">
        <v>0</v>
      </c>
      <c r="F2848" s="28">
        <v>0</v>
      </c>
      <c r="G2848" s="28">
        <v>0</v>
      </c>
      <c r="H2848" s="28">
        <v>0</v>
      </c>
      <c r="I2848" s="28">
        <v>0</v>
      </c>
      <c r="J2848" s="28">
        <v>1</v>
      </c>
      <c r="K2848">
        <f t="shared" si="46"/>
        <v>230000001</v>
      </c>
      <c r="L2848">
        <v>0</v>
      </c>
    </row>
    <row r="2849" spans="2:12" x14ac:dyDescent="0.3">
      <c r="B2849" s="28">
        <v>2</v>
      </c>
      <c r="C2849" s="28">
        <v>3</v>
      </c>
      <c r="D2849" s="28">
        <v>0</v>
      </c>
      <c r="E2849" s="28">
        <v>0</v>
      </c>
      <c r="F2849" s="28">
        <v>0</v>
      </c>
      <c r="G2849" s="28">
        <v>0</v>
      </c>
      <c r="H2849" s="28">
        <v>0</v>
      </c>
      <c r="I2849" s="28">
        <v>1</v>
      </c>
      <c r="J2849" s="28">
        <v>0</v>
      </c>
      <c r="K2849">
        <f t="shared" si="46"/>
        <v>230000010</v>
      </c>
      <c r="L2849">
        <v>0</v>
      </c>
    </row>
    <row r="2850" spans="2:12" x14ac:dyDescent="0.3">
      <c r="B2850" s="28">
        <v>2</v>
      </c>
      <c r="C2850" s="28">
        <v>3</v>
      </c>
      <c r="D2850" s="28">
        <v>0</v>
      </c>
      <c r="E2850" s="28">
        <v>0</v>
      </c>
      <c r="F2850" s="28">
        <v>0</v>
      </c>
      <c r="G2850" s="28">
        <v>0</v>
      </c>
      <c r="H2850" s="28">
        <v>1</v>
      </c>
      <c r="I2850" s="28">
        <v>0</v>
      </c>
      <c r="J2850" s="28">
        <v>0</v>
      </c>
      <c r="K2850">
        <f t="shared" si="46"/>
        <v>230000100</v>
      </c>
      <c r="L2850">
        <v>0</v>
      </c>
    </row>
    <row r="2851" spans="2:12" x14ac:dyDescent="0.3">
      <c r="B2851" s="28">
        <v>2</v>
      </c>
      <c r="C2851" s="28">
        <v>3</v>
      </c>
      <c r="D2851" s="28">
        <v>0</v>
      </c>
      <c r="E2851" s="28">
        <v>0</v>
      </c>
      <c r="F2851" s="28">
        <v>0</v>
      </c>
      <c r="G2851" s="28">
        <v>1</v>
      </c>
      <c r="H2851" s="28">
        <v>0</v>
      </c>
      <c r="I2851" s="28">
        <v>0</v>
      </c>
      <c r="J2851" s="28">
        <v>0</v>
      </c>
      <c r="K2851">
        <f t="shared" si="46"/>
        <v>230001000</v>
      </c>
      <c r="L2851">
        <v>0</v>
      </c>
    </row>
    <row r="2852" spans="2:12" x14ac:dyDescent="0.3">
      <c r="B2852" s="28">
        <v>2</v>
      </c>
      <c r="C2852" s="28">
        <v>3</v>
      </c>
      <c r="D2852" s="28">
        <v>0</v>
      </c>
      <c r="E2852" s="28">
        <v>0</v>
      </c>
      <c r="F2852" s="28">
        <v>1</v>
      </c>
      <c r="G2852" s="28">
        <v>0</v>
      </c>
      <c r="H2852" s="28">
        <v>0</v>
      </c>
      <c r="I2852" s="28">
        <v>0</v>
      </c>
      <c r="J2852" s="28">
        <v>0</v>
      </c>
      <c r="K2852">
        <f t="shared" si="46"/>
        <v>230010000</v>
      </c>
      <c r="L2852">
        <v>0</v>
      </c>
    </row>
    <row r="2853" spans="2:12" x14ac:dyDescent="0.3">
      <c r="B2853" s="28">
        <v>2</v>
      </c>
      <c r="C2853" s="28">
        <v>3</v>
      </c>
      <c r="D2853" s="28">
        <v>0</v>
      </c>
      <c r="E2853" s="28">
        <v>1</v>
      </c>
      <c r="F2853" s="28">
        <v>0</v>
      </c>
      <c r="G2853" s="28">
        <v>0</v>
      </c>
      <c r="H2853" s="28">
        <v>0</v>
      </c>
      <c r="I2853" s="28">
        <v>0</v>
      </c>
      <c r="J2853" s="28">
        <v>0</v>
      </c>
      <c r="K2853">
        <f t="shared" si="46"/>
        <v>230100000</v>
      </c>
      <c r="L2853">
        <v>0</v>
      </c>
    </row>
    <row r="2854" spans="2:12" x14ac:dyDescent="0.3">
      <c r="B2854" s="28">
        <v>2</v>
      </c>
      <c r="C2854" s="28">
        <v>3</v>
      </c>
      <c r="D2854" s="28">
        <v>1</v>
      </c>
      <c r="E2854" s="28">
        <v>0</v>
      </c>
      <c r="F2854" s="28">
        <v>0</v>
      </c>
      <c r="G2854" s="28">
        <v>0</v>
      </c>
      <c r="H2854" s="28">
        <v>0</v>
      </c>
      <c r="I2854" s="28">
        <v>0</v>
      </c>
      <c r="J2854" s="28">
        <v>0</v>
      </c>
      <c r="K2854">
        <f t="shared" si="46"/>
        <v>231000000</v>
      </c>
      <c r="L2854">
        <v>0</v>
      </c>
    </row>
    <row r="2855" spans="2:12" x14ac:dyDescent="0.3">
      <c r="B2855" s="28">
        <v>2</v>
      </c>
      <c r="C2855" s="28">
        <v>4</v>
      </c>
      <c r="D2855" s="28">
        <v>0</v>
      </c>
      <c r="E2855" s="28">
        <v>0</v>
      </c>
      <c r="F2855" s="28">
        <v>0</v>
      </c>
      <c r="G2855" s="28">
        <v>0</v>
      </c>
      <c r="H2855" s="28">
        <v>0</v>
      </c>
      <c r="I2855" s="28">
        <v>0</v>
      </c>
      <c r="J2855" s="28">
        <v>0</v>
      </c>
      <c r="K2855">
        <f t="shared" si="46"/>
        <v>240000000</v>
      </c>
      <c r="L2855">
        <v>0</v>
      </c>
    </row>
    <row r="2856" spans="2:12" x14ac:dyDescent="0.3">
      <c r="B2856" s="28">
        <v>3</v>
      </c>
      <c r="C2856" s="28">
        <v>0</v>
      </c>
      <c r="D2856" s="28">
        <v>0</v>
      </c>
      <c r="E2856" s="28">
        <v>0</v>
      </c>
      <c r="F2856" s="28">
        <v>0</v>
      </c>
      <c r="G2856" s="28">
        <v>0</v>
      </c>
      <c r="H2856" s="28">
        <v>0</v>
      </c>
      <c r="I2856" s="28">
        <v>0</v>
      </c>
      <c r="J2856" s="28">
        <v>3</v>
      </c>
      <c r="K2856">
        <f t="shared" si="46"/>
        <v>300000003</v>
      </c>
      <c r="L2856">
        <v>0</v>
      </c>
    </row>
    <row r="2857" spans="2:12" x14ac:dyDescent="0.3">
      <c r="B2857" s="28">
        <v>3</v>
      </c>
      <c r="C2857" s="28">
        <v>0</v>
      </c>
      <c r="D2857" s="28">
        <v>0</v>
      </c>
      <c r="E2857" s="28">
        <v>0</v>
      </c>
      <c r="F2857" s="28">
        <v>0</v>
      </c>
      <c r="G2857" s="28">
        <v>0</v>
      </c>
      <c r="H2857" s="28">
        <v>0</v>
      </c>
      <c r="I2857" s="28">
        <v>1</v>
      </c>
      <c r="J2857" s="28">
        <v>2</v>
      </c>
      <c r="K2857">
        <f t="shared" si="46"/>
        <v>300000012</v>
      </c>
      <c r="L2857">
        <v>0</v>
      </c>
    </row>
    <row r="2858" spans="2:12" x14ac:dyDescent="0.3">
      <c r="B2858" s="28">
        <v>3</v>
      </c>
      <c r="C2858" s="28">
        <v>0</v>
      </c>
      <c r="D2858" s="28">
        <v>0</v>
      </c>
      <c r="E2858" s="28">
        <v>0</v>
      </c>
      <c r="F2858" s="28">
        <v>0</v>
      </c>
      <c r="G2858" s="28">
        <v>0</v>
      </c>
      <c r="H2858" s="28">
        <v>0</v>
      </c>
      <c r="I2858" s="28">
        <v>2</v>
      </c>
      <c r="J2858" s="28">
        <v>1</v>
      </c>
      <c r="K2858">
        <f t="shared" si="46"/>
        <v>300000021</v>
      </c>
      <c r="L2858">
        <v>0</v>
      </c>
    </row>
    <row r="2859" spans="2:12" x14ac:dyDescent="0.3">
      <c r="B2859" s="28">
        <v>3</v>
      </c>
      <c r="C2859" s="28">
        <v>0</v>
      </c>
      <c r="D2859" s="28">
        <v>0</v>
      </c>
      <c r="E2859" s="28">
        <v>0</v>
      </c>
      <c r="F2859" s="28">
        <v>0</v>
      </c>
      <c r="G2859" s="28">
        <v>0</v>
      </c>
      <c r="H2859" s="28">
        <v>0</v>
      </c>
      <c r="I2859" s="28">
        <v>3</v>
      </c>
      <c r="J2859" s="28">
        <v>0</v>
      </c>
      <c r="K2859">
        <f t="shared" si="46"/>
        <v>300000030</v>
      </c>
      <c r="L2859">
        <v>0</v>
      </c>
    </row>
    <row r="2860" spans="2:12" x14ac:dyDescent="0.3">
      <c r="B2860" s="28">
        <v>3</v>
      </c>
      <c r="C2860" s="28">
        <v>0</v>
      </c>
      <c r="D2860" s="28">
        <v>0</v>
      </c>
      <c r="E2860" s="28">
        <v>0</v>
      </c>
      <c r="F2860" s="28">
        <v>0</v>
      </c>
      <c r="G2860" s="28">
        <v>0</v>
      </c>
      <c r="H2860" s="28">
        <v>1</v>
      </c>
      <c r="I2860" s="28">
        <v>0</v>
      </c>
      <c r="J2860" s="28">
        <v>2</v>
      </c>
      <c r="K2860">
        <f t="shared" si="46"/>
        <v>300000102</v>
      </c>
      <c r="L2860">
        <v>0</v>
      </c>
    </row>
    <row r="2861" spans="2:12" x14ac:dyDescent="0.3">
      <c r="B2861" s="28">
        <v>3</v>
      </c>
      <c r="C2861" s="28">
        <v>0</v>
      </c>
      <c r="D2861" s="28">
        <v>0</v>
      </c>
      <c r="E2861" s="28">
        <v>0</v>
      </c>
      <c r="F2861" s="28">
        <v>0</v>
      </c>
      <c r="G2861" s="28">
        <v>0</v>
      </c>
      <c r="H2861" s="28">
        <v>1</v>
      </c>
      <c r="I2861" s="28">
        <v>1</v>
      </c>
      <c r="J2861" s="28">
        <v>1</v>
      </c>
      <c r="K2861">
        <f t="shared" si="46"/>
        <v>300000111</v>
      </c>
      <c r="L2861">
        <v>0</v>
      </c>
    </row>
    <row r="2862" spans="2:12" x14ac:dyDescent="0.3">
      <c r="B2862" s="28">
        <v>3</v>
      </c>
      <c r="C2862" s="28">
        <v>0</v>
      </c>
      <c r="D2862" s="28">
        <v>0</v>
      </c>
      <c r="E2862" s="28">
        <v>0</v>
      </c>
      <c r="F2862" s="28">
        <v>0</v>
      </c>
      <c r="G2862" s="28">
        <v>0</v>
      </c>
      <c r="H2862" s="28">
        <v>1</v>
      </c>
      <c r="I2862" s="28">
        <v>2</v>
      </c>
      <c r="J2862" s="28">
        <v>0</v>
      </c>
      <c r="K2862">
        <f t="shared" si="46"/>
        <v>300000120</v>
      </c>
      <c r="L2862">
        <v>0</v>
      </c>
    </row>
    <row r="2863" spans="2:12" x14ac:dyDescent="0.3">
      <c r="B2863" s="28">
        <v>3</v>
      </c>
      <c r="C2863" s="28">
        <v>0</v>
      </c>
      <c r="D2863" s="28">
        <v>0</v>
      </c>
      <c r="E2863" s="28">
        <v>0</v>
      </c>
      <c r="F2863" s="28">
        <v>0</v>
      </c>
      <c r="G2863" s="28">
        <v>0</v>
      </c>
      <c r="H2863" s="28">
        <v>2</v>
      </c>
      <c r="I2863" s="28">
        <v>0</v>
      </c>
      <c r="J2863" s="28">
        <v>1</v>
      </c>
      <c r="K2863">
        <f t="shared" si="46"/>
        <v>300000201</v>
      </c>
      <c r="L2863">
        <v>0</v>
      </c>
    </row>
    <row r="2864" spans="2:12" x14ac:dyDescent="0.3">
      <c r="B2864" s="28">
        <v>3</v>
      </c>
      <c r="C2864" s="28">
        <v>0</v>
      </c>
      <c r="D2864" s="28">
        <v>0</v>
      </c>
      <c r="E2864" s="28">
        <v>0</v>
      </c>
      <c r="F2864" s="28">
        <v>0</v>
      </c>
      <c r="G2864" s="28">
        <v>0</v>
      </c>
      <c r="H2864" s="28">
        <v>2</v>
      </c>
      <c r="I2864" s="28">
        <v>1</v>
      </c>
      <c r="J2864" s="28">
        <v>0</v>
      </c>
      <c r="K2864">
        <f t="shared" si="46"/>
        <v>300000210</v>
      </c>
      <c r="L2864">
        <v>0</v>
      </c>
    </row>
    <row r="2865" spans="2:12" x14ac:dyDescent="0.3">
      <c r="B2865" s="28">
        <v>3</v>
      </c>
      <c r="C2865" s="28">
        <v>0</v>
      </c>
      <c r="D2865" s="28">
        <v>0</v>
      </c>
      <c r="E2865" s="28">
        <v>0</v>
      </c>
      <c r="F2865" s="28">
        <v>0</v>
      </c>
      <c r="G2865" s="28">
        <v>0</v>
      </c>
      <c r="H2865" s="28">
        <v>3</v>
      </c>
      <c r="I2865" s="28">
        <v>0</v>
      </c>
      <c r="J2865" s="28">
        <v>0</v>
      </c>
      <c r="K2865">
        <f t="shared" si="46"/>
        <v>300000300</v>
      </c>
      <c r="L2865">
        <v>0</v>
      </c>
    </row>
    <row r="2866" spans="2:12" x14ac:dyDescent="0.3">
      <c r="B2866" s="28">
        <v>3</v>
      </c>
      <c r="C2866" s="28">
        <v>0</v>
      </c>
      <c r="D2866" s="28">
        <v>0</v>
      </c>
      <c r="E2866" s="28">
        <v>0</v>
      </c>
      <c r="F2866" s="28">
        <v>0</v>
      </c>
      <c r="G2866" s="28">
        <v>1</v>
      </c>
      <c r="H2866" s="28">
        <v>0</v>
      </c>
      <c r="I2866" s="28">
        <v>0</v>
      </c>
      <c r="J2866" s="28">
        <v>2</v>
      </c>
      <c r="K2866">
        <f t="shared" si="46"/>
        <v>300001002</v>
      </c>
      <c r="L2866">
        <v>0</v>
      </c>
    </row>
    <row r="2867" spans="2:12" x14ac:dyDescent="0.3">
      <c r="B2867" s="28">
        <v>3</v>
      </c>
      <c r="C2867" s="28">
        <v>0</v>
      </c>
      <c r="D2867" s="28">
        <v>0</v>
      </c>
      <c r="E2867" s="28">
        <v>0</v>
      </c>
      <c r="F2867" s="28">
        <v>0</v>
      </c>
      <c r="G2867" s="28">
        <v>1</v>
      </c>
      <c r="H2867" s="28">
        <v>0</v>
      </c>
      <c r="I2867" s="28">
        <v>2</v>
      </c>
      <c r="J2867" s="28">
        <v>0</v>
      </c>
      <c r="K2867">
        <f t="shared" si="46"/>
        <v>300001020</v>
      </c>
      <c r="L2867">
        <v>0</v>
      </c>
    </row>
    <row r="2868" spans="2:12" x14ac:dyDescent="0.3">
      <c r="B2868" s="28">
        <v>3</v>
      </c>
      <c r="C2868" s="28">
        <v>0</v>
      </c>
      <c r="D2868" s="28">
        <v>0</v>
      </c>
      <c r="E2868" s="28">
        <v>0</v>
      </c>
      <c r="F2868" s="28">
        <v>0</v>
      </c>
      <c r="G2868" s="28">
        <v>1</v>
      </c>
      <c r="H2868" s="28">
        <v>1</v>
      </c>
      <c r="I2868" s="28">
        <v>0</v>
      </c>
      <c r="J2868" s="28">
        <v>1</v>
      </c>
      <c r="K2868">
        <f t="shared" si="46"/>
        <v>300001101</v>
      </c>
      <c r="L2868">
        <v>0</v>
      </c>
    </row>
    <row r="2869" spans="2:12" x14ac:dyDescent="0.3">
      <c r="B2869" s="28">
        <v>3</v>
      </c>
      <c r="C2869" s="28">
        <v>0</v>
      </c>
      <c r="D2869" s="28">
        <v>0</v>
      </c>
      <c r="E2869" s="28">
        <v>0</v>
      </c>
      <c r="F2869" s="28">
        <v>0</v>
      </c>
      <c r="G2869" s="28">
        <v>1</v>
      </c>
      <c r="H2869" s="28">
        <v>1</v>
      </c>
      <c r="I2869" s="28">
        <v>1</v>
      </c>
      <c r="J2869" s="28">
        <v>0</v>
      </c>
      <c r="K2869">
        <f t="shared" si="46"/>
        <v>300001110</v>
      </c>
      <c r="L2869">
        <v>0</v>
      </c>
    </row>
    <row r="2870" spans="2:12" x14ac:dyDescent="0.3">
      <c r="B2870" s="28">
        <v>3</v>
      </c>
      <c r="C2870" s="28">
        <v>0</v>
      </c>
      <c r="D2870" s="28">
        <v>0</v>
      </c>
      <c r="E2870" s="28">
        <v>0</v>
      </c>
      <c r="F2870" s="28">
        <v>0</v>
      </c>
      <c r="G2870" s="28">
        <v>1</v>
      </c>
      <c r="H2870" s="28">
        <v>2</v>
      </c>
      <c r="I2870" s="28">
        <v>0</v>
      </c>
      <c r="J2870" s="28">
        <v>0</v>
      </c>
      <c r="K2870">
        <f t="shared" si="46"/>
        <v>300001200</v>
      </c>
      <c r="L2870">
        <v>0</v>
      </c>
    </row>
    <row r="2871" spans="2:12" x14ac:dyDescent="0.3">
      <c r="B2871" s="28">
        <v>3</v>
      </c>
      <c r="C2871" s="28">
        <v>0</v>
      </c>
      <c r="D2871" s="28">
        <v>0</v>
      </c>
      <c r="E2871" s="28">
        <v>0</v>
      </c>
      <c r="F2871" s="28">
        <v>0</v>
      </c>
      <c r="G2871" s="28">
        <v>2</v>
      </c>
      <c r="H2871" s="28">
        <v>0</v>
      </c>
      <c r="I2871" s="28">
        <v>0</v>
      </c>
      <c r="J2871" s="28">
        <v>1</v>
      </c>
      <c r="K2871">
        <f t="shared" si="46"/>
        <v>300002001</v>
      </c>
      <c r="L2871">
        <v>0</v>
      </c>
    </row>
    <row r="2872" spans="2:12" x14ac:dyDescent="0.3">
      <c r="B2872" s="28">
        <v>3</v>
      </c>
      <c r="C2872" s="28">
        <v>0</v>
      </c>
      <c r="D2872" s="28">
        <v>0</v>
      </c>
      <c r="E2872" s="28">
        <v>0</v>
      </c>
      <c r="F2872" s="28">
        <v>0</v>
      </c>
      <c r="G2872" s="28">
        <v>2</v>
      </c>
      <c r="H2872" s="28">
        <v>0</v>
      </c>
      <c r="I2872" s="28">
        <v>1</v>
      </c>
      <c r="J2872" s="28">
        <v>0</v>
      </c>
      <c r="K2872">
        <f t="shared" si="46"/>
        <v>300002010</v>
      </c>
      <c r="L2872">
        <v>0</v>
      </c>
    </row>
    <row r="2873" spans="2:12" x14ac:dyDescent="0.3">
      <c r="B2873" s="28">
        <v>3</v>
      </c>
      <c r="C2873" s="28">
        <v>0</v>
      </c>
      <c r="D2873" s="28">
        <v>0</v>
      </c>
      <c r="E2873" s="28">
        <v>0</v>
      </c>
      <c r="F2873" s="28">
        <v>0</v>
      </c>
      <c r="G2873" s="28">
        <v>2</v>
      </c>
      <c r="H2873" s="28">
        <v>1</v>
      </c>
      <c r="I2873" s="28">
        <v>0</v>
      </c>
      <c r="J2873" s="28">
        <v>0</v>
      </c>
      <c r="K2873">
        <f t="shared" si="46"/>
        <v>300002100</v>
      </c>
      <c r="L2873">
        <v>0</v>
      </c>
    </row>
    <row r="2874" spans="2:12" x14ac:dyDescent="0.3">
      <c r="B2874" s="28">
        <v>3</v>
      </c>
      <c r="C2874" s="28">
        <v>0</v>
      </c>
      <c r="D2874" s="28">
        <v>0</v>
      </c>
      <c r="E2874" s="28">
        <v>0</v>
      </c>
      <c r="F2874" s="28">
        <v>0</v>
      </c>
      <c r="G2874" s="28">
        <v>3</v>
      </c>
      <c r="H2874" s="28">
        <v>0</v>
      </c>
      <c r="I2874" s="28">
        <v>0</v>
      </c>
      <c r="J2874" s="28">
        <v>0</v>
      </c>
      <c r="K2874">
        <f t="shared" si="46"/>
        <v>300003000</v>
      </c>
      <c r="L2874">
        <v>0</v>
      </c>
    </row>
    <row r="2875" spans="2:12" x14ac:dyDescent="0.3">
      <c r="B2875" s="28">
        <v>3</v>
      </c>
      <c r="C2875" s="28">
        <v>0</v>
      </c>
      <c r="D2875" s="28">
        <v>0</v>
      </c>
      <c r="E2875" s="28">
        <v>0</v>
      </c>
      <c r="F2875" s="28">
        <v>1</v>
      </c>
      <c r="G2875" s="28">
        <v>0</v>
      </c>
      <c r="H2875" s="28">
        <v>0</v>
      </c>
      <c r="I2875" s="28">
        <v>0</v>
      </c>
      <c r="J2875" s="28">
        <v>2</v>
      </c>
      <c r="K2875">
        <f t="shared" si="46"/>
        <v>300010002</v>
      </c>
      <c r="L2875">
        <v>0</v>
      </c>
    </row>
    <row r="2876" spans="2:12" x14ac:dyDescent="0.3">
      <c r="B2876" s="28">
        <v>3</v>
      </c>
      <c r="C2876" s="28">
        <v>0</v>
      </c>
      <c r="D2876" s="28">
        <v>0</v>
      </c>
      <c r="E2876" s="28">
        <v>0</v>
      </c>
      <c r="F2876" s="28">
        <v>1</v>
      </c>
      <c r="G2876" s="28">
        <v>0</v>
      </c>
      <c r="H2876" s="28">
        <v>0</v>
      </c>
      <c r="I2876" s="28">
        <v>1</v>
      </c>
      <c r="J2876" s="28">
        <v>1</v>
      </c>
      <c r="K2876">
        <f t="shared" si="46"/>
        <v>300010011</v>
      </c>
      <c r="L2876">
        <v>0</v>
      </c>
    </row>
    <row r="2877" spans="2:12" x14ac:dyDescent="0.3">
      <c r="B2877" s="28">
        <v>3</v>
      </c>
      <c r="C2877" s="28">
        <v>0</v>
      </c>
      <c r="D2877" s="28">
        <v>0</v>
      </c>
      <c r="E2877" s="28">
        <v>0</v>
      </c>
      <c r="F2877" s="28">
        <v>1</v>
      </c>
      <c r="G2877" s="28">
        <v>0</v>
      </c>
      <c r="H2877" s="28">
        <v>0</v>
      </c>
      <c r="I2877" s="28">
        <v>2</v>
      </c>
      <c r="J2877" s="28">
        <v>0</v>
      </c>
      <c r="K2877">
        <f t="shared" si="46"/>
        <v>300010020</v>
      </c>
      <c r="L2877">
        <v>0</v>
      </c>
    </row>
    <row r="2878" spans="2:12" x14ac:dyDescent="0.3">
      <c r="B2878" s="28">
        <v>3</v>
      </c>
      <c r="C2878" s="28">
        <v>0</v>
      </c>
      <c r="D2878" s="28">
        <v>0</v>
      </c>
      <c r="E2878" s="28">
        <v>0</v>
      </c>
      <c r="F2878" s="28">
        <v>1</v>
      </c>
      <c r="G2878" s="28">
        <v>0</v>
      </c>
      <c r="H2878" s="28">
        <v>1</v>
      </c>
      <c r="I2878" s="28">
        <v>0</v>
      </c>
      <c r="J2878" s="28">
        <v>1</v>
      </c>
      <c r="K2878">
        <f t="shared" si="46"/>
        <v>300010101</v>
      </c>
      <c r="L2878">
        <v>0</v>
      </c>
    </row>
    <row r="2879" spans="2:12" x14ac:dyDescent="0.3">
      <c r="B2879" s="28">
        <v>3</v>
      </c>
      <c r="C2879" s="28">
        <v>0</v>
      </c>
      <c r="D2879" s="28">
        <v>0</v>
      </c>
      <c r="E2879" s="28">
        <v>0</v>
      </c>
      <c r="F2879" s="28">
        <v>1</v>
      </c>
      <c r="G2879" s="28">
        <v>0</v>
      </c>
      <c r="H2879" s="28">
        <v>1</v>
      </c>
      <c r="I2879" s="28">
        <v>1</v>
      </c>
      <c r="J2879" s="28">
        <v>0</v>
      </c>
      <c r="K2879">
        <f t="shared" si="46"/>
        <v>300010110</v>
      </c>
      <c r="L2879">
        <v>0</v>
      </c>
    </row>
    <row r="2880" spans="2:12" x14ac:dyDescent="0.3">
      <c r="B2880" s="28">
        <v>3</v>
      </c>
      <c r="C2880" s="28">
        <v>0</v>
      </c>
      <c r="D2880" s="28">
        <v>0</v>
      </c>
      <c r="E2880" s="28">
        <v>0</v>
      </c>
      <c r="F2880" s="28">
        <v>1</v>
      </c>
      <c r="G2880" s="28">
        <v>0</v>
      </c>
      <c r="H2880" s="28">
        <v>2</v>
      </c>
      <c r="I2880" s="28">
        <v>0</v>
      </c>
      <c r="J2880" s="28">
        <v>0</v>
      </c>
      <c r="K2880">
        <f t="shared" si="46"/>
        <v>300010200</v>
      </c>
      <c r="L2880">
        <v>0</v>
      </c>
    </row>
    <row r="2881" spans="2:12" x14ac:dyDescent="0.3">
      <c r="B2881" s="28">
        <v>3</v>
      </c>
      <c r="C2881" s="28">
        <v>0</v>
      </c>
      <c r="D2881" s="28">
        <v>0</v>
      </c>
      <c r="E2881" s="28">
        <v>0</v>
      </c>
      <c r="F2881" s="28">
        <v>1</v>
      </c>
      <c r="G2881" s="28">
        <v>1</v>
      </c>
      <c r="H2881" s="28">
        <v>0</v>
      </c>
      <c r="I2881" s="28">
        <v>0</v>
      </c>
      <c r="J2881" s="28">
        <v>1</v>
      </c>
      <c r="K2881">
        <f t="shared" si="46"/>
        <v>300011001</v>
      </c>
      <c r="L2881">
        <v>0</v>
      </c>
    </row>
    <row r="2882" spans="2:12" x14ac:dyDescent="0.3">
      <c r="B2882" s="28">
        <v>3</v>
      </c>
      <c r="C2882" s="28">
        <v>0</v>
      </c>
      <c r="D2882" s="28">
        <v>0</v>
      </c>
      <c r="E2882" s="28">
        <v>0</v>
      </c>
      <c r="F2882" s="28">
        <v>1</v>
      </c>
      <c r="G2882" s="28">
        <v>1</v>
      </c>
      <c r="H2882" s="28">
        <v>0</v>
      </c>
      <c r="I2882" s="28">
        <v>1</v>
      </c>
      <c r="J2882" s="28">
        <v>0</v>
      </c>
      <c r="K2882">
        <f t="shared" si="46"/>
        <v>300011010</v>
      </c>
      <c r="L2882">
        <v>0</v>
      </c>
    </row>
    <row r="2883" spans="2:12" x14ac:dyDescent="0.3">
      <c r="B2883" s="28">
        <v>3</v>
      </c>
      <c r="C2883" s="28">
        <v>0</v>
      </c>
      <c r="D2883" s="28">
        <v>0</v>
      </c>
      <c r="E2883" s="28">
        <v>0</v>
      </c>
      <c r="F2883" s="28">
        <v>1</v>
      </c>
      <c r="G2883" s="28">
        <v>1</v>
      </c>
      <c r="H2883" s="28">
        <v>1</v>
      </c>
      <c r="I2883" s="28">
        <v>0</v>
      </c>
      <c r="J2883" s="28">
        <v>0</v>
      </c>
      <c r="K2883">
        <f t="shared" si="46"/>
        <v>300011100</v>
      </c>
      <c r="L2883">
        <v>0</v>
      </c>
    </row>
    <row r="2884" spans="2:12" x14ac:dyDescent="0.3">
      <c r="B2884" s="28">
        <v>3</v>
      </c>
      <c r="C2884" s="28">
        <v>0</v>
      </c>
      <c r="D2884" s="28">
        <v>0</v>
      </c>
      <c r="E2884" s="28">
        <v>0</v>
      </c>
      <c r="F2884" s="28">
        <v>1</v>
      </c>
      <c r="G2884" s="28">
        <v>2</v>
      </c>
      <c r="H2884" s="28">
        <v>0</v>
      </c>
      <c r="I2884" s="28">
        <v>0</v>
      </c>
      <c r="J2884" s="28">
        <v>0</v>
      </c>
      <c r="K2884">
        <f t="shared" si="46"/>
        <v>300012000</v>
      </c>
      <c r="L2884">
        <v>0</v>
      </c>
    </row>
    <row r="2885" spans="2:12" x14ac:dyDescent="0.3">
      <c r="B2885" s="28">
        <v>3</v>
      </c>
      <c r="C2885" s="28">
        <v>0</v>
      </c>
      <c r="D2885" s="28">
        <v>0</v>
      </c>
      <c r="E2885" s="28">
        <v>0</v>
      </c>
      <c r="F2885" s="28">
        <v>2</v>
      </c>
      <c r="G2885" s="28">
        <v>0</v>
      </c>
      <c r="H2885" s="28">
        <v>0</v>
      </c>
      <c r="I2885" s="28">
        <v>0</v>
      </c>
      <c r="J2885" s="28">
        <v>1</v>
      </c>
      <c r="K2885">
        <f t="shared" si="46"/>
        <v>300020001</v>
      </c>
      <c r="L2885">
        <v>0</v>
      </c>
    </row>
    <row r="2886" spans="2:12" x14ac:dyDescent="0.3">
      <c r="B2886" s="28">
        <v>3</v>
      </c>
      <c r="C2886" s="28">
        <v>0</v>
      </c>
      <c r="D2886" s="28">
        <v>0</v>
      </c>
      <c r="E2886" s="28">
        <v>0</v>
      </c>
      <c r="F2886" s="28">
        <v>2</v>
      </c>
      <c r="G2886" s="28">
        <v>0</v>
      </c>
      <c r="H2886" s="28">
        <v>0</v>
      </c>
      <c r="I2886" s="28">
        <v>1</v>
      </c>
      <c r="J2886" s="28">
        <v>0</v>
      </c>
      <c r="K2886">
        <f t="shared" si="46"/>
        <v>300020010</v>
      </c>
      <c r="L2886">
        <v>0</v>
      </c>
    </row>
    <row r="2887" spans="2:12" x14ac:dyDescent="0.3">
      <c r="B2887" s="28">
        <v>3</v>
      </c>
      <c r="C2887" s="28">
        <v>0</v>
      </c>
      <c r="D2887" s="28">
        <v>0</v>
      </c>
      <c r="E2887" s="28">
        <v>0</v>
      </c>
      <c r="F2887" s="28">
        <v>2</v>
      </c>
      <c r="G2887" s="28">
        <v>0</v>
      </c>
      <c r="H2887" s="28">
        <v>1</v>
      </c>
      <c r="I2887" s="28">
        <v>0</v>
      </c>
      <c r="J2887" s="28">
        <v>0</v>
      </c>
      <c r="K2887">
        <f t="shared" si="46"/>
        <v>300020100</v>
      </c>
      <c r="L2887">
        <v>0</v>
      </c>
    </row>
    <row r="2888" spans="2:12" x14ac:dyDescent="0.3">
      <c r="B2888" s="28">
        <v>3</v>
      </c>
      <c r="C2888" s="28">
        <v>0</v>
      </c>
      <c r="D2888" s="28">
        <v>0</v>
      </c>
      <c r="E2888" s="28">
        <v>0</v>
      </c>
      <c r="F2888" s="28">
        <v>2</v>
      </c>
      <c r="G2888" s="28">
        <v>1</v>
      </c>
      <c r="H2888" s="28">
        <v>0</v>
      </c>
      <c r="I2888" s="28">
        <v>0</v>
      </c>
      <c r="J2888" s="28">
        <v>0</v>
      </c>
      <c r="K2888">
        <f t="shared" si="46"/>
        <v>300021000</v>
      </c>
      <c r="L2888">
        <v>0</v>
      </c>
    </row>
    <row r="2889" spans="2:12" x14ac:dyDescent="0.3">
      <c r="B2889" s="28">
        <v>3</v>
      </c>
      <c r="C2889" s="28">
        <v>0</v>
      </c>
      <c r="D2889" s="28">
        <v>0</v>
      </c>
      <c r="E2889" s="28">
        <v>0</v>
      </c>
      <c r="F2889" s="28">
        <v>3</v>
      </c>
      <c r="G2889" s="28">
        <v>0</v>
      </c>
      <c r="H2889" s="28">
        <v>0</v>
      </c>
      <c r="I2889" s="28">
        <v>0</v>
      </c>
      <c r="J2889" s="28">
        <v>0</v>
      </c>
      <c r="K2889">
        <f t="shared" si="46"/>
        <v>300030000</v>
      </c>
      <c r="L2889">
        <v>0</v>
      </c>
    </row>
    <row r="2890" spans="2:12" x14ac:dyDescent="0.3">
      <c r="B2890" s="28">
        <v>3</v>
      </c>
      <c r="C2890" s="28">
        <v>0</v>
      </c>
      <c r="D2890" s="28">
        <v>0</v>
      </c>
      <c r="E2890" s="28">
        <v>1</v>
      </c>
      <c r="F2890" s="28">
        <v>0</v>
      </c>
      <c r="G2890" s="28">
        <v>0</v>
      </c>
      <c r="H2890" s="28">
        <v>0</v>
      </c>
      <c r="I2890" s="28">
        <v>0</v>
      </c>
      <c r="J2890" s="28">
        <v>2</v>
      </c>
      <c r="K2890">
        <f t="shared" si="46"/>
        <v>300100002</v>
      </c>
      <c r="L2890">
        <v>0</v>
      </c>
    </row>
    <row r="2891" spans="2:12" x14ac:dyDescent="0.3">
      <c r="B2891" s="28">
        <v>3</v>
      </c>
      <c r="C2891" s="28">
        <v>0</v>
      </c>
      <c r="D2891" s="28">
        <v>0</v>
      </c>
      <c r="E2891" s="28">
        <v>1</v>
      </c>
      <c r="F2891" s="28">
        <v>0</v>
      </c>
      <c r="G2891" s="28">
        <v>0</v>
      </c>
      <c r="H2891" s="28">
        <v>0</v>
      </c>
      <c r="I2891" s="28">
        <v>1</v>
      </c>
      <c r="J2891" s="28">
        <v>1</v>
      </c>
      <c r="K2891">
        <f t="shared" si="46"/>
        <v>300100011</v>
      </c>
      <c r="L2891">
        <v>0</v>
      </c>
    </row>
    <row r="2892" spans="2:12" x14ac:dyDescent="0.3">
      <c r="B2892" s="28">
        <v>3</v>
      </c>
      <c r="C2892" s="28">
        <v>0</v>
      </c>
      <c r="D2892" s="28">
        <v>0</v>
      </c>
      <c r="E2892" s="28">
        <v>1</v>
      </c>
      <c r="F2892" s="28">
        <v>0</v>
      </c>
      <c r="G2892" s="28">
        <v>0</v>
      </c>
      <c r="H2892" s="28">
        <v>0</v>
      </c>
      <c r="I2892" s="28">
        <v>2</v>
      </c>
      <c r="J2892" s="28">
        <v>0</v>
      </c>
      <c r="K2892">
        <f t="shared" si="46"/>
        <v>300100020</v>
      </c>
      <c r="L2892">
        <v>0</v>
      </c>
    </row>
    <row r="2893" spans="2:12" x14ac:dyDescent="0.3">
      <c r="B2893" s="28">
        <v>3</v>
      </c>
      <c r="C2893" s="28">
        <v>0</v>
      </c>
      <c r="D2893" s="28">
        <v>0</v>
      </c>
      <c r="E2893" s="28">
        <v>1</v>
      </c>
      <c r="F2893" s="28">
        <v>0</v>
      </c>
      <c r="G2893" s="28">
        <v>0</v>
      </c>
      <c r="H2893" s="28">
        <v>1</v>
      </c>
      <c r="I2893" s="28">
        <v>0</v>
      </c>
      <c r="J2893" s="28">
        <v>1</v>
      </c>
      <c r="K2893">
        <f t="shared" si="46"/>
        <v>300100101</v>
      </c>
      <c r="L2893">
        <v>0</v>
      </c>
    </row>
    <row r="2894" spans="2:12" x14ac:dyDescent="0.3">
      <c r="B2894" s="28">
        <v>3</v>
      </c>
      <c r="C2894" s="28">
        <v>0</v>
      </c>
      <c r="D2894" s="28">
        <v>0</v>
      </c>
      <c r="E2894" s="28">
        <v>1</v>
      </c>
      <c r="F2894" s="28">
        <v>0</v>
      </c>
      <c r="G2894" s="28">
        <v>0</v>
      </c>
      <c r="H2894" s="28">
        <v>1</v>
      </c>
      <c r="I2894" s="28">
        <v>1</v>
      </c>
      <c r="J2894" s="28">
        <v>0</v>
      </c>
      <c r="K2894">
        <f t="shared" ref="K2894:K2957" si="47">B2894*100000000+C2894*10000000+D2894*1000000+E2894*100000+F2894*10000+G2894*1000+H2894*100+I2894*10+J2894</f>
        <v>300100110</v>
      </c>
      <c r="L2894">
        <v>0</v>
      </c>
    </row>
    <row r="2895" spans="2:12" x14ac:dyDescent="0.3">
      <c r="B2895" s="28">
        <v>3</v>
      </c>
      <c r="C2895" s="28">
        <v>0</v>
      </c>
      <c r="D2895" s="28">
        <v>0</v>
      </c>
      <c r="E2895" s="28">
        <v>1</v>
      </c>
      <c r="F2895" s="28">
        <v>0</v>
      </c>
      <c r="G2895" s="28">
        <v>0</v>
      </c>
      <c r="H2895" s="28">
        <v>2</v>
      </c>
      <c r="I2895" s="28">
        <v>0</v>
      </c>
      <c r="J2895" s="28">
        <v>0</v>
      </c>
      <c r="K2895">
        <f t="shared" si="47"/>
        <v>300100200</v>
      </c>
      <c r="L2895">
        <v>0</v>
      </c>
    </row>
    <row r="2896" spans="2:12" x14ac:dyDescent="0.3">
      <c r="B2896" s="28">
        <v>3</v>
      </c>
      <c r="C2896" s="28">
        <v>0</v>
      </c>
      <c r="D2896" s="28">
        <v>0</v>
      </c>
      <c r="E2896" s="28">
        <v>1</v>
      </c>
      <c r="F2896" s="28">
        <v>0</v>
      </c>
      <c r="G2896" s="28">
        <v>1</v>
      </c>
      <c r="H2896" s="28">
        <v>0</v>
      </c>
      <c r="I2896" s="28">
        <v>0</v>
      </c>
      <c r="J2896" s="28">
        <v>1</v>
      </c>
      <c r="K2896">
        <f t="shared" si="47"/>
        <v>300101001</v>
      </c>
      <c r="L2896">
        <v>0</v>
      </c>
    </row>
    <row r="2897" spans="2:12" x14ac:dyDescent="0.3">
      <c r="B2897" s="28">
        <v>3</v>
      </c>
      <c r="C2897" s="28">
        <v>0</v>
      </c>
      <c r="D2897" s="28">
        <v>0</v>
      </c>
      <c r="E2897" s="28">
        <v>1</v>
      </c>
      <c r="F2897" s="28">
        <v>0</v>
      </c>
      <c r="G2897" s="28">
        <v>1</v>
      </c>
      <c r="H2897" s="28">
        <v>0</v>
      </c>
      <c r="I2897" s="28">
        <v>1</v>
      </c>
      <c r="J2897" s="28">
        <v>0</v>
      </c>
      <c r="K2897">
        <f t="shared" si="47"/>
        <v>300101010</v>
      </c>
      <c r="L2897">
        <v>0</v>
      </c>
    </row>
    <row r="2898" spans="2:12" x14ac:dyDescent="0.3">
      <c r="B2898" s="28">
        <v>3</v>
      </c>
      <c r="C2898" s="28">
        <v>0</v>
      </c>
      <c r="D2898" s="28">
        <v>0</v>
      </c>
      <c r="E2898" s="28">
        <v>1</v>
      </c>
      <c r="F2898" s="28">
        <v>0</v>
      </c>
      <c r="G2898" s="28">
        <v>1</v>
      </c>
      <c r="H2898" s="28">
        <v>1</v>
      </c>
      <c r="I2898" s="28">
        <v>0</v>
      </c>
      <c r="J2898" s="28">
        <v>0</v>
      </c>
      <c r="K2898">
        <f t="shared" si="47"/>
        <v>300101100</v>
      </c>
      <c r="L2898">
        <v>0</v>
      </c>
    </row>
    <row r="2899" spans="2:12" x14ac:dyDescent="0.3">
      <c r="B2899" s="28">
        <v>3</v>
      </c>
      <c r="C2899" s="28">
        <v>0</v>
      </c>
      <c r="D2899" s="28">
        <v>0</v>
      </c>
      <c r="E2899" s="28">
        <v>1</v>
      </c>
      <c r="F2899" s="28">
        <v>0</v>
      </c>
      <c r="G2899" s="28">
        <v>2</v>
      </c>
      <c r="H2899" s="28">
        <v>0</v>
      </c>
      <c r="I2899" s="28">
        <v>0</v>
      </c>
      <c r="J2899" s="28">
        <v>0</v>
      </c>
      <c r="K2899">
        <f t="shared" si="47"/>
        <v>300102000</v>
      </c>
      <c r="L2899">
        <v>0</v>
      </c>
    </row>
    <row r="2900" spans="2:12" x14ac:dyDescent="0.3">
      <c r="B2900" s="28">
        <v>3</v>
      </c>
      <c r="C2900" s="28">
        <v>0</v>
      </c>
      <c r="D2900" s="28">
        <v>0</v>
      </c>
      <c r="E2900" s="28">
        <v>1</v>
      </c>
      <c r="F2900" s="28">
        <v>1</v>
      </c>
      <c r="G2900" s="28">
        <v>0</v>
      </c>
      <c r="H2900" s="28">
        <v>0</v>
      </c>
      <c r="I2900" s="28">
        <v>0</v>
      </c>
      <c r="J2900" s="28">
        <v>1</v>
      </c>
      <c r="K2900">
        <f t="shared" si="47"/>
        <v>300110001</v>
      </c>
      <c r="L2900">
        <v>0</v>
      </c>
    </row>
    <row r="2901" spans="2:12" x14ac:dyDescent="0.3">
      <c r="B2901" s="28">
        <v>3</v>
      </c>
      <c r="C2901" s="28">
        <v>0</v>
      </c>
      <c r="D2901" s="28">
        <v>0</v>
      </c>
      <c r="E2901" s="28">
        <v>1</v>
      </c>
      <c r="F2901" s="28">
        <v>1</v>
      </c>
      <c r="G2901" s="28">
        <v>0</v>
      </c>
      <c r="H2901" s="28">
        <v>0</v>
      </c>
      <c r="I2901" s="28">
        <v>1</v>
      </c>
      <c r="J2901" s="28">
        <v>0</v>
      </c>
      <c r="K2901">
        <f t="shared" si="47"/>
        <v>300110010</v>
      </c>
      <c r="L2901">
        <v>0</v>
      </c>
    </row>
    <row r="2902" spans="2:12" x14ac:dyDescent="0.3">
      <c r="B2902" s="28">
        <v>3</v>
      </c>
      <c r="C2902" s="28">
        <v>0</v>
      </c>
      <c r="D2902" s="28">
        <v>0</v>
      </c>
      <c r="E2902" s="28">
        <v>1</v>
      </c>
      <c r="F2902" s="28">
        <v>1</v>
      </c>
      <c r="G2902" s="28">
        <v>0</v>
      </c>
      <c r="H2902" s="28">
        <v>1</v>
      </c>
      <c r="I2902" s="28">
        <v>0</v>
      </c>
      <c r="J2902" s="28">
        <v>0</v>
      </c>
      <c r="K2902">
        <f t="shared" si="47"/>
        <v>300110100</v>
      </c>
      <c r="L2902">
        <v>0</v>
      </c>
    </row>
    <row r="2903" spans="2:12" x14ac:dyDescent="0.3">
      <c r="B2903" s="28">
        <v>3</v>
      </c>
      <c r="C2903" s="28">
        <v>0</v>
      </c>
      <c r="D2903" s="28">
        <v>0</v>
      </c>
      <c r="E2903" s="28">
        <v>1</v>
      </c>
      <c r="F2903" s="28">
        <v>1</v>
      </c>
      <c r="G2903" s="28">
        <v>1</v>
      </c>
      <c r="H2903" s="28">
        <v>0</v>
      </c>
      <c r="I2903" s="28">
        <v>0</v>
      </c>
      <c r="J2903" s="28">
        <v>0</v>
      </c>
      <c r="K2903">
        <f t="shared" si="47"/>
        <v>300111000</v>
      </c>
      <c r="L2903">
        <v>0</v>
      </c>
    </row>
    <row r="2904" spans="2:12" x14ac:dyDescent="0.3">
      <c r="B2904" s="28">
        <v>3</v>
      </c>
      <c r="C2904" s="28">
        <v>0</v>
      </c>
      <c r="D2904" s="28">
        <v>0</v>
      </c>
      <c r="E2904" s="28">
        <v>1</v>
      </c>
      <c r="F2904" s="28">
        <v>2</v>
      </c>
      <c r="G2904" s="28">
        <v>0</v>
      </c>
      <c r="H2904" s="28">
        <v>0</v>
      </c>
      <c r="I2904" s="28">
        <v>0</v>
      </c>
      <c r="J2904" s="28">
        <v>0</v>
      </c>
      <c r="K2904">
        <f t="shared" si="47"/>
        <v>300120000</v>
      </c>
      <c r="L2904">
        <v>0</v>
      </c>
    </row>
    <row r="2905" spans="2:12" x14ac:dyDescent="0.3">
      <c r="B2905" s="28">
        <v>3</v>
      </c>
      <c r="C2905" s="28">
        <v>0</v>
      </c>
      <c r="D2905" s="28">
        <v>0</v>
      </c>
      <c r="E2905" s="28">
        <v>2</v>
      </c>
      <c r="F2905" s="28">
        <v>0</v>
      </c>
      <c r="G2905" s="28">
        <v>0</v>
      </c>
      <c r="H2905" s="28">
        <v>0</v>
      </c>
      <c r="I2905" s="28">
        <v>0</v>
      </c>
      <c r="J2905" s="28">
        <v>1</v>
      </c>
      <c r="K2905">
        <f t="shared" si="47"/>
        <v>300200001</v>
      </c>
      <c r="L2905">
        <v>0</v>
      </c>
    </row>
    <row r="2906" spans="2:12" x14ac:dyDescent="0.3">
      <c r="B2906" s="28">
        <v>3</v>
      </c>
      <c r="C2906" s="28">
        <v>0</v>
      </c>
      <c r="D2906" s="28">
        <v>0</v>
      </c>
      <c r="E2906" s="28">
        <v>2</v>
      </c>
      <c r="F2906" s="28">
        <v>0</v>
      </c>
      <c r="G2906" s="28">
        <v>0</v>
      </c>
      <c r="H2906" s="28">
        <v>0</v>
      </c>
      <c r="I2906" s="28">
        <v>1</v>
      </c>
      <c r="J2906" s="28">
        <v>0</v>
      </c>
      <c r="K2906">
        <f t="shared" si="47"/>
        <v>300200010</v>
      </c>
      <c r="L2906">
        <v>0</v>
      </c>
    </row>
    <row r="2907" spans="2:12" x14ac:dyDescent="0.3">
      <c r="B2907" s="28">
        <v>3</v>
      </c>
      <c r="C2907" s="28">
        <v>0</v>
      </c>
      <c r="D2907" s="28">
        <v>0</v>
      </c>
      <c r="E2907" s="28">
        <v>2</v>
      </c>
      <c r="F2907" s="28">
        <v>0</v>
      </c>
      <c r="G2907" s="28">
        <v>0</v>
      </c>
      <c r="H2907" s="28">
        <v>1</v>
      </c>
      <c r="I2907" s="28">
        <v>0</v>
      </c>
      <c r="J2907" s="28">
        <v>0</v>
      </c>
      <c r="K2907">
        <f t="shared" si="47"/>
        <v>300200100</v>
      </c>
      <c r="L2907">
        <v>0</v>
      </c>
    </row>
    <row r="2908" spans="2:12" x14ac:dyDescent="0.3">
      <c r="B2908" s="28">
        <v>3</v>
      </c>
      <c r="C2908" s="28">
        <v>0</v>
      </c>
      <c r="D2908" s="28">
        <v>0</v>
      </c>
      <c r="E2908" s="28">
        <v>2</v>
      </c>
      <c r="F2908" s="28">
        <v>0</v>
      </c>
      <c r="G2908" s="28">
        <v>1</v>
      </c>
      <c r="H2908" s="28">
        <v>0</v>
      </c>
      <c r="I2908" s="28">
        <v>0</v>
      </c>
      <c r="J2908" s="28">
        <v>0</v>
      </c>
      <c r="K2908">
        <f t="shared" si="47"/>
        <v>300201000</v>
      </c>
      <c r="L2908">
        <v>0</v>
      </c>
    </row>
    <row r="2909" spans="2:12" x14ac:dyDescent="0.3">
      <c r="B2909" s="28">
        <v>3</v>
      </c>
      <c r="C2909" s="28">
        <v>0</v>
      </c>
      <c r="D2909" s="28">
        <v>0</v>
      </c>
      <c r="E2909" s="28">
        <v>2</v>
      </c>
      <c r="F2909" s="28">
        <v>1</v>
      </c>
      <c r="G2909" s="28">
        <v>0</v>
      </c>
      <c r="H2909" s="28">
        <v>0</v>
      </c>
      <c r="I2909" s="28">
        <v>0</v>
      </c>
      <c r="J2909" s="28">
        <v>0</v>
      </c>
      <c r="K2909">
        <f t="shared" si="47"/>
        <v>300210000</v>
      </c>
      <c r="L2909">
        <v>0</v>
      </c>
    </row>
    <row r="2910" spans="2:12" x14ac:dyDescent="0.3">
      <c r="B2910" s="28">
        <v>3</v>
      </c>
      <c r="C2910" s="28">
        <v>0</v>
      </c>
      <c r="D2910" s="28">
        <v>0</v>
      </c>
      <c r="E2910" s="28">
        <v>3</v>
      </c>
      <c r="F2910" s="28">
        <v>0</v>
      </c>
      <c r="G2910" s="28">
        <v>0</v>
      </c>
      <c r="H2910" s="28">
        <v>0</v>
      </c>
      <c r="I2910" s="28">
        <v>0</v>
      </c>
      <c r="J2910" s="28">
        <v>0</v>
      </c>
      <c r="K2910">
        <f t="shared" si="47"/>
        <v>300300000</v>
      </c>
      <c r="L2910">
        <v>0</v>
      </c>
    </row>
    <row r="2911" spans="2:12" x14ac:dyDescent="0.3">
      <c r="B2911" s="28">
        <v>3</v>
      </c>
      <c r="C2911" s="28">
        <v>0</v>
      </c>
      <c r="D2911" s="28">
        <v>1</v>
      </c>
      <c r="E2911" s="28">
        <v>0</v>
      </c>
      <c r="F2911" s="28">
        <v>0</v>
      </c>
      <c r="G2911" s="28">
        <v>0</v>
      </c>
      <c r="H2911" s="28">
        <v>0</v>
      </c>
      <c r="I2911" s="28">
        <v>0</v>
      </c>
      <c r="J2911" s="28">
        <v>2</v>
      </c>
      <c r="K2911">
        <f t="shared" si="47"/>
        <v>301000002</v>
      </c>
      <c r="L2911">
        <v>0</v>
      </c>
    </row>
    <row r="2912" spans="2:12" x14ac:dyDescent="0.3">
      <c r="B2912" s="28">
        <v>3</v>
      </c>
      <c r="C2912" s="28">
        <v>0</v>
      </c>
      <c r="D2912" s="28">
        <v>1</v>
      </c>
      <c r="E2912" s="28">
        <v>0</v>
      </c>
      <c r="F2912" s="28">
        <v>0</v>
      </c>
      <c r="G2912" s="28">
        <v>0</v>
      </c>
      <c r="H2912" s="28">
        <v>0</v>
      </c>
      <c r="I2912" s="28">
        <v>1</v>
      </c>
      <c r="J2912" s="28">
        <v>1</v>
      </c>
      <c r="K2912">
        <f t="shared" si="47"/>
        <v>301000011</v>
      </c>
      <c r="L2912">
        <v>0</v>
      </c>
    </row>
    <row r="2913" spans="2:12" x14ac:dyDescent="0.3">
      <c r="B2913" s="28">
        <v>3</v>
      </c>
      <c r="C2913" s="28">
        <v>0</v>
      </c>
      <c r="D2913" s="28">
        <v>1</v>
      </c>
      <c r="E2913" s="28">
        <v>0</v>
      </c>
      <c r="F2913" s="28">
        <v>0</v>
      </c>
      <c r="G2913" s="28">
        <v>0</v>
      </c>
      <c r="H2913" s="28">
        <v>0</v>
      </c>
      <c r="I2913" s="28">
        <v>2</v>
      </c>
      <c r="J2913" s="28">
        <v>0</v>
      </c>
      <c r="K2913">
        <f t="shared" si="47"/>
        <v>301000020</v>
      </c>
      <c r="L2913">
        <v>0</v>
      </c>
    </row>
    <row r="2914" spans="2:12" x14ac:dyDescent="0.3">
      <c r="B2914" s="28">
        <v>3</v>
      </c>
      <c r="C2914" s="28">
        <v>0</v>
      </c>
      <c r="D2914" s="28">
        <v>1</v>
      </c>
      <c r="E2914" s="28">
        <v>0</v>
      </c>
      <c r="F2914" s="28">
        <v>0</v>
      </c>
      <c r="G2914" s="28">
        <v>0</v>
      </c>
      <c r="H2914" s="28">
        <v>1</v>
      </c>
      <c r="I2914" s="28">
        <v>0</v>
      </c>
      <c r="J2914" s="28">
        <v>1</v>
      </c>
      <c r="K2914">
        <f t="shared" si="47"/>
        <v>301000101</v>
      </c>
      <c r="L2914">
        <v>0</v>
      </c>
    </row>
    <row r="2915" spans="2:12" x14ac:dyDescent="0.3">
      <c r="B2915" s="28">
        <v>3</v>
      </c>
      <c r="C2915" s="28">
        <v>0</v>
      </c>
      <c r="D2915" s="28">
        <v>1</v>
      </c>
      <c r="E2915" s="28">
        <v>0</v>
      </c>
      <c r="F2915" s="28">
        <v>0</v>
      </c>
      <c r="G2915" s="28">
        <v>0</v>
      </c>
      <c r="H2915" s="28">
        <v>1</v>
      </c>
      <c r="I2915" s="28">
        <v>1</v>
      </c>
      <c r="J2915" s="28">
        <v>0</v>
      </c>
      <c r="K2915">
        <f t="shared" si="47"/>
        <v>301000110</v>
      </c>
      <c r="L2915">
        <v>0</v>
      </c>
    </row>
    <row r="2916" spans="2:12" x14ac:dyDescent="0.3">
      <c r="B2916" s="28">
        <v>3</v>
      </c>
      <c r="C2916" s="28">
        <v>0</v>
      </c>
      <c r="D2916" s="28">
        <v>1</v>
      </c>
      <c r="E2916" s="28">
        <v>0</v>
      </c>
      <c r="F2916" s="28">
        <v>0</v>
      </c>
      <c r="G2916" s="28">
        <v>0</v>
      </c>
      <c r="H2916" s="28">
        <v>2</v>
      </c>
      <c r="I2916" s="28">
        <v>0</v>
      </c>
      <c r="J2916" s="28">
        <v>0</v>
      </c>
      <c r="K2916">
        <f t="shared" si="47"/>
        <v>301000200</v>
      </c>
      <c r="L2916">
        <v>0</v>
      </c>
    </row>
    <row r="2917" spans="2:12" x14ac:dyDescent="0.3">
      <c r="B2917" s="28">
        <v>3</v>
      </c>
      <c r="C2917" s="28">
        <v>0</v>
      </c>
      <c r="D2917" s="28">
        <v>1</v>
      </c>
      <c r="E2917" s="28">
        <v>0</v>
      </c>
      <c r="F2917" s="28">
        <v>0</v>
      </c>
      <c r="G2917" s="28">
        <v>1</v>
      </c>
      <c r="H2917" s="28">
        <v>0</v>
      </c>
      <c r="I2917" s="28">
        <v>0</v>
      </c>
      <c r="J2917" s="28">
        <v>1</v>
      </c>
      <c r="K2917">
        <f t="shared" si="47"/>
        <v>301001001</v>
      </c>
      <c r="L2917">
        <v>0</v>
      </c>
    </row>
    <row r="2918" spans="2:12" x14ac:dyDescent="0.3">
      <c r="B2918" s="28">
        <v>3</v>
      </c>
      <c r="C2918" s="28">
        <v>0</v>
      </c>
      <c r="D2918" s="28">
        <v>1</v>
      </c>
      <c r="E2918" s="28">
        <v>0</v>
      </c>
      <c r="F2918" s="28">
        <v>0</v>
      </c>
      <c r="G2918" s="28">
        <v>1</v>
      </c>
      <c r="H2918" s="28">
        <v>0</v>
      </c>
      <c r="I2918" s="28">
        <v>1</v>
      </c>
      <c r="J2918" s="28">
        <v>0</v>
      </c>
      <c r="K2918">
        <f t="shared" si="47"/>
        <v>301001010</v>
      </c>
      <c r="L2918">
        <v>0</v>
      </c>
    </row>
    <row r="2919" spans="2:12" x14ac:dyDescent="0.3">
      <c r="B2919" s="28">
        <v>3</v>
      </c>
      <c r="C2919" s="28">
        <v>0</v>
      </c>
      <c r="D2919" s="28">
        <v>1</v>
      </c>
      <c r="E2919" s="28">
        <v>0</v>
      </c>
      <c r="F2919" s="28">
        <v>0</v>
      </c>
      <c r="G2919" s="28">
        <v>1</v>
      </c>
      <c r="H2919" s="28">
        <v>1</v>
      </c>
      <c r="I2919" s="28">
        <v>0</v>
      </c>
      <c r="J2919" s="28">
        <v>0</v>
      </c>
      <c r="K2919">
        <f t="shared" si="47"/>
        <v>301001100</v>
      </c>
      <c r="L2919">
        <v>0</v>
      </c>
    </row>
    <row r="2920" spans="2:12" x14ac:dyDescent="0.3">
      <c r="B2920" s="28">
        <v>3</v>
      </c>
      <c r="C2920" s="28">
        <v>0</v>
      </c>
      <c r="D2920" s="28">
        <v>1</v>
      </c>
      <c r="E2920" s="28">
        <v>0</v>
      </c>
      <c r="F2920" s="28">
        <v>0</v>
      </c>
      <c r="G2920" s="28">
        <v>2</v>
      </c>
      <c r="H2920" s="28">
        <v>0</v>
      </c>
      <c r="I2920" s="28">
        <v>0</v>
      </c>
      <c r="J2920" s="28">
        <v>0</v>
      </c>
      <c r="K2920">
        <f t="shared" si="47"/>
        <v>301002000</v>
      </c>
      <c r="L2920">
        <v>0</v>
      </c>
    </row>
    <row r="2921" spans="2:12" x14ac:dyDescent="0.3">
      <c r="B2921" s="28">
        <v>3</v>
      </c>
      <c r="C2921" s="28">
        <v>0</v>
      </c>
      <c r="D2921" s="28">
        <v>1</v>
      </c>
      <c r="E2921" s="28">
        <v>0</v>
      </c>
      <c r="F2921" s="28">
        <v>1</v>
      </c>
      <c r="G2921" s="28">
        <v>0</v>
      </c>
      <c r="H2921" s="28">
        <v>0</v>
      </c>
      <c r="I2921" s="28">
        <v>0</v>
      </c>
      <c r="J2921" s="28">
        <v>1</v>
      </c>
      <c r="K2921">
        <f t="shared" si="47"/>
        <v>301010001</v>
      </c>
      <c r="L2921">
        <v>0</v>
      </c>
    </row>
    <row r="2922" spans="2:12" x14ac:dyDescent="0.3">
      <c r="B2922" s="28">
        <v>3</v>
      </c>
      <c r="C2922" s="28">
        <v>0</v>
      </c>
      <c r="D2922" s="28">
        <v>1</v>
      </c>
      <c r="E2922" s="28">
        <v>0</v>
      </c>
      <c r="F2922" s="28">
        <v>1</v>
      </c>
      <c r="G2922" s="28">
        <v>0</v>
      </c>
      <c r="H2922" s="28">
        <v>0</v>
      </c>
      <c r="I2922" s="28">
        <v>1</v>
      </c>
      <c r="J2922" s="28">
        <v>0</v>
      </c>
      <c r="K2922">
        <f t="shared" si="47"/>
        <v>301010010</v>
      </c>
      <c r="L2922">
        <v>0</v>
      </c>
    </row>
    <row r="2923" spans="2:12" x14ac:dyDescent="0.3">
      <c r="B2923" s="28">
        <v>3</v>
      </c>
      <c r="C2923" s="28">
        <v>0</v>
      </c>
      <c r="D2923" s="28">
        <v>1</v>
      </c>
      <c r="E2923" s="28">
        <v>0</v>
      </c>
      <c r="F2923" s="28">
        <v>1</v>
      </c>
      <c r="G2923" s="28">
        <v>0</v>
      </c>
      <c r="H2923" s="28">
        <v>1</v>
      </c>
      <c r="I2923" s="28">
        <v>0</v>
      </c>
      <c r="J2923" s="28">
        <v>0</v>
      </c>
      <c r="K2923">
        <f t="shared" si="47"/>
        <v>301010100</v>
      </c>
      <c r="L2923">
        <v>0</v>
      </c>
    </row>
    <row r="2924" spans="2:12" x14ac:dyDescent="0.3">
      <c r="B2924" s="28">
        <v>3</v>
      </c>
      <c r="C2924" s="28">
        <v>0</v>
      </c>
      <c r="D2924" s="28">
        <v>1</v>
      </c>
      <c r="E2924" s="28">
        <v>0</v>
      </c>
      <c r="F2924" s="28">
        <v>1</v>
      </c>
      <c r="G2924" s="28">
        <v>1</v>
      </c>
      <c r="H2924" s="28">
        <v>0</v>
      </c>
      <c r="I2924" s="28">
        <v>0</v>
      </c>
      <c r="J2924" s="28">
        <v>0</v>
      </c>
      <c r="K2924">
        <f t="shared" si="47"/>
        <v>301011000</v>
      </c>
      <c r="L2924">
        <v>0</v>
      </c>
    </row>
    <row r="2925" spans="2:12" x14ac:dyDescent="0.3">
      <c r="B2925" s="28">
        <v>3</v>
      </c>
      <c r="C2925" s="28">
        <v>0</v>
      </c>
      <c r="D2925" s="28">
        <v>1</v>
      </c>
      <c r="E2925" s="28">
        <v>0</v>
      </c>
      <c r="F2925" s="28">
        <v>2</v>
      </c>
      <c r="G2925" s="28">
        <v>0</v>
      </c>
      <c r="H2925" s="28">
        <v>0</v>
      </c>
      <c r="I2925" s="28">
        <v>0</v>
      </c>
      <c r="J2925" s="28">
        <v>0</v>
      </c>
      <c r="K2925">
        <f t="shared" si="47"/>
        <v>301020000</v>
      </c>
      <c r="L2925">
        <v>0</v>
      </c>
    </row>
    <row r="2926" spans="2:12" x14ac:dyDescent="0.3">
      <c r="B2926" s="28">
        <v>3</v>
      </c>
      <c r="C2926" s="28">
        <v>0</v>
      </c>
      <c r="D2926" s="28">
        <v>1</v>
      </c>
      <c r="E2926" s="28">
        <v>1</v>
      </c>
      <c r="F2926" s="28">
        <v>0</v>
      </c>
      <c r="G2926" s="28">
        <v>0</v>
      </c>
      <c r="H2926" s="28">
        <v>0</v>
      </c>
      <c r="I2926" s="28">
        <v>0</v>
      </c>
      <c r="J2926" s="28">
        <v>1</v>
      </c>
      <c r="K2926">
        <f t="shared" si="47"/>
        <v>301100001</v>
      </c>
      <c r="L2926">
        <v>0</v>
      </c>
    </row>
    <row r="2927" spans="2:12" x14ac:dyDescent="0.3">
      <c r="B2927" s="28">
        <v>3</v>
      </c>
      <c r="C2927" s="28">
        <v>0</v>
      </c>
      <c r="D2927" s="28">
        <v>1</v>
      </c>
      <c r="E2927" s="28">
        <v>1</v>
      </c>
      <c r="F2927" s="28">
        <v>0</v>
      </c>
      <c r="G2927" s="28">
        <v>0</v>
      </c>
      <c r="H2927" s="28">
        <v>0</v>
      </c>
      <c r="I2927" s="28">
        <v>1</v>
      </c>
      <c r="J2927" s="28">
        <v>0</v>
      </c>
      <c r="K2927">
        <f t="shared" si="47"/>
        <v>301100010</v>
      </c>
      <c r="L2927">
        <v>0</v>
      </c>
    </row>
    <row r="2928" spans="2:12" x14ac:dyDescent="0.3">
      <c r="B2928" s="28">
        <v>3</v>
      </c>
      <c r="C2928" s="28">
        <v>0</v>
      </c>
      <c r="D2928" s="28">
        <v>1</v>
      </c>
      <c r="E2928" s="28">
        <v>1</v>
      </c>
      <c r="F2928" s="28">
        <v>0</v>
      </c>
      <c r="G2928" s="28">
        <v>0</v>
      </c>
      <c r="H2928" s="28">
        <v>1</v>
      </c>
      <c r="I2928" s="28">
        <v>0</v>
      </c>
      <c r="J2928" s="28">
        <v>0</v>
      </c>
      <c r="K2928">
        <f t="shared" si="47"/>
        <v>301100100</v>
      </c>
      <c r="L2928">
        <v>0</v>
      </c>
    </row>
    <row r="2929" spans="2:12" x14ac:dyDescent="0.3">
      <c r="B2929" s="28">
        <v>3</v>
      </c>
      <c r="C2929" s="28">
        <v>0</v>
      </c>
      <c r="D2929" s="28">
        <v>1</v>
      </c>
      <c r="E2929" s="28">
        <v>1</v>
      </c>
      <c r="F2929" s="28">
        <v>0</v>
      </c>
      <c r="G2929" s="28">
        <v>1</v>
      </c>
      <c r="H2929" s="28">
        <v>0</v>
      </c>
      <c r="I2929" s="28">
        <v>0</v>
      </c>
      <c r="J2929" s="28">
        <v>0</v>
      </c>
      <c r="K2929">
        <f t="shared" si="47"/>
        <v>301101000</v>
      </c>
      <c r="L2929">
        <v>0</v>
      </c>
    </row>
    <row r="2930" spans="2:12" x14ac:dyDescent="0.3">
      <c r="B2930" s="28">
        <v>3</v>
      </c>
      <c r="C2930" s="28">
        <v>0</v>
      </c>
      <c r="D2930" s="28">
        <v>1</v>
      </c>
      <c r="E2930" s="28">
        <v>1</v>
      </c>
      <c r="F2930" s="28">
        <v>1</v>
      </c>
      <c r="G2930" s="28">
        <v>0</v>
      </c>
      <c r="H2930" s="28">
        <v>0</v>
      </c>
      <c r="I2930" s="28">
        <v>0</v>
      </c>
      <c r="J2930" s="28">
        <v>0</v>
      </c>
      <c r="K2930">
        <f t="shared" si="47"/>
        <v>301110000</v>
      </c>
      <c r="L2930">
        <v>0</v>
      </c>
    </row>
    <row r="2931" spans="2:12" x14ac:dyDescent="0.3">
      <c r="B2931" s="28">
        <v>3</v>
      </c>
      <c r="C2931" s="28">
        <v>0</v>
      </c>
      <c r="D2931" s="28">
        <v>1</v>
      </c>
      <c r="E2931" s="28">
        <v>2</v>
      </c>
      <c r="F2931" s="28">
        <v>0</v>
      </c>
      <c r="G2931" s="28">
        <v>0</v>
      </c>
      <c r="H2931" s="28">
        <v>0</v>
      </c>
      <c r="I2931" s="28">
        <v>0</v>
      </c>
      <c r="J2931" s="28">
        <v>0</v>
      </c>
      <c r="K2931">
        <f t="shared" si="47"/>
        <v>301200000</v>
      </c>
      <c r="L2931">
        <v>0</v>
      </c>
    </row>
    <row r="2932" spans="2:12" x14ac:dyDescent="0.3">
      <c r="B2932" s="28">
        <v>3</v>
      </c>
      <c r="C2932" s="28">
        <v>0</v>
      </c>
      <c r="D2932" s="28">
        <v>2</v>
      </c>
      <c r="E2932" s="28">
        <v>0</v>
      </c>
      <c r="F2932" s="28">
        <v>0</v>
      </c>
      <c r="G2932" s="28">
        <v>0</v>
      </c>
      <c r="H2932" s="28">
        <v>0</v>
      </c>
      <c r="I2932" s="28">
        <v>0</v>
      </c>
      <c r="J2932" s="28">
        <v>1</v>
      </c>
      <c r="K2932">
        <f t="shared" si="47"/>
        <v>302000001</v>
      </c>
      <c r="L2932">
        <v>0</v>
      </c>
    </row>
    <row r="2933" spans="2:12" x14ac:dyDescent="0.3">
      <c r="B2933" s="28">
        <v>3</v>
      </c>
      <c r="C2933" s="28">
        <v>0</v>
      </c>
      <c r="D2933" s="28">
        <v>2</v>
      </c>
      <c r="E2933" s="28">
        <v>0</v>
      </c>
      <c r="F2933" s="28">
        <v>0</v>
      </c>
      <c r="G2933" s="28">
        <v>0</v>
      </c>
      <c r="H2933" s="28">
        <v>0</v>
      </c>
      <c r="I2933" s="28">
        <v>1</v>
      </c>
      <c r="J2933" s="28">
        <v>0</v>
      </c>
      <c r="K2933">
        <f t="shared" si="47"/>
        <v>302000010</v>
      </c>
      <c r="L2933">
        <v>0</v>
      </c>
    </row>
    <row r="2934" spans="2:12" x14ac:dyDescent="0.3">
      <c r="B2934" s="28">
        <v>3</v>
      </c>
      <c r="C2934" s="28">
        <v>0</v>
      </c>
      <c r="D2934" s="28">
        <v>2</v>
      </c>
      <c r="E2934" s="28">
        <v>0</v>
      </c>
      <c r="F2934" s="28">
        <v>0</v>
      </c>
      <c r="G2934" s="28">
        <v>0</v>
      </c>
      <c r="H2934" s="28">
        <v>1</v>
      </c>
      <c r="I2934" s="28">
        <v>0</v>
      </c>
      <c r="J2934" s="28">
        <v>0</v>
      </c>
      <c r="K2934">
        <f t="shared" si="47"/>
        <v>302000100</v>
      </c>
      <c r="L2934">
        <v>0</v>
      </c>
    </row>
    <row r="2935" spans="2:12" x14ac:dyDescent="0.3">
      <c r="B2935" s="28">
        <v>3</v>
      </c>
      <c r="C2935" s="28">
        <v>0</v>
      </c>
      <c r="D2935" s="28">
        <v>2</v>
      </c>
      <c r="E2935" s="28">
        <v>0</v>
      </c>
      <c r="F2935" s="28">
        <v>0</v>
      </c>
      <c r="G2935" s="28">
        <v>1</v>
      </c>
      <c r="H2935" s="28">
        <v>0</v>
      </c>
      <c r="I2935" s="28">
        <v>0</v>
      </c>
      <c r="J2935" s="28">
        <v>0</v>
      </c>
      <c r="K2935">
        <f t="shared" si="47"/>
        <v>302001000</v>
      </c>
      <c r="L2935">
        <v>0</v>
      </c>
    </row>
    <row r="2936" spans="2:12" x14ac:dyDescent="0.3">
      <c r="B2936" s="28">
        <v>3</v>
      </c>
      <c r="C2936" s="28">
        <v>0</v>
      </c>
      <c r="D2936" s="28">
        <v>2</v>
      </c>
      <c r="E2936" s="28">
        <v>0</v>
      </c>
      <c r="F2936" s="28">
        <v>1</v>
      </c>
      <c r="G2936" s="28">
        <v>0</v>
      </c>
      <c r="H2936" s="28">
        <v>0</v>
      </c>
      <c r="I2936" s="28">
        <v>0</v>
      </c>
      <c r="J2936" s="28">
        <v>0</v>
      </c>
      <c r="K2936">
        <f t="shared" si="47"/>
        <v>302010000</v>
      </c>
      <c r="L2936">
        <v>0</v>
      </c>
    </row>
    <row r="2937" spans="2:12" x14ac:dyDescent="0.3">
      <c r="B2937" s="28">
        <v>3</v>
      </c>
      <c r="C2937" s="28">
        <v>0</v>
      </c>
      <c r="D2937" s="28">
        <v>2</v>
      </c>
      <c r="E2937" s="28">
        <v>1</v>
      </c>
      <c r="F2937" s="28">
        <v>0</v>
      </c>
      <c r="G2937" s="28">
        <v>0</v>
      </c>
      <c r="H2937" s="28">
        <v>0</v>
      </c>
      <c r="I2937" s="28">
        <v>0</v>
      </c>
      <c r="J2937" s="28">
        <v>0</v>
      </c>
      <c r="K2937">
        <f t="shared" si="47"/>
        <v>302100000</v>
      </c>
      <c r="L2937">
        <v>0</v>
      </c>
    </row>
    <row r="2938" spans="2:12" x14ac:dyDescent="0.3">
      <c r="B2938" s="28">
        <v>3</v>
      </c>
      <c r="C2938" s="28">
        <v>0</v>
      </c>
      <c r="D2938" s="28">
        <v>3</v>
      </c>
      <c r="E2938" s="28">
        <v>0</v>
      </c>
      <c r="F2938" s="28">
        <v>0</v>
      </c>
      <c r="G2938" s="28">
        <v>0</v>
      </c>
      <c r="H2938" s="28">
        <v>0</v>
      </c>
      <c r="I2938" s="28">
        <v>0</v>
      </c>
      <c r="J2938" s="28">
        <v>0</v>
      </c>
      <c r="K2938">
        <f t="shared" si="47"/>
        <v>303000000</v>
      </c>
      <c r="L2938">
        <v>0</v>
      </c>
    </row>
    <row r="2939" spans="2:12" x14ac:dyDescent="0.3">
      <c r="B2939" s="28">
        <v>3</v>
      </c>
      <c r="C2939" s="28">
        <v>1</v>
      </c>
      <c r="D2939" s="28">
        <v>0</v>
      </c>
      <c r="E2939" s="28">
        <v>0</v>
      </c>
      <c r="F2939" s="28">
        <v>0</v>
      </c>
      <c r="G2939" s="28">
        <v>0</v>
      </c>
      <c r="H2939" s="28">
        <v>0</v>
      </c>
      <c r="I2939" s="28">
        <v>0</v>
      </c>
      <c r="J2939" s="28">
        <v>2</v>
      </c>
      <c r="K2939">
        <f t="shared" si="47"/>
        <v>310000002</v>
      </c>
      <c r="L2939">
        <v>0</v>
      </c>
    </row>
    <row r="2940" spans="2:12" x14ac:dyDescent="0.3">
      <c r="B2940" s="28">
        <v>3</v>
      </c>
      <c r="C2940" s="28">
        <v>1</v>
      </c>
      <c r="D2940" s="28">
        <v>0</v>
      </c>
      <c r="E2940" s="28">
        <v>0</v>
      </c>
      <c r="F2940" s="28">
        <v>0</v>
      </c>
      <c r="G2940" s="28">
        <v>0</v>
      </c>
      <c r="H2940" s="28">
        <v>0</v>
      </c>
      <c r="I2940" s="28">
        <v>1</v>
      </c>
      <c r="J2940" s="28">
        <v>1</v>
      </c>
      <c r="K2940">
        <f t="shared" si="47"/>
        <v>310000011</v>
      </c>
      <c r="L2940">
        <v>0</v>
      </c>
    </row>
    <row r="2941" spans="2:12" x14ac:dyDescent="0.3">
      <c r="B2941" s="28">
        <v>3</v>
      </c>
      <c r="C2941" s="28">
        <v>1</v>
      </c>
      <c r="D2941" s="28">
        <v>0</v>
      </c>
      <c r="E2941" s="28">
        <v>0</v>
      </c>
      <c r="F2941" s="28">
        <v>0</v>
      </c>
      <c r="G2941" s="28">
        <v>0</v>
      </c>
      <c r="H2941" s="28">
        <v>0</v>
      </c>
      <c r="I2941" s="28">
        <v>2</v>
      </c>
      <c r="J2941" s="28">
        <v>0</v>
      </c>
      <c r="K2941">
        <f t="shared" si="47"/>
        <v>310000020</v>
      </c>
      <c r="L2941">
        <v>0</v>
      </c>
    </row>
    <row r="2942" spans="2:12" x14ac:dyDescent="0.3">
      <c r="B2942" s="28">
        <v>3</v>
      </c>
      <c r="C2942" s="28">
        <v>1</v>
      </c>
      <c r="D2942" s="28">
        <v>0</v>
      </c>
      <c r="E2942" s="28">
        <v>0</v>
      </c>
      <c r="F2942" s="28">
        <v>0</v>
      </c>
      <c r="G2942" s="28">
        <v>0</v>
      </c>
      <c r="H2942" s="28">
        <v>1</v>
      </c>
      <c r="I2942" s="28">
        <v>0</v>
      </c>
      <c r="J2942" s="28">
        <v>1</v>
      </c>
      <c r="K2942">
        <f t="shared" si="47"/>
        <v>310000101</v>
      </c>
      <c r="L2942">
        <v>0</v>
      </c>
    </row>
    <row r="2943" spans="2:12" x14ac:dyDescent="0.3">
      <c r="B2943" s="28">
        <v>3</v>
      </c>
      <c r="C2943" s="28">
        <v>1</v>
      </c>
      <c r="D2943" s="28">
        <v>0</v>
      </c>
      <c r="E2943" s="28">
        <v>0</v>
      </c>
      <c r="F2943" s="28">
        <v>0</v>
      </c>
      <c r="G2943" s="28">
        <v>0</v>
      </c>
      <c r="H2943" s="28">
        <v>1</v>
      </c>
      <c r="I2943" s="28">
        <v>1</v>
      </c>
      <c r="J2943" s="28">
        <v>0</v>
      </c>
      <c r="K2943">
        <f t="shared" si="47"/>
        <v>310000110</v>
      </c>
      <c r="L2943">
        <v>0</v>
      </c>
    </row>
    <row r="2944" spans="2:12" x14ac:dyDescent="0.3">
      <c r="B2944" s="28">
        <v>3</v>
      </c>
      <c r="C2944" s="28">
        <v>1</v>
      </c>
      <c r="D2944" s="28">
        <v>0</v>
      </c>
      <c r="E2944" s="28">
        <v>0</v>
      </c>
      <c r="F2944" s="28">
        <v>0</v>
      </c>
      <c r="G2944" s="28">
        <v>0</v>
      </c>
      <c r="H2944" s="28">
        <v>2</v>
      </c>
      <c r="I2944" s="28">
        <v>0</v>
      </c>
      <c r="J2944" s="28">
        <v>0</v>
      </c>
      <c r="K2944">
        <f t="shared" si="47"/>
        <v>310000200</v>
      </c>
      <c r="L2944">
        <v>0</v>
      </c>
    </row>
    <row r="2945" spans="2:12" x14ac:dyDescent="0.3">
      <c r="B2945" s="28">
        <v>3</v>
      </c>
      <c r="C2945" s="28">
        <v>1</v>
      </c>
      <c r="D2945" s="28">
        <v>0</v>
      </c>
      <c r="E2945" s="28">
        <v>0</v>
      </c>
      <c r="F2945" s="28">
        <v>0</v>
      </c>
      <c r="G2945" s="28">
        <v>1</v>
      </c>
      <c r="H2945" s="28">
        <v>0</v>
      </c>
      <c r="I2945" s="28">
        <v>0</v>
      </c>
      <c r="J2945" s="28">
        <v>1</v>
      </c>
      <c r="K2945">
        <f t="shared" si="47"/>
        <v>310001001</v>
      </c>
      <c r="L2945">
        <v>0</v>
      </c>
    </row>
    <row r="2946" spans="2:12" x14ac:dyDescent="0.3">
      <c r="B2946" s="28">
        <v>3</v>
      </c>
      <c r="C2946" s="28">
        <v>1</v>
      </c>
      <c r="D2946" s="28">
        <v>0</v>
      </c>
      <c r="E2946" s="28">
        <v>0</v>
      </c>
      <c r="F2946" s="28">
        <v>0</v>
      </c>
      <c r="G2946" s="28">
        <v>1</v>
      </c>
      <c r="H2946" s="28">
        <v>0</v>
      </c>
      <c r="I2946" s="28">
        <v>1</v>
      </c>
      <c r="J2946" s="28">
        <v>0</v>
      </c>
      <c r="K2946">
        <f t="shared" si="47"/>
        <v>310001010</v>
      </c>
      <c r="L2946">
        <v>0</v>
      </c>
    </row>
    <row r="2947" spans="2:12" x14ac:dyDescent="0.3">
      <c r="B2947" s="28">
        <v>3</v>
      </c>
      <c r="C2947" s="28">
        <v>1</v>
      </c>
      <c r="D2947" s="28">
        <v>0</v>
      </c>
      <c r="E2947" s="28">
        <v>0</v>
      </c>
      <c r="F2947" s="28">
        <v>0</v>
      </c>
      <c r="G2947" s="28">
        <v>1</v>
      </c>
      <c r="H2947" s="28">
        <v>1</v>
      </c>
      <c r="I2947" s="28">
        <v>0</v>
      </c>
      <c r="J2947" s="28">
        <v>0</v>
      </c>
      <c r="K2947">
        <f t="shared" si="47"/>
        <v>310001100</v>
      </c>
      <c r="L2947">
        <v>0</v>
      </c>
    </row>
    <row r="2948" spans="2:12" x14ac:dyDescent="0.3">
      <c r="B2948" s="28">
        <v>3</v>
      </c>
      <c r="C2948" s="28">
        <v>1</v>
      </c>
      <c r="D2948" s="28">
        <v>0</v>
      </c>
      <c r="E2948" s="28">
        <v>0</v>
      </c>
      <c r="F2948" s="28">
        <v>0</v>
      </c>
      <c r="G2948" s="28">
        <v>2</v>
      </c>
      <c r="H2948" s="28">
        <v>0</v>
      </c>
      <c r="I2948" s="28">
        <v>0</v>
      </c>
      <c r="J2948" s="28">
        <v>0</v>
      </c>
      <c r="K2948">
        <f t="shared" si="47"/>
        <v>310002000</v>
      </c>
      <c r="L2948">
        <v>0</v>
      </c>
    </row>
    <row r="2949" spans="2:12" x14ac:dyDescent="0.3">
      <c r="B2949" s="28">
        <v>3</v>
      </c>
      <c r="C2949" s="28">
        <v>1</v>
      </c>
      <c r="D2949" s="28">
        <v>0</v>
      </c>
      <c r="E2949" s="28">
        <v>0</v>
      </c>
      <c r="F2949" s="28">
        <v>1</v>
      </c>
      <c r="G2949" s="28">
        <v>0</v>
      </c>
      <c r="H2949" s="28">
        <v>0</v>
      </c>
      <c r="I2949" s="28">
        <v>0</v>
      </c>
      <c r="J2949" s="28">
        <v>1</v>
      </c>
      <c r="K2949">
        <f t="shared" si="47"/>
        <v>310010001</v>
      </c>
      <c r="L2949">
        <v>0</v>
      </c>
    </row>
    <row r="2950" spans="2:12" x14ac:dyDescent="0.3">
      <c r="B2950" s="28">
        <v>3</v>
      </c>
      <c r="C2950" s="28">
        <v>1</v>
      </c>
      <c r="D2950" s="28">
        <v>0</v>
      </c>
      <c r="E2950" s="28">
        <v>0</v>
      </c>
      <c r="F2950" s="28">
        <v>1</v>
      </c>
      <c r="G2950" s="28">
        <v>0</v>
      </c>
      <c r="H2950" s="28">
        <v>0</v>
      </c>
      <c r="I2950" s="28">
        <v>1</v>
      </c>
      <c r="J2950" s="28">
        <v>0</v>
      </c>
      <c r="K2950">
        <f t="shared" si="47"/>
        <v>310010010</v>
      </c>
      <c r="L2950">
        <v>0</v>
      </c>
    </row>
    <row r="2951" spans="2:12" x14ac:dyDescent="0.3">
      <c r="B2951" s="28">
        <v>3</v>
      </c>
      <c r="C2951" s="28">
        <v>1</v>
      </c>
      <c r="D2951" s="28">
        <v>0</v>
      </c>
      <c r="E2951" s="28">
        <v>0</v>
      </c>
      <c r="F2951" s="28">
        <v>1</v>
      </c>
      <c r="G2951" s="28">
        <v>1</v>
      </c>
      <c r="H2951" s="28">
        <v>0</v>
      </c>
      <c r="I2951" s="28">
        <v>0</v>
      </c>
      <c r="J2951" s="28">
        <v>0</v>
      </c>
      <c r="K2951">
        <f t="shared" si="47"/>
        <v>310011000</v>
      </c>
      <c r="L2951">
        <v>0</v>
      </c>
    </row>
    <row r="2952" spans="2:12" x14ac:dyDescent="0.3">
      <c r="B2952" s="28">
        <v>3</v>
      </c>
      <c r="C2952" s="28">
        <v>1</v>
      </c>
      <c r="D2952" s="28">
        <v>0</v>
      </c>
      <c r="E2952" s="28">
        <v>1</v>
      </c>
      <c r="F2952" s="28">
        <v>0</v>
      </c>
      <c r="G2952" s="28">
        <v>0</v>
      </c>
      <c r="H2952" s="28">
        <v>0</v>
      </c>
      <c r="I2952" s="28">
        <v>0</v>
      </c>
      <c r="J2952" s="28">
        <v>1</v>
      </c>
      <c r="K2952">
        <f t="shared" si="47"/>
        <v>310100001</v>
      </c>
      <c r="L2952">
        <v>0</v>
      </c>
    </row>
    <row r="2953" spans="2:12" x14ac:dyDescent="0.3">
      <c r="B2953" s="28">
        <v>3</v>
      </c>
      <c r="C2953" s="28">
        <v>1</v>
      </c>
      <c r="D2953" s="28">
        <v>0</v>
      </c>
      <c r="E2953" s="28">
        <v>1</v>
      </c>
      <c r="F2953" s="28">
        <v>0</v>
      </c>
      <c r="G2953" s="28">
        <v>0</v>
      </c>
      <c r="H2953" s="28">
        <v>0</v>
      </c>
      <c r="I2953" s="28">
        <v>1</v>
      </c>
      <c r="J2953" s="28">
        <v>0</v>
      </c>
      <c r="K2953">
        <f t="shared" si="47"/>
        <v>310100010</v>
      </c>
      <c r="L2953">
        <v>0</v>
      </c>
    </row>
    <row r="2954" spans="2:12" x14ac:dyDescent="0.3">
      <c r="B2954" s="28">
        <v>3</v>
      </c>
      <c r="C2954" s="28">
        <v>1</v>
      </c>
      <c r="D2954" s="28">
        <v>0</v>
      </c>
      <c r="E2954" s="28">
        <v>1</v>
      </c>
      <c r="F2954" s="28">
        <v>0</v>
      </c>
      <c r="G2954" s="28">
        <v>0</v>
      </c>
      <c r="H2954" s="28">
        <v>1</v>
      </c>
      <c r="I2954" s="28">
        <v>0</v>
      </c>
      <c r="J2954" s="28">
        <v>0</v>
      </c>
      <c r="K2954">
        <f t="shared" si="47"/>
        <v>310100100</v>
      </c>
      <c r="L2954">
        <v>0</v>
      </c>
    </row>
    <row r="2955" spans="2:12" x14ac:dyDescent="0.3">
      <c r="B2955" s="28">
        <v>3</v>
      </c>
      <c r="C2955" s="28">
        <v>1</v>
      </c>
      <c r="D2955" s="28">
        <v>0</v>
      </c>
      <c r="E2955" s="28">
        <v>1</v>
      </c>
      <c r="F2955" s="28">
        <v>0</v>
      </c>
      <c r="G2955" s="28">
        <v>1</v>
      </c>
      <c r="H2955" s="28">
        <v>0</v>
      </c>
      <c r="I2955" s="28">
        <v>0</v>
      </c>
      <c r="J2955" s="28">
        <v>0</v>
      </c>
      <c r="K2955">
        <f t="shared" si="47"/>
        <v>310101000</v>
      </c>
      <c r="L2955">
        <v>0</v>
      </c>
    </row>
    <row r="2956" spans="2:12" x14ac:dyDescent="0.3">
      <c r="B2956" s="28">
        <v>3</v>
      </c>
      <c r="C2956" s="28">
        <v>1</v>
      </c>
      <c r="D2956" s="28">
        <v>0</v>
      </c>
      <c r="E2956" s="28">
        <v>1</v>
      </c>
      <c r="F2956" s="28">
        <v>1</v>
      </c>
      <c r="G2956" s="28">
        <v>0</v>
      </c>
      <c r="H2956" s="28">
        <v>0</v>
      </c>
      <c r="I2956" s="28">
        <v>0</v>
      </c>
      <c r="J2956" s="28">
        <v>0</v>
      </c>
      <c r="K2956">
        <f t="shared" si="47"/>
        <v>310110000</v>
      </c>
      <c r="L2956">
        <v>0</v>
      </c>
    </row>
    <row r="2957" spans="2:12" x14ac:dyDescent="0.3">
      <c r="B2957" s="28">
        <v>3</v>
      </c>
      <c r="C2957" s="28">
        <v>1</v>
      </c>
      <c r="D2957" s="28">
        <v>0</v>
      </c>
      <c r="E2957" s="28">
        <v>2</v>
      </c>
      <c r="F2957" s="28">
        <v>0</v>
      </c>
      <c r="G2957" s="28">
        <v>0</v>
      </c>
      <c r="H2957" s="28">
        <v>0</v>
      </c>
      <c r="I2957" s="28">
        <v>0</v>
      </c>
      <c r="J2957" s="28">
        <v>0</v>
      </c>
      <c r="K2957">
        <f t="shared" si="47"/>
        <v>310200000</v>
      </c>
      <c r="L2957">
        <v>0</v>
      </c>
    </row>
    <row r="2958" spans="2:12" x14ac:dyDescent="0.3">
      <c r="B2958" s="28">
        <v>3</v>
      </c>
      <c r="C2958" s="28">
        <v>1</v>
      </c>
      <c r="D2958" s="28">
        <v>1</v>
      </c>
      <c r="E2958" s="28">
        <v>0</v>
      </c>
      <c r="F2958" s="28">
        <v>0</v>
      </c>
      <c r="G2958" s="28">
        <v>0</v>
      </c>
      <c r="H2958" s="28">
        <v>0</v>
      </c>
      <c r="I2958" s="28">
        <v>0</v>
      </c>
      <c r="J2958" s="28">
        <v>1</v>
      </c>
      <c r="K2958">
        <f t="shared" ref="K2958:K3016" si="48">B2958*100000000+C2958*10000000+D2958*1000000+E2958*100000+F2958*10000+G2958*1000+H2958*100+I2958*10+J2958</f>
        <v>311000001</v>
      </c>
      <c r="L2958">
        <v>0</v>
      </c>
    </row>
    <row r="2959" spans="2:12" x14ac:dyDescent="0.3">
      <c r="B2959" s="28">
        <v>3</v>
      </c>
      <c r="C2959" s="28">
        <v>1</v>
      </c>
      <c r="D2959" s="28">
        <v>1</v>
      </c>
      <c r="E2959" s="28">
        <v>0</v>
      </c>
      <c r="F2959" s="28">
        <v>0</v>
      </c>
      <c r="G2959" s="28">
        <v>0</v>
      </c>
      <c r="H2959" s="28">
        <v>0</v>
      </c>
      <c r="I2959" s="28">
        <v>1</v>
      </c>
      <c r="J2959" s="28">
        <v>0</v>
      </c>
      <c r="K2959">
        <f t="shared" si="48"/>
        <v>311000010</v>
      </c>
      <c r="L2959">
        <v>0</v>
      </c>
    </row>
    <row r="2960" spans="2:12" x14ac:dyDescent="0.3">
      <c r="B2960" s="28">
        <v>3</v>
      </c>
      <c r="C2960" s="28">
        <v>1</v>
      </c>
      <c r="D2960" s="28">
        <v>1</v>
      </c>
      <c r="E2960" s="28">
        <v>0</v>
      </c>
      <c r="F2960" s="28">
        <v>0</v>
      </c>
      <c r="G2960" s="28">
        <v>0</v>
      </c>
      <c r="H2960" s="28">
        <v>1</v>
      </c>
      <c r="I2960" s="28">
        <v>0</v>
      </c>
      <c r="J2960" s="28">
        <v>0</v>
      </c>
      <c r="K2960">
        <f t="shared" si="48"/>
        <v>311000100</v>
      </c>
      <c r="L2960">
        <v>0</v>
      </c>
    </row>
    <row r="2961" spans="2:12" x14ac:dyDescent="0.3">
      <c r="B2961" s="28">
        <v>3</v>
      </c>
      <c r="C2961" s="28">
        <v>1</v>
      </c>
      <c r="D2961" s="28">
        <v>1</v>
      </c>
      <c r="E2961" s="28">
        <v>0</v>
      </c>
      <c r="F2961" s="28">
        <v>0</v>
      </c>
      <c r="G2961" s="28">
        <v>1</v>
      </c>
      <c r="H2961" s="28">
        <v>0</v>
      </c>
      <c r="I2961" s="28">
        <v>0</v>
      </c>
      <c r="J2961" s="28">
        <v>0</v>
      </c>
      <c r="K2961">
        <f t="shared" si="48"/>
        <v>311001000</v>
      </c>
      <c r="L2961">
        <v>0</v>
      </c>
    </row>
    <row r="2962" spans="2:12" x14ac:dyDescent="0.3">
      <c r="B2962" s="28">
        <v>3</v>
      </c>
      <c r="C2962" s="28">
        <v>1</v>
      </c>
      <c r="D2962" s="28">
        <v>1</v>
      </c>
      <c r="E2962" s="28">
        <v>0</v>
      </c>
      <c r="F2962" s="28">
        <v>1</v>
      </c>
      <c r="G2962" s="28">
        <v>0</v>
      </c>
      <c r="H2962" s="28">
        <v>0</v>
      </c>
      <c r="I2962" s="28">
        <v>0</v>
      </c>
      <c r="J2962" s="28">
        <v>0</v>
      </c>
      <c r="K2962">
        <f t="shared" si="48"/>
        <v>311010000</v>
      </c>
      <c r="L2962">
        <v>0</v>
      </c>
    </row>
    <row r="2963" spans="2:12" x14ac:dyDescent="0.3">
      <c r="B2963" s="28">
        <v>3</v>
      </c>
      <c r="C2963" s="28">
        <v>1</v>
      </c>
      <c r="D2963" s="28">
        <v>1</v>
      </c>
      <c r="E2963" s="28">
        <v>1</v>
      </c>
      <c r="F2963" s="28">
        <v>0</v>
      </c>
      <c r="G2963" s="28">
        <v>0</v>
      </c>
      <c r="H2963" s="28">
        <v>0</v>
      </c>
      <c r="I2963" s="28">
        <v>0</v>
      </c>
      <c r="J2963" s="28">
        <v>0</v>
      </c>
      <c r="K2963">
        <f t="shared" si="48"/>
        <v>311100000</v>
      </c>
      <c r="L2963">
        <v>0</v>
      </c>
    </row>
    <row r="2964" spans="2:12" x14ac:dyDescent="0.3">
      <c r="B2964" s="28">
        <v>3</v>
      </c>
      <c r="C2964" s="28">
        <v>1</v>
      </c>
      <c r="D2964" s="28">
        <v>2</v>
      </c>
      <c r="E2964" s="28">
        <v>0</v>
      </c>
      <c r="F2964" s="28">
        <v>0</v>
      </c>
      <c r="G2964" s="28">
        <v>0</v>
      </c>
      <c r="H2964" s="28">
        <v>0</v>
      </c>
      <c r="I2964" s="28">
        <v>0</v>
      </c>
      <c r="J2964" s="28">
        <v>0</v>
      </c>
      <c r="K2964">
        <f t="shared" si="48"/>
        <v>312000000</v>
      </c>
      <c r="L2964">
        <v>0</v>
      </c>
    </row>
    <row r="2965" spans="2:12" x14ac:dyDescent="0.3">
      <c r="B2965" s="28">
        <v>3</v>
      </c>
      <c r="C2965" s="28">
        <v>2</v>
      </c>
      <c r="D2965" s="28">
        <v>0</v>
      </c>
      <c r="E2965" s="28">
        <v>0</v>
      </c>
      <c r="F2965" s="28">
        <v>0</v>
      </c>
      <c r="G2965" s="28">
        <v>0</v>
      </c>
      <c r="H2965" s="28">
        <v>0</v>
      </c>
      <c r="I2965" s="28">
        <v>0</v>
      </c>
      <c r="J2965" s="28">
        <v>1</v>
      </c>
      <c r="K2965">
        <f t="shared" si="48"/>
        <v>320000001</v>
      </c>
      <c r="L2965">
        <v>0</v>
      </c>
    </row>
    <row r="2966" spans="2:12" x14ac:dyDescent="0.3">
      <c r="B2966" s="28">
        <v>3</v>
      </c>
      <c r="C2966" s="28">
        <v>2</v>
      </c>
      <c r="D2966" s="28">
        <v>0</v>
      </c>
      <c r="E2966" s="28">
        <v>0</v>
      </c>
      <c r="F2966" s="28">
        <v>0</v>
      </c>
      <c r="G2966" s="28">
        <v>0</v>
      </c>
      <c r="H2966" s="28">
        <v>0</v>
      </c>
      <c r="I2966" s="28">
        <v>1</v>
      </c>
      <c r="J2966" s="28">
        <v>0</v>
      </c>
      <c r="K2966">
        <f t="shared" si="48"/>
        <v>320000010</v>
      </c>
      <c r="L2966">
        <v>0</v>
      </c>
    </row>
    <row r="2967" spans="2:12" x14ac:dyDescent="0.3">
      <c r="B2967" s="28">
        <v>3</v>
      </c>
      <c r="C2967" s="28">
        <v>2</v>
      </c>
      <c r="D2967" s="28">
        <v>0</v>
      </c>
      <c r="E2967" s="28">
        <v>0</v>
      </c>
      <c r="F2967" s="28">
        <v>0</v>
      </c>
      <c r="G2967" s="28">
        <v>0</v>
      </c>
      <c r="H2967" s="28">
        <v>1</v>
      </c>
      <c r="I2967" s="28">
        <v>0</v>
      </c>
      <c r="J2967" s="28">
        <v>0</v>
      </c>
      <c r="K2967">
        <f t="shared" si="48"/>
        <v>320000100</v>
      </c>
      <c r="L2967">
        <v>0</v>
      </c>
    </row>
    <row r="2968" spans="2:12" x14ac:dyDescent="0.3">
      <c r="B2968" s="28">
        <v>3</v>
      </c>
      <c r="C2968" s="28">
        <v>2</v>
      </c>
      <c r="D2968" s="28">
        <v>0</v>
      </c>
      <c r="E2968" s="28">
        <v>0</v>
      </c>
      <c r="F2968" s="28">
        <v>0</v>
      </c>
      <c r="G2968" s="28">
        <v>1</v>
      </c>
      <c r="H2968" s="28">
        <v>0</v>
      </c>
      <c r="I2968" s="28">
        <v>0</v>
      </c>
      <c r="J2968" s="28">
        <v>0</v>
      </c>
      <c r="K2968">
        <f t="shared" si="48"/>
        <v>320001000</v>
      </c>
      <c r="L2968">
        <v>0</v>
      </c>
    </row>
    <row r="2969" spans="2:12" x14ac:dyDescent="0.3">
      <c r="B2969" s="28">
        <v>3</v>
      </c>
      <c r="C2969" s="28">
        <v>2</v>
      </c>
      <c r="D2969" s="28">
        <v>0</v>
      </c>
      <c r="E2969" s="28">
        <v>0</v>
      </c>
      <c r="F2969" s="28">
        <v>1</v>
      </c>
      <c r="G2969" s="28">
        <v>0</v>
      </c>
      <c r="H2969" s="28">
        <v>0</v>
      </c>
      <c r="I2969" s="28">
        <v>0</v>
      </c>
      <c r="J2969" s="28">
        <v>0</v>
      </c>
      <c r="K2969">
        <f t="shared" si="48"/>
        <v>320010000</v>
      </c>
      <c r="L2969">
        <v>0</v>
      </c>
    </row>
    <row r="2970" spans="2:12" x14ac:dyDescent="0.3">
      <c r="B2970" s="28">
        <v>3</v>
      </c>
      <c r="C2970" s="28">
        <v>2</v>
      </c>
      <c r="D2970" s="28">
        <v>0</v>
      </c>
      <c r="E2970" s="28">
        <v>1</v>
      </c>
      <c r="F2970" s="28">
        <v>0</v>
      </c>
      <c r="G2970" s="28">
        <v>0</v>
      </c>
      <c r="H2970" s="28">
        <v>0</v>
      </c>
      <c r="I2970" s="28">
        <v>0</v>
      </c>
      <c r="J2970" s="28">
        <v>0</v>
      </c>
      <c r="K2970">
        <f t="shared" si="48"/>
        <v>320100000</v>
      </c>
      <c r="L2970">
        <v>0</v>
      </c>
    </row>
    <row r="2971" spans="2:12" x14ac:dyDescent="0.3">
      <c r="B2971" s="28">
        <v>3</v>
      </c>
      <c r="C2971" s="28">
        <v>2</v>
      </c>
      <c r="D2971" s="28">
        <v>1</v>
      </c>
      <c r="E2971" s="28">
        <v>0</v>
      </c>
      <c r="F2971" s="28">
        <v>0</v>
      </c>
      <c r="G2971" s="28">
        <v>0</v>
      </c>
      <c r="H2971" s="28">
        <v>0</v>
      </c>
      <c r="I2971" s="28">
        <v>0</v>
      </c>
      <c r="J2971" s="28">
        <v>0</v>
      </c>
      <c r="K2971">
        <f t="shared" si="48"/>
        <v>321000000</v>
      </c>
      <c r="L2971">
        <v>0</v>
      </c>
    </row>
    <row r="2972" spans="2:12" x14ac:dyDescent="0.3">
      <c r="B2972" s="28">
        <v>3</v>
      </c>
      <c r="C2972" s="28">
        <v>3</v>
      </c>
      <c r="D2972" s="28">
        <v>0</v>
      </c>
      <c r="E2972" s="28">
        <v>0</v>
      </c>
      <c r="F2972" s="28">
        <v>0</v>
      </c>
      <c r="G2972" s="28">
        <v>0</v>
      </c>
      <c r="H2972" s="28">
        <v>0</v>
      </c>
      <c r="I2972" s="28">
        <v>0</v>
      </c>
      <c r="J2972" s="28">
        <v>0</v>
      </c>
      <c r="K2972">
        <f t="shared" si="48"/>
        <v>330000000</v>
      </c>
      <c r="L2972">
        <v>0</v>
      </c>
    </row>
    <row r="2973" spans="2:12" x14ac:dyDescent="0.3">
      <c r="B2973" s="28">
        <v>4</v>
      </c>
      <c r="C2973" s="28">
        <v>0</v>
      </c>
      <c r="D2973" s="28">
        <v>0</v>
      </c>
      <c r="E2973" s="28">
        <v>0</v>
      </c>
      <c r="F2973" s="28">
        <v>0</v>
      </c>
      <c r="G2973" s="28">
        <v>0</v>
      </c>
      <c r="H2973" s="28">
        <v>0</v>
      </c>
      <c r="I2973" s="28">
        <v>0</v>
      </c>
      <c r="J2973" s="28">
        <v>2</v>
      </c>
      <c r="K2973">
        <f t="shared" si="48"/>
        <v>400000002</v>
      </c>
      <c r="L2973">
        <v>0</v>
      </c>
    </row>
    <row r="2974" spans="2:12" x14ac:dyDescent="0.3">
      <c r="B2974" s="28">
        <v>4</v>
      </c>
      <c r="C2974" s="28">
        <v>0</v>
      </c>
      <c r="D2974" s="28">
        <v>0</v>
      </c>
      <c r="E2974" s="28">
        <v>0</v>
      </c>
      <c r="F2974" s="28">
        <v>0</v>
      </c>
      <c r="G2974" s="28">
        <v>0</v>
      </c>
      <c r="H2974" s="28">
        <v>0</v>
      </c>
      <c r="I2974" s="28">
        <v>1</v>
      </c>
      <c r="J2974" s="28">
        <v>1</v>
      </c>
      <c r="K2974">
        <f t="shared" si="48"/>
        <v>400000011</v>
      </c>
      <c r="L2974">
        <v>0</v>
      </c>
    </row>
    <row r="2975" spans="2:12" x14ac:dyDescent="0.3">
      <c r="B2975" s="28">
        <v>4</v>
      </c>
      <c r="C2975" s="28">
        <v>0</v>
      </c>
      <c r="D2975" s="28">
        <v>0</v>
      </c>
      <c r="E2975" s="28">
        <v>0</v>
      </c>
      <c r="F2975" s="28">
        <v>0</v>
      </c>
      <c r="G2975" s="28">
        <v>0</v>
      </c>
      <c r="H2975" s="28">
        <v>0</v>
      </c>
      <c r="I2975" s="28">
        <v>2</v>
      </c>
      <c r="J2975" s="28">
        <v>0</v>
      </c>
      <c r="K2975">
        <f t="shared" si="48"/>
        <v>400000020</v>
      </c>
      <c r="L2975">
        <v>0</v>
      </c>
    </row>
    <row r="2976" spans="2:12" x14ac:dyDescent="0.3">
      <c r="B2976" s="28">
        <v>4</v>
      </c>
      <c r="C2976" s="28">
        <v>0</v>
      </c>
      <c r="D2976" s="28">
        <v>0</v>
      </c>
      <c r="E2976" s="28">
        <v>0</v>
      </c>
      <c r="F2976" s="28">
        <v>0</v>
      </c>
      <c r="G2976" s="28">
        <v>0</v>
      </c>
      <c r="H2976" s="28">
        <v>1</v>
      </c>
      <c r="I2976" s="28">
        <v>0</v>
      </c>
      <c r="J2976" s="28">
        <v>1</v>
      </c>
      <c r="K2976">
        <f t="shared" si="48"/>
        <v>400000101</v>
      </c>
      <c r="L2976">
        <v>0</v>
      </c>
    </row>
    <row r="2977" spans="2:12" x14ac:dyDescent="0.3">
      <c r="B2977" s="28">
        <v>4</v>
      </c>
      <c r="C2977" s="28">
        <v>0</v>
      </c>
      <c r="D2977" s="28">
        <v>0</v>
      </c>
      <c r="E2977" s="28">
        <v>0</v>
      </c>
      <c r="F2977" s="28">
        <v>0</v>
      </c>
      <c r="G2977" s="28">
        <v>0</v>
      </c>
      <c r="H2977" s="28">
        <v>1</v>
      </c>
      <c r="I2977" s="28">
        <v>1</v>
      </c>
      <c r="J2977" s="28">
        <v>0</v>
      </c>
      <c r="K2977">
        <f t="shared" si="48"/>
        <v>400000110</v>
      </c>
      <c r="L2977">
        <v>0</v>
      </c>
    </row>
    <row r="2978" spans="2:12" x14ac:dyDescent="0.3">
      <c r="B2978" s="28">
        <v>4</v>
      </c>
      <c r="C2978" s="28">
        <v>0</v>
      </c>
      <c r="D2978" s="28">
        <v>0</v>
      </c>
      <c r="E2978" s="28">
        <v>0</v>
      </c>
      <c r="F2978" s="28">
        <v>0</v>
      </c>
      <c r="G2978" s="28">
        <v>0</v>
      </c>
      <c r="H2978" s="28">
        <v>2</v>
      </c>
      <c r="I2978" s="28">
        <v>0</v>
      </c>
      <c r="J2978" s="28">
        <v>0</v>
      </c>
      <c r="K2978">
        <f t="shared" si="48"/>
        <v>400000200</v>
      </c>
      <c r="L2978">
        <v>0</v>
      </c>
    </row>
    <row r="2979" spans="2:12" x14ac:dyDescent="0.3">
      <c r="B2979" s="28">
        <v>4</v>
      </c>
      <c r="C2979" s="28">
        <v>0</v>
      </c>
      <c r="D2979" s="28">
        <v>0</v>
      </c>
      <c r="E2979" s="28">
        <v>0</v>
      </c>
      <c r="F2979" s="28">
        <v>0</v>
      </c>
      <c r="G2979" s="28">
        <v>1</v>
      </c>
      <c r="H2979" s="28">
        <v>0</v>
      </c>
      <c r="I2979" s="28">
        <v>0</v>
      </c>
      <c r="J2979" s="28">
        <v>1</v>
      </c>
      <c r="K2979">
        <f t="shared" si="48"/>
        <v>400001001</v>
      </c>
      <c r="L2979">
        <v>0</v>
      </c>
    </row>
    <row r="2980" spans="2:12" x14ac:dyDescent="0.3">
      <c r="B2980" s="28">
        <v>4</v>
      </c>
      <c r="C2980" s="28">
        <v>0</v>
      </c>
      <c r="D2980" s="28">
        <v>0</v>
      </c>
      <c r="E2980" s="28">
        <v>0</v>
      </c>
      <c r="F2980" s="28">
        <v>0</v>
      </c>
      <c r="G2980" s="28">
        <v>1</v>
      </c>
      <c r="H2980" s="28">
        <v>0</v>
      </c>
      <c r="I2980" s="28">
        <v>1</v>
      </c>
      <c r="J2980" s="28">
        <v>0</v>
      </c>
      <c r="K2980">
        <f t="shared" si="48"/>
        <v>400001010</v>
      </c>
      <c r="L2980">
        <v>0</v>
      </c>
    </row>
    <row r="2981" spans="2:12" x14ac:dyDescent="0.3">
      <c r="B2981" s="28">
        <v>4</v>
      </c>
      <c r="C2981" s="28">
        <v>0</v>
      </c>
      <c r="D2981" s="28">
        <v>0</v>
      </c>
      <c r="E2981" s="28">
        <v>0</v>
      </c>
      <c r="F2981" s="28">
        <v>0</v>
      </c>
      <c r="G2981" s="28">
        <v>1</v>
      </c>
      <c r="H2981" s="28">
        <v>1</v>
      </c>
      <c r="I2981" s="28">
        <v>0</v>
      </c>
      <c r="J2981" s="28">
        <v>0</v>
      </c>
      <c r="K2981">
        <f t="shared" si="48"/>
        <v>400001100</v>
      </c>
      <c r="L2981">
        <v>0</v>
      </c>
    </row>
    <row r="2982" spans="2:12" x14ac:dyDescent="0.3">
      <c r="B2982" s="28">
        <v>4</v>
      </c>
      <c r="C2982" s="28">
        <v>0</v>
      </c>
      <c r="D2982" s="28">
        <v>0</v>
      </c>
      <c r="E2982" s="28">
        <v>0</v>
      </c>
      <c r="F2982" s="28">
        <v>0</v>
      </c>
      <c r="G2982" s="28">
        <v>2</v>
      </c>
      <c r="H2982" s="28">
        <v>0</v>
      </c>
      <c r="I2982" s="28">
        <v>0</v>
      </c>
      <c r="J2982" s="28">
        <v>0</v>
      </c>
      <c r="K2982">
        <f t="shared" si="48"/>
        <v>400002000</v>
      </c>
      <c r="L2982">
        <v>0</v>
      </c>
    </row>
    <row r="2983" spans="2:12" x14ac:dyDescent="0.3">
      <c r="B2983" s="28">
        <v>4</v>
      </c>
      <c r="C2983" s="28">
        <v>0</v>
      </c>
      <c r="D2983" s="28">
        <v>0</v>
      </c>
      <c r="E2983" s="28">
        <v>0</v>
      </c>
      <c r="F2983" s="28">
        <v>1</v>
      </c>
      <c r="G2983" s="28">
        <v>0</v>
      </c>
      <c r="H2983" s="28">
        <v>0</v>
      </c>
      <c r="I2983" s="28">
        <v>0</v>
      </c>
      <c r="J2983" s="28">
        <v>1</v>
      </c>
      <c r="K2983">
        <f t="shared" si="48"/>
        <v>400010001</v>
      </c>
      <c r="L2983">
        <v>0</v>
      </c>
    </row>
    <row r="2984" spans="2:12" x14ac:dyDescent="0.3">
      <c r="B2984" s="28">
        <v>4</v>
      </c>
      <c r="C2984" s="28">
        <v>0</v>
      </c>
      <c r="D2984" s="28">
        <v>0</v>
      </c>
      <c r="E2984" s="28">
        <v>0</v>
      </c>
      <c r="F2984" s="28">
        <v>1</v>
      </c>
      <c r="G2984" s="28">
        <v>0</v>
      </c>
      <c r="H2984" s="28">
        <v>0</v>
      </c>
      <c r="I2984" s="28">
        <v>1</v>
      </c>
      <c r="J2984" s="28">
        <v>0</v>
      </c>
      <c r="K2984">
        <f t="shared" si="48"/>
        <v>400010010</v>
      </c>
      <c r="L2984">
        <v>0</v>
      </c>
    </row>
    <row r="2985" spans="2:12" x14ac:dyDescent="0.3">
      <c r="B2985" s="28">
        <v>4</v>
      </c>
      <c r="C2985" s="28">
        <v>0</v>
      </c>
      <c r="D2985" s="28">
        <v>0</v>
      </c>
      <c r="E2985" s="28">
        <v>0</v>
      </c>
      <c r="F2985" s="28">
        <v>1</v>
      </c>
      <c r="G2985" s="28">
        <v>0</v>
      </c>
      <c r="H2985" s="28">
        <v>1</v>
      </c>
      <c r="I2985" s="28">
        <v>0</v>
      </c>
      <c r="J2985" s="28">
        <v>0</v>
      </c>
      <c r="K2985">
        <f t="shared" si="48"/>
        <v>400010100</v>
      </c>
      <c r="L2985">
        <v>0</v>
      </c>
    </row>
    <row r="2986" spans="2:12" x14ac:dyDescent="0.3">
      <c r="B2986" s="28">
        <v>4</v>
      </c>
      <c r="C2986" s="28">
        <v>0</v>
      </c>
      <c r="D2986" s="28">
        <v>0</v>
      </c>
      <c r="E2986" s="28">
        <v>0</v>
      </c>
      <c r="F2986" s="28">
        <v>1</v>
      </c>
      <c r="G2986" s="28">
        <v>1</v>
      </c>
      <c r="H2986" s="28">
        <v>0</v>
      </c>
      <c r="I2986" s="28">
        <v>0</v>
      </c>
      <c r="J2986" s="28">
        <v>0</v>
      </c>
      <c r="K2986">
        <f t="shared" si="48"/>
        <v>400011000</v>
      </c>
      <c r="L2986">
        <v>0</v>
      </c>
    </row>
    <row r="2987" spans="2:12" x14ac:dyDescent="0.3">
      <c r="B2987" s="28">
        <v>4</v>
      </c>
      <c r="C2987" s="28">
        <v>0</v>
      </c>
      <c r="D2987" s="28">
        <v>0</v>
      </c>
      <c r="E2987" s="28">
        <v>0</v>
      </c>
      <c r="F2987" s="28">
        <v>2</v>
      </c>
      <c r="G2987" s="28">
        <v>0</v>
      </c>
      <c r="H2987" s="28">
        <v>0</v>
      </c>
      <c r="I2987" s="28">
        <v>0</v>
      </c>
      <c r="J2987" s="28">
        <v>0</v>
      </c>
      <c r="K2987">
        <f t="shared" si="48"/>
        <v>400020000</v>
      </c>
      <c r="L2987">
        <v>0</v>
      </c>
    </row>
    <row r="2988" spans="2:12" x14ac:dyDescent="0.3">
      <c r="B2988" s="28">
        <v>4</v>
      </c>
      <c r="C2988" s="28">
        <v>0</v>
      </c>
      <c r="D2988" s="28">
        <v>0</v>
      </c>
      <c r="E2988" s="28">
        <v>1</v>
      </c>
      <c r="F2988" s="28">
        <v>0</v>
      </c>
      <c r="G2988" s="28">
        <v>0</v>
      </c>
      <c r="H2988" s="28">
        <v>0</v>
      </c>
      <c r="I2988" s="28">
        <v>0</v>
      </c>
      <c r="J2988" s="28">
        <v>1</v>
      </c>
      <c r="K2988">
        <f t="shared" si="48"/>
        <v>400100001</v>
      </c>
      <c r="L2988">
        <v>0</v>
      </c>
    </row>
    <row r="2989" spans="2:12" x14ac:dyDescent="0.3">
      <c r="B2989" s="28">
        <v>4</v>
      </c>
      <c r="C2989" s="28">
        <v>0</v>
      </c>
      <c r="D2989" s="28">
        <v>0</v>
      </c>
      <c r="E2989" s="28">
        <v>1</v>
      </c>
      <c r="F2989" s="28">
        <v>0</v>
      </c>
      <c r="G2989" s="28">
        <v>0</v>
      </c>
      <c r="H2989" s="28">
        <v>0</v>
      </c>
      <c r="I2989" s="28">
        <v>1</v>
      </c>
      <c r="J2989" s="28">
        <v>0</v>
      </c>
      <c r="K2989">
        <f t="shared" si="48"/>
        <v>400100010</v>
      </c>
      <c r="L2989">
        <v>0</v>
      </c>
    </row>
    <row r="2990" spans="2:12" x14ac:dyDescent="0.3">
      <c r="B2990" s="28">
        <v>4</v>
      </c>
      <c r="C2990" s="28">
        <v>0</v>
      </c>
      <c r="D2990" s="28">
        <v>0</v>
      </c>
      <c r="E2990" s="28">
        <v>1</v>
      </c>
      <c r="F2990" s="28">
        <v>0</v>
      </c>
      <c r="G2990" s="28">
        <v>0</v>
      </c>
      <c r="H2990" s="28">
        <v>1</v>
      </c>
      <c r="I2990" s="28">
        <v>0</v>
      </c>
      <c r="J2990" s="28">
        <v>0</v>
      </c>
      <c r="K2990">
        <f t="shared" si="48"/>
        <v>400100100</v>
      </c>
      <c r="L2990">
        <v>0</v>
      </c>
    </row>
    <row r="2991" spans="2:12" x14ac:dyDescent="0.3">
      <c r="B2991" s="28">
        <v>4</v>
      </c>
      <c r="C2991" s="28">
        <v>0</v>
      </c>
      <c r="D2991" s="28">
        <v>0</v>
      </c>
      <c r="E2991" s="28">
        <v>1</v>
      </c>
      <c r="F2991" s="28">
        <v>0</v>
      </c>
      <c r="G2991" s="28">
        <v>1</v>
      </c>
      <c r="H2991" s="28">
        <v>0</v>
      </c>
      <c r="I2991" s="28">
        <v>0</v>
      </c>
      <c r="J2991" s="28">
        <v>0</v>
      </c>
      <c r="K2991">
        <f t="shared" si="48"/>
        <v>400101000</v>
      </c>
      <c r="L2991">
        <v>0</v>
      </c>
    </row>
    <row r="2992" spans="2:12" x14ac:dyDescent="0.3">
      <c r="B2992" s="28">
        <v>4</v>
      </c>
      <c r="C2992" s="28">
        <v>0</v>
      </c>
      <c r="D2992" s="28">
        <v>0</v>
      </c>
      <c r="E2992" s="28">
        <v>1</v>
      </c>
      <c r="F2992" s="28">
        <v>1</v>
      </c>
      <c r="G2992" s="28">
        <v>0</v>
      </c>
      <c r="H2992" s="28">
        <v>0</v>
      </c>
      <c r="I2992" s="28">
        <v>0</v>
      </c>
      <c r="J2992" s="28">
        <v>0</v>
      </c>
      <c r="K2992">
        <f t="shared" si="48"/>
        <v>400110000</v>
      </c>
      <c r="L2992">
        <v>0</v>
      </c>
    </row>
    <row r="2993" spans="2:12" x14ac:dyDescent="0.3">
      <c r="B2993" s="28">
        <v>4</v>
      </c>
      <c r="C2993" s="28">
        <v>0</v>
      </c>
      <c r="D2993" s="28">
        <v>1</v>
      </c>
      <c r="E2993" s="28">
        <v>0</v>
      </c>
      <c r="F2993" s="28">
        <v>0</v>
      </c>
      <c r="G2993" s="28">
        <v>0</v>
      </c>
      <c r="H2993" s="28">
        <v>0</v>
      </c>
      <c r="I2993" s="28">
        <v>0</v>
      </c>
      <c r="J2993" s="28">
        <v>1</v>
      </c>
      <c r="K2993">
        <f t="shared" si="48"/>
        <v>401000001</v>
      </c>
      <c r="L2993">
        <v>0</v>
      </c>
    </row>
    <row r="2994" spans="2:12" x14ac:dyDescent="0.3">
      <c r="B2994" s="28">
        <v>4</v>
      </c>
      <c r="C2994" s="28">
        <v>0</v>
      </c>
      <c r="D2994" s="28">
        <v>1</v>
      </c>
      <c r="E2994" s="28">
        <v>0</v>
      </c>
      <c r="F2994" s="28">
        <v>0</v>
      </c>
      <c r="G2994" s="28">
        <v>0</v>
      </c>
      <c r="H2994" s="28">
        <v>0</v>
      </c>
      <c r="I2994" s="28">
        <v>1</v>
      </c>
      <c r="J2994" s="28">
        <v>0</v>
      </c>
      <c r="K2994">
        <f t="shared" si="48"/>
        <v>401000010</v>
      </c>
      <c r="L2994">
        <v>0</v>
      </c>
    </row>
    <row r="2995" spans="2:12" x14ac:dyDescent="0.3">
      <c r="B2995" s="28">
        <v>4</v>
      </c>
      <c r="C2995" s="28">
        <v>0</v>
      </c>
      <c r="D2995" s="28">
        <v>1</v>
      </c>
      <c r="E2995" s="28">
        <v>0</v>
      </c>
      <c r="F2995" s="28">
        <v>0</v>
      </c>
      <c r="G2995" s="28">
        <v>0</v>
      </c>
      <c r="H2995" s="28">
        <v>1</v>
      </c>
      <c r="I2995" s="28">
        <v>0</v>
      </c>
      <c r="J2995" s="28">
        <v>0</v>
      </c>
      <c r="K2995">
        <f t="shared" si="48"/>
        <v>401000100</v>
      </c>
      <c r="L2995">
        <v>0</v>
      </c>
    </row>
    <row r="2996" spans="2:12" x14ac:dyDescent="0.3">
      <c r="B2996" s="28">
        <v>4</v>
      </c>
      <c r="C2996" s="28">
        <v>0</v>
      </c>
      <c r="D2996" s="28">
        <v>1</v>
      </c>
      <c r="E2996" s="28">
        <v>0</v>
      </c>
      <c r="F2996" s="28">
        <v>0</v>
      </c>
      <c r="G2996" s="28">
        <v>1</v>
      </c>
      <c r="H2996" s="28">
        <v>0</v>
      </c>
      <c r="I2996" s="28">
        <v>0</v>
      </c>
      <c r="J2996" s="28">
        <v>0</v>
      </c>
      <c r="K2996">
        <f t="shared" si="48"/>
        <v>401001000</v>
      </c>
      <c r="L2996">
        <v>0</v>
      </c>
    </row>
    <row r="2997" spans="2:12" x14ac:dyDescent="0.3">
      <c r="B2997" s="28">
        <v>4</v>
      </c>
      <c r="C2997" s="28">
        <v>0</v>
      </c>
      <c r="D2997" s="28">
        <v>1</v>
      </c>
      <c r="E2997" s="28">
        <v>0</v>
      </c>
      <c r="F2997" s="28">
        <v>1</v>
      </c>
      <c r="G2997" s="28">
        <v>0</v>
      </c>
      <c r="H2997" s="28">
        <v>0</v>
      </c>
      <c r="I2997" s="28">
        <v>0</v>
      </c>
      <c r="J2997" s="28">
        <v>0</v>
      </c>
      <c r="K2997">
        <f t="shared" si="48"/>
        <v>401010000</v>
      </c>
      <c r="L2997">
        <v>0</v>
      </c>
    </row>
    <row r="2998" spans="2:12" x14ac:dyDescent="0.3">
      <c r="B2998" s="28">
        <v>4</v>
      </c>
      <c r="C2998" s="28">
        <v>0</v>
      </c>
      <c r="D2998" s="28">
        <v>1</v>
      </c>
      <c r="E2998" s="28">
        <v>1</v>
      </c>
      <c r="F2998" s="28">
        <v>0</v>
      </c>
      <c r="G2998" s="28">
        <v>0</v>
      </c>
      <c r="H2998" s="28">
        <v>0</v>
      </c>
      <c r="I2998" s="28">
        <v>0</v>
      </c>
      <c r="J2998" s="28">
        <v>0</v>
      </c>
      <c r="K2998">
        <f t="shared" si="48"/>
        <v>401100000</v>
      </c>
      <c r="L2998">
        <v>0</v>
      </c>
    </row>
    <row r="2999" spans="2:12" x14ac:dyDescent="0.3">
      <c r="B2999" s="28">
        <v>4</v>
      </c>
      <c r="C2999" s="28">
        <v>0</v>
      </c>
      <c r="D2999" s="28">
        <v>2</v>
      </c>
      <c r="E2999" s="28">
        <v>0</v>
      </c>
      <c r="F2999" s="28">
        <v>0</v>
      </c>
      <c r="G2999" s="28">
        <v>0</v>
      </c>
      <c r="H2999" s="28">
        <v>0</v>
      </c>
      <c r="I2999" s="28">
        <v>0</v>
      </c>
      <c r="J2999" s="28">
        <v>0</v>
      </c>
      <c r="K2999">
        <f t="shared" si="48"/>
        <v>402000000</v>
      </c>
      <c r="L2999">
        <v>0</v>
      </c>
    </row>
    <row r="3000" spans="2:12" x14ac:dyDescent="0.3">
      <c r="B3000" s="28">
        <v>4</v>
      </c>
      <c r="C3000" s="28">
        <v>1</v>
      </c>
      <c r="D3000" s="28">
        <v>0</v>
      </c>
      <c r="E3000" s="28">
        <v>0</v>
      </c>
      <c r="F3000" s="28">
        <v>0</v>
      </c>
      <c r="G3000" s="28">
        <v>0</v>
      </c>
      <c r="H3000" s="28">
        <v>0</v>
      </c>
      <c r="I3000" s="28">
        <v>0</v>
      </c>
      <c r="J3000" s="28">
        <v>1</v>
      </c>
      <c r="K3000">
        <f t="shared" si="48"/>
        <v>410000001</v>
      </c>
      <c r="L3000">
        <v>0</v>
      </c>
    </row>
    <row r="3001" spans="2:12" x14ac:dyDescent="0.3">
      <c r="B3001" s="28">
        <v>4</v>
      </c>
      <c r="C3001" s="28">
        <v>1</v>
      </c>
      <c r="D3001" s="28">
        <v>0</v>
      </c>
      <c r="E3001" s="28">
        <v>0</v>
      </c>
      <c r="F3001" s="28">
        <v>0</v>
      </c>
      <c r="G3001" s="28">
        <v>0</v>
      </c>
      <c r="H3001" s="28">
        <v>0</v>
      </c>
      <c r="I3001" s="28">
        <v>1</v>
      </c>
      <c r="J3001" s="28">
        <v>0</v>
      </c>
      <c r="K3001">
        <f t="shared" si="48"/>
        <v>410000010</v>
      </c>
      <c r="L3001">
        <v>0</v>
      </c>
    </row>
    <row r="3002" spans="2:12" x14ac:dyDescent="0.3">
      <c r="B3002" s="28">
        <v>4</v>
      </c>
      <c r="C3002" s="28">
        <v>1</v>
      </c>
      <c r="D3002" s="28">
        <v>0</v>
      </c>
      <c r="E3002" s="28">
        <v>0</v>
      </c>
      <c r="F3002" s="28">
        <v>0</v>
      </c>
      <c r="G3002" s="28">
        <v>0</v>
      </c>
      <c r="H3002" s="28">
        <v>1</v>
      </c>
      <c r="I3002" s="28">
        <v>0</v>
      </c>
      <c r="J3002" s="28">
        <v>0</v>
      </c>
      <c r="K3002">
        <f t="shared" si="48"/>
        <v>410000100</v>
      </c>
      <c r="L3002">
        <v>0</v>
      </c>
    </row>
    <row r="3003" spans="2:12" x14ac:dyDescent="0.3">
      <c r="B3003" s="28">
        <v>4</v>
      </c>
      <c r="C3003" s="28">
        <v>1</v>
      </c>
      <c r="D3003" s="28">
        <v>0</v>
      </c>
      <c r="E3003" s="28">
        <v>0</v>
      </c>
      <c r="F3003" s="28">
        <v>0</v>
      </c>
      <c r="G3003" s="28">
        <v>1</v>
      </c>
      <c r="H3003" s="28">
        <v>0</v>
      </c>
      <c r="I3003" s="28">
        <v>0</v>
      </c>
      <c r="J3003" s="28">
        <v>0</v>
      </c>
      <c r="K3003">
        <f t="shared" si="48"/>
        <v>410001000</v>
      </c>
      <c r="L3003">
        <v>0</v>
      </c>
    </row>
    <row r="3004" spans="2:12" x14ac:dyDescent="0.3">
      <c r="B3004" s="28">
        <v>4</v>
      </c>
      <c r="C3004" s="28">
        <v>1</v>
      </c>
      <c r="D3004" s="28">
        <v>0</v>
      </c>
      <c r="E3004" s="28">
        <v>0</v>
      </c>
      <c r="F3004" s="28">
        <v>1</v>
      </c>
      <c r="G3004" s="28">
        <v>0</v>
      </c>
      <c r="H3004" s="28">
        <v>0</v>
      </c>
      <c r="I3004" s="28">
        <v>0</v>
      </c>
      <c r="J3004" s="28">
        <v>0</v>
      </c>
      <c r="K3004">
        <f t="shared" si="48"/>
        <v>410010000</v>
      </c>
      <c r="L3004">
        <v>0</v>
      </c>
    </row>
    <row r="3005" spans="2:12" x14ac:dyDescent="0.3">
      <c r="B3005" s="28">
        <v>4</v>
      </c>
      <c r="C3005" s="28">
        <v>1</v>
      </c>
      <c r="D3005" s="28">
        <v>0</v>
      </c>
      <c r="E3005" s="28">
        <v>1</v>
      </c>
      <c r="F3005" s="28">
        <v>0</v>
      </c>
      <c r="G3005" s="28">
        <v>0</v>
      </c>
      <c r="H3005" s="28">
        <v>0</v>
      </c>
      <c r="I3005" s="28">
        <v>0</v>
      </c>
      <c r="J3005" s="28">
        <v>0</v>
      </c>
      <c r="K3005">
        <f t="shared" si="48"/>
        <v>410100000</v>
      </c>
      <c r="L3005">
        <v>0</v>
      </c>
    </row>
    <row r="3006" spans="2:12" x14ac:dyDescent="0.3">
      <c r="B3006" s="28">
        <v>4</v>
      </c>
      <c r="C3006" s="28">
        <v>1</v>
      </c>
      <c r="D3006" s="28">
        <v>1</v>
      </c>
      <c r="E3006" s="28">
        <v>0</v>
      </c>
      <c r="F3006" s="28">
        <v>0</v>
      </c>
      <c r="G3006" s="28">
        <v>0</v>
      </c>
      <c r="H3006" s="28">
        <v>0</v>
      </c>
      <c r="I3006" s="28">
        <v>0</v>
      </c>
      <c r="J3006" s="28">
        <v>0</v>
      </c>
      <c r="K3006">
        <f t="shared" si="48"/>
        <v>411000000</v>
      </c>
      <c r="L3006">
        <v>0</v>
      </c>
    </row>
    <row r="3007" spans="2:12" x14ac:dyDescent="0.3">
      <c r="B3007" s="28">
        <v>4</v>
      </c>
      <c r="C3007" s="28">
        <v>2</v>
      </c>
      <c r="D3007" s="28">
        <v>0</v>
      </c>
      <c r="E3007" s="28">
        <v>0</v>
      </c>
      <c r="F3007" s="28">
        <v>0</v>
      </c>
      <c r="G3007" s="28">
        <v>0</v>
      </c>
      <c r="H3007" s="28">
        <v>0</v>
      </c>
      <c r="I3007" s="28">
        <v>0</v>
      </c>
      <c r="J3007" s="28">
        <v>0</v>
      </c>
      <c r="K3007">
        <f t="shared" si="48"/>
        <v>420000000</v>
      </c>
      <c r="L3007">
        <v>0</v>
      </c>
    </row>
    <row r="3008" spans="2:12" x14ac:dyDescent="0.3">
      <c r="B3008" s="28">
        <v>5</v>
      </c>
      <c r="C3008" s="28">
        <v>0</v>
      </c>
      <c r="D3008" s="28">
        <v>0</v>
      </c>
      <c r="E3008" s="28">
        <v>0</v>
      </c>
      <c r="F3008" s="28">
        <v>0</v>
      </c>
      <c r="G3008" s="28">
        <v>0</v>
      </c>
      <c r="H3008" s="28">
        <v>0</v>
      </c>
      <c r="I3008" s="28">
        <v>0</v>
      </c>
      <c r="J3008" s="28">
        <v>1</v>
      </c>
      <c r="K3008">
        <f t="shared" si="48"/>
        <v>500000001</v>
      </c>
      <c r="L3008">
        <v>0</v>
      </c>
    </row>
    <row r="3009" spans="2:12" x14ac:dyDescent="0.3">
      <c r="B3009" s="28">
        <v>5</v>
      </c>
      <c r="C3009" s="28">
        <v>0</v>
      </c>
      <c r="D3009" s="28">
        <v>0</v>
      </c>
      <c r="E3009" s="28">
        <v>0</v>
      </c>
      <c r="F3009" s="28">
        <v>0</v>
      </c>
      <c r="G3009" s="28">
        <v>0</v>
      </c>
      <c r="H3009" s="28">
        <v>0</v>
      </c>
      <c r="I3009" s="28">
        <v>1</v>
      </c>
      <c r="J3009" s="28">
        <v>0</v>
      </c>
      <c r="K3009">
        <f t="shared" si="48"/>
        <v>500000010</v>
      </c>
      <c r="L3009">
        <v>0</v>
      </c>
    </row>
    <row r="3010" spans="2:12" x14ac:dyDescent="0.3">
      <c r="B3010" s="28">
        <v>5</v>
      </c>
      <c r="C3010" s="28">
        <v>0</v>
      </c>
      <c r="D3010" s="28">
        <v>0</v>
      </c>
      <c r="E3010" s="28">
        <v>0</v>
      </c>
      <c r="F3010" s="28">
        <v>0</v>
      </c>
      <c r="G3010" s="28">
        <v>0</v>
      </c>
      <c r="H3010" s="28">
        <v>1</v>
      </c>
      <c r="I3010" s="28">
        <v>0</v>
      </c>
      <c r="J3010" s="28">
        <v>0</v>
      </c>
      <c r="K3010">
        <f t="shared" si="48"/>
        <v>500000100</v>
      </c>
      <c r="L3010">
        <v>0</v>
      </c>
    </row>
    <row r="3011" spans="2:12" x14ac:dyDescent="0.3">
      <c r="B3011" s="28">
        <v>5</v>
      </c>
      <c r="C3011" s="28">
        <v>0</v>
      </c>
      <c r="D3011" s="28">
        <v>0</v>
      </c>
      <c r="E3011" s="28">
        <v>0</v>
      </c>
      <c r="F3011" s="28">
        <v>0</v>
      </c>
      <c r="G3011" s="28">
        <v>1</v>
      </c>
      <c r="H3011" s="28">
        <v>0</v>
      </c>
      <c r="I3011" s="28">
        <v>0</v>
      </c>
      <c r="J3011" s="28">
        <v>0</v>
      </c>
      <c r="K3011">
        <f t="shared" si="48"/>
        <v>500001000</v>
      </c>
      <c r="L3011">
        <v>0</v>
      </c>
    </row>
    <row r="3012" spans="2:12" x14ac:dyDescent="0.3">
      <c r="B3012" s="28">
        <v>5</v>
      </c>
      <c r="C3012" s="28">
        <v>0</v>
      </c>
      <c r="D3012" s="28">
        <v>0</v>
      </c>
      <c r="E3012" s="28">
        <v>0</v>
      </c>
      <c r="F3012" s="28">
        <v>1</v>
      </c>
      <c r="G3012" s="28">
        <v>0</v>
      </c>
      <c r="H3012" s="28">
        <v>0</v>
      </c>
      <c r="I3012" s="28">
        <v>0</v>
      </c>
      <c r="J3012" s="28">
        <v>0</v>
      </c>
      <c r="K3012">
        <f t="shared" si="48"/>
        <v>500010000</v>
      </c>
      <c r="L3012">
        <v>0</v>
      </c>
    </row>
    <row r="3013" spans="2:12" x14ac:dyDescent="0.3">
      <c r="B3013" s="28">
        <v>5</v>
      </c>
      <c r="C3013" s="28">
        <v>0</v>
      </c>
      <c r="D3013" s="28">
        <v>0</v>
      </c>
      <c r="E3013" s="28">
        <v>1</v>
      </c>
      <c r="F3013" s="28">
        <v>0</v>
      </c>
      <c r="G3013" s="28">
        <v>0</v>
      </c>
      <c r="H3013" s="28">
        <v>0</v>
      </c>
      <c r="I3013" s="28">
        <v>0</v>
      </c>
      <c r="J3013" s="28">
        <v>0</v>
      </c>
      <c r="K3013">
        <f t="shared" si="48"/>
        <v>500100000</v>
      </c>
      <c r="L3013">
        <v>0</v>
      </c>
    </row>
    <row r="3014" spans="2:12" x14ac:dyDescent="0.3">
      <c r="B3014" s="28">
        <v>5</v>
      </c>
      <c r="C3014" s="28">
        <v>0</v>
      </c>
      <c r="D3014" s="28">
        <v>1</v>
      </c>
      <c r="E3014" s="28">
        <v>0</v>
      </c>
      <c r="F3014" s="28">
        <v>0</v>
      </c>
      <c r="G3014" s="28">
        <v>0</v>
      </c>
      <c r="H3014" s="28">
        <v>0</v>
      </c>
      <c r="I3014" s="28">
        <v>0</v>
      </c>
      <c r="J3014" s="28">
        <v>0</v>
      </c>
      <c r="K3014">
        <f t="shared" si="48"/>
        <v>501000000</v>
      </c>
      <c r="L3014">
        <v>0</v>
      </c>
    </row>
    <row r="3015" spans="2:12" x14ac:dyDescent="0.3">
      <c r="B3015" s="28">
        <v>5</v>
      </c>
      <c r="C3015" s="28">
        <v>1</v>
      </c>
      <c r="D3015" s="28">
        <v>0</v>
      </c>
      <c r="E3015" s="28">
        <v>0</v>
      </c>
      <c r="F3015" s="28">
        <v>0</v>
      </c>
      <c r="G3015" s="28">
        <v>0</v>
      </c>
      <c r="H3015" s="28">
        <v>0</v>
      </c>
      <c r="I3015" s="28">
        <v>0</v>
      </c>
      <c r="J3015" s="28">
        <v>0</v>
      </c>
      <c r="K3015">
        <f t="shared" si="48"/>
        <v>510000000</v>
      </c>
      <c r="L3015">
        <v>0</v>
      </c>
    </row>
    <row r="3016" spans="2:12" x14ac:dyDescent="0.3">
      <c r="B3016" s="28">
        <v>6</v>
      </c>
      <c r="C3016" s="28">
        <v>0</v>
      </c>
      <c r="D3016" s="28">
        <v>0</v>
      </c>
      <c r="E3016" s="28">
        <v>0</v>
      </c>
      <c r="F3016" s="28">
        <v>0</v>
      </c>
      <c r="G3016" s="28">
        <v>0</v>
      </c>
      <c r="H3016" s="28">
        <v>0</v>
      </c>
      <c r="I3016" s="28">
        <v>0</v>
      </c>
      <c r="J3016" s="28">
        <v>0</v>
      </c>
      <c r="K3016">
        <f t="shared" si="48"/>
        <v>600000000</v>
      </c>
      <c r="L3016">
        <v>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7"/>
  <sheetViews>
    <sheetView workbookViewId="0">
      <selection activeCell="T23" sqref="T23"/>
    </sheetView>
  </sheetViews>
  <sheetFormatPr defaultRowHeight="16.5" x14ac:dyDescent="0.3"/>
  <cols>
    <col min="17" max="17" width="19" customWidth="1"/>
  </cols>
  <sheetData>
    <row r="2" spans="2:18" x14ac:dyDescent="0.3">
      <c r="B2" s="10" t="s">
        <v>3248</v>
      </c>
      <c r="C2" s="10" t="s">
        <v>3249</v>
      </c>
      <c r="D2" s="10" t="s">
        <v>3251</v>
      </c>
      <c r="E2" s="10" t="s">
        <v>3252</v>
      </c>
      <c r="F2" s="10" t="s">
        <v>3253</v>
      </c>
      <c r="G2" s="10" t="s">
        <v>3254</v>
      </c>
      <c r="H2" s="10" t="s">
        <v>3247</v>
      </c>
      <c r="I2" s="10" t="s">
        <v>3266</v>
      </c>
      <c r="J2" s="10" t="s">
        <v>3267</v>
      </c>
      <c r="K2" s="10" t="s">
        <v>3268</v>
      </c>
      <c r="L2" s="10" t="s">
        <v>3273</v>
      </c>
      <c r="M2" s="10" t="s">
        <v>3274</v>
      </c>
      <c r="N2" s="10" t="s">
        <v>3275</v>
      </c>
      <c r="O2" s="10" t="s">
        <v>3276</v>
      </c>
      <c r="P2" s="10" t="s">
        <v>3277</v>
      </c>
      <c r="Q2" s="10" t="s">
        <v>3278</v>
      </c>
      <c r="R2" s="10" t="s">
        <v>3234</v>
      </c>
    </row>
    <row r="3" spans="2:18" x14ac:dyDescent="0.3">
      <c r="B3" s="10" t="s">
        <v>3255</v>
      </c>
      <c r="C3" s="10">
        <v>464</v>
      </c>
      <c r="D3" s="10">
        <v>449</v>
      </c>
      <c r="E3" s="10">
        <v>462</v>
      </c>
      <c r="F3" s="10">
        <v>443</v>
      </c>
      <c r="G3" s="10">
        <v>449</v>
      </c>
      <c r="H3" s="10">
        <v>450</v>
      </c>
      <c r="I3" s="10">
        <v>467</v>
      </c>
      <c r="J3" s="10">
        <v>465</v>
      </c>
      <c r="K3" s="10">
        <v>460</v>
      </c>
      <c r="L3" s="10">
        <v>468</v>
      </c>
      <c r="M3" s="10">
        <v>436</v>
      </c>
      <c r="N3" s="10">
        <v>463</v>
      </c>
      <c r="O3" s="10">
        <v>453</v>
      </c>
      <c r="P3" s="10">
        <v>462</v>
      </c>
      <c r="Q3" s="10">
        <v>452</v>
      </c>
      <c r="R3" s="10">
        <v>6843</v>
      </c>
    </row>
    <row r="4" spans="2:18" x14ac:dyDescent="0.3">
      <c r="B4" s="10" t="s">
        <v>3257</v>
      </c>
      <c r="C4" s="10">
        <v>214</v>
      </c>
      <c r="D4" s="10">
        <v>223</v>
      </c>
      <c r="E4" s="10">
        <v>212</v>
      </c>
      <c r="F4" s="10">
        <v>238</v>
      </c>
      <c r="G4" s="10">
        <v>211</v>
      </c>
      <c r="H4" s="10">
        <v>209</v>
      </c>
      <c r="I4" s="10">
        <v>211</v>
      </c>
      <c r="J4" s="10">
        <v>201</v>
      </c>
      <c r="K4" s="10">
        <v>212</v>
      </c>
      <c r="L4" s="10">
        <v>214</v>
      </c>
      <c r="M4" s="10">
        <v>235</v>
      </c>
      <c r="N4" s="10">
        <v>207</v>
      </c>
      <c r="O4" s="10">
        <v>214</v>
      </c>
      <c r="P4" s="10">
        <v>209</v>
      </c>
      <c r="Q4" s="10">
        <v>219</v>
      </c>
      <c r="R4" s="10">
        <v>3229</v>
      </c>
    </row>
    <row r="5" spans="2:18" x14ac:dyDescent="0.3">
      <c r="B5" s="10" t="s">
        <v>3258</v>
      </c>
      <c r="C5" s="10">
        <v>23</v>
      </c>
      <c r="D5" s="10">
        <v>32</v>
      </c>
      <c r="E5" s="10">
        <v>29</v>
      </c>
      <c r="F5" s="10">
        <v>22</v>
      </c>
      <c r="G5" s="10">
        <v>43</v>
      </c>
      <c r="H5" s="10">
        <v>43</v>
      </c>
      <c r="I5" s="10">
        <v>26</v>
      </c>
      <c r="J5" s="10">
        <v>37</v>
      </c>
      <c r="K5" s="10">
        <v>29</v>
      </c>
      <c r="L5" s="10">
        <v>22</v>
      </c>
      <c r="M5" s="10">
        <v>31</v>
      </c>
      <c r="N5" s="10">
        <v>32</v>
      </c>
      <c r="O5" s="10">
        <v>37</v>
      </c>
      <c r="P5" s="10">
        <v>31</v>
      </c>
      <c r="Q5" s="10">
        <v>32</v>
      </c>
      <c r="R5" s="10">
        <v>469</v>
      </c>
    </row>
    <row r="6" spans="2:18" x14ac:dyDescent="0.3">
      <c r="B6" s="10" t="s">
        <v>3259</v>
      </c>
      <c r="C6" s="10">
        <v>3</v>
      </c>
      <c r="D6" s="10">
        <v>0</v>
      </c>
      <c r="E6" s="10">
        <v>1</v>
      </c>
      <c r="F6" s="10">
        <v>1</v>
      </c>
      <c r="G6" s="10">
        <v>1</v>
      </c>
      <c r="H6" s="10">
        <v>2</v>
      </c>
      <c r="I6" s="10">
        <v>0</v>
      </c>
      <c r="J6" s="10">
        <v>1</v>
      </c>
      <c r="K6" s="10">
        <v>3</v>
      </c>
      <c r="L6" s="10">
        <v>0</v>
      </c>
      <c r="M6" s="10">
        <v>2</v>
      </c>
      <c r="N6" s="10">
        <v>2</v>
      </c>
      <c r="O6" s="10">
        <v>0</v>
      </c>
      <c r="P6" s="10">
        <v>2</v>
      </c>
      <c r="Q6" s="10">
        <v>1</v>
      </c>
      <c r="R6" s="10">
        <v>19</v>
      </c>
    </row>
    <row r="7" spans="2:18" x14ac:dyDescent="0.3">
      <c r="B7" s="10" t="s">
        <v>3260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</row>
    <row r="8" spans="2:18" x14ac:dyDescent="0.3">
      <c r="B8" s="10" t="s">
        <v>3261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</row>
    <row r="9" spans="2:18" x14ac:dyDescent="0.3">
      <c r="B9" s="10" t="s">
        <v>3262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2:18" x14ac:dyDescent="0.3">
      <c r="B10" s="10" t="s">
        <v>3234</v>
      </c>
      <c r="C10" s="21">
        <v>704</v>
      </c>
      <c r="D10" s="21">
        <v>704</v>
      </c>
      <c r="E10" s="21">
        <v>704</v>
      </c>
      <c r="F10" s="21">
        <v>704</v>
      </c>
      <c r="G10" s="21">
        <v>704</v>
      </c>
      <c r="H10" s="21">
        <v>704</v>
      </c>
      <c r="I10" s="21">
        <v>704</v>
      </c>
      <c r="J10" s="21">
        <v>704</v>
      </c>
      <c r="K10" s="21">
        <v>704</v>
      </c>
      <c r="L10" s="21">
        <v>704</v>
      </c>
      <c r="M10" s="21">
        <v>704</v>
      </c>
      <c r="N10" s="21">
        <v>704</v>
      </c>
      <c r="O10" s="21">
        <v>704</v>
      </c>
      <c r="P10" s="21">
        <v>704</v>
      </c>
      <c r="Q10" s="21">
        <v>704</v>
      </c>
      <c r="R10" s="21"/>
    </row>
    <row r="13" spans="2:18" x14ac:dyDescent="0.3">
      <c r="B13" s="22" t="s">
        <v>3240</v>
      </c>
      <c r="C13" s="22" t="s">
        <v>3241</v>
      </c>
      <c r="D13" s="22" t="s">
        <v>3242</v>
      </c>
      <c r="E13" s="22" t="s">
        <v>3263</v>
      </c>
      <c r="F13" s="22" t="s">
        <v>3264</v>
      </c>
      <c r="G13" s="22" t="s">
        <v>3269</v>
      </c>
      <c r="H13" s="22" t="s">
        <v>3270</v>
      </c>
      <c r="I13" s="22" t="s">
        <v>3271</v>
      </c>
      <c r="J13" s="22" t="s">
        <v>3272</v>
      </c>
      <c r="K13" s="22" t="s">
        <v>3279</v>
      </c>
      <c r="L13" s="22" t="s">
        <v>3280</v>
      </c>
      <c r="M13" s="22" t="s">
        <v>3281</v>
      </c>
      <c r="N13" s="22" t="s">
        <v>3282</v>
      </c>
      <c r="O13" s="22" t="s">
        <v>3283</v>
      </c>
      <c r="P13" s="22" t="s">
        <v>3284</v>
      </c>
      <c r="Q13" s="22" t="s">
        <v>3244</v>
      </c>
      <c r="R13" s="22" t="s">
        <v>3243</v>
      </c>
    </row>
    <row r="14" spans="2:18" x14ac:dyDescent="0.3">
      <c r="Q14" s="29">
        <v>10000120001100</v>
      </c>
      <c r="R14">
        <v>2</v>
      </c>
    </row>
    <row r="15" spans="2:18" x14ac:dyDescent="0.3">
      <c r="Q15" s="29">
        <v>100101020000100</v>
      </c>
      <c r="R15">
        <v>2</v>
      </c>
    </row>
    <row r="16" spans="2:18" x14ac:dyDescent="0.3">
      <c r="Q16" s="29">
        <v>10000100101101</v>
      </c>
      <c r="R16">
        <v>2</v>
      </c>
    </row>
    <row r="17" spans="17:18" x14ac:dyDescent="0.3">
      <c r="Q17" s="29">
        <v>100110011001000</v>
      </c>
      <c r="R17">
        <v>2</v>
      </c>
    </row>
    <row r="18" spans="17:18" x14ac:dyDescent="0.3">
      <c r="Q18" s="29">
        <v>110010000010101</v>
      </c>
      <c r="R18">
        <v>2</v>
      </c>
    </row>
    <row r="19" spans="17:18" x14ac:dyDescent="0.3">
      <c r="Q19" s="29">
        <v>200101000000110</v>
      </c>
      <c r="R19">
        <v>2</v>
      </c>
    </row>
    <row r="20" spans="17:18" x14ac:dyDescent="0.3">
      <c r="Q20" s="29">
        <v>111101000010000</v>
      </c>
      <c r="R20">
        <v>2</v>
      </c>
    </row>
    <row r="21" spans="17:18" x14ac:dyDescent="0.3">
      <c r="Q21" s="29">
        <v>10100001001101</v>
      </c>
      <c r="R21">
        <v>2</v>
      </c>
    </row>
    <row r="22" spans="17:18" x14ac:dyDescent="0.3">
      <c r="Q22" s="29">
        <v>101000111010000</v>
      </c>
      <c r="R22">
        <v>2</v>
      </c>
    </row>
    <row r="23" spans="17:18" x14ac:dyDescent="0.3">
      <c r="Q23" s="29">
        <v>1100010010002</v>
      </c>
      <c r="R23">
        <v>2</v>
      </c>
    </row>
    <row r="24" spans="17:18" x14ac:dyDescent="0.3">
      <c r="Q24" s="29">
        <v>10000000111020</v>
      </c>
      <c r="R24">
        <v>2</v>
      </c>
    </row>
    <row r="25" spans="17:18" x14ac:dyDescent="0.3">
      <c r="Q25" s="29">
        <v>1002110010</v>
      </c>
      <c r="R25">
        <v>2</v>
      </c>
    </row>
    <row r="26" spans="17:18" x14ac:dyDescent="0.3">
      <c r="Q26" s="29">
        <v>100011020001</v>
      </c>
      <c r="R26">
        <v>1</v>
      </c>
    </row>
    <row r="27" spans="17:18" x14ac:dyDescent="0.3">
      <c r="Q27" s="29">
        <v>1000100110110</v>
      </c>
      <c r="R27">
        <v>1</v>
      </c>
    </row>
    <row r="28" spans="17:18" x14ac:dyDescent="0.3">
      <c r="Q28" s="29">
        <v>20010100001100</v>
      </c>
      <c r="R28">
        <v>1</v>
      </c>
    </row>
    <row r="29" spans="17:18" x14ac:dyDescent="0.3">
      <c r="Q29" s="29">
        <v>110000000010201</v>
      </c>
      <c r="R29">
        <v>1</v>
      </c>
    </row>
    <row r="30" spans="17:18" x14ac:dyDescent="0.3">
      <c r="Q30" s="29">
        <v>10000000111101</v>
      </c>
      <c r="R30">
        <v>1</v>
      </c>
    </row>
    <row r="31" spans="17:18" x14ac:dyDescent="0.3">
      <c r="Q31" s="29">
        <v>100000000011201</v>
      </c>
      <c r="R31">
        <v>1</v>
      </c>
    </row>
    <row r="32" spans="17:18" x14ac:dyDescent="0.3">
      <c r="Q32" s="29">
        <v>11000000121000</v>
      </c>
      <c r="R32">
        <v>1</v>
      </c>
    </row>
    <row r="33" spans="17:18" x14ac:dyDescent="0.3">
      <c r="Q33" s="29">
        <v>20011110000</v>
      </c>
      <c r="R33">
        <v>1</v>
      </c>
    </row>
    <row r="34" spans="17:18" x14ac:dyDescent="0.3">
      <c r="Q34" s="29">
        <v>12010100100000</v>
      </c>
      <c r="R34">
        <v>1</v>
      </c>
    </row>
    <row r="35" spans="17:18" x14ac:dyDescent="0.3">
      <c r="Q35" s="29">
        <v>100100000111001</v>
      </c>
      <c r="R35">
        <v>1</v>
      </c>
    </row>
    <row r="36" spans="17:18" x14ac:dyDescent="0.3">
      <c r="Q36" s="29">
        <v>101000100111000</v>
      </c>
      <c r="R36">
        <v>1</v>
      </c>
    </row>
    <row r="37" spans="17:18" x14ac:dyDescent="0.3">
      <c r="Q37" s="29">
        <v>22010100</v>
      </c>
      <c r="R37">
        <v>1</v>
      </c>
    </row>
    <row r="38" spans="17:18" x14ac:dyDescent="0.3">
      <c r="Q38" s="29">
        <v>11100100010100</v>
      </c>
      <c r="R38">
        <v>1</v>
      </c>
    </row>
    <row r="39" spans="17:18" x14ac:dyDescent="0.3">
      <c r="Q39" s="29">
        <v>120110010000000</v>
      </c>
      <c r="R39">
        <v>1</v>
      </c>
    </row>
    <row r="40" spans="17:18" x14ac:dyDescent="0.3">
      <c r="Q40" s="29">
        <v>121110000</v>
      </c>
      <c r="R40">
        <v>1</v>
      </c>
    </row>
    <row r="41" spans="17:18" x14ac:dyDescent="0.3">
      <c r="Q41" s="29">
        <v>2110010100000</v>
      </c>
      <c r="R41">
        <v>1</v>
      </c>
    </row>
    <row r="42" spans="17:18" x14ac:dyDescent="0.3">
      <c r="Q42" s="29">
        <v>1111000000110</v>
      </c>
      <c r="R42">
        <v>1</v>
      </c>
    </row>
    <row r="43" spans="17:18" x14ac:dyDescent="0.3">
      <c r="Q43" s="29">
        <v>100000101110010</v>
      </c>
      <c r="R43">
        <v>1</v>
      </c>
    </row>
    <row r="44" spans="17:18" x14ac:dyDescent="0.3">
      <c r="Q44" s="29">
        <v>100101001010001</v>
      </c>
      <c r="R44">
        <v>1</v>
      </c>
    </row>
    <row r="45" spans="17:18" x14ac:dyDescent="0.3">
      <c r="Q45" s="29">
        <v>12100100000100</v>
      </c>
      <c r="R45">
        <v>1</v>
      </c>
    </row>
    <row r="46" spans="17:18" x14ac:dyDescent="0.3">
      <c r="Q46" s="29">
        <v>1011101100000</v>
      </c>
      <c r="R46">
        <v>1</v>
      </c>
    </row>
    <row r="47" spans="17:18" x14ac:dyDescent="0.3">
      <c r="Q47" s="29">
        <v>1201000000110</v>
      </c>
      <c r="R47">
        <v>1</v>
      </c>
    </row>
    <row r="48" spans="17:18" x14ac:dyDescent="0.3">
      <c r="Q48" s="29">
        <v>111000111</v>
      </c>
      <c r="R48">
        <v>1</v>
      </c>
    </row>
    <row r="49" spans="17:18" x14ac:dyDescent="0.3">
      <c r="Q49" s="29">
        <v>1010100001011</v>
      </c>
      <c r="R49">
        <v>1</v>
      </c>
    </row>
    <row r="50" spans="17:18" x14ac:dyDescent="0.3">
      <c r="Q50" s="29">
        <v>112010010000</v>
      </c>
      <c r="R50">
        <v>1</v>
      </c>
    </row>
    <row r="51" spans="17:18" x14ac:dyDescent="0.3">
      <c r="Q51" s="29">
        <v>10001010001020</v>
      </c>
      <c r="R51">
        <v>1</v>
      </c>
    </row>
    <row r="52" spans="17:18" x14ac:dyDescent="0.3">
      <c r="Q52" s="29">
        <v>101011110000</v>
      </c>
      <c r="R52">
        <v>1</v>
      </c>
    </row>
    <row r="53" spans="17:18" x14ac:dyDescent="0.3">
      <c r="Q53" s="29">
        <v>10011000110010</v>
      </c>
      <c r="R53">
        <v>1</v>
      </c>
    </row>
    <row r="54" spans="17:18" x14ac:dyDescent="0.3">
      <c r="Q54" s="29">
        <v>1002101000001</v>
      </c>
      <c r="R54">
        <v>1</v>
      </c>
    </row>
    <row r="55" spans="17:18" x14ac:dyDescent="0.3">
      <c r="Q55" s="29">
        <v>101011100010</v>
      </c>
      <c r="R55">
        <v>1</v>
      </c>
    </row>
    <row r="56" spans="17:18" x14ac:dyDescent="0.3">
      <c r="Q56" s="29">
        <v>20100010002</v>
      </c>
      <c r="R56">
        <v>1</v>
      </c>
    </row>
    <row r="57" spans="17:18" x14ac:dyDescent="0.3">
      <c r="Q57" s="29">
        <v>1110010011000</v>
      </c>
      <c r="R57">
        <v>1</v>
      </c>
    </row>
    <row r="58" spans="17:18" x14ac:dyDescent="0.3">
      <c r="Q58" s="29">
        <v>1010111100</v>
      </c>
      <c r="R58">
        <v>1</v>
      </c>
    </row>
    <row r="59" spans="17:18" x14ac:dyDescent="0.3">
      <c r="Q59" s="29">
        <v>1100010002010</v>
      </c>
      <c r="R59">
        <v>1</v>
      </c>
    </row>
    <row r="60" spans="17:18" x14ac:dyDescent="0.3">
      <c r="Q60" s="29">
        <v>10000001021010</v>
      </c>
      <c r="R60">
        <v>1</v>
      </c>
    </row>
    <row r="61" spans="17:18" x14ac:dyDescent="0.3">
      <c r="Q61" s="29">
        <v>111000020000010</v>
      </c>
      <c r="R61">
        <v>1</v>
      </c>
    </row>
    <row r="62" spans="17:18" x14ac:dyDescent="0.3">
      <c r="Q62" s="29">
        <v>100000210000020</v>
      </c>
      <c r="R62">
        <v>1</v>
      </c>
    </row>
    <row r="63" spans="17:18" x14ac:dyDescent="0.3">
      <c r="Q63" s="29">
        <v>110010011010</v>
      </c>
      <c r="R63">
        <v>1</v>
      </c>
    </row>
    <row r="64" spans="17:18" x14ac:dyDescent="0.3">
      <c r="Q64" s="29">
        <v>2002000020</v>
      </c>
      <c r="R64">
        <v>1</v>
      </c>
    </row>
    <row r="65" spans="17:18" x14ac:dyDescent="0.3">
      <c r="Q65" s="29">
        <v>2110101000000</v>
      </c>
      <c r="R65">
        <v>1</v>
      </c>
    </row>
    <row r="66" spans="17:18" x14ac:dyDescent="0.3">
      <c r="Q66" s="29">
        <v>10001101100001</v>
      </c>
      <c r="R66">
        <v>1</v>
      </c>
    </row>
    <row r="67" spans="17:18" x14ac:dyDescent="0.3">
      <c r="Q67" s="29">
        <v>200100101001000</v>
      </c>
      <c r="R67">
        <v>1</v>
      </c>
    </row>
    <row r="68" spans="17:18" x14ac:dyDescent="0.3">
      <c r="Q68" s="29">
        <v>10102000010100</v>
      </c>
      <c r="R68">
        <v>1</v>
      </c>
    </row>
    <row r="69" spans="17:18" x14ac:dyDescent="0.3">
      <c r="Q69" s="29">
        <v>110000003000010</v>
      </c>
      <c r="R69">
        <v>1</v>
      </c>
    </row>
    <row r="70" spans="17:18" x14ac:dyDescent="0.3">
      <c r="Q70" s="29">
        <v>111000100001001</v>
      </c>
      <c r="R70">
        <v>1</v>
      </c>
    </row>
    <row r="71" spans="17:18" x14ac:dyDescent="0.3">
      <c r="Q71" s="29">
        <v>100111011000</v>
      </c>
      <c r="R71">
        <v>1</v>
      </c>
    </row>
    <row r="72" spans="17:18" x14ac:dyDescent="0.3">
      <c r="Q72" s="29">
        <v>10120010010000</v>
      </c>
      <c r="R72">
        <v>1</v>
      </c>
    </row>
    <row r="73" spans="17:18" x14ac:dyDescent="0.3">
      <c r="Q73" s="29">
        <v>101000010010101</v>
      </c>
      <c r="R73">
        <v>1</v>
      </c>
    </row>
    <row r="74" spans="17:18" x14ac:dyDescent="0.3">
      <c r="Q74" s="29">
        <v>11100000002001</v>
      </c>
      <c r="R74">
        <v>1</v>
      </c>
    </row>
    <row r="75" spans="17:18" x14ac:dyDescent="0.3">
      <c r="Q75" s="29">
        <v>111011000000001</v>
      </c>
      <c r="R75">
        <v>1</v>
      </c>
    </row>
    <row r="76" spans="17:18" x14ac:dyDescent="0.3">
      <c r="Q76" s="29">
        <v>1100011100001</v>
      </c>
      <c r="R76">
        <v>1</v>
      </c>
    </row>
    <row r="77" spans="17:18" x14ac:dyDescent="0.3">
      <c r="Q77" s="29">
        <v>10000201100100</v>
      </c>
      <c r="R77">
        <v>1</v>
      </c>
    </row>
    <row r="78" spans="17:18" x14ac:dyDescent="0.3">
      <c r="Q78" s="29">
        <v>11000110010001</v>
      </c>
      <c r="R78">
        <v>1</v>
      </c>
    </row>
    <row r="79" spans="17:18" x14ac:dyDescent="0.3">
      <c r="Q79" s="29">
        <v>110100010010001</v>
      </c>
      <c r="R79">
        <v>1</v>
      </c>
    </row>
    <row r="80" spans="17:18" x14ac:dyDescent="0.3">
      <c r="Q80" s="29">
        <v>10000010020002</v>
      </c>
      <c r="R80">
        <v>1</v>
      </c>
    </row>
    <row r="81" spans="17:18" x14ac:dyDescent="0.3">
      <c r="Q81" s="29">
        <v>100000130001</v>
      </c>
      <c r="R81">
        <v>1</v>
      </c>
    </row>
    <row r="82" spans="17:18" x14ac:dyDescent="0.3">
      <c r="Q82" s="29">
        <v>100000200101001</v>
      </c>
      <c r="R82">
        <v>1</v>
      </c>
    </row>
    <row r="83" spans="17:18" x14ac:dyDescent="0.3">
      <c r="Q83" s="29">
        <v>1000101110100</v>
      </c>
      <c r="R83">
        <v>1</v>
      </c>
    </row>
    <row r="84" spans="17:18" x14ac:dyDescent="0.3">
      <c r="Q84" s="29">
        <v>200010001000011</v>
      </c>
      <c r="R84">
        <v>1</v>
      </c>
    </row>
    <row r="85" spans="17:18" x14ac:dyDescent="0.3">
      <c r="Q85" s="29">
        <v>100101001000101</v>
      </c>
      <c r="R85">
        <v>1</v>
      </c>
    </row>
    <row r="86" spans="17:18" x14ac:dyDescent="0.3">
      <c r="Q86" s="29">
        <v>101102010000</v>
      </c>
      <c r="R86">
        <v>1</v>
      </c>
    </row>
    <row r="87" spans="17:18" x14ac:dyDescent="0.3">
      <c r="Q87" s="29">
        <v>100100200001001</v>
      </c>
      <c r="R87">
        <v>1</v>
      </c>
    </row>
    <row r="88" spans="17:18" x14ac:dyDescent="0.3">
      <c r="Q88" s="29">
        <v>110100020010</v>
      </c>
      <c r="R88">
        <v>1</v>
      </c>
    </row>
    <row r="89" spans="17:18" x14ac:dyDescent="0.3">
      <c r="Q89" s="29">
        <v>2100020100000</v>
      </c>
      <c r="R89">
        <v>1</v>
      </c>
    </row>
    <row r="90" spans="17:18" x14ac:dyDescent="0.3">
      <c r="Q90" s="29">
        <v>100100111010000</v>
      </c>
      <c r="R90">
        <v>1</v>
      </c>
    </row>
    <row r="91" spans="17:18" x14ac:dyDescent="0.3">
      <c r="Q91" s="29">
        <v>110000000111100</v>
      </c>
      <c r="R91">
        <v>1</v>
      </c>
    </row>
    <row r="92" spans="17:18" x14ac:dyDescent="0.3">
      <c r="Q92" s="29">
        <v>100011001100001</v>
      </c>
      <c r="R92">
        <v>1</v>
      </c>
    </row>
    <row r="93" spans="17:18" x14ac:dyDescent="0.3">
      <c r="Q93" s="29">
        <v>11010010020</v>
      </c>
      <c r="R93">
        <v>1</v>
      </c>
    </row>
    <row r="94" spans="17:18" x14ac:dyDescent="0.3">
      <c r="Q94" s="29">
        <v>10001000101101</v>
      </c>
      <c r="R94">
        <v>1</v>
      </c>
    </row>
    <row r="95" spans="17:18" x14ac:dyDescent="0.3">
      <c r="Q95" s="29">
        <v>2010000002100</v>
      </c>
      <c r="R95">
        <v>1</v>
      </c>
    </row>
    <row r="96" spans="17:18" x14ac:dyDescent="0.3">
      <c r="Q96" s="29">
        <v>1200000010110</v>
      </c>
      <c r="R96">
        <v>1</v>
      </c>
    </row>
    <row r="97" spans="17:18" x14ac:dyDescent="0.3">
      <c r="Q97" s="29">
        <v>101101100010000</v>
      </c>
      <c r="R97">
        <v>1</v>
      </c>
    </row>
    <row r="98" spans="17:18" x14ac:dyDescent="0.3">
      <c r="Q98" s="29">
        <v>2011000100001</v>
      </c>
      <c r="R98">
        <v>1</v>
      </c>
    </row>
    <row r="99" spans="17:18" x14ac:dyDescent="0.3">
      <c r="Q99" s="29">
        <v>110100020010000</v>
      </c>
      <c r="R99">
        <v>1</v>
      </c>
    </row>
    <row r="100" spans="17:18" x14ac:dyDescent="0.3">
      <c r="Q100" s="29">
        <v>2100000000012</v>
      </c>
      <c r="R100">
        <v>1</v>
      </c>
    </row>
    <row r="101" spans="17:18" x14ac:dyDescent="0.3">
      <c r="Q101" s="29">
        <v>101000020011</v>
      </c>
      <c r="R101">
        <v>1</v>
      </c>
    </row>
    <row r="102" spans="17:18" x14ac:dyDescent="0.3">
      <c r="Q102" s="29">
        <v>101100000100200</v>
      </c>
      <c r="R102">
        <v>1</v>
      </c>
    </row>
    <row r="103" spans="17:18" x14ac:dyDescent="0.3">
      <c r="Q103" s="29">
        <v>101100000111000</v>
      </c>
      <c r="R103">
        <v>1</v>
      </c>
    </row>
    <row r="104" spans="17:18" x14ac:dyDescent="0.3">
      <c r="Q104" s="29">
        <v>102010001010</v>
      </c>
      <c r="R104">
        <v>1</v>
      </c>
    </row>
    <row r="105" spans="17:18" x14ac:dyDescent="0.3">
      <c r="Q105" s="29">
        <v>11100000000201</v>
      </c>
      <c r="R105">
        <v>1</v>
      </c>
    </row>
    <row r="106" spans="17:18" x14ac:dyDescent="0.3">
      <c r="Q106" s="29">
        <v>101020100010000</v>
      </c>
      <c r="R106">
        <v>1</v>
      </c>
    </row>
    <row r="107" spans="17:18" x14ac:dyDescent="0.3">
      <c r="Q107" s="29">
        <v>110010001000200</v>
      </c>
      <c r="R107">
        <v>1</v>
      </c>
    </row>
    <row r="108" spans="17:18" x14ac:dyDescent="0.3">
      <c r="Q108" s="29">
        <v>10000202000010</v>
      </c>
      <c r="R108">
        <v>1</v>
      </c>
    </row>
    <row r="109" spans="17:18" x14ac:dyDescent="0.3">
      <c r="Q109" s="29">
        <v>101000010101100</v>
      </c>
      <c r="R109">
        <v>1</v>
      </c>
    </row>
    <row r="110" spans="17:18" x14ac:dyDescent="0.3">
      <c r="Q110" s="29">
        <v>10020001000110</v>
      </c>
      <c r="R110">
        <v>1</v>
      </c>
    </row>
    <row r="111" spans="17:18" x14ac:dyDescent="0.3">
      <c r="Q111" s="29">
        <v>111001000101000</v>
      </c>
      <c r="R111">
        <v>1</v>
      </c>
    </row>
    <row r="112" spans="17:18" x14ac:dyDescent="0.3">
      <c r="Q112" s="29">
        <v>110000011011</v>
      </c>
      <c r="R112">
        <v>1</v>
      </c>
    </row>
    <row r="113" spans="17:18" x14ac:dyDescent="0.3">
      <c r="Q113" s="29">
        <v>1002001000002</v>
      </c>
      <c r="R113">
        <v>1</v>
      </c>
    </row>
    <row r="114" spans="17:18" x14ac:dyDescent="0.3">
      <c r="Q114" s="29">
        <v>201100100001</v>
      </c>
      <c r="R114">
        <v>1</v>
      </c>
    </row>
    <row r="115" spans="17:18" x14ac:dyDescent="0.3">
      <c r="Q115" s="29">
        <v>211100001</v>
      </c>
      <c r="R115">
        <v>1</v>
      </c>
    </row>
    <row r="116" spans="17:18" x14ac:dyDescent="0.3">
      <c r="Q116" s="29">
        <v>101011000011000</v>
      </c>
      <c r="R116">
        <v>1</v>
      </c>
    </row>
    <row r="117" spans="17:18" x14ac:dyDescent="0.3">
      <c r="Q117" s="29">
        <v>11010001000110</v>
      </c>
      <c r="R117">
        <v>1</v>
      </c>
    </row>
    <row r="118" spans="17:18" x14ac:dyDescent="0.3">
      <c r="Q118" s="29">
        <v>20100111000000</v>
      </c>
      <c r="R118">
        <v>1</v>
      </c>
    </row>
    <row r="119" spans="17:18" x14ac:dyDescent="0.3">
      <c r="Q119" s="29">
        <v>100001210000001</v>
      </c>
      <c r="R119">
        <v>1</v>
      </c>
    </row>
    <row r="120" spans="17:18" x14ac:dyDescent="0.3">
      <c r="Q120" s="29">
        <v>11000101200000</v>
      </c>
      <c r="R120">
        <v>1</v>
      </c>
    </row>
    <row r="121" spans="17:18" x14ac:dyDescent="0.3">
      <c r="Q121" s="29">
        <v>10100010010101</v>
      </c>
      <c r="R121">
        <v>1</v>
      </c>
    </row>
    <row r="122" spans="17:18" x14ac:dyDescent="0.3">
      <c r="Q122" s="29">
        <v>10000021001100</v>
      </c>
      <c r="R122">
        <v>1</v>
      </c>
    </row>
    <row r="123" spans="17:18" x14ac:dyDescent="0.3">
      <c r="Q123" s="29">
        <v>112101000000000</v>
      </c>
      <c r="R123">
        <v>1</v>
      </c>
    </row>
    <row r="124" spans="17:18" x14ac:dyDescent="0.3">
      <c r="Q124" s="29">
        <v>1001010111000</v>
      </c>
      <c r="R124">
        <v>1</v>
      </c>
    </row>
    <row r="125" spans="17:18" x14ac:dyDescent="0.3">
      <c r="Q125" s="29">
        <v>300001000000101</v>
      </c>
      <c r="R125">
        <v>1</v>
      </c>
    </row>
    <row r="126" spans="17:18" x14ac:dyDescent="0.3">
      <c r="Q126" s="29">
        <v>2110000000101</v>
      </c>
      <c r="R126">
        <v>1</v>
      </c>
    </row>
    <row r="127" spans="17:18" x14ac:dyDescent="0.3">
      <c r="Q127" s="29">
        <v>100011001011000</v>
      </c>
      <c r="R127">
        <v>1</v>
      </c>
    </row>
    <row r="128" spans="17:18" x14ac:dyDescent="0.3">
      <c r="Q128" s="29">
        <v>110010110100</v>
      </c>
      <c r="R128">
        <v>1</v>
      </c>
    </row>
    <row r="129" spans="17:18" x14ac:dyDescent="0.3">
      <c r="Q129" s="29">
        <v>20011100100000</v>
      </c>
      <c r="R129">
        <v>1</v>
      </c>
    </row>
    <row r="130" spans="17:18" x14ac:dyDescent="0.3">
      <c r="Q130" s="29">
        <v>100021000002</v>
      </c>
      <c r="R130">
        <v>1</v>
      </c>
    </row>
    <row r="131" spans="17:18" x14ac:dyDescent="0.3">
      <c r="Q131" s="29">
        <v>10011100000101</v>
      </c>
      <c r="R131">
        <v>1</v>
      </c>
    </row>
    <row r="132" spans="17:18" x14ac:dyDescent="0.3">
      <c r="Q132" s="29">
        <v>1021000011</v>
      </c>
      <c r="R132">
        <v>1</v>
      </c>
    </row>
    <row r="133" spans="17:18" x14ac:dyDescent="0.3">
      <c r="Q133" s="29">
        <v>10200110010000</v>
      </c>
      <c r="R133">
        <v>1</v>
      </c>
    </row>
    <row r="134" spans="17:18" x14ac:dyDescent="0.3">
      <c r="Q134" s="29">
        <v>100100000002101</v>
      </c>
      <c r="R134">
        <v>1</v>
      </c>
    </row>
    <row r="135" spans="17:18" x14ac:dyDescent="0.3">
      <c r="Q135" s="29">
        <v>100110100100010</v>
      </c>
      <c r="R135">
        <v>1</v>
      </c>
    </row>
    <row r="136" spans="17:18" x14ac:dyDescent="0.3">
      <c r="Q136" s="29">
        <v>10000003011</v>
      </c>
      <c r="R136">
        <v>1</v>
      </c>
    </row>
    <row r="137" spans="17:18" x14ac:dyDescent="0.3">
      <c r="Q137" s="29">
        <v>11000100110010</v>
      </c>
      <c r="R137">
        <v>1</v>
      </c>
    </row>
    <row r="138" spans="17:18" x14ac:dyDescent="0.3">
      <c r="Q138" s="29">
        <v>11020010010000</v>
      </c>
      <c r="R138">
        <v>1</v>
      </c>
    </row>
    <row r="139" spans="17:18" x14ac:dyDescent="0.3">
      <c r="Q139" s="29">
        <v>11110010001</v>
      </c>
      <c r="R139">
        <v>1</v>
      </c>
    </row>
    <row r="140" spans="17:18" x14ac:dyDescent="0.3">
      <c r="Q140" s="29">
        <v>1120010010000</v>
      </c>
      <c r="R140">
        <v>1</v>
      </c>
    </row>
    <row r="141" spans="17:18" x14ac:dyDescent="0.3">
      <c r="Q141" s="29">
        <v>1100100001011</v>
      </c>
      <c r="R141">
        <v>1</v>
      </c>
    </row>
    <row r="142" spans="17:18" x14ac:dyDescent="0.3">
      <c r="Q142" s="29">
        <v>1010110011000</v>
      </c>
      <c r="R142">
        <v>1</v>
      </c>
    </row>
    <row r="143" spans="17:18" x14ac:dyDescent="0.3">
      <c r="Q143" s="29">
        <v>100010001000120</v>
      </c>
      <c r="R143">
        <v>1</v>
      </c>
    </row>
    <row r="144" spans="17:18" x14ac:dyDescent="0.3">
      <c r="Q144" s="29">
        <v>21000100011000</v>
      </c>
      <c r="R144">
        <v>1</v>
      </c>
    </row>
    <row r="145" spans="17:18" x14ac:dyDescent="0.3">
      <c r="Q145" s="29">
        <v>201100010000010</v>
      </c>
      <c r="R145">
        <v>1</v>
      </c>
    </row>
    <row r="146" spans="17:18" x14ac:dyDescent="0.3">
      <c r="Q146" s="29">
        <v>10010001010101</v>
      </c>
      <c r="R146">
        <v>1</v>
      </c>
    </row>
    <row r="147" spans="17:18" x14ac:dyDescent="0.3">
      <c r="Q147" s="29">
        <v>2101101000000</v>
      </c>
      <c r="R147">
        <v>1</v>
      </c>
    </row>
    <row r="148" spans="17:18" x14ac:dyDescent="0.3">
      <c r="Q148" s="29">
        <v>1020010110</v>
      </c>
      <c r="R148">
        <v>1</v>
      </c>
    </row>
    <row r="149" spans="17:18" x14ac:dyDescent="0.3">
      <c r="Q149" s="29">
        <v>1101000010011</v>
      </c>
      <c r="R149">
        <v>1</v>
      </c>
    </row>
    <row r="150" spans="17:18" x14ac:dyDescent="0.3">
      <c r="Q150" s="29">
        <v>200010110000100</v>
      </c>
      <c r="R150">
        <v>1</v>
      </c>
    </row>
    <row r="151" spans="17:18" x14ac:dyDescent="0.3">
      <c r="Q151" s="29">
        <v>10002010110</v>
      </c>
      <c r="R151">
        <v>1</v>
      </c>
    </row>
    <row r="152" spans="17:18" x14ac:dyDescent="0.3">
      <c r="Q152" s="29">
        <v>100010010100200</v>
      </c>
      <c r="R152">
        <v>1</v>
      </c>
    </row>
    <row r="153" spans="17:18" x14ac:dyDescent="0.3">
      <c r="Q153" s="29">
        <v>100000101011001</v>
      </c>
      <c r="R153">
        <v>1</v>
      </c>
    </row>
    <row r="154" spans="17:18" x14ac:dyDescent="0.3">
      <c r="Q154" s="29">
        <v>101110001001000</v>
      </c>
      <c r="R154">
        <v>1</v>
      </c>
    </row>
    <row r="155" spans="17:18" x14ac:dyDescent="0.3">
      <c r="Q155" s="29">
        <v>10102001000100</v>
      </c>
      <c r="R155">
        <v>1</v>
      </c>
    </row>
    <row r="156" spans="17:18" x14ac:dyDescent="0.3">
      <c r="Q156" s="29">
        <v>1110100011</v>
      </c>
      <c r="R156">
        <v>1</v>
      </c>
    </row>
    <row r="157" spans="17:18" x14ac:dyDescent="0.3">
      <c r="Q157" s="29">
        <v>111000100001100</v>
      </c>
      <c r="R157">
        <v>1</v>
      </c>
    </row>
    <row r="158" spans="17:18" x14ac:dyDescent="0.3">
      <c r="Q158" s="29">
        <v>1110210000</v>
      </c>
      <c r="R158">
        <v>1</v>
      </c>
    </row>
    <row r="159" spans="17:18" x14ac:dyDescent="0.3">
      <c r="Q159" s="29">
        <v>10111110</v>
      </c>
      <c r="R159">
        <v>1</v>
      </c>
    </row>
    <row r="160" spans="17:18" x14ac:dyDescent="0.3">
      <c r="Q160" s="29">
        <v>100001000101020</v>
      </c>
      <c r="R160">
        <v>1</v>
      </c>
    </row>
    <row r="161" spans="17:18" x14ac:dyDescent="0.3">
      <c r="Q161" s="29">
        <v>1210000000020</v>
      </c>
      <c r="R161">
        <v>1</v>
      </c>
    </row>
    <row r="162" spans="17:18" x14ac:dyDescent="0.3">
      <c r="Q162" s="29">
        <v>10000001000211</v>
      </c>
      <c r="R162">
        <v>1</v>
      </c>
    </row>
    <row r="163" spans="17:18" x14ac:dyDescent="0.3">
      <c r="Q163" s="29">
        <v>100000000001220</v>
      </c>
      <c r="R163">
        <v>1</v>
      </c>
    </row>
    <row r="164" spans="17:18" x14ac:dyDescent="0.3">
      <c r="Q164" s="29">
        <v>101010110001000</v>
      </c>
      <c r="R164">
        <v>1</v>
      </c>
    </row>
    <row r="165" spans="17:18" x14ac:dyDescent="0.3">
      <c r="Q165" s="29">
        <v>1101000000111</v>
      </c>
      <c r="R165">
        <v>1</v>
      </c>
    </row>
    <row r="166" spans="17:18" x14ac:dyDescent="0.3">
      <c r="Q166" s="29">
        <v>1011000001200</v>
      </c>
      <c r="R166">
        <v>1</v>
      </c>
    </row>
    <row r="167" spans="17:18" x14ac:dyDescent="0.3">
      <c r="Q167" s="29">
        <v>10200010110</v>
      </c>
      <c r="R167">
        <v>1</v>
      </c>
    </row>
    <row r="168" spans="17:18" x14ac:dyDescent="0.3">
      <c r="Q168" s="29">
        <v>111200010000</v>
      </c>
      <c r="R168">
        <v>1</v>
      </c>
    </row>
    <row r="169" spans="17:18" x14ac:dyDescent="0.3">
      <c r="Q169" s="29">
        <v>1010100002100</v>
      </c>
      <c r="R169">
        <v>1</v>
      </c>
    </row>
    <row r="170" spans="17:18" x14ac:dyDescent="0.3">
      <c r="Q170" s="29">
        <v>1100010110010</v>
      </c>
      <c r="R170">
        <v>1</v>
      </c>
    </row>
    <row r="171" spans="17:18" x14ac:dyDescent="0.3">
      <c r="Q171" s="29">
        <v>11110000010010</v>
      </c>
      <c r="R171">
        <v>1</v>
      </c>
    </row>
    <row r="172" spans="17:18" x14ac:dyDescent="0.3">
      <c r="Q172" s="29">
        <v>10011000001011</v>
      </c>
      <c r="R172">
        <v>1</v>
      </c>
    </row>
    <row r="173" spans="17:18" x14ac:dyDescent="0.3">
      <c r="Q173" s="29">
        <v>100101001110</v>
      </c>
      <c r="R173">
        <v>1</v>
      </c>
    </row>
    <row r="174" spans="17:18" x14ac:dyDescent="0.3">
      <c r="Q174" s="29">
        <v>100011200010000</v>
      </c>
      <c r="R174">
        <v>1</v>
      </c>
    </row>
    <row r="175" spans="17:18" x14ac:dyDescent="0.3">
      <c r="Q175" s="29">
        <v>11111000001000</v>
      </c>
      <c r="R175">
        <v>1</v>
      </c>
    </row>
    <row r="176" spans="17:18" x14ac:dyDescent="0.3">
      <c r="Q176" s="29">
        <v>100111000101000</v>
      </c>
      <c r="R176">
        <v>1</v>
      </c>
    </row>
    <row r="177" spans="17:18" x14ac:dyDescent="0.3">
      <c r="Q177" s="29">
        <v>120100100010</v>
      </c>
      <c r="R177">
        <v>1</v>
      </c>
    </row>
    <row r="178" spans="17:18" x14ac:dyDescent="0.3">
      <c r="Q178" s="29">
        <v>110100000001110</v>
      </c>
      <c r="R178">
        <v>1</v>
      </c>
    </row>
    <row r="179" spans="17:18" x14ac:dyDescent="0.3">
      <c r="Q179" s="29">
        <v>110011101000</v>
      </c>
      <c r="R179">
        <v>1</v>
      </c>
    </row>
    <row r="180" spans="17:18" x14ac:dyDescent="0.3">
      <c r="Q180" s="29">
        <v>100010110010100</v>
      </c>
      <c r="R180">
        <v>1</v>
      </c>
    </row>
    <row r="181" spans="17:18" x14ac:dyDescent="0.3">
      <c r="Q181" s="29">
        <v>10001101011000</v>
      </c>
      <c r="R181">
        <v>1</v>
      </c>
    </row>
    <row r="182" spans="17:18" x14ac:dyDescent="0.3">
      <c r="Q182" s="29">
        <v>10002012</v>
      </c>
      <c r="R182">
        <v>1</v>
      </c>
    </row>
    <row r="183" spans="17:18" x14ac:dyDescent="0.3">
      <c r="Q183" s="29">
        <v>100212000</v>
      </c>
      <c r="R183">
        <v>1</v>
      </c>
    </row>
    <row r="184" spans="17:18" x14ac:dyDescent="0.3">
      <c r="Q184" s="29">
        <v>111010000110</v>
      </c>
      <c r="R184">
        <v>1</v>
      </c>
    </row>
    <row r="185" spans="17:18" x14ac:dyDescent="0.3">
      <c r="Q185" s="29">
        <v>100000100200200</v>
      </c>
      <c r="R185">
        <v>1</v>
      </c>
    </row>
    <row r="186" spans="17:18" x14ac:dyDescent="0.3">
      <c r="Q186" s="29">
        <v>100000100200110</v>
      </c>
      <c r="R186">
        <v>1</v>
      </c>
    </row>
    <row r="187" spans="17:18" x14ac:dyDescent="0.3">
      <c r="Q187" s="29">
        <v>10100000020110</v>
      </c>
      <c r="R187">
        <v>1</v>
      </c>
    </row>
    <row r="188" spans="17:18" x14ac:dyDescent="0.3">
      <c r="Q188" s="29">
        <v>110001010000110</v>
      </c>
      <c r="R188">
        <v>1</v>
      </c>
    </row>
    <row r="189" spans="17:18" x14ac:dyDescent="0.3">
      <c r="Q189" s="29">
        <v>111000000001110</v>
      </c>
      <c r="R189">
        <v>1</v>
      </c>
    </row>
    <row r="190" spans="17:18" x14ac:dyDescent="0.3">
      <c r="Q190" s="29">
        <v>10021000010001</v>
      </c>
      <c r="R190">
        <v>1</v>
      </c>
    </row>
    <row r="191" spans="17:18" x14ac:dyDescent="0.3">
      <c r="Q191" s="29">
        <v>20100102000</v>
      </c>
      <c r="R191">
        <v>1</v>
      </c>
    </row>
    <row r="192" spans="17:18" x14ac:dyDescent="0.3">
      <c r="Q192" s="29">
        <v>100210000200000</v>
      </c>
      <c r="R192">
        <v>1</v>
      </c>
    </row>
    <row r="193" spans="17:18" x14ac:dyDescent="0.3">
      <c r="Q193" s="29">
        <v>101010100011</v>
      </c>
      <c r="R193">
        <v>1</v>
      </c>
    </row>
    <row r="194" spans="17:18" x14ac:dyDescent="0.3">
      <c r="Q194" s="29">
        <v>10110100001010</v>
      </c>
      <c r="R194">
        <v>1</v>
      </c>
    </row>
    <row r="195" spans="17:18" x14ac:dyDescent="0.3">
      <c r="Q195" s="29">
        <v>102120000000000</v>
      </c>
      <c r="R195">
        <v>1</v>
      </c>
    </row>
    <row r="196" spans="17:18" x14ac:dyDescent="0.3">
      <c r="Q196" s="29">
        <v>20000010010020</v>
      </c>
      <c r="R196">
        <v>1</v>
      </c>
    </row>
    <row r="197" spans="17:18" x14ac:dyDescent="0.3">
      <c r="Q197" s="29">
        <v>10101001001100</v>
      </c>
      <c r="R197">
        <v>1</v>
      </c>
    </row>
    <row r="198" spans="17:18" x14ac:dyDescent="0.3">
      <c r="Q198" s="29">
        <v>1001000210010</v>
      </c>
      <c r="R198">
        <v>1</v>
      </c>
    </row>
    <row r="199" spans="17:18" x14ac:dyDescent="0.3">
      <c r="Q199" s="29">
        <v>101011100000001</v>
      </c>
      <c r="R199">
        <v>1</v>
      </c>
    </row>
    <row r="200" spans="17:18" x14ac:dyDescent="0.3">
      <c r="Q200" s="29">
        <v>101000101010001</v>
      </c>
      <c r="R200">
        <v>1</v>
      </c>
    </row>
    <row r="201" spans="17:18" x14ac:dyDescent="0.3">
      <c r="Q201" s="29">
        <v>100010000010111</v>
      </c>
      <c r="R201">
        <v>1</v>
      </c>
    </row>
    <row r="202" spans="17:18" x14ac:dyDescent="0.3">
      <c r="Q202" s="29">
        <v>1110000110100</v>
      </c>
      <c r="R202">
        <v>1</v>
      </c>
    </row>
    <row r="203" spans="17:18" x14ac:dyDescent="0.3">
      <c r="Q203" s="29">
        <v>21101100000000</v>
      </c>
      <c r="R203">
        <v>1</v>
      </c>
    </row>
    <row r="204" spans="17:18" x14ac:dyDescent="0.3">
      <c r="Q204" s="29">
        <v>11020002000000</v>
      </c>
      <c r="R204">
        <v>1</v>
      </c>
    </row>
    <row r="205" spans="17:18" x14ac:dyDescent="0.3">
      <c r="Q205" s="29">
        <v>100020100010001</v>
      </c>
      <c r="R205">
        <v>1</v>
      </c>
    </row>
    <row r="206" spans="17:18" x14ac:dyDescent="0.3">
      <c r="Q206" s="29">
        <v>11100002000001</v>
      </c>
      <c r="R206">
        <v>1</v>
      </c>
    </row>
    <row r="207" spans="17:18" x14ac:dyDescent="0.3">
      <c r="Q207" s="29">
        <v>110020000100100</v>
      </c>
      <c r="R207">
        <v>1</v>
      </c>
    </row>
    <row r="208" spans="17:18" x14ac:dyDescent="0.3">
      <c r="Q208" s="29">
        <v>101001011000001</v>
      </c>
      <c r="R208">
        <v>1</v>
      </c>
    </row>
    <row r="209" spans="17:18" x14ac:dyDescent="0.3">
      <c r="Q209" s="29">
        <v>110100001000002</v>
      </c>
      <c r="R209">
        <v>1</v>
      </c>
    </row>
    <row r="210" spans="17:18" x14ac:dyDescent="0.3">
      <c r="Q210" s="29">
        <v>1001110110000</v>
      </c>
      <c r="R210">
        <v>1</v>
      </c>
    </row>
    <row r="211" spans="17:18" x14ac:dyDescent="0.3">
      <c r="Q211" s="29">
        <v>100200101001</v>
      </c>
      <c r="R211">
        <v>1</v>
      </c>
    </row>
    <row r="212" spans="17:18" x14ac:dyDescent="0.3">
      <c r="Q212" s="29">
        <v>100001001101001</v>
      </c>
      <c r="R212">
        <v>1</v>
      </c>
    </row>
    <row r="213" spans="17:18" x14ac:dyDescent="0.3">
      <c r="Q213" s="29">
        <v>11020020000</v>
      </c>
      <c r="R213">
        <v>1</v>
      </c>
    </row>
    <row r="214" spans="17:18" x14ac:dyDescent="0.3">
      <c r="Q214" s="29">
        <v>100001110001001</v>
      </c>
      <c r="R214">
        <v>1</v>
      </c>
    </row>
    <row r="215" spans="17:18" x14ac:dyDescent="0.3">
      <c r="Q215" s="29">
        <v>110010010000200</v>
      </c>
      <c r="R215">
        <v>1</v>
      </c>
    </row>
    <row r="216" spans="17:18" x14ac:dyDescent="0.3">
      <c r="Q216" s="29">
        <v>100011000011100</v>
      </c>
      <c r="R216">
        <v>1</v>
      </c>
    </row>
    <row r="217" spans="17:18" x14ac:dyDescent="0.3">
      <c r="Q217" s="29">
        <v>100000210010001</v>
      </c>
      <c r="R217">
        <v>1</v>
      </c>
    </row>
    <row r="218" spans="17:18" x14ac:dyDescent="0.3">
      <c r="Q218" s="29">
        <v>1002100000011</v>
      </c>
      <c r="R218">
        <v>1</v>
      </c>
    </row>
    <row r="219" spans="17:18" x14ac:dyDescent="0.3">
      <c r="Q219" s="29">
        <v>100001201001</v>
      </c>
      <c r="R219">
        <v>1</v>
      </c>
    </row>
    <row r="220" spans="17:18" x14ac:dyDescent="0.3">
      <c r="Q220" s="29">
        <v>100000100202</v>
      </c>
      <c r="R220">
        <v>1</v>
      </c>
    </row>
    <row r="221" spans="17:18" x14ac:dyDescent="0.3">
      <c r="Q221" s="29">
        <v>111100000101000</v>
      </c>
      <c r="R221">
        <v>1</v>
      </c>
    </row>
    <row r="222" spans="17:18" x14ac:dyDescent="0.3">
      <c r="Q222" s="29">
        <v>100101000010101</v>
      </c>
      <c r="R222">
        <v>1</v>
      </c>
    </row>
    <row r="223" spans="17:18" x14ac:dyDescent="0.3">
      <c r="Q223" s="29">
        <v>10101110000001</v>
      </c>
      <c r="R223">
        <v>1</v>
      </c>
    </row>
    <row r="224" spans="17:18" x14ac:dyDescent="0.3">
      <c r="Q224" s="29">
        <v>11100010001001</v>
      </c>
      <c r="R224">
        <v>1</v>
      </c>
    </row>
    <row r="225" spans="17:18" x14ac:dyDescent="0.3">
      <c r="Q225" s="29">
        <v>10010000020002</v>
      </c>
      <c r="R225">
        <v>1</v>
      </c>
    </row>
    <row r="226" spans="17:18" x14ac:dyDescent="0.3">
      <c r="Q226" s="29">
        <v>1201010100000</v>
      </c>
      <c r="R226">
        <v>1</v>
      </c>
    </row>
    <row r="227" spans="17:18" x14ac:dyDescent="0.3">
      <c r="Q227" s="29">
        <v>10021020000</v>
      </c>
      <c r="R227">
        <v>1</v>
      </c>
    </row>
    <row r="228" spans="17:18" x14ac:dyDescent="0.3">
      <c r="Q228" s="29">
        <v>1101000001110</v>
      </c>
      <c r="R228">
        <v>1</v>
      </c>
    </row>
    <row r="229" spans="17:18" x14ac:dyDescent="0.3">
      <c r="Q229" s="29">
        <v>10100101001100</v>
      </c>
      <c r="R229">
        <v>1</v>
      </c>
    </row>
    <row r="230" spans="17:18" x14ac:dyDescent="0.3">
      <c r="Q230" s="29">
        <v>1112000100000</v>
      </c>
      <c r="R230">
        <v>1</v>
      </c>
    </row>
    <row r="231" spans="17:18" x14ac:dyDescent="0.3">
      <c r="Q231" s="29">
        <v>2020010010</v>
      </c>
      <c r="R231">
        <v>1</v>
      </c>
    </row>
    <row r="232" spans="17:18" x14ac:dyDescent="0.3">
      <c r="Q232" s="29">
        <v>101100010000011</v>
      </c>
      <c r="R232">
        <v>1</v>
      </c>
    </row>
    <row r="233" spans="17:18" x14ac:dyDescent="0.3">
      <c r="Q233" s="29">
        <v>11100110010000</v>
      </c>
      <c r="R233">
        <v>1</v>
      </c>
    </row>
    <row r="234" spans="17:18" x14ac:dyDescent="0.3">
      <c r="Q234" s="29">
        <v>10102000100100</v>
      </c>
      <c r="R234">
        <v>1</v>
      </c>
    </row>
    <row r="235" spans="17:18" x14ac:dyDescent="0.3">
      <c r="Q235" s="29">
        <v>10100001000003</v>
      </c>
      <c r="R235">
        <v>1</v>
      </c>
    </row>
    <row r="236" spans="17:18" x14ac:dyDescent="0.3">
      <c r="Q236" s="29">
        <v>12010002000</v>
      </c>
      <c r="R236">
        <v>1</v>
      </c>
    </row>
    <row r="237" spans="17:18" x14ac:dyDescent="0.3">
      <c r="Q237" s="29">
        <v>21100001010</v>
      </c>
      <c r="R237">
        <v>1</v>
      </c>
    </row>
    <row r="238" spans="17:18" x14ac:dyDescent="0.3">
      <c r="Q238" s="29">
        <v>1102010010000</v>
      </c>
      <c r="R238">
        <v>1</v>
      </c>
    </row>
    <row r="239" spans="17:18" x14ac:dyDescent="0.3">
      <c r="Q239" s="29">
        <v>1010100021</v>
      </c>
      <c r="R239">
        <v>1</v>
      </c>
    </row>
    <row r="240" spans="17:18" x14ac:dyDescent="0.3">
      <c r="Q240" s="29">
        <v>10201000001100</v>
      </c>
      <c r="R240">
        <v>1</v>
      </c>
    </row>
    <row r="241" spans="17:18" x14ac:dyDescent="0.3">
      <c r="Q241" s="29">
        <v>100020000001200</v>
      </c>
      <c r="R241">
        <v>1</v>
      </c>
    </row>
    <row r="242" spans="17:18" x14ac:dyDescent="0.3">
      <c r="Q242" s="29">
        <v>10011100001010</v>
      </c>
      <c r="R242">
        <v>1</v>
      </c>
    </row>
    <row r="243" spans="17:18" x14ac:dyDescent="0.3">
      <c r="Q243" s="29">
        <v>1000211000001</v>
      </c>
      <c r="R243">
        <v>1</v>
      </c>
    </row>
    <row r="244" spans="17:18" x14ac:dyDescent="0.3">
      <c r="Q244" s="29">
        <v>110011010000100</v>
      </c>
      <c r="R244">
        <v>1</v>
      </c>
    </row>
    <row r="245" spans="17:18" x14ac:dyDescent="0.3">
      <c r="Q245" s="29">
        <v>1001100110001</v>
      </c>
      <c r="R245">
        <v>1</v>
      </c>
    </row>
    <row r="246" spans="17:18" x14ac:dyDescent="0.3">
      <c r="Q246" s="29">
        <v>11002101000</v>
      </c>
      <c r="R246">
        <v>1</v>
      </c>
    </row>
    <row r="247" spans="17:18" x14ac:dyDescent="0.3">
      <c r="Q247" s="29">
        <v>1101000001002</v>
      </c>
      <c r="R247">
        <v>1</v>
      </c>
    </row>
    <row r="248" spans="17:18" x14ac:dyDescent="0.3">
      <c r="Q248" s="29">
        <v>110011000010001</v>
      </c>
      <c r="R248">
        <v>1</v>
      </c>
    </row>
    <row r="249" spans="17:18" x14ac:dyDescent="0.3">
      <c r="Q249" s="29">
        <v>1210101</v>
      </c>
      <c r="R249">
        <v>1</v>
      </c>
    </row>
    <row r="250" spans="17:18" x14ac:dyDescent="0.3">
      <c r="Q250" s="29">
        <v>1010100010020</v>
      </c>
      <c r="R250">
        <v>1</v>
      </c>
    </row>
    <row r="251" spans="17:18" x14ac:dyDescent="0.3">
      <c r="Q251" s="29">
        <v>120101010</v>
      </c>
      <c r="R251">
        <v>1</v>
      </c>
    </row>
    <row r="252" spans="17:18" x14ac:dyDescent="0.3">
      <c r="Q252" s="29">
        <v>10010011100010</v>
      </c>
      <c r="R252">
        <v>1</v>
      </c>
    </row>
    <row r="253" spans="17:18" x14ac:dyDescent="0.3">
      <c r="Q253" s="29">
        <v>11000100101001</v>
      </c>
      <c r="R253">
        <v>1</v>
      </c>
    </row>
    <row r="254" spans="17:18" x14ac:dyDescent="0.3">
      <c r="Q254" s="29">
        <v>111020000000010</v>
      </c>
      <c r="R254">
        <v>1</v>
      </c>
    </row>
    <row r="255" spans="17:18" x14ac:dyDescent="0.3">
      <c r="Q255" s="29">
        <v>100000000202001</v>
      </c>
      <c r="R255">
        <v>1</v>
      </c>
    </row>
    <row r="256" spans="17:18" x14ac:dyDescent="0.3">
      <c r="Q256" s="29">
        <v>10000100021010</v>
      </c>
      <c r="R256">
        <v>1</v>
      </c>
    </row>
    <row r="257" spans="17:18" x14ac:dyDescent="0.3">
      <c r="Q257" s="29">
        <v>11001000100110</v>
      </c>
      <c r="R257">
        <v>1</v>
      </c>
    </row>
    <row r="258" spans="17:18" x14ac:dyDescent="0.3">
      <c r="Q258" s="29">
        <v>1031100000000</v>
      </c>
      <c r="R258">
        <v>1</v>
      </c>
    </row>
    <row r="259" spans="17:18" x14ac:dyDescent="0.3">
      <c r="Q259" s="29">
        <v>2010000000210</v>
      </c>
      <c r="R259">
        <v>1</v>
      </c>
    </row>
    <row r="260" spans="17:18" x14ac:dyDescent="0.3">
      <c r="Q260" s="29">
        <v>10000111010010</v>
      </c>
      <c r="R260">
        <v>1</v>
      </c>
    </row>
    <row r="261" spans="17:18" x14ac:dyDescent="0.3">
      <c r="Q261" s="29">
        <v>11000001101100</v>
      </c>
      <c r="R261">
        <v>1</v>
      </c>
    </row>
    <row r="262" spans="17:18" x14ac:dyDescent="0.3">
      <c r="Q262" s="29">
        <v>100101101010</v>
      </c>
      <c r="R262">
        <v>1</v>
      </c>
    </row>
    <row r="263" spans="17:18" x14ac:dyDescent="0.3">
      <c r="Q263" s="29">
        <v>100000100110110</v>
      </c>
      <c r="R263">
        <v>1</v>
      </c>
    </row>
    <row r="264" spans="17:18" x14ac:dyDescent="0.3">
      <c r="Q264" s="29">
        <v>101100003000000</v>
      </c>
      <c r="R264">
        <v>1</v>
      </c>
    </row>
    <row r="265" spans="17:18" x14ac:dyDescent="0.3">
      <c r="Q265" s="29">
        <v>200010011000010</v>
      </c>
      <c r="R265">
        <v>1</v>
      </c>
    </row>
    <row r="266" spans="17:18" x14ac:dyDescent="0.3">
      <c r="Q266" s="29">
        <v>10111010010</v>
      </c>
      <c r="R266">
        <v>1</v>
      </c>
    </row>
    <row r="267" spans="17:18" x14ac:dyDescent="0.3">
      <c r="Q267" s="29">
        <v>110000001101001</v>
      </c>
      <c r="R267">
        <v>1</v>
      </c>
    </row>
    <row r="268" spans="17:18" x14ac:dyDescent="0.3">
      <c r="Q268" s="29">
        <v>10020101010000</v>
      </c>
      <c r="R268">
        <v>1</v>
      </c>
    </row>
    <row r="269" spans="17:18" x14ac:dyDescent="0.3">
      <c r="Q269" s="29">
        <v>110012000100000</v>
      </c>
      <c r="R269">
        <v>1</v>
      </c>
    </row>
    <row r="270" spans="17:18" x14ac:dyDescent="0.3">
      <c r="Q270" s="29">
        <v>10001100100200</v>
      </c>
      <c r="R270">
        <v>1</v>
      </c>
    </row>
    <row r="271" spans="17:18" x14ac:dyDescent="0.3">
      <c r="Q271" s="29">
        <v>10101001011</v>
      </c>
      <c r="R271">
        <v>1</v>
      </c>
    </row>
    <row r="272" spans="17:18" x14ac:dyDescent="0.3">
      <c r="Q272" s="29">
        <v>11000110000110</v>
      </c>
      <c r="R272">
        <v>1</v>
      </c>
    </row>
    <row r="273" spans="17:18" x14ac:dyDescent="0.3">
      <c r="Q273" s="29">
        <v>110000001010101</v>
      </c>
      <c r="R273">
        <v>1</v>
      </c>
    </row>
    <row r="274" spans="17:18" x14ac:dyDescent="0.3">
      <c r="Q274" s="29">
        <v>100012000000101</v>
      </c>
      <c r="R274">
        <v>1</v>
      </c>
    </row>
    <row r="275" spans="17:18" x14ac:dyDescent="0.3">
      <c r="Q275" s="29">
        <v>100000020110100</v>
      </c>
      <c r="R275">
        <v>1</v>
      </c>
    </row>
    <row r="276" spans="17:18" x14ac:dyDescent="0.3">
      <c r="Q276" s="29">
        <v>20100100001010</v>
      </c>
      <c r="R276">
        <v>1</v>
      </c>
    </row>
    <row r="277" spans="17:18" x14ac:dyDescent="0.3">
      <c r="Q277" s="29">
        <v>10000000210101</v>
      </c>
      <c r="R277">
        <v>1</v>
      </c>
    </row>
    <row r="278" spans="17:18" x14ac:dyDescent="0.3">
      <c r="Q278" s="29">
        <v>11000010010110</v>
      </c>
      <c r="R278">
        <v>1</v>
      </c>
    </row>
    <row r="279" spans="17:18" x14ac:dyDescent="0.3">
      <c r="Q279" s="29">
        <v>11011200000</v>
      </c>
      <c r="R279">
        <v>1</v>
      </c>
    </row>
    <row r="280" spans="17:18" x14ac:dyDescent="0.3">
      <c r="Q280" s="29">
        <v>110010101100</v>
      </c>
      <c r="R280">
        <v>1</v>
      </c>
    </row>
    <row r="281" spans="17:18" x14ac:dyDescent="0.3">
      <c r="Q281" s="29">
        <v>10111101000</v>
      </c>
      <c r="R281">
        <v>1</v>
      </c>
    </row>
    <row r="282" spans="17:18" x14ac:dyDescent="0.3">
      <c r="Q282" s="29">
        <v>101110000110000</v>
      </c>
      <c r="R282">
        <v>1</v>
      </c>
    </row>
    <row r="283" spans="17:18" x14ac:dyDescent="0.3">
      <c r="Q283" s="29">
        <v>102100000110</v>
      </c>
      <c r="R283">
        <v>1</v>
      </c>
    </row>
    <row r="284" spans="17:18" x14ac:dyDescent="0.3">
      <c r="Q284" s="29">
        <v>2100101100</v>
      </c>
      <c r="R284">
        <v>1</v>
      </c>
    </row>
    <row r="285" spans="17:18" x14ac:dyDescent="0.3">
      <c r="Q285" s="29">
        <v>100001110101</v>
      </c>
      <c r="R285">
        <v>1</v>
      </c>
    </row>
    <row r="286" spans="17:18" x14ac:dyDescent="0.3">
      <c r="Q286" s="29">
        <v>10200210</v>
      </c>
      <c r="R286">
        <v>1</v>
      </c>
    </row>
    <row r="287" spans="17:18" x14ac:dyDescent="0.3">
      <c r="Q287" s="29">
        <v>20010001100001</v>
      </c>
      <c r="R287">
        <v>1</v>
      </c>
    </row>
    <row r="288" spans="17:18" x14ac:dyDescent="0.3">
      <c r="Q288" s="29">
        <v>100001000101011</v>
      </c>
      <c r="R288">
        <v>1</v>
      </c>
    </row>
    <row r="289" spans="17:18" x14ac:dyDescent="0.3">
      <c r="Q289" s="29">
        <v>12001010001</v>
      </c>
      <c r="R289">
        <v>1</v>
      </c>
    </row>
    <row r="290" spans="17:18" x14ac:dyDescent="0.3">
      <c r="Q290" s="29">
        <v>100110100101000</v>
      </c>
      <c r="R290">
        <v>1</v>
      </c>
    </row>
    <row r="291" spans="17:18" x14ac:dyDescent="0.3">
      <c r="Q291" s="29">
        <v>100000000020111</v>
      </c>
      <c r="R291">
        <v>1</v>
      </c>
    </row>
    <row r="292" spans="17:18" x14ac:dyDescent="0.3">
      <c r="Q292" s="29">
        <v>100010102010</v>
      </c>
      <c r="R292">
        <v>1</v>
      </c>
    </row>
    <row r="293" spans="17:18" x14ac:dyDescent="0.3">
      <c r="Q293" s="29">
        <v>20000121000000</v>
      </c>
      <c r="R293">
        <v>1</v>
      </c>
    </row>
    <row r="294" spans="17:18" x14ac:dyDescent="0.3">
      <c r="Q294" s="29">
        <v>111111000</v>
      </c>
      <c r="R294">
        <v>1</v>
      </c>
    </row>
    <row r="295" spans="17:18" x14ac:dyDescent="0.3">
      <c r="Q295" s="29">
        <v>10110100001001</v>
      </c>
      <c r="R295">
        <v>1</v>
      </c>
    </row>
    <row r="296" spans="17:18" x14ac:dyDescent="0.3">
      <c r="Q296" s="29">
        <v>12101000010000</v>
      </c>
      <c r="R296">
        <v>1</v>
      </c>
    </row>
    <row r="297" spans="17:18" x14ac:dyDescent="0.3">
      <c r="Q297" s="29">
        <v>110100102000000</v>
      </c>
      <c r="R297">
        <v>1</v>
      </c>
    </row>
    <row r="298" spans="17:18" x14ac:dyDescent="0.3">
      <c r="Q298" s="29">
        <v>301000010100000</v>
      </c>
      <c r="R298">
        <v>1</v>
      </c>
    </row>
    <row r="299" spans="17:18" x14ac:dyDescent="0.3">
      <c r="Q299" s="29">
        <v>100100010011010</v>
      </c>
      <c r="R299">
        <v>1</v>
      </c>
    </row>
    <row r="300" spans="17:18" x14ac:dyDescent="0.3">
      <c r="Q300" s="29">
        <v>1110100200</v>
      </c>
      <c r="R300">
        <v>1</v>
      </c>
    </row>
    <row r="301" spans="17:18" x14ac:dyDescent="0.3">
      <c r="Q301" s="29">
        <v>11001000001110</v>
      </c>
      <c r="R301">
        <v>1</v>
      </c>
    </row>
    <row r="302" spans="17:18" x14ac:dyDescent="0.3">
      <c r="Q302" s="29">
        <v>200011000101</v>
      </c>
      <c r="R302">
        <v>1</v>
      </c>
    </row>
    <row r="303" spans="17:18" x14ac:dyDescent="0.3">
      <c r="Q303" s="29">
        <v>101100001100010</v>
      </c>
      <c r="R303">
        <v>1</v>
      </c>
    </row>
    <row r="304" spans="17:18" x14ac:dyDescent="0.3">
      <c r="Q304" s="29">
        <v>201011000100</v>
      </c>
      <c r="R304">
        <v>1</v>
      </c>
    </row>
    <row r="305" spans="17:18" x14ac:dyDescent="0.3">
      <c r="Q305" s="29">
        <v>12210000000000</v>
      </c>
      <c r="R305">
        <v>1</v>
      </c>
    </row>
    <row r="306" spans="17:18" x14ac:dyDescent="0.3">
      <c r="Q306" s="29">
        <v>11100100100001</v>
      </c>
      <c r="R306">
        <v>1</v>
      </c>
    </row>
    <row r="307" spans="17:18" x14ac:dyDescent="0.3">
      <c r="Q307" s="29">
        <v>20110001000100</v>
      </c>
      <c r="R307">
        <v>1</v>
      </c>
    </row>
    <row r="308" spans="17:18" x14ac:dyDescent="0.3">
      <c r="Q308" s="29">
        <v>300100001000100</v>
      </c>
      <c r="R308">
        <v>1</v>
      </c>
    </row>
    <row r="309" spans="17:18" x14ac:dyDescent="0.3">
      <c r="Q309" s="29">
        <v>1011100001010</v>
      </c>
      <c r="R309">
        <v>1</v>
      </c>
    </row>
    <row r="310" spans="17:18" x14ac:dyDescent="0.3">
      <c r="Q310" s="29">
        <v>1010110101</v>
      </c>
      <c r="R310">
        <v>1</v>
      </c>
    </row>
    <row r="311" spans="17:18" x14ac:dyDescent="0.3">
      <c r="Q311" s="29">
        <v>110101100010000</v>
      </c>
      <c r="R311">
        <v>1</v>
      </c>
    </row>
    <row r="312" spans="17:18" x14ac:dyDescent="0.3">
      <c r="Q312" s="29">
        <v>11111100</v>
      </c>
      <c r="R312">
        <v>1</v>
      </c>
    </row>
    <row r="313" spans="17:18" x14ac:dyDescent="0.3">
      <c r="Q313" s="29">
        <v>100020001020</v>
      </c>
      <c r="R313">
        <v>1</v>
      </c>
    </row>
    <row r="314" spans="17:18" x14ac:dyDescent="0.3">
      <c r="Q314" s="29">
        <v>1011001000110</v>
      </c>
      <c r="R314">
        <v>1</v>
      </c>
    </row>
    <row r="315" spans="17:18" x14ac:dyDescent="0.3">
      <c r="Q315" s="29">
        <v>202000001000001</v>
      </c>
      <c r="R315">
        <v>1</v>
      </c>
    </row>
    <row r="316" spans="17:18" x14ac:dyDescent="0.3">
      <c r="Q316" s="29">
        <v>10110000012000</v>
      </c>
      <c r="R316">
        <v>1</v>
      </c>
    </row>
    <row r="317" spans="17:18" x14ac:dyDescent="0.3">
      <c r="Q317" s="29">
        <v>100112100000</v>
      </c>
      <c r="R317">
        <v>1</v>
      </c>
    </row>
    <row r="318" spans="17:18" x14ac:dyDescent="0.3">
      <c r="Q318" s="29">
        <v>100120001001000</v>
      </c>
      <c r="R318">
        <v>1</v>
      </c>
    </row>
    <row r="319" spans="17:18" x14ac:dyDescent="0.3">
      <c r="Q319" s="29">
        <v>200001101010000</v>
      </c>
      <c r="R319">
        <v>1</v>
      </c>
    </row>
    <row r="320" spans="17:18" x14ac:dyDescent="0.3">
      <c r="Q320" s="29">
        <v>201010010000001</v>
      </c>
      <c r="R320">
        <v>1</v>
      </c>
    </row>
    <row r="321" spans="17:18" x14ac:dyDescent="0.3">
      <c r="Q321" s="29">
        <v>11101100001000</v>
      </c>
      <c r="R321">
        <v>1</v>
      </c>
    </row>
    <row r="322" spans="17:18" x14ac:dyDescent="0.3">
      <c r="Q322" s="29">
        <v>10021000001010</v>
      </c>
      <c r="R322">
        <v>1</v>
      </c>
    </row>
    <row r="323" spans="17:18" x14ac:dyDescent="0.3">
      <c r="Q323" s="29">
        <v>1010000100210</v>
      </c>
      <c r="R323">
        <v>1</v>
      </c>
    </row>
    <row r="324" spans="17:18" x14ac:dyDescent="0.3">
      <c r="Q324" s="29">
        <v>1102100000100</v>
      </c>
      <c r="R324">
        <v>1</v>
      </c>
    </row>
    <row r="325" spans="17:18" x14ac:dyDescent="0.3">
      <c r="Q325" s="29">
        <v>101011000100010</v>
      </c>
      <c r="R325">
        <v>1</v>
      </c>
    </row>
    <row r="326" spans="17:18" x14ac:dyDescent="0.3">
      <c r="Q326" s="29">
        <v>101020001001000</v>
      </c>
      <c r="R326">
        <v>1</v>
      </c>
    </row>
    <row r="327" spans="17:18" x14ac:dyDescent="0.3">
      <c r="Q327" s="29">
        <v>110101000000020</v>
      </c>
      <c r="R327">
        <v>1</v>
      </c>
    </row>
    <row r="328" spans="17:18" x14ac:dyDescent="0.3">
      <c r="Q328" s="29">
        <v>10000100111100</v>
      </c>
      <c r="R328">
        <v>1</v>
      </c>
    </row>
    <row r="329" spans="17:18" x14ac:dyDescent="0.3">
      <c r="Q329" s="29">
        <v>100110111000</v>
      </c>
      <c r="R329">
        <v>1</v>
      </c>
    </row>
    <row r="330" spans="17:18" x14ac:dyDescent="0.3">
      <c r="Q330" s="29">
        <v>102021000000000</v>
      </c>
      <c r="R330">
        <v>1</v>
      </c>
    </row>
    <row r="331" spans="17:18" x14ac:dyDescent="0.3">
      <c r="Q331" s="29">
        <v>101011000110</v>
      </c>
      <c r="R331">
        <v>1</v>
      </c>
    </row>
    <row r="332" spans="17:18" x14ac:dyDescent="0.3">
      <c r="Q332" s="29">
        <v>110010001011000</v>
      </c>
      <c r="R332">
        <v>1</v>
      </c>
    </row>
    <row r="333" spans="17:18" x14ac:dyDescent="0.3">
      <c r="Q333" s="29">
        <v>111100010100</v>
      </c>
      <c r="R333">
        <v>1</v>
      </c>
    </row>
    <row r="334" spans="17:18" x14ac:dyDescent="0.3">
      <c r="Q334" s="29">
        <v>1100001100011</v>
      </c>
      <c r="R334">
        <v>1</v>
      </c>
    </row>
    <row r="335" spans="17:18" x14ac:dyDescent="0.3">
      <c r="Q335" s="29">
        <v>101000100010101</v>
      </c>
      <c r="R335">
        <v>1</v>
      </c>
    </row>
    <row r="336" spans="17:18" x14ac:dyDescent="0.3">
      <c r="Q336" s="29">
        <v>1110200010000</v>
      </c>
      <c r="R336">
        <v>1</v>
      </c>
    </row>
    <row r="337" spans="17:18" x14ac:dyDescent="0.3">
      <c r="Q337" s="29">
        <v>102001010000001</v>
      </c>
      <c r="R337">
        <v>1</v>
      </c>
    </row>
    <row r="338" spans="17:18" x14ac:dyDescent="0.3">
      <c r="Q338" s="29">
        <v>10100101110000</v>
      </c>
      <c r="R338">
        <v>1</v>
      </c>
    </row>
    <row r="339" spans="17:18" x14ac:dyDescent="0.3">
      <c r="Q339" s="29">
        <v>2000100000111</v>
      </c>
      <c r="R339">
        <v>1</v>
      </c>
    </row>
    <row r="340" spans="17:18" x14ac:dyDescent="0.3">
      <c r="Q340" s="29">
        <v>21000100100010</v>
      </c>
      <c r="R340">
        <v>1</v>
      </c>
    </row>
    <row r="341" spans="17:18" x14ac:dyDescent="0.3">
      <c r="Q341" s="29">
        <v>101011000100100</v>
      </c>
      <c r="R341">
        <v>1</v>
      </c>
    </row>
    <row r="342" spans="17:18" x14ac:dyDescent="0.3">
      <c r="Q342" s="29">
        <v>11121000000000</v>
      </c>
      <c r="R342">
        <v>1</v>
      </c>
    </row>
    <row r="343" spans="17:18" x14ac:dyDescent="0.3">
      <c r="Q343" s="29">
        <v>10010000101002</v>
      </c>
      <c r="R343">
        <v>1</v>
      </c>
    </row>
    <row r="344" spans="17:18" x14ac:dyDescent="0.3">
      <c r="Q344" s="29">
        <v>111010100000100</v>
      </c>
      <c r="R344">
        <v>1</v>
      </c>
    </row>
    <row r="345" spans="17:18" x14ac:dyDescent="0.3">
      <c r="Q345" s="29">
        <v>100001000100111</v>
      </c>
      <c r="R345">
        <v>1</v>
      </c>
    </row>
    <row r="346" spans="17:18" x14ac:dyDescent="0.3">
      <c r="Q346" s="29">
        <v>100000100100021</v>
      </c>
      <c r="R346">
        <v>1</v>
      </c>
    </row>
    <row r="347" spans="17:18" x14ac:dyDescent="0.3">
      <c r="Q347" s="29">
        <v>110001001101000</v>
      </c>
      <c r="R347">
        <v>1</v>
      </c>
    </row>
    <row r="348" spans="17:18" x14ac:dyDescent="0.3">
      <c r="Q348" s="29">
        <v>113000000001</v>
      </c>
      <c r="R348">
        <v>1</v>
      </c>
    </row>
    <row r="349" spans="17:18" x14ac:dyDescent="0.3">
      <c r="Q349" s="29">
        <v>11101010000001</v>
      </c>
      <c r="R349">
        <v>1</v>
      </c>
    </row>
    <row r="350" spans="17:18" x14ac:dyDescent="0.3">
      <c r="Q350" s="29">
        <v>101010001000110</v>
      </c>
      <c r="R350">
        <v>1</v>
      </c>
    </row>
    <row r="351" spans="17:18" x14ac:dyDescent="0.3">
      <c r="Q351" s="29">
        <v>100000211000001</v>
      </c>
      <c r="R351">
        <v>1</v>
      </c>
    </row>
    <row r="352" spans="17:18" x14ac:dyDescent="0.3">
      <c r="Q352" s="29">
        <v>110001101001</v>
      </c>
      <c r="R352">
        <v>1</v>
      </c>
    </row>
    <row r="353" spans="17:18" x14ac:dyDescent="0.3">
      <c r="Q353" s="29">
        <v>10020001100010</v>
      </c>
      <c r="R353">
        <v>1</v>
      </c>
    </row>
    <row r="354" spans="17:18" x14ac:dyDescent="0.3">
      <c r="Q354" s="29">
        <v>10110000000021</v>
      </c>
      <c r="R354">
        <v>1</v>
      </c>
    </row>
    <row r="355" spans="17:18" x14ac:dyDescent="0.3">
      <c r="Q355" s="29">
        <v>21000000010011</v>
      </c>
      <c r="R355">
        <v>1</v>
      </c>
    </row>
    <row r="356" spans="17:18" x14ac:dyDescent="0.3">
      <c r="Q356" s="29">
        <v>211010000000010</v>
      </c>
      <c r="R356">
        <v>1</v>
      </c>
    </row>
    <row r="357" spans="17:18" x14ac:dyDescent="0.3">
      <c r="Q357" s="29">
        <v>100001001100101</v>
      </c>
      <c r="R357">
        <v>1</v>
      </c>
    </row>
    <row r="358" spans="17:18" x14ac:dyDescent="0.3">
      <c r="Q358" s="29">
        <v>100001010000012</v>
      </c>
      <c r="R358">
        <v>1</v>
      </c>
    </row>
    <row r="359" spans="17:18" x14ac:dyDescent="0.3">
      <c r="Q359" s="29">
        <v>1100001000210</v>
      </c>
      <c r="R359">
        <v>1</v>
      </c>
    </row>
    <row r="360" spans="17:18" x14ac:dyDescent="0.3">
      <c r="Q360" s="29">
        <v>11101000100001</v>
      </c>
      <c r="R360">
        <v>1</v>
      </c>
    </row>
    <row r="361" spans="17:18" x14ac:dyDescent="0.3">
      <c r="Q361" s="29">
        <v>2000110011</v>
      </c>
      <c r="R361">
        <v>1</v>
      </c>
    </row>
    <row r="362" spans="17:18" x14ac:dyDescent="0.3">
      <c r="Q362" s="29">
        <v>10200001100001</v>
      </c>
      <c r="R362">
        <v>1</v>
      </c>
    </row>
    <row r="363" spans="17:18" x14ac:dyDescent="0.3">
      <c r="Q363" s="29">
        <v>11100010101</v>
      </c>
      <c r="R363">
        <v>1</v>
      </c>
    </row>
    <row r="364" spans="17:18" x14ac:dyDescent="0.3">
      <c r="Q364" s="29">
        <v>11002000002000</v>
      </c>
      <c r="R364">
        <v>1</v>
      </c>
    </row>
    <row r="365" spans="17:18" x14ac:dyDescent="0.3">
      <c r="Q365" s="29">
        <v>10010110001001</v>
      </c>
      <c r="R365">
        <v>1</v>
      </c>
    </row>
    <row r="366" spans="17:18" x14ac:dyDescent="0.3">
      <c r="Q366" s="29">
        <v>100010100000012</v>
      </c>
      <c r="R366">
        <v>1</v>
      </c>
    </row>
    <row r="367" spans="17:18" x14ac:dyDescent="0.3">
      <c r="Q367" s="29">
        <v>100002001000002</v>
      </c>
      <c r="R367">
        <v>1</v>
      </c>
    </row>
    <row r="368" spans="17:18" x14ac:dyDescent="0.3">
      <c r="Q368" s="29">
        <v>101000001010002</v>
      </c>
      <c r="R368">
        <v>1</v>
      </c>
    </row>
    <row r="369" spans="17:18" x14ac:dyDescent="0.3">
      <c r="Q369" s="29">
        <v>100210010001</v>
      </c>
      <c r="R369">
        <v>1</v>
      </c>
    </row>
    <row r="370" spans="17:18" x14ac:dyDescent="0.3">
      <c r="Q370" s="29">
        <v>10000100120100</v>
      </c>
      <c r="R370">
        <v>1</v>
      </c>
    </row>
    <row r="371" spans="17:18" x14ac:dyDescent="0.3">
      <c r="Q371" s="29">
        <v>10011000120000</v>
      </c>
      <c r="R371">
        <v>1</v>
      </c>
    </row>
    <row r="372" spans="17:18" x14ac:dyDescent="0.3">
      <c r="Q372" s="29">
        <v>10011001020000</v>
      </c>
      <c r="R372">
        <v>1</v>
      </c>
    </row>
    <row r="373" spans="17:18" x14ac:dyDescent="0.3">
      <c r="Q373" s="29">
        <v>10002000110100</v>
      </c>
      <c r="R373">
        <v>1</v>
      </c>
    </row>
    <row r="374" spans="17:18" x14ac:dyDescent="0.3">
      <c r="Q374" s="29">
        <v>101100010010100</v>
      </c>
      <c r="R374">
        <v>1</v>
      </c>
    </row>
    <row r="375" spans="17:18" x14ac:dyDescent="0.3">
      <c r="Q375" s="29">
        <v>1000101001101</v>
      </c>
      <c r="R375">
        <v>1</v>
      </c>
    </row>
    <row r="376" spans="17:18" x14ac:dyDescent="0.3">
      <c r="Q376" s="29">
        <v>11001010010001</v>
      </c>
      <c r="R376">
        <v>1</v>
      </c>
    </row>
    <row r="377" spans="17:18" x14ac:dyDescent="0.3">
      <c r="Q377" s="29">
        <v>200001100011000</v>
      </c>
      <c r="R377">
        <v>1</v>
      </c>
    </row>
    <row r="378" spans="17:18" x14ac:dyDescent="0.3">
      <c r="Q378" s="29">
        <v>11000001201</v>
      </c>
      <c r="R378">
        <v>1</v>
      </c>
    </row>
    <row r="379" spans="17:18" x14ac:dyDescent="0.3">
      <c r="Q379" s="29">
        <v>200000100201000</v>
      </c>
      <c r="R379">
        <v>1</v>
      </c>
    </row>
    <row r="380" spans="17:18" x14ac:dyDescent="0.3">
      <c r="Q380" s="29">
        <v>1002100001010</v>
      </c>
      <c r="R380">
        <v>1</v>
      </c>
    </row>
    <row r="381" spans="17:18" x14ac:dyDescent="0.3">
      <c r="Q381" s="29">
        <v>110100000100101</v>
      </c>
      <c r="R381">
        <v>1</v>
      </c>
    </row>
    <row r="382" spans="17:18" x14ac:dyDescent="0.3">
      <c r="Q382" s="29">
        <v>100000010101200</v>
      </c>
      <c r="R382">
        <v>1</v>
      </c>
    </row>
    <row r="383" spans="17:18" x14ac:dyDescent="0.3">
      <c r="Q383" s="29">
        <v>10100101001001</v>
      </c>
      <c r="R383">
        <v>1</v>
      </c>
    </row>
    <row r="384" spans="17:18" x14ac:dyDescent="0.3">
      <c r="Q384" s="29">
        <v>200000010001110</v>
      </c>
      <c r="R384">
        <v>1</v>
      </c>
    </row>
    <row r="385" spans="17:18" x14ac:dyDescent="0.3">
      <c r="Q385" s="29">
        <v>101010000011010</v>
      </c>
      <c r="R385">
        <v>1</v>
      </c>
    </row>
    <row r="386" spans="17:18" x14ac:dyDescent="0.3">
      <c r="Q386" s="29">
        <v>100020001010100</v>
      </c>
      <c r="R386">
        <v>1</v>
      </c>
    </row>
    <row r="387" spans="17:18" x14ac:dyDescent="0.3">
      <c r="Q387" s="29">
        <v>100000120000011</v>
      </c>
      <c r="R387">
        <v>1</v>
      </c>
    </row>
    <row r="388" spans="17:18" x14ac:dyDescent="0.3">
      <c r="Q388" s="29">
        <v>10011010100001</v>
      </c>
      <c r="R388">
        <v>1</v>
      </c>
    </row>
    <row r="389" spans="17:18" x14ac:dyDescent="0.3">
      <c r="Q389" s="29">
        <v>10001110020000</v>
      </c>
      <c r="R389">
        <v>1</v>
      </c>
    </row>
    <row r="390" spans="17:18" x14ac:dyDescent="0.3">
      <c r="Q390" s="29">
        <v>12000011001000</v>
      </c>
      <c r="R390">
        <v>1</v>
      </c>
    </row>
    <row r="391" spans="17:18" x14ac:dyDescent="0.3">
      <c r="Q391" s="29">
        <v>20002000010100</v>
      </c>
      <c r="R391">
        <v>1</v>
      </c>
    </row>
    <row r="392" spans="17:18" x14ac:dyDescent="0.3">
      <c r="Q392" s="29">
        <v>100000010110200</v>
      </c>
      <c r="R392">
        <v>1</v>
      </c>
    </row>
    <row r="393" spans="17:18" x14ac:dyDescent="0.3">
      <c r="Q393" s="29">
        <v>100110010010010</v>
      </c>
      <c r="R393">
        <v>1</v>
      </c>
    </row>
    <row r="394" spans="17:18" x14ac:dyDescent="0.3">
      <c r="Q394" s="29">
        <v>1000111101000</v>
      </c>
      <c r="R394">
        <v>1</v>
      </c>
    </row>
    <row r="395" spans="17:18" x14ac:dyDescent="0.3">
      <c r="Q395" s="29">
        <v>1010110000101</v>
      </c>
      <c r="R395">
        <v>1</v>
      </c>
    </row>
    <row r="396" spans="17:18" x14ac:dyDescent="0.3">
      <c r="Q396" s="29">
        <v>10020010020000</v>
      </c>
      <c r="R396">
        <v>1</v>
      </c>
    </row>
    <row r="397" spans="17:18" x14ac:dyDescent="0.3">
      <c r="Q397" s="29">
        <v>20010000011010</v>
      </c>
      <c r="R397">
        <v>1</v>
      </c>
    </row>
    <row r="398" spans="17:18" x14ac:dyDescent="0.3">
      <c r="Q398" s="29">
        <v>12000001100001</v>
      </c>
      <c r="R398">
        <v>1</v>
      </c>
    </row>
    <row r="399" spans="17:18" x14ac:dyDescent="0.3">
      <c r="Q399" s="29">
        <v>10101011001000</v>
      </c>
      <c r="R399">
        <v>1</v>
      </c>
    </row>
    <row r="400" spans="17:18" x14ac:dyDescent="0.3">
      <c r="Q400" s="29">
        <v>11000010110010</v>
      </c>
      <c r="R400">
        <v>1</v>
      </c>
    </row>
    <row r="401" spans="17:18" x14ac:dyDescent="0.3">
      <c r="Q401" s="29">
        <v>100010111010</v>
      </c>
      <c r="R401">
        <v>1</v>
      </c>
    </row>
    <row r="402" spans="17:18" x14ac:dyDescent="0.3">
      <c r="Q402" s="29">
        <v>10100011100100</v>
      </c>
      <c r="R402">
        <v>1</v>
      </c>
    </row>
    <row r="403" spans="17:18" x14ac:dyDescent="0.3">
      <c r="Q403" s="29">
        <v>10001010010020</v>
      </c>
      <c r="R403">
        <v>1</v>
      </c>
    </row>
    <row r="404" spans="17:18" x14ac:dyDescent="0.3">
      <c r="Q404" s="29">
        <v>110002000002000</v>
      </c>
      <c r="R404">
        <v>1</v>
      </c>
    </row>
    <row r="405" spans="17:18" x14ac:dyDescent="0.3">
      <c r="Q405" s="29">
        <v>110111000010000</v>
      </c>
      <c r="R405">
        <v>1</v>
      </c>
    </row>
    <row r="406" spans="17:18" x14ac:dyDescent="0.3">
      <c r="Q406" s="29">
        <v>1100010010110</v>
      </c>
      <c r="R406">
        <v>1</v>
      </c>
    </row>
    <row r="407" spans="17:18" x14ac:dyDescent="0.3">
      <c r="Q407" s="29">
        <v>100001001010101</v>
      </c>
      <c r="R407">
        <v>1</v>
      </c>
    </row>
    <row r="408" spans="17:18" x14ac:dyDescent="0.3">
      <c r="Q408" s="29">
        <v>12010000100100</v>
      </c>
      <c r="R408">
        <v>1</v>
      </c>
    </row>
    <row r="409" spans="17:18" x14ac:dyDescent="0.3">
      <c r="Q409" s="29">
        <v>10100101110</v>
      </c>
      <c r="R409">
        <v>1</v>
      </c>
    </row>
    <row r="410" spans="17:18" x14ac:dyDescent="0.3">
      <c r="Q410" s="29">
        <v>10100101000110</v>
      </c>
      <c r="R410">
        <v>1</v>
      </c>
    </row>
    <row r="411" spans="17:18" x14ac:dyDescent="0.3">
      <c r="Q411" s="29">
        <v>100011110100000</v>
      </c>
      <c r="R411">
        <v>1</v>
      </c>
    </row>
    <row r="412" spans="17:18" x14ac:dyDescent="0.3">
      <c r="Q412" s="29">
        <v>20110011</v>
      </c>
      <c r="R412">
        <v>1</v>
      </c>
    </row>
    <row r="413" spans="17:18" x14ac:dyDescent="0.3">
      <c r="Q413" s="29">
        <v>102100110000</v>
      </c>
      <c r="R413">
        <v>1</v>
      </c>
    </row>
    <row r="414" spans="17:18" x14ac:dyDescent="0.3">
      <c r="Q414" s="29">
        <v>11000000021001</v>
      </c>
      <c r="R414">
        <v>1</v>
      </c>
    </row>
    <row r="415" spans="17:18" x14ac:dyDescent="0.3">
      <c r="Q415" s="29">
        <v>210100200</v>
      </c>
      <c r="R415">
        <v>1</v>
      </c>
    </row>
    <row r="416" spans="17:18" x14ac:dyDescent="0.3">
      <c r="Q416" s="29">
        <v>10000110110010</v>
      </c>
      <c r="R416">
        <v>1</v>
      </c>
    </row>
    <row r="417" spans="17:18" x14ac:dyDescent="0.3">
      <c r="Q417" s="29">
        <v>100001120100000</v>
      </c>
      <c r="R417">
        <v>1</v>
      </c>
    </row>
    <row r="418" spans="17:18" x14ac:dyDescent="0.3">
      <c r="Q418" s="29">
        <v>11000200110000</v>
      </c>
      <c r="R418">
        <v>1</v>
      </c>
    </row>
    <row r="419" spans="17:18" x14ac:dyDescent="0.3">
      <c r="Q419" s="29">
        <v>11200000011000</v>
      </c>
      <c r="R419">
        <v>1</v>
      </c>
    </row>
    <row r="420" spans="17:18" x14ac:dyDescent="0.3">
      <c r="Q420" s="29">
        <v>1020101001</v>
      </c>
      <c r="R420">
        <v>1</v>
      </c>
    </row>
    <row r="421" spans="17:18" x14ac:dyDescent="0.3">
      <c r="Q421" s="29">
        <v>100010010101100</v>
      </c>
      <c r="R421">
        <v>1</v>
      </c>
    </row>
    <row r="422" spans="17:18" x14ac:dyDescent="0.3">
      <c r="Q422" s="29">
        <v>101010001110000</v>
      </c>
      <c r="R422">
        <v>1</v>
      </c>
    </row>
    <row r="423" spans="17:18" x14ac:dyDescent="0.3">
      <c r="Q423" s="29">
        <v>101000011000002</v>
      </c>
      <c r="R423">
        <v>1</v>
      </c>
    </row>
    <row r="424" spans="17:18" x14ac:dyDescent="0.3">
      <c r="Q424" s="29">
        <v>101001010011000</v>
      </c>
      <c r="R424">
        <v>1</v>
      </c>
    </row>
    <row r="425" spans="17:18" x14ac:dyDescent="0.3">
      <c r="Q425" s="29">
        <v>1111002000</v>
      </c>
      <c r="R425">
        <v>1</v>
      </c>
    </row>
    <row r="426" spans="17:18" x14ac:dyDescent="0.3">
      <c r="Q426" s="29">
        <v>12010000011</v>
      </c>
      <c r="R426">
        <v>1</v>
      </c>
    </row>
    <row r="427" spans="17:18" x14ac:dyDescent="0.3">
      <c r="Q427" s="29">
        <v>100010000002020</v>
      </c>
      <c r="R427">
        <v>1</v>
      </c>
    </row>
    <row r="428" spans="17:18" x14ac:dyDescent="0.3">
      <c r="Q428" s="29">
        <v>101000000001021</v>
      </c>
      <c r="R428">
        <v>1</v>
      </c>
    </row>
    <row r="429" spans="17:18" x14ac:dyDescent="0.3">
      <c r="Q429" s="29">
        <v>10020000110001</v>
      </c>
      <c r="R429">
        <v>1</v>
      </c>
    </row>
    <row r="430" spans="17:18" x14ac:dyDescent="0.3">
      <c r="Q430" s="29">
        <v>100002111</v>
      </c>
      <c r="R430">
        <v>1</v>
      </c>
    </row>
    <row r="431" spans="17:18" x14ac:dyDescent="0.3">
      <c r="Q431" s="29">
        <v>100020101000001</v>
      </c>
      <c r="R431">
        <v>1</v>
      </c>
    </row>
    <row r="432" spans="17:18" x14ac:dyDescent="0.3">
      <c r="Q432" s="29">
        <v>11000000010111</v>
      </c>
      <c r="R432">
        <v>1</v>
      </c>
    </row>
    <row r="433" spans="17:18" x14ac:dyDescent="0.3">
      <c r="Q433" s="29">
        <v>10010000012001</v>
      </c>
      <c r="R433">
        <v>1</v>
      </c>
    </row>
    <row r="434" spans="17:18" x14ac:dyDescent="0.3">
      <c r="Q434" s="29">
        <v>100002010101</v>
      </c>
      <c r="R434">
        <v>1</v>
      </c>
    </row>
    <row r="435" spans="17:18" x14ac:dyDescent="0.3">
      <c r="Q435" s="29">
        <v>1110000100110</v>
      </c>
      <c r="R435">
        <v>1</v>
      </c>
    </row>
    <row r="436" spans="17:18" x14ac:dyDescent="0.3">
      <c r="Q436" s="29">
        <v>200000110100010</v>
      </c>
      <c r="R436">
        <v>1</v>
      </c>
    </row>
    <row r="437" spans="17:18" x14ac:dyDescent="0.3">
      <c r="Q437" s="29">
        <v>10010020010100</v>
      </c>
      <c r="R437">
        <v>1</v>
      </c>
    </row>
    <row r="438" spans="17:18" x14ac:dyDescent="0.3">
      <c r="Q438" s="29">
        <v>110001100110</v>
      </c>
      <c r="R438">
        <v>1</v>
      </c>
    </row>
    <row r="439" spans="17:18" x14ac:dyDescent="0.3">
      <c r="Q439" s="29">
        <v>120210000000000</v>
      </c>
      <c r="R439">
        <v>1</v>
      </c>
    </row>
    <row r="440" spans="17:18" x14ac:dyDescent="0.3">
      <c r="Q440" s="29">
        <v>110100011010000</v>
      </c>
      <c r="R440">
        <v>1</v>
      </c>
    </row>
    <row r="441" spans="17:18" x14ac:dyDescent="0.3">
      <c r="Q441" s="29">
        <v>1101000101100</v>
      </c>
      <c r="R441">
        <v>1</v>
      </c>
    </row>
    <row r="442" spans="17:18" x14ac:dyDescent="0.3">
      <c r="Q442" s="29">
        <v>111001000011</v>
      </c>
      <c r="R442">
        <v>1</v>
      </c>
    </row>
    <row r="443" spans="17:18" x14ac:dyDescent="0.3">
      <c r="Q443" s="29">
        <v>201010100010</v>
      </c>
      <c r="R443">
        <v>1</v>
      </c>
    </row>
    <row r="444" spans="17:18" x14ac:dyDescent="0.3">
      <c r="Q444" s="29">
        <v>210000002001000</v>
      </c>
      <c r="R444">
        <v>1</v>
      </c>
    </row>
    <row r="445" spans="17:18" x14ac:dyDescent="0.3">
      <c r="Q445" s="29">
        <v>111010100001</v>
      </c>
      <c r="R445">
        <v>1</v>
      </c>
    </row>
    <row r="446" spans="17:18" x14ac:dyDescent="0.3">
      <c r="Q446" s="29">
        <v>10000001002002</v>
      </c>
      <c r="R446">
        <v>1</v>
      </c>
    </row>
    <row r="447" spans="17:18" x14ac:dyDescent="0.3">
      <c r="Q447" s="29">
        <v>1101001101</v>
      </c>
      <c r="R447">
        <v>1</v>
      </c>
    </row>
    <row r="448" spans="17:18" x14ac:dyDescent="0.3">
      <c r="Q448" s="29">
        <v>111001010010000</v>
      </c>
      <c r="R448">
        <v>1</v>
      </c>
    </row>
    <row r="449" spans="17:18" x14ac:dyDescent="0.3">
      <c r="Q449" s="29">
        <v>10110010011</v>
      </c>
      <c r="R449">
        <v>1</v>
      </c>
    </row>
    <row r="450" spans="17:18" x14ac:dyDescent="0.3">
      <c r="Q450" s="29">
        <v>110011001000010</v>
      </c>
      <c r="R450">
        <v>1</v>
      </c>
    </row>
    <row r="451" spans="17:18" x14ac:dyDescent="0.3">
      <c r="Q451" s="29">
        <v>101020101</v>
      </c>
      <c r="R451">
        <v>1</v>
      </c>
    </row>
    <row r="452" spans="17:18" x14ac:dyDescent="0.3">
      <c r="Q452" s="29">
        <v>21100010001</v>
      </c>
      <c r="R452">
        <v>1</v>
      </c>
    </row>
    <row r="453" spans="17:18" x14ac:dyDescent="0.3">
      <c r="Q453" s="29">
        <v>100001001001020</v>
      </c>
      <c r="R453">
        <v>1</v>
      </c>
    </row>
    <row r="454" spans="17:18" x14ac:dyDescent="0.3">
      <c r="Q454" s="29">
        <v>200001100100010</v>
      </c>
      <c r="R454">
        <v>1</v>
      </c>
    </row>
    <row r="455" spans="17:18" x14ac:dyDescent="0.3">
      <c r="Q455" s="29">
        <v>10001000002101</v>
      </c>
      <c r="R455">
        <v>1</v>
      </c>
    </row>
    <row r="456" spans="17:18" x14ac:dyDescent="0.3">
      <c r="Q456" s="29">
        <v>2100011100000</v>
      </c>
      <c r="R456">
        <v>1</v>
      </c>
    </row>
    <row r="457" spans="17:18" x14ac:dyDescent="0.3">
      <c r="Q457" s="29">
        <v>100010011110</v>
      </c>
      <c r="R457">
        <v>1</v>
      </c>
    </row>
    <row r="458" spans="17:18" x14ac:dyDescent="0.3">
      <c r="Q458" s="29">
        <v>102000011010</v>
      </c>
      <c r="R458">
        <v>1</v>
      </c>
    </row>
    <row r="459" spans="17:18" x14ac:dyDescent="0.3">
      <c r="Q459" s="29">
        <v>10010201000001</v>
      </c>
      <c r="R459">
        <v>1</v>
      </c>
    </row>
    <row r="460" spans="17:18" x14ac:dyDescent="0.3">
      <c r="Q460" s="29">
        <v>200001001100100</v>
      </c>
      <c r="R460">
        <v>1</v>
      </c>
    </row>
    <row r="461" spans="17:18" x14ac:dyDescent="0.3">
      <c r="Q461" s="29">
        <v>101110001010000</v>
      </c>
      <c r="R461">
        <v>1</v>
      </c>
    </row>
    <row r="462" spans="17:18" x14ac:dyDescent="0.3">
      <c r="Q462" s="29">
        <v>100001110200</v>
      </c>
      <c r="R462">
        <v>1</v>
      </c>
    </row>
    <row r="463" spans="17:18" x14ac:dyDescent="0.3">
      <c r="Q463" s="29">
        <v>10001011110</v>
      </c>
      <c r="R463">
        <v>1</v>
      </c>
    </row>
    <row r="464" spans="17:18" x14ac:dyDescent="0.3">
      <c r="Q464" s="29">
        <v>100022000001000</v>
      </c>
      <c r="R464">
        <v>1</v>
      </c>
    </row>
    <row r="465" spans="17:18" x14ac:dyDescent="0.3">
      <c r="Q465" s="29">
        <v>10100011000200</v>
      </c>
      <c r="R465">
        <v>1</v>
      </c>
    </row>
    <row r="466" spans="17:18" x14ac:dyDescent="0.3">
      <c r="Q466" s="29">
        <v>100002020100</v>
      </c>
      <c r="R466">
        <v>1</v>
      </c>
    </row>
    <row r="467" spans="17:18" x14ac:dyDescent="0.3">
      <c r="Q467" s="29">
        <v>1010100120000</v>
      </c>
      <c r="R467">
        <v>1</v>
      </c>
    </row>
    <row r="468" spans="17:18" x14ac:dyDescent="0.3">
      <c r="Q468" s="29">
        <v>10100030001</v>
      </c>
      <c r="R468">
        <v>1</v>
      </c>
    </row>
    <row r="469" spans="17:18" x14ac:dyDescent="0.3">
      <c r="Q469" s="29">
        <v>200000001001020</v>
      </c>
      <c r="R469">
        <v>1</v>
      </c>
    </row>
    <row r="470" spans="17:18" x14ac:dyDescent="0.3">
      <c r="Q470" s="29">
        <v>10100010012000</v>
      </c>
      <c r="R470">
        <v>1</v>
      </c>
    </row>
    <row r="471" spans="17:18" x14ac:dyDescent="0.3">
      <c r="Q471" s="29">
        <v>101101010100000</v>
      </c>
      <c r="R471">
        <v>1</v>
      </c>
    </row>
    <row r="472" spans="17:18" x14ac:dyDescent="0.3">
      <c r="Q472" s="29">
        <v>10110001000002</v>
      </c>
      <c r="R472">
        <v>1</v>
      </c>
    </row>
    <row r="473" spans="17:18" x14ac:dyDescent="0.3">
      <c r="Q473" s="29">
        <v>100010100000201</v>
      </c>
      <c r="R473">
        <v>1</v>
      </c>
    </row>
    <row r="474" spans="17:18" x14ac:dyDescent="0.3">
      <c r="Q474" s="29">
        <v>10000012001010</v>
      </c>
      <c r="R474">
        <v>1</v>
      </c>
    </row>
    <row r="475" spans="17:18" x14ac:dyDescent="0.3">
      <c r="Q475" s="29">
        <v>1010001010011</v>
      </c>
      <c r="R475">
        <v>1</v>
      </c>
    </row>
    <row r="476" spans="17:18" x14ac:dyDescent="0.3">
      <c r="Q476" s="29">
        <v>2000000110101</v>
      </c>
      <c r="R476">
        <v>1</v>
      </c>
    </row>
    <row r="477" spans="17:18" x14ac:dyDescent="0.3">
      <c r="Q477" s="29">
        <v>100000011000030</v>
      </c>
      <c r="R477">
        <v>1</v>
      </c>
    </row>
    <row r="478" spans="17:18" x14ac:dyDescent="0.3">
      <c r="Q478" s="29">
        <v>20121000000</v>
      </c>
      <c r="R478">
        <v>1</v>
      </c>
    </row>
    <row r="479" spans="17:18" x14ac:dyDescent="0.3">
      <c r="Q479" s="29">
        <v>10001000111100</v>
      </c>
      <c r="R479">
        <v>1</v>
      </c>
    </row>
    <row r="480" spans="17:18" x14ac:dyDescent="0.3">
      <c r="Q480" s="29">
        <v>110101011</v>
      </c>
      <c r="R480">
        <v>1</v>
      </c>
    </row>
    <row r="481" spans="17:18" x14ac:dyDescent="0.3">
      <c r="Q481" s="29">
        <v>20000100011010</v>
      </c>
      <c r="R481">
        <v>1</v>
      </c>
    </row>
    <row r="482" spans="17:18" x14ac:dyDescent="0.3">
      <c r="Q482" s="29">
        <v>1112000010</v>
      </c>
      <c r="R482">
        <v>1</v>
      </c>
    </row>
    <row r="483" spans="17:18" x14ac:dyDescent="0.3">
      <c r="Q483" s="29">
        <v>110210000000010</v>
      </c>
      <c r="R483">
        <v>1</v>
      </c>
    </row>
    <row r="484" spans="17:18" x14ac:dyDescent="0.3">
      <c r="Q484" s="29">
        <v>20000100100002</v>
      </c>
      <c r="R484">
        <v>1</v>
      </c>
    </row>
    <row r="485" spans="17:18" x14ac:dyDescent="0.3">
      <c r="Q485" s="29">
        <v>100000011100110</v>
      </c>
      <c r="R485">
        <v>1</v>
      </c>
    </row>
    <row r="486" spans="17:18" x14ac:dyDescent="0.3">
      <c r="Q486" s="29">
        <v>101100000010002</v>
      </c>
      <c r="R486">
        <v>1</v>
      </c>
    </row>
    <row r="487" spans="17:18" x14ac:dyDescent="0.3">
      <c r="Q487" s="29">
        <v>100100010100011</v>
      </c>
      <c r="R487">
        <v>1</v>
      </c>
    </row>
    <row r="488" spans="17:18" x14ac:dyDescent="0.3">
      <c r="Q488" s="29">
        <v>1002010101</v>
      </c>
      <c r="R488">
        <v>1</v>
      </c>
    </row>
    <row r="489" spans="17:18" x14ac:dyDescent="0.3">
      <c r="Q489" s="29">
        <v>110001011001</v>
      </c>
      <c r="R489">
        <v>1</v>
      </c>
    </row>
    <row r="490" spans="17:18" x14ac:dyDescent="0.3">
      <c r="Q490" s="29">
        <v>20001000120000</v>
      </c>
      <c r="R490">
        <v>1</v>
      </c>
    </row>
    <row r="491" spans="17:18" x14ac:dyDescent="0.3">
      <c r="Q491" s="29">
        <v>100020010000110</v>
      </c>
      <c r="R491">
        <v>1</v>
      </c>
    </row>
    <row r="492" spans="17:18" x14ac:dyDescent="0.3">
      <c r="Q492" s="29">
        <v>111100000000110</v>
      </c>
      <c r="R492">
        <v>1</v>
      </c>
    </row>
    <row r="493" spans="17:18" x14ac:dyDescent="0.3">
      <c r="Q493" s="29">
        <v>1000110101100</v>
      </c>
      <c r="R493">
        <v>1</v>
      </c>
    </row>
    <row r="494" spans="17:18" x14ac:dyDescent="0.3">
      <c r="Q494" s="29">
        <v>11000002020000</v>
      </c>
      <c r="R494">
        <v>1</v>
      </c>
    </row>
    <row r="495" spans="17:18" x14ac:dyDescent="0.3">
      <c r="Q495" s="29">
        <v>10011011100</v>
      </c>
      <c r="R495">
        <v>1</v>
      </c>
    </row>
    <row r="496" spans="17:18" x14ac:dyDescent="0.3">
      <c r="Q496" s="29">
        <v>112000002000000</v>
      </c>
      <c r="R496">
        <v>1</v>
      </c>
    </row>
    <row r="497" spans="17:18" x14ac:dyDescent="0.3">
      <c r="Q497" s="29">
        <v>101011001000100</v>
      </c>
      <c r="R497">
        <v>1</v>
      </c>
    </row>
    <row r="498" spans="17:18" x14ac:dyDescent="0.3">
      <c r="Q498" s="29">
        <v>1000010011011</v>
      </c>
      <c r="R498">
        <v>1</v>
      </c>
    </row>
    <row r="499" spans="17:18" x14ac:dyDescent="0.3">
      <c r="Q499" s="29">
        <v>1001101100100</v>
      </c>
      <c r="R499">
        <v>1</v>
      </c>
    </row>
    <row r="500" spans="17:18" x14ac:dyDescent="0.3">
      <c r="Q500" s="29">
        <v>10001020010100</v>
      </c>
      <c r="R500">
        <v>1</v>
      </c>
    </row>
    <row r="501" spans="17:18" x14ac:dyDescent="0.3">
      <c r="Q501" s="29">
        <v>101120001000</v>
      </c>
      <c r="R501">
        <v>1</v>
      </c>
    </row>
    <row r="502" spans="17:18" x14ac:dyDescent="0.3">
      <c r="Q502" s="29">
        <v>200001011000010</v>
      </c>
      <c r="R502">
        <v>1</v>
      </c>
    </row>
    <row r="503" spans="17:18" x14ac:dyDescent="0.3">
      <c r="Q503" s="29">
        <v>20010000111</v>
      </c>
      <c r="R503">
        <v>1</v>
      </c>
    </row>
    <row r="504" spans="17:18" x14ac:dyDescent="0.3">
      <c r="Q504" s="29">
        <v>11100001011</v>
      </c>
      <c r="R504">
        <v>1</v>
      </c>
    </row>
    <row r="505" spans="17:18" x14ac:dyDescent="0.3">
      <c r="Q505" s="29">
        <v>11001100011</v>
      </c>
      <c r="R505">
        <v>1</v>
      </c>
    </row>
    <row r="506" spans="17:18" x14ac:dyDescent="0.3">
      <c r="Q506" s="29">
        <v>1000000201011</v>
      </c>
      <c r="R506">
        <v>1</v>
      </c>
    </row>
    <row r="507" spans="17:18" x14ac:dyDescent="0.3">
      <c r="Q507" s="29">
        <v>3001010100</v>
      </c>
      <c r="R507">
        <v>1</v>
      </c>
    </row>
    <row r="508" spans="17:18" x14ac:dyDescent="0.3">
      <c r="Q508" s="29">
        <v>121000100100</v>
      </c>
      <c r="R508">
        <v>1</v>
      </c>
    </row>
    <row r="509" spans="17:18" x14ac:dyDescent="0.3">
      <c r="Q509" s="29">
        <v>21010000010100</v>
      </c>
      <c r="R509">
        <v>1</v>
      </c>
    </row>
    <row r="510" spans="17:18" x14ac:dyDescent="0.3">
      <c r="Q510" s="29">
        <v>1010110010010</v>
      </c>
      <c r="R510">
        <v>1</v>
      </c>
    </row>
    <row r="511" spans="17:18" x14ac:dyDescent="0.3">
      <c r="Q511" s="29">
        <v>110011100000100</v>
      </c>
      <c r="R511">
        <v>1</v>
      </c>
    </row>
    <row r="512" spans="17:18" x14ac:dyDescent="0.3">
      <c r="Q512" s="29">
        <v>110001012</v>
      </c>
      <c r="R512">
        <v>1</v>
      </c>
    </row>
    <row r="513" spans="17:18" x14ac:dyDescent="0.3">
      <c r="Q513" s="29">
        <v>1021020000</v>
      </c>
      <c r="R513">
        <v>1</v>
      </c>
    </row>
    <row r="514" spans="17:18" x14ac:dyDescent="0.3">
      <c r="Q514" s="29">
        <v>100000110201000</v>
      </c>
      <c r="R514">
        <v>1</v>
      </c>
    </row>
    <row r="515" spans="17:18" x14ac:dyDescent="0.3">
      <c r="Q515" s="29">
        <v>1100000011110</v>
      </c>
      <c r="R515">
        <v>1</v>
      </c>
    </row>
    <row r="516" spans="17:18" x14ac:dyDescent="0.3">
      <c r="Q516" s="29">
        <v>10012000000110</v>
      </c>
      <c r="R516">
        <v>1</v>
      </c>
    </row>
    <row r="517" spans="17:18" x14ac:dyDescent="0.3">
      <c r="Q517" s="29">
        <v>1000010211</v>
      </c>
      <c r="R517">
        <v>1</v>
      </c>
    </row>
    <row r="518" spans="17:18" x14ac:dyDescent="0.3">
      <c r="Q518" s="29">
        <v>1100000110101</v>
      </c>
      <c r="R518">
        <v>1</v>
      </c>
    </row>
    <row r="519" spans="17:18" x14ac:dyDescent="0.3">
      <c r="Q519" s="29">
        <v>100011001101</v>
      </c>
      <c r="R519">
        <v>1</v>
      </c>
    </row>
    <row r="520" spans="17:18" x14ac:dyDescent="0.3">
      <c r="Q520" s="29">
        <v>11000101110</v>
      </c>
      <c r="R520">
        <v>1</v>
      </c>
    </row>
    <row r="521" spans="17:18" x14ac:dyDescent="0.3">
      <c r="Q521" s="29">
        <v>101102000100</v>
      </c>
      <c r="R521">
        <v>1</v>
      </c>
    </row>
    <row r="522" spans="17:18" x14ac:dyDescent="0.3">
      <c r="Q522" s="29">
        <v>110002000001100</v>
      </c>
      <c r="R522">
        <v>1</v>
      </c>
    </row>
    <row r="523" spans="17:18" x14ac:dyDescent="0.3">
      <c r="Q523" s="29">
        <v>101000011001100</v>
      </c>
      <c r="R523">
        <v>1</v>
      </c>
    </row>
    <row r="524" spans="17:18" x14ac:dyDescent="0.3">
      <c r="Q524" s="29">
        <v>1000002001011</v>
      </c>
      <c r="R524">
        <v>1</v>
      </c>
    </row>
    <row r="525" spans="17:18" x14ac:dyDescent="0.3">
      <c r="Q525" s="29">
        <v>10000100101110</v>
      </c>
      <c r="R525">
        <v>1</v>
      </c>
    </row>
    <row r="526" spans="17:18" x14ac:dyDescent="0.3">
      <c r="Q526" s="29">
        <v>101010002000001</v>
      </c>
      <c r="R526">
        <v>1</v>
      </c>
    </row>
    <row r="527" spans="17:18" x14ac:dyDescent="0.3">
      <c r="Q527" s="29">
        <v>110000101000020</v>
      </c>
      <c r="R527">
        <v>1</v>
      </c>
    </row>
    <row r="528" spans="17:18" x14ac:dyDescent="0.3">
      <c r="Q528" s="29">
        <v>10011010110</v>
      </c>
      <c r="R528">
        <v>1</v>
      </c>
    </row>
    <row r="529" spans="17:18" x14ac:dyDescent="0.3">
      <c r="Q529" s="29">
        <v>1200110000001</v>
      </c>
      <c r="R529">
        <v>1</v>
      </c>
    </row>
    <row r="530" spans="17:18" x14ac:dyDescent="0.3">
      <c r="Q530" s="29">
        <v>11010001011</v>
      </c>
      <c r="R530">
        <v>1</v>
      </c>
    </row>
    <row r="531" spans="17:18" x14ac:dyDescent="0.3">
      <c r="Q531" s="29">
        <v>110010011010000</v>
      </c>
      <c r="R531">
        <v>1</v>
      </c>
    </row>
    <row r="532" spans="17:18" x14ac:dyDescent="0.3">
      <c r="Q532" s="29">
        <v>100000001012001</v>
      </c>
      <c r="R532">
        <v>1</v>
      </c>
    </row>
    <row r="533" spans="17:18" x14ac:dyDescent="0.3">
      <c r="Q533" s="29">
        <v>1102002</v>
      </c>
      <c r="R533">
        <v>1</v>
      </c>
    </row>
    <row r="534" spans="17:18" x14ac:dyDescent="0.3">
      <c r="Q534" s="29">
        <v>1002010100001</v>
      </c>
      <c r="R534">
        <v>1</v>
      </c>
    </row>
    <row r="535" spans="17:18" x14ac:dyDescent="0.3">
      <c r="Q535" s="29">
        <v>11100010000200</v>
      </c>
      <c r="R535">
        <v>1</v>
      </c>
    </row>
    <row r="536" spans="17:18" x14ac:dyDescent="0.3">
      <c r="Q536" s="29">
        <v>11001000120000</v>
      </c>
      <c r="R536">
        <v>1</v>
      </c>
    </row>
    <row r="537" spans="17:18" x14ac:dyDescent="0.3">
      <c r="Q537" s="29">
        <v>10101000100200</v>
      </c>
      <c r="R537">
        <v>1</v>
      </c>
    </row>
    <row r="538" spans="17:18" x14ac:dyDescent="0.3">
      <c r="Q538" s="29">
        <v>10002100100100</v>
      </c>
      <c r="R538">
        <v>1</v>
      </c>
    </row>
    <row r="539" spans="17:18" x14ac:dyDescent="0.3">
      <c r="Q539" s="29">
        <v>11000001100002</v>
      </c>
      <c r="R539">
        <v>1</v>
      </c>
    </row>
    <row r="540" spans="17:18" x14ac:dyDescent="0.3">
      <c r="Q540" s="29">
        <v>111100000100001</v>
      </c>
      <c r="R540">
        <v>1</v>
      </c>
    </row>
    <row r="541" spans="17:18" x14ac:dyDescent="0.3">
      <c r="Q541" s="29">
        <v>11111001</v>
      </c>
      <c r="R541">
        <v>1</v>
      </c>
    </row>
    <row r="542" spans="17:18" x14ac:dyDescent="0.3">
      <c r="Q542" s="29">
        <v>100100000101101</v>
      </c>
      <c r="R542">
        <v>1</v>
      </c>
    </row>
    <row r="543" spans="17:18" x14ac:dyDescent="0.3">
      <c r="Q543" s="29">
        <v>1100021000010</v>
      </c>
      <c r="R543">
        <v>1</v>
      </c>
    </row>
    <row r="544" spans="17:18" x14ac:dyDescent="0.3">
      <c r="Q544" s="29">
        <v>100000101001110</v>
      </c>
      <c r="R544">
        <v>1</v>
      </c>
    </row>
    <row r="545" spans="17:18" x14ac:dyDescent="0.3">
      <c r="Q545" s="29">
        <v>11110100010000</v>
      </c>
      <c r="R545">
        <v>1</v>
      </c>
    </row>
    <row r="546" spans="17:18" x14ac:dyDescent="0.3">
      <c r="Q546" s="29">
        <v>10110010000110</v>
      </c>
      <c r="R546">
        <v>1</v>
      </c>
    </row>
    <row r="547" spans="17:18" x14ac:dyDescent="0.3">
      <c r="Q547" s="29">
        <v>100110100000110</v>
      </c>
      <c r="R547">
        <v>1</v>
      </c>
    </row>
    <row r="548" spans="17:18" x14ac:dyDescent="0.3">
      <c r="Q548" s="29">
        <v>1010001001020</v>
      </c>
      <c r="R548">
        <v>1</v>
      </c>
    </row>
    <row r="549" spans="17:18" x14ac:dyDescent="0.3">
      <c r="Q549" s="29">
        <v>100011100002000</v>
      </c>
      <c r="R549">
        <v>1</v>
      </c>
    </row>
    <row r="550" spans="17:18" x14ac:dyDescent="0.3">
      <c r="Q550" s="29">
        <v>10110000001011</v>
      </c>
      <c r="R550">
        <v>1</v>
      </c>
    </row>
    <row r="551" spans="17:18" x14ac:dyDescent="0.3">
      <c r="Q551" s="29">
        <v>1001200010001</v>
      </c>
      <c r="R551">
        <v>1</v>
      </c>
    </row>
    <row r="552" spans="17:18" x14ac:dyDescent="0.3">
      <c r="Q552" s="29">
        <v>21000110100</v>
      </c>
      <c r="R552">
        <v>1</v>
      </c>
    </row>
    <row r="553" spans="17:18" x14ac:dyDescent="0.3">
      <c r="Q553" s="29">
        <v>1001011000110</v>
      </c>
      <c r="R553">
        <v>1</v>
      </c>
    </row>
    <row r="554" spans="17:18" x14ac:dyDescent="0.3">
      <c r="Q554" s="29">
        <v>100010120100000</v>
      </c>
      <c r="R554">
        <v>1</v>
      </c>
    </row>
    <row r="555" spans="17:18" x14ac:dyDescent="0.3">
      <c r="Q555" s="29">
        <v>111000100000110</v>
      </c>
      <c r="R555">
        <v>1</v>
      </c>
    </row>
    <row r="556" spans="17:18" x14ac:dyDescent="0.3">
      <c r="Q556" s="29">
        <v>10001001010002</v>
      </c>
      <c r="R556">
        <v>1</v>
      </c>
    </row>
    <row r="557" spans="17:18" x14ac:dyDescent="0.3">
      <c r="Q557" s="29">
        <v>10011020000001</v>
      </c>
      <c r="R557">
        <v>1</v>
      </c>
    </row>
    <row r="558" spans="17:18" x14ac:dyDescent="0.3">
      <c r="Q558" s="29">
        <v>101100100101</v>
      </c>
      <c r="R558">
        <v>1</v>
      </c>
    </row>
    <row r="559" spans="17:18" x14ac:dyDescent="0.3">
      <c r="Q559" s="29">
        <v>11002000020000</v>
      </c>
      <c r="R559">
        <v>1</v>
      </c>
    </row>
    <row r="560" spans="17:18" x14ac:dyDescent="0.3">
      <c r="Q560" s="29">
        <v>2000010100011</v>
      </c>
      <c r="R560">
        <v>1</v>
      </c>
    </row>
    <row r="561" spans="17:18" x14ac:dyDescent="0.3">
      <c r="Q561" s="29">
        <v>2000000001111</v>
      </c>
      <c r="R561">
        <v>1</v>
      </c>
    </row>
    <row r="562" spans="17:18" x14ac:dyDescent="0.3">
      <c r="Q562" s="29">
        <v>1000200102000</v>
      </c>
      <c r="R562">
        <v>1</v>
      </c>
    </row>
    <row r="563" spans="17:18" x14ac:dyDescent="0.3">
      <c r="Q563" s="29">
        <v>100001001000111</v>
      </c>
      <c r="R563">
        <v>1</v>
      </c>
    </row>
    <row r="564" spans="17:18" x14ac:dyDescent="0.3">
      <c r="Q564" s="29">
        <v>12000011010</v>
      </c>
      <c r="R564">
        <v>1</v>
      </c>
    </row>
    <row r="565" spans="17:18" x14ac:dyDescent="0.3">
      <c r="Q565" s="29">
        <v>100010000011110</v>
      </c>
      <c r="R565">
        <v>1</v>
      </c>
    </row>
    <row r="566" spans="17:18" x14ac:dyDescent="0.3">
      <c r="Q566" s="29">
        <v>101000000011101</v>
      </c>
      <c r="R566">
        <v>1</v>
      </c>
    </row>
    <row r="567" spans="17:18" x14ac:dyDescent="0.3">
      <c r="Q567" s="29">
        <v>110011001000001</v>
      </c>
      <c r="R567">
        <v>1</v>
      </c>
    </row>
    <row r="568" spans="17:18" x14ac:dyDescent="0.3">
      <c r="Q568" s="29">
        <v>11011000001010</v>
      </c>
      <c r="R568">
        <v>1</v>
      </c>
    </row>
    <row r="569" spans="17:18" x14ac:dyDescent="0.3">
      <c r="Q569" s="29">
        <v>22001000010000</v>
      </c>
      <c r="R569">
        <v>1</v>
      </c>
    </row>
    <row r="570" spans="17:18" x14ac:dyDescent="0.3">
      <c r="Q570" s="29">
        <v>20000011101</v>
      </c>
      <c r="R570">
        <v>1</v>
      </c>
    </row>
    <row r="571" spans="17:18" x14ac:dyDescent="0.3">
      <c r="Q571" s="29">
        <v>100110000020100</v>
      </c>
      <c r="R571">
        <v>1</v>
      </c>
    </row>
    <row r="572" spans="17:18" x14ac:dyDescent="0.3">
      <c r="Q572" s="29">
        <v>11100011010</v>
      </c>
      <c r="R572">
        <v>1</v>
      </c>
    </row>
    <row r="573" spans="17:18" x14ac:dyDescent="0.3">
      <c r="Q573" s="29">
        <v>121000000011000</v>
      </c>
      <c r="R573">
        <v>1</v>
      </c>
    </row>
    <row r="574" spans="17:18" x14ac:dyDescent="0.3">
      <c r="Q574" s="29">
        <v>21101000000001</v>
      </c>
      <c r="R574">
        <v>1</v>
      </c>
    </row>
    <row r="575" spans="17:18" x14ac:dyDescent="0.3">
      <c r="Q575" s="29">
        <v>101101100010</v>
      </c>
      <c r="R575">
        <v>1</v>
      </c>
    </row>
    <row r="576" spans="17:18" x14ac:dyDescent="0.3">
      <c r="Q576" s="29">
        <v>10100000001201</v>
      </c>
      <c r="R576">
        <v>1</v>
      </c>
    </row>
    <row r="577" spans="17:18" x14ac:dyDescent="0.3">
      <c r="Q577" s="29">
        <v>100101002010</v>
      </c>
      <c r="R577">
        <v>1</v>
      </c>
    </row>
    <row r="578" spans="17:18" x14ac:dyDescent="0.3">
      <c r="Q578" s="29">
        <v>100300010000010</v>
      </c>
      <c r="R578">
        <v>1</v>
      </c>
    </row>
    <row r="579" spans="17:18" x14ac:dyDescent="0.3">
      <c r="Q579" s="29">
        <v>1022000000010</v>
      </c>
      <c r="R579">
        <v>1</v>
      </c>
    </row>
    <row r="580" spans="17:18" x14ac:dyDescent="0.3">
      <c r="Q580" s="29">
        <v>110010000010011</v>
      </c>
      <c r="R580">
        <v>1</v>
      </c>
    </row>
    <row r="581" spans="17:18" x14ac:dyDescent="0.3">
      <c r="Q581" s="29">
        <v>101111001000000</v>
      </c>
      <c r="R581">
        <v>1</v>
      </c>
    </row>
    <row r="582" spans="17:18" x14ac:dyDescent="0.3">
      <c r="Q582" s="29">
        <v>100001000022000</v>
      </c>
      <c r="R582">
        <v>1</v>
      </c>
    </row>
    <row r="583" spans="17:18" x14ac:dyDescent="0.3">
      <c r="Q583" s="29">
        <v>21010020000000</v>
      </c>
      <c r="R583">
        <v>1</v>
      </c>
    </row>
    <row r="584" spans="17:18" x14ac:dyDescent="0.3">
      <c r="Q584" s="29">
        <v>1011000000201</v>
      </c>
      <c r="R584">
        <v>1</v>
      </c>
    </row>
    <row r="585" spans="17:18" x14ac:dyDescent="0.3">
      <c r="Q585" s="29">
        <v>2030000100</v>
      </c>
      <c r="R585">
        <v>1</v>
      </c>
    </row>
    <row r="586" spans="17:18" x14ac:dyDescent="0.3">
      <c r="Q586" s="29">
        <v>1002010101000</v>
      </c>
      <c r="R586">
        <v>1</v>
      </c>
    </row>
    <row r="587" spans="17:18" x14ac:dyDescent="0.3">
      <c r="Q587" s="29">
        <v>102000000102</v>
      </c>
      <c r="R587">
        <v>1</v>
      </c>
    </row>
    <row r="588" spans="17:18" x14ac:dyDescent="0.3">
      <c r="Q588" s="29">
        <v>1100000011101</v>
      </c>
      <c r="R588">
        <v>1</v>
      </c>
    </row>
    <row r="589" spans="17:18" x14ac:dyDescent="0.3">
      <c r="Q589" s="29">
        <v>1100001010101</v>
      </c>
      <c r="R589">
        <v>1</v>
      </c>
    </row>
    <row r="590" spans="17:18" x14ac:dyDescent="0.3">
      <c r="Q590" s="29">
        <v>100100010111000</v>
      </c>
      <c r="R590">
        <v>1</v>
      </c>
    </row>
    <row r="591" spans="17:18" x14ac:dyDescent="0.3">
      <c r="Q591" s="29">
        <v>10000111011000</v>
      </c>
      <c r="R591">
        <v>1</v>
      </c>
    </row>
    <row r="592" spans="17:18" x14ac:dyDescent="0.3">
      <c r="Q592" s="29">
        <v>101010110000100</v>
      </c>
      <c r="R592">
        <v>1</v>
      </c>
    </row>
    <row r="593" spans="17:18" x14ac:dyDescent="0.3">
      <c r="Q593" s="29">
        <v>11000110000002</v>
      </c>
      <c r="R593">
        <v>1</v>
      </c>
    </row>
    <row r="594" spans="17:18" x14ac:dyDescent="0.3">
      <c r="Q594" s="29">
        <v>101000011011000</v>
      </c>
      <c r="R594">
        <v>1</v>
      </c>
    </row>
    <row r="595" spans="17:18" x14ac:dyDescent="0.3">
      <c r="Q595" s="29">
        <v>100102100010</v>
      </c>
      <c r="R595">
        <v>1</v>
      </c>
    </row>
    <row r="596" spans="17:18" x14ac:dyDescent="0.3">
      <c r="Q596" s="29">
        <v>200001101001000</v>
      </c>
      <c r="R596">
        <v>1</v>
      </c>
    </row>
    <row r="597" spans="17:18" x14ac:dyDescent="0.3">
      <c r="Q597" s="29">
        <v>100000002100011</v>
      </c>
      <c r="R597">
        <v>1</v>
      </c>
    </row>
    <row r="598" spans="17:18" x14ac:dyDescent="0.3">
      <c r="Q598" s="29">
        <v>1001100000021</v>
      </c>
      <c r="R598">
        <v>1</v>
      </c>
    </row>
    <row r="599" spans="17:18" x14ac:dyDescent="0.3">
      <c r="Q599" s="29">
        <v>100001210010</v>
      </c>
      <c r="R599">
        <v>1</v>
      </c>
    </row>
    <row r="600" spans="17:18" x14ac:dyDescent="0.3">
      <c r="Q600" s="29">
        <v>1000011010020</v>
      </c>
      <c r="R600">
        <v>1</v>
      </c>
    </row>
    <row r="601" spans="17:18" x14ac:dyDescent="0.3">
      <c r="Q601" s="29">
        <v>110000010111</v>
      </c>
      <c r="R601">
        <v>1</v>
      </c>
    </row>
    <row r="602" spans="17:18" x14ac:dyDescent="0.3">
      <c r="Q602" s="29">
        <v>100110001100100</v>
      </c>
      <c r="R602">
        <v>1</v>
      </c>
    </row>
    <row r="603" spans="17:18" x14ac:dyDescent="0.3">
      <c r="Q603" s="29">
        <v>1012000000101</v>
      </c>
      <c r="R603">
        <v>1</v>
      </c>
    </row>
    <row r="604" spans="17:18" x14ac:dyDescent="0.3">
      <c r="Q604" s="29">
        <v>1100001102</v>
      </c>
      <c r="R604">
        <v>1</v>
      </c>
    </row>
    <row r="605" spans="17:18" x14ac:dyDescent="0.3">
      <c r="Q605" s="29">
        <v>21021000000000</v>
      </c>
      <c r="R605">
        <v>1</v>
      </c>
    </row>
    <row r="606" spans="17:18" x14ac:dyDescent="0.3">
      <c r="Q606" s="29">
        <v>100000011000111</v>
      </c>
      <c r="R606">
        <v>1</v>
      </c>
    </row>
    <row r="607" spans="17:18" x14ac:dyDescent="0.3">
      <c r="Q607" s="29">
        <v>1010000011110</v>
      </c>
      <c r="R607">
        <v>1</v>
      </c>
    </row>
    <row r="608" spans="17:18" x14ac:dyDescent="0.3">
      <c r="Q608" s="29">
        <v>1210200000000</v>
      </c>
      <c r="R608">
        <v>1</v>
      </c>
    </row>
    <row r="609" spans="17:18" x14ac:dyDescent="0.3">
      <c r="Q609" s="29">
        <v>11000011110000</v>
      </c>
      <c r="R609">
        <v>1</v>
      </c>
    </row>
    <row r="610" spans="17:18" x14ac:dyDescent="0.3">
      <c r="Q610" s="29">
        <v>10002100100001</v>
      </c>
      <c r="R610">
        <v>1</v>
      </c>
    </row>
    <row r="611" spans="17:18" x14ac:dyDescent="0.3">
      <c r="Q611" s="29">
        <v>103100001</v>
      </c>
      <c r="R611">
        <v>1</v>
      </c>
    </row>
    <row r="612" spans="17:18" x14ac:dyDescent="0.3">
      <c r="Q612" s="29">
        <v>120001100001</v>
      </c>
      <c r="R612">
        <v>1</v>
      </c>
    </row>
    <row r="613" spans="17:18" x14ac:dyDescent="0.3">
      <c r="Q613" s="29">
        <v>20001110100</v>
      </c>
      <c r="R613">
        <v>1</v>
      </c>
    </row>
    <row r="614" spans="17:18" x14ac:dyDescent="0.3">
      <c r="Q614" s="29">
        <v>101101000011</v>
      </c>
      <c r="R614">
        <v>1</v>
      </c>
    </row>
    <row r="615" spans="17:18" x14ac:dyDescent="0.3">
      <c r="Q615" s="29">
        <v>1100120000100</v>
      </c>
      <c r="R615">
        <v>1</v>
      </c>
    </row>
    <row r="616" spans="17:18" x14ac:dyDescent="0.3">
      <c r="Q616" s="29">
        <v>210100110000</v>
      </c>
      <c r="R616">
        <v>1</v>
      </c>
    </row>
    <row r="617" spans="17:18" x14ac:dyDescent="0.3">
      <c r="Q617" s="29">
        <v>10000011002001</v>
      </c>
      <c r="R617">
        <v>1</v>
      </c>
    </row>
    <row r="618" spans="17:18" x14ac:dyDescent="0.3">
      <c r="Q618" s="29">
        <v>101120001</v>
      </c>
      <c r="R618">
        <v>1</v>
      </c>
    </row>
    <row r="619" spans="17:18" x14ac:dyDescent="0.3">
      <c r="Q619" s="29">
        <v>1110001010100</v>
      </c>
      <c r="R619">
        <v>1</v>
      </c>
    </row>
    <row r="620" spans="17:18" x14ac:dyDescent="0.3">
      <c r="Q620" s="29">
        <v>100101001010010</v>
      </c>
      <c r="R620">
        <v>1</v>
      </c>
    </row>
    <row r="621" spans="17:18" x14ac:dyDescent="0.3">
      <c r="Q621" s="29">
        <v>11000101200</v>
      </c>
      <c r="R621">
        <v>1</v>
      </c>
    </row>
    <row r="622" spans="17:18" x14ac:dyDescent="0.3">
      <c r="Q622" s="29">
        <v>110000001010110</v>
      </c>
      <c r="R622">
        <v>1</v>
      </c>
    </row>
    <row r="623" spans="17:18" x14ac:dyDescent="0.3">
      <c r="Q623" s="29">
        <v>100001101010010</v>
      </c>
      <c r="R623">
        <v>1</v>
      </c>
    </row>
    <row r="624" spans="17:18" x14ac:dyDescent="0.3">
      <c r="Q624" s="29">
        <v>113000000100000</v>
      </c>
      <c r="R624">
        <v>1</v>
      </c>
    </row>
    <row r="625" spans="17:18" x14ac:dyDescent="0.3">
      <c r="Q625" s="29">
        <v>21010100000100</v>
      </c>
      <c r="R625">
        <v>1</v>
      </c>
    </row>
    <row r="626" spans="17:18" x14ac:dyDescent="0.3">
      <c r="Q626" s="29">
        <v>110010100100010</v>
      </c>
      <c r="R626">
        <v>1</v>
      </c>
    </row>
    <row r="627" spans="17:18" x14ac:dyDescent="0.3">
      <c r="Q627" s="29">
        <v>200000010101010</v>
      </c>
      <c r="R627">
        <v>1</v>
      </c>
    </row>
    <row r="628" spans="17:18" x14ac:dyDescent="0.3">
      <c r="Q628" s="29">
        <v>10011010001100</v>
      </c>
      <c r="R628">
        <v>1</v>
      </c>
    </row>
    <row r="629" spans="17:18" x14ac:dyDescent="0.3">
      <c r="Q629" s="29">
        <v>101210100000</v>
      </c>
      <c r="R629">
        <v>1</v>
      </c>
    </row>
    <row r="630" spans="17:18" x14ac:dyDescent="0.3">
      <c r="Q630" s="29">
        <v>100000011021</v>
      </c>
      <c r="R630">
        <v>1</v>
      </c>
    </row>
    <row r="631" spans="17:18" x14ac:dyDescent="0.3">
      <c r="Q631" s="29">
        <v>111000010110000</v>
      </c>
      <c r="R631">
        <v>1</v>
      </c>
    </row>
    <row r="632" spans="17:18" x14ac:dyDescent="0.3">
      <c r="Q632" s="29">
        <v>110000011000200</v>
      </c>
      <c r="R632">
        <v>1</v>
      </c>
    </row>
    <row r="633" spans="17:18" x14ac:dyDescent="0.3">
      <c r="Q633" s="29">
        <v>10010001000021</v>
      </c>
      <c r="R633">
        <v>1</v>
      </c>
    </row>
    <row r="634" spans="17:18" x14ac:dyDescent="0.3">
      <c r="Q634" s="29">
        <v>11000101100100</v>
      </c>
      <c r="R634">
        <v>1</v>
      </c>
    </row>
    <row r="635" spans="17:18" x14ac:dyDescent="0.3">
      <c r="Q635" s="29">
        <v>21020001000000</v>
      </c>
      <c r="R635">
        <v>1</v>
      </c>
    </row>
    <row r="636" spans="17:18" x14ac:dyDescent="0.3">
      <c r="Q636" s="29">
        <v>101101100000001</v>
      </c>
      <c r="R636">
        <v>1</v>
      </c>
    </row>
    <row r="637" spans="17:18" x14ac:dyDescent="0.3">
      <c r="Q637" s="29">
        <v>11000201100</v>
      </c>
      <c r="R637">
        <v>1</v>
      </c>
    </row>
    <row r="638" spans="17:18" x14ac:dyDescent="0.3">
      <c r="Q638" s="29">
        <v>11000011200</v>
      </c>
      <c r="R638">
        <v>1</v>
      </c>
    </row>
    <row r="639" spans="17:18" x14ac:dyDescent="0.3">
      <c r="Q639" s="29">
        <v>100000012011</v>
      </c>
      <c r="R639">
        <v>1</v>
      </c>
    </row>
    <row r="640" spans="17:18" x14ac:dyDescent="0.3">
      <c r="Q640" s="29">
        <v>120001110000000</v>
      </c>
      <c r="R640">
        <v>1</v>
      </c>
    </row>
    <row r="641" spans="17:18" x14ac:dyDescent="0.3">
      <c r="Q641" s="29">
        <v>10100021000001</v>
      </c>
      <c r="R641">
        <v>1</v>
      </c>
    </row>
    <row r="642" spans="17:18" x14ac:dyDescent="0.3">
      <c r="Q642" s="29">
        <v>10110020100000</v>
      </c>
      <c r="R642">
        <v>1</v>
      </c>
    </row>
    <row r="643" spans="17:18" x14ac:dyDescent="0.3">
      <c r="Q643" s="29">
        <v>100101100001001</v>
      </c>
      <c r="R643">
        <v>1</v>
      </c>
    </row>
    <row r="644" spans="17:18" x14ac:dyDescent="0.3">
      <c r="Q644" s="29">
        <v>100210001010</v>
      </c>
      <c r="R644">
        <v>1</v>
      </c>
    </row>
    <row r="645" spans="17:18" x14ac:dyDescent="0.3">
      <c r="Q645" s="29">
        <v>101100001200000</v>
      </c>
      <c r="R645">
        <v>1</v>
      </c>
    </row>
    <row r="646" spans="17:18" x14ac:dyDescent="0.3">
      <c r="Q646" s="29">
        <v>111100000110000</v>
      </c>
      <c r="R646">
        <v>1</v>
      </c>
    </row>
    <row r="647" spans="17:18" x14ac:dyDescent="0.3">
      <c r="Q647" s="29">
        <v>1001101000020</v>
      </c>
      <c r="R647">
        <v>1</v>
      </c>
    </row>
    <row r="648" spans="17:18" x14ac:dyDescent="0.3">
      <c r="Q648" s="29">
        <v>20010000012000</v>
      </c>
      <c r="R648">
        <v>1</v>
      </c>
    </row>
    <row r="649" spans="17:18" x14ac:dyDescent="0.3">
      <c r="Q649" s="29">
        <v>101000000201010</v>
      </c>
      <c r="R649">
        <v>1</v>
      </c>
    </row>
    <row r="650" spans="17:18" x14ac:dyDescent="0.3">
      <c r="Q650" s="29">
        <v>110001101100000</v>
      </c>
      <c r="R650">
        <v>1</v>
      </c>
    </row>
    <row r="651" spans="17:18" x14ac:dyDescent="0.3">
      <c r="Q651" s="29">
        <v>10011000030</v>
      </c>
      <c r="R651">
        <v>1</v>
      </c>
    </row>
    <row r="652" spans="17:18" x14ac:dyDescent="0.3">
      <c r="Q652" s="29">
        <v>200110001100</v>
      </c>
      <c r="R652">
        <v>1</v>
      </c>
    </row>
    <row r="653" spans="17:18" x14ac:dyDescent="0.3">
      <c r="Q653" s="29">
        <v>10110010002000</v>
      </c>
      <c r="R653">
        <v>1</v>
      </c>
    </row>
    <row r="654" spans="17:18" x14ac:dyDescent="0.3">
      <c r="Q654" s="29">
        <v>10000000002102</v>
      </c>
      <c r="R654">
        <v>1</v>
      </c>
    </row>
    <row r="655" spans="17:18" x14ac:dyDescent="0.3">
      <c r="Q655" s="29">
        <v>100100000011011</v>
      </c>
      <c r="R655">
        <v>1</v>
      </c>
    </row>
    <row r="656" spans="17:18" x14ac:dyDescent="0.3">
      <c r="Q656" s="29">
        <v>1101101100</v>
      </c>
      <c r="R656">
        <v>1</v>
      </c>
    </row>
    <row r="657" spans="17:18" x14ac:dyDescent="0.3">
      <c r="Q657" s="29">
        <v>20000200001010</v>
      </c>
      <c r="R657">
        <v>1</v>
      </c>
    </row>
    <row r="658" spans="17:18" x14ac:dyDescent="0.3">
      <c r="Q658" s="29">
        <v>21110001</v>
      </c>
      <c r="R658">
        <v>1</v>
      </c>
    </row>
    <row r="659" spans="17:18" x14ac:dyDescent="0.3">
      <c r="Q659" s="29">
        <v>20100010010001</v>
      </c>
      <c r="R659">
        <v>1</v>
      </c>
    </row>
    <row r="660" spans="17:18" x14ac:dyDescent="0.3">
      <c r="Q660" s="29">
        <v>10000120011</v>
      </c>
      <c r="R660">
        <v>1</v>
      </c>
    </row>
    <row r="661" spans="17:18" x14ac:dyDescent="0.3">
      <c r="Q661" s="29">
        <v>1010101010010</v>
      </c>
      <c r="R661">
        <v>1</v>
      </c>
    </row>
    <row r="662" spans="17:18" x14ac:dyDescent="0.3">
      <c r="Q662" s="29">
        <v>110010000201</v>
      </c>
      <c r="R662">
        <v>1</v>
      </c>
    </row>
    <row r="663" spans="17:18" x14ac:dyDescent="0.3">
      <c r="Q663" s="29">
        <v>110001200001</v>
      </c>
      <c r="R663">
        <v>1</v>
      </c>
    </row>
    <row r="664" spans="17:18" x14ac:dyDescent="0.3">
      <c r="Q664" s="29">
        <v>1101001000200</v>
      </c>
      <c r="R664">
        <v>1</v>
      </c>
    </row>
    <row r="665" spans="17:18" x14ac:dyDescent="0.3">
      <c r="Q665" s="29">
        <v>100001110101000</v>
      </c>
      <c r="R665">
        <v>1</v>
      </c>
    </row>
    <row r="666" spans="17:18" x14ac:dyDescent="0.3">
      <c r="Q666" s="29">
        <v>111002000100</v>
      </c>
      <c r="R666">
        <v>1</v>
      </c>
    </row>
    <row r="667" spans="17:18" x14ac:dyDescent="0.3">
      <c r="Q667" s="29">
        <v>101100011001</v>
      </c>
      <c r="R667">
        <v>1</v>
      </c>
    </row>
    <row r="668" spans="17:18" x14ac:dyDescent="0.3">
      <c r="Q668" s="29">
        <v>1001101001001</v>
      </c>
      <c r="R668">
        <v>1</v>
      </c>
    </row>
    <row r="669" spans="17:18" x14ac:dyDescent="0.3">
      <c r="Q669" s="29">
        <v>2010100001010</v>
      </c>
      <c r="R669">
        <v>1</v>
      </c>
    </row>
    <row r="670" spans="17:18" x14ac:dyDescent="0.3">
      <c r="Q670" s="29">
        <v>101000010010110</v>
      </c>
      <c r="R670">
        <v>1</v>
      </c>
    </row>
    <row r="671" spans="17:18" x14ac:dyDescent="0.3">
      <c r="Q671" s="29">
        <v>101000000100201</v>
      </c>
      <c r="R671">
        <v>1</v>
      </c>
    </row>
    <row r="672" spans="17:18" x14ac:dyDescent="0.3">
      <c r="Q672" s="29">
        <v>101012000001</v>
      </c>
      <c r="R672">
        <v>1</v>
      </c>
    </row>
    <row r="673" spans="17:18" x14ac:dyDescent="0.3">
      <c r="Q673" s="29">
        <v>100000013100</v>
      </c>
      <c r="R673">
        <v>1</v>
      </c>
    </row>
    <row r="674" spans="17:18" x14ac:dyDescent="0.3">
      <c r="Q674" s="29">
        <v>10001010110010</v>
      </c>
      <c r="R674">
        <v>1</v>
      </c>
    </row>
    <row r="675" spans="17:18" x14ac:dyDescent="0.3">
      <c r="Q675" s="29">
        <v>110000201000010</v>
      </c>
      <c r="R675">
        <v>1</v>
      </c>
    </row>
    <row r="676" spans="17:18" x14ac:dyDescent="0.3">
      <c r="Q676" s="29">
        <v>10000000120101</v>
      </c>
      <c r="R676">
        <v>1</v>
      </c>
    </row>
    <row r="677" spans="17:18" x14ac:dyDescent="0.3">
      <c r="Q677" s="29">
        <v>210100001001000</v>
      </c>
      <c r="R677">
        <v>1</v>
      </c>
    </row>
    <row r="678" spans="17:18" x14ac:dyDescent="0.3">
      <c r="Q678" s="29">
        <v>111010001100000</v>
      </c>
      <c r="R678">
        <v>1</v>
      </c>
    </row>
    <row r="679" spans="17:18" x14ac:dyDescent="0.3">
      <c r="Q679" s="29">
        <v>100000100101101</v>
      </c>
      <c r="R679">
        <v>1</v>
      </c>
    </row>
    <row r="680" spans="17:18" x14ac:dyDescent="0.3">
      <c r="Q680" s="29">
        <v>11110010100</v>
      </c>
      <c r="R680">
        <v>1</v>
      </c>
    </row>
    <row r="681" spans="17:18" x14ac:dyDescent="0.3">
      <c r="Q681" s="29">
        <v>111010001001</v>
      </c>
      <c r="R681">
        <v>1</v>
      </c>
    </row>
    <row r="682" spans="17:18" x14ac:dyDescent="0.3">
      <c r="Q682" s="29">
        <v>1020000010101</v>
      </c>
      <c r="R682">
        <v>1</v>
      </c>
    </row>
    <row r="683" spans="17:18" x14ac:dyDescent="0.3">
      <c r="Q683" s="29">
        <v>100100112</v>
      </c>
      <c r="R683">
        <v>1</v>
      </c>
    </row>
    <row r="684" spans="17:18" x14ac:dyDescent="0.3">
      <c r="Q684" s="29">
        <v>1001002000110</v>
      </c>
      <c r="R684">
        <v>1</v>
      </c>
    </row>
    <row r="685" spans="17:18" x14ac:dyDescent="0.3">
      <c r="Q685" s="29">
        <v>1100010120</v>
      </c>
      <c r="R685">
        <v>1</v>
      </c>
    </row>
    <row r="686" spans="17:18" x14ac:dyDescent="0.3">
      <c r="Q686" s="29">
        <v>111000000111000</v>
      </c>
      <c r="R686">
        <v>1</v>
      </c>
    </row>
    <row r="687" spans="17:18" x14ac:dyDescent="0.3">
      <c r="Q687" s="29">
        <v>111010110</v>
      </c>
      <c r="R687">
        <v>1</v>
      </c>
    </row>
    <row r="688" spans="17:18" x14ac:dyDescent="0.3">
      <c r="Q688" s="29">
        <v>100000010110110</v>
      </c>
      <c r="R688">
        <v>1</v>
      </c>
    </row>
    <row r="689" spans="17:18" x14ac:dyDescent="0.3">
      <c r="Q689" s="29">
        <v>10000001010120</v>
      </c>
      <c r="R689">
        <v>1</v>
      </c>
    </row>
    <row r="690" spans="17:18" x14ac:dyDescent="0.3">
      <c r="Q690" s="29">
        <v>100012011000000</v>
      </c>
      <c r="R690">
        <v>1</v>
      </c>
    </row>
    <row r="691" spans="17:18" x14ac:dyDescent="0.3">
      <c r="Q691" s="29">
        <v>101010111000000</v>
      </c>
      <c r="R691">
        <v>1</v>
      </c>
    </row>
    <row r="692" spans="17:18" x14ac:dyDescent="0.3">
      <c r="Q692" s="29">
        <v>110001210000</v>
      </c>
      <c r="R692">
        <v>1</v>
      </c>
    </row>
    <row r="693" spans="17:18" x14ac:dyDescent="0.3">
      <c r="Q693" s="29">
        <v>101100100001001</v>
      </c>
      <c r="R693">
        <v>1</v>
      </c>
    </row>
    <row r="694" spans="17:18" x14ac:dyDescent="0.3">
      <c r="Q694" s="29">
        <v>10010100001110</v>
      </c>
      <c r="R694">
        <v>1</v>
      </c>
    </row>
    <row r="695" spans="17:18" x14ac:dyDescent="0.3">
      <c r="Q695" s="29">
        <v>100101010010010</v>
      </c>
      <c r="R695">
        <v>1</v>
      </c>
    </row>
    <row r="696" spans="17:18" x14ac:dyDescent="0.3">
      <c r="Q696" s="29">
        <v>220001001000</v>
      </c>
      <c r="R696">
        <v>1</v>
      </c>
    </row>
    <row r="697" spans="17:18" x14ac:dyDescent="0.3">
      <c r="Q697" s="29">
        <v>20110011000000</v>
      </c>
      <c r="R697">
        <v>1</v>
      </c>
    </row>
    <row r="698" spans="17:18" x14ac:dyDescent="0.3">
      <c r="Q698" s="29">
        <v>1101001101000</v>
      </c>
      <c r="R698">
        <v>1</v>
      </c>
    </row>
    <row r="699" spans="17:18" x14ac:dyDescent="0.3">
      <c r="Q699" s="29">
        <v>200110001010</v>
      </c>
      <c r="R699">
        <v>1</v>
      </c>
    </row>
    <row r="700" spans="17:18" x14ac:dyDescent="0.3">
      <c r="Q700" s="29">
        <v>10011101000001</v>
      </c>
      <c r="R700">
        <v>1</v>
      </c>
    </row>
    <row r="701" spans="17:18" x14ac:dyDescent="0.3">
      <c r="Q701" s="29">
        <v>100000001001012</v>
      </c>
      <c r="R701">
        <v>1</v>
      </c>
    </row>
    <row r="702" spans="17:18" x14ac:dyDescent="0.3">
      <c r="Q702" s="29">
        <v>10100101010001</v>
      </c>
      <c r="R702">
        <v>1</v>
      </c>
    </row>
    <row r="703" spans="17:18" x14ac:dyDescent="0.3">
      <c r="Q703" s="29">
        <v>10100000101011</v>
      </c>
      <c r="R703">
        <v>1</v>
      </c>
    </row>
    <row r="704" spans="17:18" x14ac:dyDescent="0.3">
      <c r="Q704" s="29">
        <v>10100000011011</v>
      </c>
      <c r="R704">
        <v>1</v>
      </c>
    </row>
    <row r="705" spans="17:18" x14ac:dyDescent="0.3">
      <c r="Q705" s="29">
        <v>10110002000100</v>
      </c>
      <c r="R705">
        <v>1</v>
      </c>
    </row>
    <row r="707" spans="17:18" x14ac:dyDescent="0.3">
      <c r="Q707" s="29"/>
    </row>
    <row r="708" spans="17:18" x14ac:dyDescent="0.3">
      <c r="Q708" s="29"/>
    </row>
    <row r="709" spans="17:18" x14ac:dyDescent="0.3">
      <c r="Q709" s="29"/>
    </row>
    <row r="710" spans="17:18" x14ac:dyDescent="0.3">
      <c r="Q710" s="29"/>
    </row>
    <row r="711" spans="17:18" x14ac:dyDescent="0.3">
      <c r="Q711" s="29"/>
    </row>
    <row r="712" spans="17:18" x14ac:dyDescent="0.3">
      <c r="Q712" s="29"/>
    </row>
    <row r="713" spans="17:18" x14ac:dyDescent="0.3">
      <c r="Q713" s="29"/>
    </row>
    <row r="714" spans="17:18" x14ac:dyDescent="0.3">
      <c r="Q714" s="29"/>
    </row>
    <row r="715" spans="17:18" x14ac:dyDescent="0.3">
      <c r="Q715" s="29"/>
    </row>
    <row r="716" spans="17:18" x14ac:dyDescent="0.3">
      <c r="Q716" s="29"/>
    </row>
    <row r="717" spans="17:18" x14ac:dyDescent="0.3">
      <c r="Q717" s="29"/>
    </row>
  </sheetData>
  <autoFilter ref="B13:R717">
    <sortState ref="B14:R717">
      <sortCondition descending="1" ref="R13:R717"/>
    </sortState>
  </autoFilter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7"/>
  <sheetViews>
    <sheetView workbookViewId="0">
      <selection activeCell="B15" sqref="B15"/>
    </sheetView>
  </sheetViews>
  <sheetFormatPr defaultRowHeight="16.5" x14ac:dyDescent="0.3"/>
  <cols>
    <col min="1" max="1" width="15.75" customWidth="1"/>
  </cols>
  <sheetData>
    <row r="2" spans="1:20" x14ac:dyDescent="0.3">
      <c r="A2" s="10" t="s">
        <v>3210</v>
      </c>
      <c r="B2" s="10" t="s">
        <v>3211</v>
      </c>
      <c r="D2" s="17" t="s">
        <v>3227</v>
      </c>
      <c r="E2" s="17" t="s">
        <v>3228</v>
      </c>
      <c r="G2" s="17" t="s">
        <v>3227</v>
      </c>
      <c r="H2" s="17" t="s">
        <v>3229</v>
      </c>
      <c r="J2" s="17" t="s">
        <v>3227</v>
      </c>
      <c r="K2" s="17" t="s">
        <v>3230</v>
      </c>
      <c r="M2" s="17" t="s">
        <v>3227</v>
      </c>
      <c r="N2" s="17" t="s">
        <v>3231</v>
      </c>
      <c r="P2" s="17" t="s">
        <v>3227</v>
      </c>
      <c r="Q2" s="17" t="s">
        <v>3232</v>
      </c>
      <c r="S2" s="17" t="s">
        <v>3227</v>
      </c>
      <c r="T2" s="17" t="s">
        <v>3233</v>
      </c>
    </row>
    <row r="3" spans="1:20" x14ac:dyDescent="0.3">
      <c r="A3" s="20">
        <v>20</v>
      </c>
      <c r="B3" s="20">
        <v>111</v>
      </c>
      <c r="D3" s="18">
        <v>1</v>
      </c>
      <c r="E3" s="19">
        <v>104</v>
      </c>
      <c r="G3" s="18">
        <v>8</v>
      </c>
      <c r="H3" s="19">
        <v>47</v>
      </c>
      <c r="J3" s="18">
        <v>20</v>
      </c>
      <c r="K3" s="19">
        <v>44</v>
      </c>
      <c r="M3" s="18">
        <v>27</v>
      </c>
      <c r="N3" s="19">
        <v>40</v>
      </c>
      <c r="P3" s="18">
        <v>38</v>
      </c>
      <c r="Q3" s="19">
        <v>44</v>
      </c>
      <c r="S3" s="18">
        <v>45</v>
      </c>
      <c r="T3" s="18">
        <v>93</v>
      </c>
    </row>
    <row r="4" spans="1:20" x14ac:dyDescent="0.3">
      <c r="A4" s="20">
        <v>40</v>
      </c>
      <c r="B4" s="20">
        <v>110</v>
      </c>
      <c r="D4" s="18">
        <v>2</v>
      </c>
      <c r="E4" s="19">
        <v>72</v>
      </c>
      <c r="G4" s="18">
        <v>12</v>
      </c>
      <c r="H4" s="19">
        <v>43</v>
      </c>
      <c r="J4" s="18">
        <v>18</v>
      </c>
      <c r="K4" s="19">
        <v>40</v>
      </c>
      <c r="M4" s="18">
        <v>31</v>
      </c>
      <c r="N4" s="19">
        <v>37</v>
      </c>
      <c r="P4" s="18">
        <v>39</v>
      </c>
      <c r="Q4" s="19">
        <v>41</v>
      </c>
      <c r="S4" s="18">
        <v>44</v>
      </c>
      <c r="T4" s="18">
        <v>87</v>
      </c>
    </row>
    <row r="5" spans="1:20" x14ac:dyDescent="0.3">
      <c r="A5" s="20">
        <v>27</v>
      </c>
      <c r="B5" s="20">
        <v>106</v>
      </c>
      <c r="D5" s="18">
        <v>4</v>
      </c>
      <c r="E5" s="19">
        <v>69</v>
      </c>
      <c r="G5" s="18">
        <v>7</v>
      </c>
      <c r="H5" s="19">
        <v>42</v>
      </c>
      <c r="J5" s="18">
        <v>19</v>
      </c>
      <c r="K5" s="19">
        <v>36</v>
      </c>
      <c r="M5" s="18">
        <v>33</v>
      </c>
      <c r="N5" s="19">
        <v>35</v>
      </c>
      <c r="P5" s="18">
        <v>37</v>
      </c>
      <c r="Q5" s="19">
        <v>41</v>
      </c>
      <c r="S5" s="18">
        <v>43</v>
      </c>
      <c r="T5" s="18">
        <v>77</v>
      </c>
    </row>
    <row r="6" spans="1:20" x14ac:dyDescent="0.3">
      <c r="A6" s="20">
        <v>1</v>
      </c>
      <c r="B6" s="20">
        <v>104</v>
      </c>
      <c r="D6" s="18">
        <v>3</v>
      </c>
      <c r="E6" s="19">
        <v>67</v>
      </c>
      <c r="G6" s="18">
        <v>10</v>
      </c>
      <c r="H6" s="19">
        <v>42</v>
      </c>
      <c r="J6" s="18">
        <v>15</v>
      </c>
      <c r="K6" s="19">
        <v>36</v>
      </c>
      <c r="M6" s="18">
        <v>25</v>
      </c>
      <c r="N6" s="19">
        <v>35</v>
      </c>
      <c r="P6" s="18">
        <v>34</v>
      </c>
      <c r="Q6" s="19">
        <v>40</v>
      </c>
      <c r="S6" s="18">
        <v>40</v>
      </c>
      <c r="T6" s="18">
        <v>65</v>
      </c>
    </row>
    <row r="7" spans="1:20" x14ac:dyDescent="0.3">
      <c r="A7" s="20">
        <v>34</v>
      </c>
      <c r="B7" s="20">
        <v>102</v>
      </c>
      <c r="D7" s="18">
        <v>5</v>
      </c>
      <c r="E7" s="19">
        <v>60</v>
      </c>
      <c r="G7" s="18">
        <v>11</v>
      </c>
      <c r="H7" s="19">
        <v>40</v>
      </c>
      <c r="J7" s="18">
        <v>14</v>
      </c>
      <c r="K7" s="19">
        <v>35</v>
      </c>
      <c r="M7" s="18">
        <v>26</v>
      </c>
      <c r="N7" s="19">
        <v>34</v>
      </c>
      <c r="P7" s="18">
        <v>40</v>
      </c>
      <c r="Q7" s="19">
        <v>39</v>
      </c>
      <c r="S7" s="18">
        <v>42</v>
      </c>
      <c r="T7" s="18">
        <v>60</v>
      </c>
    </row>
    <row r="8" spans="1:20" x14ac:dyDescent="0.3">
      <c r="A8" s="20">
        <v>5</v>
      </c>
      <c r="B8" s="20">
        <v>101</v>
      </c>
      <c r="D8" s="18">
        <v>6</v>
      </c>
      <c r="E8" s="19">
        <v>53</v>
      </c>
      <c r="G8" s="18">
        <v>13</v>
      </c>
      <c r="H8" s="19">
        <v>38</v>
      </c>
      <c r="J8" s="18">
        <v>13</v>
      </c>
      <c r="K8" s="19">
        <v>34</v>
      </c>
      <c r="M8" s="18">
        <v>34</v>
      </c>
      <c r="N8" s="19">
        <v>32</v>
      </c>
      <c r="P8" s="18">
        <v>35</v>
      </c>
      <c r="Q8" s="19">
        <v>37</v>
      </c>
      <c r="S8" s="18">
        <v>39</v>
      </c>
      <c r="T8" s="18">
        <v>42</v>
      </c>
    </row>
    <row r="9" spans="1:20" x14ac:dyDescent="0.3">
      <c r="A9" s="20">
        <v>14</v>
      </c>
      <c r="B9" s="20">
        <v>101</v>
      </c>
      <c r="D9" s="18">
        <v>7</v>
      </c>
      <c r="E9" s="19">
        <v>45</v>
      </c>
      <c r="G9" s="18">
        <v>5</v>
      </c>
      <c r="H9" s="19">
        <v>36</v>
      </c>
      <c r="J9" s="18">
        <v>17</v>
      </c>
      <c r="K9" s="19">
        <v>31</v>
      </c>
      <c r="M9" s="18">
        <v>32</v>
      </c>
      <c r="N9" s="19">
        <v>32</v>
      </c>
      <c r="P9" s="18">
        <v>36</v>
      </c>
      <c r="Q9" s="19">
        <v>37</v>
      </c>
      <c r="S9" s="18">
        <v>41</v>
      </c>
      <c r="T9" s="18">
        <v>41</v>
      </c>
    </row>
    <row r="10" spans="1:20" x14ac:dyDescent="0.3">
      <c r="A10" s="20">
        <v>17</v>
      </c>
      <c r="B10" s="20">
        <v>101</v>
      </c>
      <c r="D10" s="18">
        <v>8</v>
      </c>
      <c r="E10" s="19">
        <v>36</v>
      </c>
      <c r="G10" s="18">
        <v>9</v>
      </c>
      <c r="H10" s="19">
        <v>34</v>
      </c>
      <c r="J10" s="18">
        <v>22</v>
      </c>
      <c r="K10" s="19">
        <v>30</v>
      </c>
      <c r="M10" s="18">
        <v>24</v>
      </c>
      <c r="N10" s="19">
        <v>32</v>
      </c>
      <c r="P10" s="18">
        <v>41</v>
      </c>
      <c r="Q10" s="19">
        <v>36</v>
      </c>
      <c r="S10" s="18">
        <v>37</v>
      </c>
      <c r="T10" s="18">
        <v>38</v>
      </c>
    </row>
    <row r="11" spans="1:20" x14ac:dyDescent="0.3">
      <c r="A11" s="20">
        <v>37</v>
      </c>
      <c r="B11" s="20">
        <v>101</v>
      </c>
      <c r="D11" s="18">
        <v>10</v>
      </c>
      <c r="E11" s="19">
        <v>27</v>
      </c>
      <c r="G11" s="18">
        <v>14</v>
      </c>
      <c r="H11" s="19">
        <v>34</v>
      </c>
      <c r="J11" s="18">
        <v>21</v>
      </c>
      <c r="K11" s="19">
        <v>30</v>
      </c>
      <c r="M11" s="18">
        <v>29</v>
      </c>
      <c r="N11" s="19">
        <v>30</v>
      </c>
      <c r="P11" s="18">
        <v>33</v>
      </c>
      <c r="Q11" s="19">
        <v>35</v>
      </c>
      <c r="S11" s="18">
        <v>38</v>
      </c>
      <c r="T11" s="18">
        <v>35</v>
      </c>
    </row>
    <row r="12" spans="1:20" x14ac:dyDescent="0.3">
      <c r="A12" s="20">
        <v>4</v>
      </c>
      <c r="B12" s="20">
        <v>99</v>
      </c>
      <c r="D12" s="18">
        <v>11</v>
      </c>
      <c r="E12" s="19">
        <v>25</v>
      </c>
      <c r="G12" s="18">
        <v>17</v>
      </c>
      <c r="H12" s="19">
        <v>31</v>
      </c>
      <c r="J12" s="18">
        <v>27</v>
      </c>
      <c r="K12" s="19">
        <v>29</v>
      </c>
      <c r="M12" s="18">
        <v>23</v>
      </c>
      <c r="N12" s="19">
        <v>30</v>
      </c>
      <c r="P12" s="18">
        <v>31</v>
      </c>
      <c r="Q12" s="19">
        <v>32</v>
      </c>
      <c r="S12" s="18">
        <v>34</v>
      </c>
      <c r="T12" s="18">
        <v>29</v>
      </c>
    </row>
    <row r="13" spans="1:20" x14ac:dyDescent="0.3">
      <c r="A13" s="20">
        <v>8</v>
      </c>
      <c r="B13" s="20">
        <v>99</v>
      </c>
      <c r="D13" s="18">
        <v>9</v>
      </c>
      <c r="E13" s="19">
        <v>22</v>
      </c>
      <c r="G13" s="18">
        <v>15</v>
      </c>
      <c r="H13" s="19">
        <v>31</v>
      </c>
      <c r="J13" s="18">
        <v>24</v>
      </c>
      <c r="K13" s="19">
        <v>29</v>
      </c>
      <c r="M13" s="18">
        <v>30</v>
      </c>
      <c r="N13" s="19">
        <v>29</v>
      </c>
      <c r="P13" s="18">
        <v>29</v>
      </c>
      <c r="Q13" s="19">
        <v>31</v>
      </c>
      <c r="S13" s="18">
        <v>36</v>
      </c>
      <c r="T13" s="18">
        <v>27</v>
      </c>
    </row>
    <row r="14" spans="1:20" x14ac:dyDescent="0.3">
      <c r="A14" s="20">
        <v>13</v>
      </c>
      <c r="B14" s="20">
        <v>97</v>
      </c>
      <c r="D14" s="18">
        <v>12</v>
      </c>
      <c r="E14" s="19">
        <v>21</v>
      </c>
      <c r="G14" s="18">
        <v>18</v>
      </c>
      <c r="H14" s="19">
        <v>28</v>
      </c>
      <c r="J14" s="18">
        <v>26</v>
      </c>
      <c r="K14" s="19">
        <v>28</v>
      </c>
      <c r="M14" s="18">
        <v>21</v>
      </c>
      <c r="N14" s="19">
        <v>26</v>
      </c>
      <c r="P14" s="18">
        <v>32</v>
      </c>
      <c r="Q14" s="19">
        <v>31</v>
      </c>
      <c r="S14" s="18">
        <v>35</v>
      </c>
      <c r="T14" s="18">
        <v>24</v>
      </c>
    </row>
    <row r="15" spans="1:20" x14ac:dyDescent="0.3">
      <c r="A15" s="10">
        <v>26</v>
      </c>
      <c r="B15" s="10">
        <v>97</v>
      </c>
      <c r="D15" s="18">
        <v>14</v>
      </c>
      <c r="E15" s="19">
        <v>20</v>
      </c>
      <c r="G15" s="18">
        <v>4</v>
      </c>
      <c r="H15" s="19">
        <v>27</v>
      </c>
      <c r="J15" s="18">
        <v>25</v>
      </c>
      <c r="K15" s="19">
        <v>26</v>
      </c>
      <c r="M15" s="18">
        <v>20</v>
      </c>
      <c r="N15" s="19">
        <v>24</v>
      </c>
      <c r="P15" s="18">
        <v>28</v>
      </c>
      <c r="Q15" s="19">
        <v>27</v>
      </c>
      <c r="S15" s="18">
        <v>33</v>
      </c>
      <c r="T15" s="18">
        <v>14</v>
      </c>
    </row>
    <row r="16" spans="1:20" x14ac:dyDescent="0.3">
      <c r="A16" s="10">
        <v>7</v>
      </c>
      <c r="B16" s="10">
        <v>96</v>
      </c>
      <c r="D16" s="18">
        <v>13</v>
      </c>
      <c r="E16" s="19">
        <v>18</v>
      </c>
      <c r="G16" s="18">
        <v>20</v>
      </c>
      <c r="H16" s="19">
        <v>24</v>
      </c>
      <c r="J16" s="18">
        <v>16</v>
      </c>
      <c r="K16" s="19">
        <v>24</v>
      </c>
      <c r="M16" s="18">
        <v>28</v>
      </c>
      <c r="N16" s="19">
        <v>24</v>
      </c>
      <c r="P16" s="18">
        <v>26</v>
      </c>
      <c r="Q16" s="19">
        <v>24</v>
      </c>
      <c r="S16" s="18">
        <v>32</v>
      </c>
      <c r="T16" s="18">
        <v>13</v>
      </c>
    </row>
    <row r="17" spans="1:20" x14ac:dyDescent="0.3">
      <c r="A17" s="10">
        <v>18</v>
      </c>
      <c r="B17" s="10">
        <v>95</v>
      </c>
      <c r="D17" s="18">
        <v>16</v>
      </c>
      <c r="E17" s="19">
        <v>16</v>
      </c>
      <c r="G17" s="18">
        <v>3</v>
      </c>
      <c r="H17" s="19">
        <v>24</v>
      </c>
      <c r="J17" s="18">
        <v>23</v>
      </c>
      <c r="K17" s="19">
        <v>24</v>
      </c>
      <c r="M17" s="18">
        <v>36</v>
      </c>
      <c r="N17" s="19">
        <v>22</v>
      </c>
      <c r="P17" s="18">
        <v>42</v>
      </c>
      <c r="Q17" s="19">
        <v>24</v>
      </c>
      <c r="S17" s="18">
        <v>31</v>
      </c>
      <c r="T17" s="18">
        <v>11</v>
      </c>
    </row>
    <row r="18" spans="1:20" x14ac:dyDescent="0.3">
      <c r="A18" s="10">
        <v>31</v>
      </c>
      <c r="B18" s="10">
        <v>95</v>
      </c>
      <c r="D18" s="18">
        <v>17</v>
      </c>
      <c r="E18" s="19">
        <v>12</v>
      </c>
      <c r="G18" s="18">
        <v>16</v>
      </c>
      <c r="H18" s="19">
        <v>24</v>
      </c>
      <c r="J18" s="18">
        <v>10</v>
      </c>
      <c r="K18" s="19">
        <v>23</v>
      </c>
      <c r="M18" s="18">
        <v>17</v>
      </c>
      <c r="N18" s="19">
        <v>22</v>
      </c>
      <c r="P18" s="18">
        <v>30</v>
      </c>
      <c r="Q18" s="19">
        <v>22</v>
      </c>
      <c r="S18" s="18">
        <v>30</v>
      </c>
      <c r="T18" s="18">
        <v>8</v>
      </c>
    </row>
    <row r="19" spans="1:20" x14ac:dyDescent="0.3">
      <c r="A19" s="10">
        <v>3</v>
      </c>
      <c r="B19" s="10">
        <v>93</v>
      </c>
      <c r="D19" s="18">
        <v>19</v>
      </c>
      <c r="E19" s="19">
        <v>8</v>
      </c>
      <c r="G19" s="18">
        <v>19</v>
      </c>
      <c r="H19" s="19">
        <v>22</v>
      </c>
      <c r="J19" s="18">
        <v>28</v>
      </c>
      <c r="K19" s="19">
        <v>22</v>
      </c>
      <c r="M19" s="18">
        <v>16</v>
      </c>
      <c r="N19" s="19">
        <v>21</v>
      </c>
      <c r="P19" s="18">
        <v>27</v>
      </c>
      <c r="Q19" s="19">
        <v>22</v>
      </c>
      <c r="S19" s="18">
        <v>27</v>
      </c>
      <c r="T19" s="18">
        <v>8</v>
      </c>
    </row>
    <row r="20" spans="1:20" x14ac:dyDescent="0.3">
      <c r="A20" s="10">
        <v>11</v>
      </c>
      <c r="B20" s="10">
        <v>93</v>
      </c>
      <c r="D20" s="18">
        <v>15</v>
      </c>
      <c r="E20" s="19">
        <v>8</v>
      </c>
      <c r="G20" s="18">
        <v>6</v>
      </c>
      <c r="H20" s="19">
        <v>20</v>
      </c>
      <c r="J20" s="18">
        <v>11</v>
      </c>
      <c r="K20" s="19">
        <v>19</v>
      </c>
      <c r="M20" s="18">
        <v>22</v>
      </c>
      <c r="N20" s="19">
        <v>20</v>
      </c>
      <c r="P20" s="18">
        <v>25</v>
      </c>
      <c r="Q20" s="19">
        <v>20</v>
      </c>
      <c r="S20" s="18">
        <v>29</v>
      </c>
      <c r="T20" s="18">
        <v>5</v>
      </c>
    </row>
    <row r="21" spans="1:20" x14ac:dyDescent="0.3">
      <c r="A21" s="10">
        <v>15</v>
      </c>
      <c r="B21" s="10">
        <v>93</v>
      </c>
      <c r="D21" s="18">
        <v>18</v>
      </c>
      <c r="E21" s="19">
        <v>5</v>
      </c>
      <c r="G21" s="18">
        <v>23</v>
      </c>
      <c r="H21" s="19">
        <v>17</v>
      </c>
      <c r="J21" s="18">
        <v>30</v>
      </c>
      <c r="K21" s="19">
        <v>18</v>
      </c>
      <c r="M21" s="18">
        <v>35</v>
      </c>
      <c r="N21" s="19">
        <v>19</v>
      </c>
      <c r="P21" s="18">
        <v>43</v>
      </c>
      <c r="Q21" s="19">
        <v>19</v>
      </c>
      <c r="S21" s="18">
        <v>28</v>
      </c>
      <c r="T21" s="18">
        <v>5</v>
      </c>
    </row>
    <row r="22" spans="1:20" x14ac:dyDescent="0.3">
      <c r="A22" s="10">
        <v>25</v>
      </c>
      <c r="B22" s="10">
        <v>93</v>
      </c>
      <c r="D22" s="18">
        <v>22</v>
      </c>
      <c r="E22" s="19">
        <v>3</v>
      </c>
      <c r="G22" s="18">
        <v>2</v>
      </c>
      <c r="H22" s="19">
        <v>16</v>
      </c>
      <c r="J22" s="18">
        <v>29</v>
      </c>
      <c r="K22" s="19">
        <v>17</v>
      </c>
      <c r="M22" s="18">
        <v>15</v>
      </c>
      <c r="N22" s="19">
        <v>19</v>
      </c>
      <c r="P22" s="18">
        <v>24</v>
      </c>
      <c r="Q22" s="19">
        <v>17</v>
      </c>
      <c r="S22" s="18">
        <v>26</v>
      </c>
      <c r="T22" s="18">
        <v>5</v>
      </c>
    </row>
    <row r="23" spans="1:20" x14ac:dyDescent="0.3">
      <c r="A23" s="10">
        <v>10</v>
      </c>
      <c r="B23" s="10">
        <v>91</v>
      </c>
      <c r="D23" s="18">
        <v>21</v>
      </c>
      <c r="E23" s="19">
        <v>3</v>
      </c>
      <c r="G23" s="18">
        <v>22</v>
      </c>
      <c r="H23" s="19">
        <v>14</v>
      </c>
      <c r="J23" s="18">
        <v>12</v>
      </c>
      <c r="K23" s="19">
        <v>17</v>
      </c>
      <c r="M23" s="18">
        <v>37</v>
      </c>
      <c r="N23" s="19">
        <v>17</v>
      </c>
      <c r="P23" s="18">
        <v>23</v>
      </c>
      <c r="Q23" s="19">
        <v>14</v>
      </c>
      <c r="S23" s="18">
        <v>25</v>
      </c>
      <c r="T23" s="18">
        <v>4</v>
      </c>
    </row>
    <row r="24" spans="1:20" x14ac:dyDescent="0.3">
      <c r="A24" s="10">
        <v>12</v>
      </c>
      <c r="B24" s="10">
        <v>91</v>
      </c>
      <c r="D24" s="18">
        <v>20</v>
      </c>
      <c r="E24" s="19">
        <v>2</v>
      </c>
      <c r="G24" s="18">
        <v>21</v>
      </c>
      <c r="H24" s="19">
        <v>13</v>
      </c>
      <c r="J24" s="18">
        <v>8</v>
      </c>
      <c r="K24" s="19">
        <v>15</v>
      </c>
      <c r="M24" s="18">
        <v>18</v>
      </c>
      <c r="N24" s="19">
        <v>17</v>
      </c>
      <c r="P24" s="18">
        <v>20</v>
      </c>
      <c r="Q24" s="19">
        <v>14</v>
      </c>
      <c r="S24" s="18">
        <v>20</v>
      </c>
      <c r="T24" s="18">
        <v>4</v>
      </c>
    </row>
    <row r="25" spans="1:20" x14ac:dyDescent="0.3">
      <c r="A25" s="10">
        <v>39</v>
      </c>
      <c r="B25" s="10">
        <v>91</v>
      </c>
      <c r="D25" s="18">
        <v>26</v>
      </c>
      <c r="E25" s="19">
        <v>2</v>
      </c>
      <c r="G25" s="18">
        <v>25</v>
      </c>
      <c r="H25" s="19">
        <v>11</v>
      </c>
      <c r="J25" s="18">
        <v>31</v>
      </c>
      <c r="K25" s="19">
        <v>14</v>
      </c>
      <c r="M25" s="18">
        <v>19</v>
      </c>
      <c r="N25" s="19">
        <v>16</v>
      </c>
      <c r="P25" s="18">
        <v>21</v>
      </c>
      <c r="Q25" s="19">
        <v>10</v>
      </c>
      <c r="S25" s="18">
        <v>21</v>
      </c>
      <c r="T25" s="18">
        <v>3</v>
      </c>
    </row>
    <row r="26" spans="1:20" x14ac:dyDescent="0.3">
      <c r="A26" s="10">
        <v>43</v>
      </c>
      <c r="B26" s="10">
        <v>91</v>
      </c>
      <c r="D26" s="18">
        <v>24</v>
      </c>
      <c r="E26" s="19">
        <v>2</v>
      </c>
      <c r="G26" s="18">
        <v>27</v>
      </c>
      <c r="H26" s="19">
        <v>11</v>
      </c>
      <c r="J26" s="18">
        <v>9</v>
      </c>
      <c r="K26" s="19">
        <v>11</v>
      </c>
      <c r="M26" s="18">
        <v>14</v>
      </c>
      <c r="N26" s="19">
        <v>13</v>
      </c>
      <c r="P26" s="18">
        <v>22</v>
      </c>
      <c r="Q26" s="19">
        <v>10</v>
      </c>
      <c r="S26" s="18">
        <v>24</v>
      </c>
      <c r="T26" s="18">
        <v>2</v>
      </c>
    </row>
    <row r="27" spans="1:20" x14ac:dyDescent="0.3">
      <c r="A27" s="10">
        <v>19</v>
      </c>
      <c r="B27" s="10">
        <v>90</v>
      </c>
      <c r="D27" s="18">
        <v>23</v>
      </c>
      <c r="E27" s="19">
        <v>1</v>
      </c>
      <c r="G27" s="18">
        <v>24</v>
      </c>
      <c r="H27" s="19">
        <v>10</v>
      </c>
      <c r="J27" s="18">
        <v>33</v>
      </c>
      <c r="K27" s="19">
        <v>10</v>
      </c>
      <c r="M27" s="18">
        <v>11</v>
      </c>
      <c r="N27" s="19">
        <v>12</v>
      </c>
      <c r="P27" s="18">
        <v>19</v>
      </c>
      <c r="Q27" s="19">
        <v>8</v>
      </c>
      <c r="S27" s="18">
        <v>22</v>
      </c>
      <c r="T27" s="18">
        <v>2</v>
      </c>
    </row>
    <row r="28" spans="1:20" x14ac:dyDescent="0.3">
      <c r="A28" s="10">
        <v>24</v>
      </c>
      <c r="B28" s="10">
        <v>89</v>
      </c>
      <c r="D28" s="18">
        <v>29</v>
      </c>
      <c r="E28" s="19">
        <v>1</v>
      </c>
      <c r="G28" s="18">
        <v>26</v>
      </c>
      <c r="H28" s="19">
        <v>6</v>
      </c>
      <c r="J28" s="18">
        <v>6</v>
      </c>
      <c r="K28" s="19">
        <v>10</v>
      </c>
      <c r="M28" s="18">
        <v>39</v>
      </c>
      <c r="N28" s="19">
        <v>11</v>
      </c>
      <c r="P28" s="18">
        <v>18</v>
      </c>
      <c r="Q28" s="19">
        <v>7</v>
      </c>
      <c r="S28" s="18">
        <v>19</v>
      </c>
      <c r="T28" s="18">
        <v>1</v>
      </c>
    </row>
    <row r="29" spans="1:20" x14ac:dyDescent="0.3">
      <c r="A29" s="10">
        <v>45</v>
      </c>
      <c r="B29" s="10">
        <v>89</v>
      </c>
      <c r="D29" s="18">
        <v>35</v>
      </c>
      <c r="E29" s="19">
        <v>1</v>
      </c>
      <c r="G29" s="18">
        <v>29</v>
      </c>
      <c r="H29" s="19">
        <v>5</v>
      </c>
      <c r="J29" s="18">
        <v>7</v>
      </c>
      <c r="K29" s="19">
        <v>9</v>
      </c>
      <c r="M29" s="18">
        <v>38</v>
      </c>
      <c r="N29" s="19">
        <v>10</v>
      </c>
      <c r="P29" s="18">
        <v>44</v>
      </c>
      <c r="Q29" s="19">
        <v>7</v>
      </c>
      <c r="S29" s="18">
        <v>23</v>
      </c>
      <c r="T29" s="18">
        <v>1</v>
      </c>
    </row>
    <row r="30" spans="1:20" x14ac:dyDescent="0.3">
      <c r="A30" s="10">
        <v>2</v>
      </c>
      <c r="B30" s="10">
        <v>88</v>
      </c>
      <c r="D30" s="18">
        <v>25</v>
      </c>
      <c r="E30" s="19">
        <v>1</v>
      </c>
      <c r="G30" s="18">
        <v>30</v>
      </c>
      <c r="H30" s="19">
        <v>3</v>
      </c>
      <c r="J30" s="18">
        <v>35</v>
      </c>
      <c r="K30" s="19">
        <v>7</v>
      </c>
      <c r="M30" s="18">
        <v>40</v>
      </c>
      <c r="N30" s="19">
        <v>9</v>
      </c>
      <c r="P30" s="18">
        <v>17</v>
      </c>
      <c r="Q30" s="19">
        <v>6</v>
      </c>
    </row>
    <row r="31" spans="1:20" x14ac:dyDescent="0.3">
      <c r="A31" s="10">
        <v>36</v>
      </c>
      <c r="B31" s="10">
        <v>87</v>
      </c>
      <c r="G31" s="18">
        <v>28</v>
      </c>
      <c r="H31" s="19">
        <v>3</v>
      </c>
      <c r="J31" s="18">
        <v>34</v>
      </c>
      <c r="K31" s="19">
        <v>7</v>
      </c>
      <c r="M31" s="18">
        <v>12</v>
      </c>
      <c r="N31" s="19">
        <v>9</v>
      </c>
      <c r="P31" s="18">
        <v>16</v>
      </c>
      <c r="Q31" s="19">
        <v>2</v>
      </c>
    </row>
    <row r="32" spans="1:20" x14ac:dyDescent="0.3">
      <c r="A32" s="10">
        <v>44</v>
      </c>
      <c r="B32" s="10">
        <v>87</v>
      </c>
      <c r="G32" s="18">
        <v>32</v>
      </c>
      <c r="H32" s="19">
        <v>2</v>
      </c>
      <c r="J32" s="18">
        <v>37</v>
      </c>
      <c r="K32" s="19">
        <v>6</v>
      </c>
      <c r="M32" s="18">
        <v>13</v>
      </c>
      <c r="N32" s="19">
        <v>8</v>
      </c>
      <c r="P32" s="18">
        <v>15</v>
      </c>
      <c r="Q32" s="19">
        <v>2</v>
      </c>
    </row>
    <row r="33" spans="1:17" x14ac:dyDescent="0.3">
      <c r="A33" s="10">
        <v>6</v>
      </c>
      <c r="B33" s="10">
        <v>86</v>
      </c>
      <c r="G33" s="18">
        <v>31</v>
      </c>
      <c r="H33" s="19">
        <v>2</v>
      </c>
      <c r="J33" s="18">
        <v>32</v>
      </c>
      <c r="K33" s="19">
        <v>5</v>
      </c>
      <c r="M33" s="18">
        <v>41</v>
      </c>
      <c r="N33" s="19">
        <v>5</v>
      </c>
      <c r="P33" s="18">
        <v>14</v>
      </c>
      <c r="Q33" s="19">
        <v>1</v>
      </c>
    </row>
    <row r="34" spans="1:17" x14ac:dyDescent="0.3">
      <c r="A34" s="10">
        <v>33</v>
      </c>
      <c r="B34" s="10">
        <v>86</v>
      </c>
      <c r="G34" s="18">
        <v>37</v>
      </c>
      <c r="H34" s="19">
        <v>1</v>
      </c>
      <c r="J34" s="18">
        <v>36</v>
      </c>
      <c r="K34" s="19">
        <v>5</v>
      </c>
      <c r="M34" s="18">
        <v>9</v>
      </c>
      <c r="N34" s="19">
        <v>3</v>
      </c>
      <c r="P34" s="18">
        <v>12</v>
      </c>
      <c r="Q34" s="19">
        <v>1</v>
      </c>
    </row>
    <row r="35" spans="1:17" x14ac:dyDescent="0.3">
      <c r="A35" s="10">
        <v>23</v>
      </c>
      <c r="B35" s="10">
        <v>84</v>
      </c>
      <c r="G35" s="18">
        <v>36</v>
      </c>
      <c r="H35" s="19">
        <v>1</v>
      </c>
      <c r="J35" s="18">
        <v>4</v>
      </c>
      <c r="K35" s="19">
        <v>4</v>
      </c>
      <c r="M35" s="18">
        <v>42</v>
      </c>
      <c r="N35" s="19">
        <v>3</v>
      </c>
      <c r="P35" s="18">
        <v>9</v>
      </c>
      <c r="Q35" s="19">
        <v>1</v>
      </c>
    </row>
    <row r="36" spans="1:17" x14ac:dyDescent="0.3">
      <c r="A36" s="10">
        <v>29</v>
      </c>
      <c r="B36" s="10">
        <v>84</v>
      </c>
      <c r="G36" s="18">
        <v>33</v>
      </c>
      <c r="H36" s="19">
        <v>1</v>
      </c>
      <c r="J36" s="18">
        <v>5</v>
      </c>
      <c r="K36" s="19">
        <v>4</v>
      </c>
      <c r="M36" s="18">
        <v>8</v>
      </c>
      <c r="N36" s="19">
        <v>3</v>
      </c>
      <c r="P36" s="18">
        <v>13</v>
      </c>
      <c r="Q36" s="19">
        <v>1</v>
      </c>
    </row>
    <row r="37" spans="1:17" x14ac:dyDescent="0.3">
      <c r="A37" s="10">
        <v>35</v>
      </c>
      <c r="B37" s="10">
        <v>84</v>
      </c>
      <c r="G37" s="18">
        <v>34</v>
      </c>
      <c r="H37" s="19">
        <v>1</v>
      </c>
      <c r="J37" s="18">
        <v>38</v>
      </c>
      <c r="K37" s="19">
        <v>2</v>
      </c>
      <c r="M37" s="18">
        <v>6</v>
      </c>
      <c r="N37" s="19">
        <v>3</v>
      </c>
      <c r="P37" s="18">
        <v>10</v>
      </c>
      <c r="Q37" s="19">
        <v>1</v>
      </c>
    </row>
    <row r="38" spans="1:17" x14ac:dyDescent="0.3">
      <c r="A38" s="10">
        <v>16</v>
      </c>
      <c r="B38" s="10">
        <v>83</v>
      </c>
      <c r="J38" s="18">
        <v>3</v>
      </c>
      <c r="K38" s="19">
        <v>2</v>
      </c>
      <c r="M38" s="18">
        <v>43</v>
      </c>
      <c r="N38" s="19">
        <v>1</v>
      </c>
    </row>
    <row r="39" spans="1:17" x14ac:dyDescent="0.3">
      <c r="A39" s="10">
        <v>21</v>
      </c>
      <c r="B39" s="10">
        <v>83</v>
      </c>
      <c r="J39" s="18">
        <v>39</v>
      </c>
      <c r="K39" s="19">
        <v>1</v>
      </c>
      <c r="M39" s="18">
        <v>5</v>
      </c>
      <c r="N39" s="19">
        <v>1</v>
      </c>
    </row>
    <row r="40" spans="1:17" x14ac:dyDescent="0.3">
      <c r="A40" s="10">
        <v>38</v>
      </c>
      <c r="B40" s="10">
        <v>83</v>
      </c>
    </row>
    <row r="41" spans="1:17" x14ac:dyDescent="0.3">
      <c r="A41" s="10">
        <v>42</v>
      </c>
      <c r="B41" s="10">
        <v>82</v>
      </c>
    </row>
    <row r="42" spans="1:17" x14ac:dyDescent="0.3">
      <c r="A42" s="10">
        <v>32</v>
      </c>
      <c r="B42" s="10">
        <v>81</v>
      </c>
    </row>
    <row r="43" spans="1:17" x14ac:dyDescent="0.3">
      <c r="A43" s="10">
        <v>41</v>
      </c>
      <c r="B43" s="10">
        <v>79</v>
      </c>
    </row>
    <row r="44" spans="1:17" x14ac:dyDescent="0.3">
      <c r="A44" s="10">
        <v>22</v>
      </c>
      <c r="B44" s="10">
        <v>78</v>
      </c>
    </row>
    <row r="45" spans="1:17" x14ac:dyDescent="0.3">
      <c r="A45" s="10">
        <v>30</v>
      </c>
      <c r="B45" s="10">
        <v>78</v>
      </c>
    </row>
    <row r="46" spans="1:17" x14ac:dyDescent="0.3">
      <c r="A46" s="10">
        <v>28</v>
      </c>
      <c r="B46" s="10">
        <v>75</v>
      </c>
    </row>
    <row r="47" spans="1:17" x14ac:dyDescent="0.3">
      <c r="A47" s="10">
        <v>9</v>
      </c>
      <c r="B47" s="10">
        <v>71</v>
      </c>
    </row>
  </sheetData>
  <autoFilter ref="A2:B47">
    <sortState ref="A5:B49">
      <sortCondition descending="1" ref="B4:B49"/>
    </sortState>
  </autoFilter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excel</vt:lpstr>
      <vt:lpstr>Sheet3</vt:lpstr>
      <vt:lpstr>Sheet1</vt:lpstr>
      <vt:lpstr>Mod2정리</vt:lpstr>
      <vt:lpstr>Mod3정리</vt:lpstr>
      <vt:lpstr>Mod5정리</vt:lpstr>
      <vt:lpstr>Mod9정리</vt:lpstr>
      <vt:lpstr>Mod15정리</vt:lpstr>
      <vt:lpstr>정리</vt:lpstr>
      <vt:lpstr>정리2</vt:lpstr>
      <vt:lpstr>숫자발생빈도</vt:lpstr>
      <vt:lpstr>조합발생빈도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jaehyek</dc:creator>
  <cp:lastModifiedBy>user</cp:lastModifiedBy>
  <dcterms:created xsi:type="dcterms:W3CDTF">2016-05-29T11:44:59Z</dcterms:created>
  <dcterms:modified xsi:type="dcterms:W3CDTF">2016-09-12T23:58:58Z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dc0912ac-90a8-4ab3-b61b-311b63d986ca</vt:lpwstr>
  </property>
</Properties>
</file>