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0\git\big20-ML-project2-team3\SantanderCS\doc\"/>
    </mc:Choice>
  </mc:AlternateContent>
  <xr:revisionPtr revIDLastSave="0" documentId="8_{F45B5C68-6D48-4D6B-840B-D1A4804E2CF3}" xr6:coauthVersionLast="47" xr6:coauthVersionMax="47" xr10:uidLastSave="{00000000-0000-0000-0000-000000000000}"/>
  <bookViews>
    <workbookView xWindow="-120" yWindow="-120" windowWidth="29040" windowHeight="15840" xr2:uid="{AD4817E5-F76A-4F89-867E-BD8F107C32DF}"/>
  </bookViews>
  <sheets>
    <sheet name="YJH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6" l="1"/>
  <c r="G2" i="6"/>
  <c r="D76" i="6"/>
</calcChain>
</file>

<file path=xl/sharedStrings.xml><?xml version="1.0" encoding="utf-8"?>
<sst xmlns="http://schemas.openxmlformats.org/spreadsheetml/2006/main" count="93" uniqueCount="93">
  <si>
    <t xml:space="preserve">피처 명 </t>
    <phoneticPr fontId="1" type="noConversion"/>
  </si>
  <si>
    <t>담당자</t>
    <phoneticPr fontId="1" type="noConversion"/>
  </si>
  <si>
    <t>파악한 특성</t>
    <phoneticPr fontId="1" type="noConversion"/>
  </si>
  <si>
    <t>삭제여부(Y/N)</t>
    <phoneticPr fontId="1" type="noConversion"/>
  </si>
  <si>
    <t>fillna할 값</t>
    <phoneticPr fontId="1" type="noConversion"/>
  </si>
  <si>
    <t>총삭제할 피처수</t>
    <phoneticPr fontId="1" type="noConversion"/>
  </si>
  <si>
    <t>saldo_medio</t>
  </si>
  <si>
    <t>평균 잔액 (average balance)</t>
  </si>
  <si>
    <t>num_op_var40_efect_ult1</t>
    <phoneticPr fontId="1" type="noConversion"/>
  </si>
  <si>
    <t>윤지훈(YJH)</t>
    <phoneticPr fontId="1" type="noConversion"/>
  </si>
  <si>
    <t>var29</t>
  </si>
  <si>
    <t>특정 상품/계좌 코드(익명화된 번호)</t>
  </si>
  <si>
    <t>num_op_var40_efect_ult3</t>
  </si>
  <si>
    <t>fillna할 피처수</t>
  </si>
  <si>
    <t>hace2</t>
  </si>
  <si>
    <r>
      <t xml:space="preserve"> “2개월 전”을 의미 (스페인어 </t>
    </r>
    <r>
      <rPr>
        <i/>
        <sz val="11"/>
        <color rgb="FF000000"/>
        <rFont val="Arial"/>
        <family val="2"/>
        <charset val="1"/>
      </rPr>
      <t>hace</t>
    </r>
    <r>
      <rPr>
        <sz val="11"/>
        <color rgb="FF000000"/>
        <rFont val="Arial"/>
        <family val="2"/>
        <charset val="1"/>
      </rPr>
      <t xml:space="preserve"> = “ago”)</t>
    </r>
  </si>
  <si>
    <t>num_op_var41_comer_ult1</t>
  </si>
  <si>
    <t>ult1</t>
  </si>
  <si>
    <r>
      <t>최근 1개월 (</t>
    </r>
    <r>
      <rPr>
        <i/>
        <sz val="11"/>
        <color rgb="FF000000"/>
        <rFont val="Arial"/>
        <family val="2"/>
        <charset val="1"/>
      </rPr>
      <t>último 1 mes</t>
    </r>
    <r>
      <rPr>
        <sz val="11"/>
        <color rgb="FF000000"/>
        <rFont val="Arial"/>
        <family val="2"/>
        <charset val="1"/>
      </rPr>
      <t>, 스페인어로 “last 1”)</t>
    </r>
  </si>
  <si>
    <t>num_op_var41_comer_ult3</t>
  </si>
  <si>
    <t>num_op_var41_efect_ult1</t>
  </si>
  <si>
    <t>num_op_var41_efect_ult3</t>
  </si>
  <si>
    <t>num_op_var39_efect_ult1</t>
  </si>
  <si>
    <t>num_op_var39_efect_ult3</t>
  </si>
  <si>
    <t>num_reemb_var13_hace3</t>
  </si>
  <si>
    <t>num_reemb_var13_ult1</t>
  </si>
  <si>
    <t>num_reemb_var17_hace3</t>
  </si>
  <si>
    <t>num_reemb_var17_ult1</t>
  </si>
  <si>
    <t>num_reemb_var33_hace3</t>
  </si>
  <si>
    <t>num_reemb_var33_ult1</t>
  </si>
  <si>
    <t>num_sal_var16_ult1</t>
  </si>
  <si>
    <t>num_var43_emit_ult1</t>
  </si>
  <si>
    <t>num_var43_recib_ult1</t>
  </si>
  <si>
    <t>num_trasp_var11_ult1</t>
  </si>
  <si>
    <t>num_trasp_var17_in_hace3</t>
  </si>
  <si>
    <t>num_trasp_var17_in_ult1</t>
  </si>
  <si>
    <t>num_trasp_var17_out_hace3</t>
  </si>
  <si>
    <t>num_trasp_var17_out_ult1</t>
  </si>
  <si>
    <t>num_trasp_var33_in_hace3</t>
  </si>
  <si>
    <t>num_trasp_var33_in_ult1</t>
  </si>
  <si>
    <t>num_trasp_var33_out_hace3</t>
  </si>
  <si>
    <t>num_trasp_var33_out_ult1</t>
  </si>
  <si>
    <t>num_venta_var44_hace3</t>
  </si>
  <si>
    <t>num_venta_var44_ult1</t>
  </si>
  <si>
    <t>num_var45_hace2</t>
  </si>
  <si>
    <t>num_var45_hace3</t>
  </si>
  <si>
    <t>num_var45_ult1</t>
  </si>
  <si>
    <t>num_var45_ult3</t>
  </si>
  <si>
    <t>saldo_var2_ult1</t>
  </si>
  <si>
    <t>saldo_medio_var5_hace2</t>
  </si>
  <si>
    <t>saldo_medio_var5_hace3</t>
  </si>
  <si>
    <t>saldo_medio_var5_ult1</t>
  </si>
  <si>
    <t>saldo_medio_var5_ult3</t>
  </si>
  <si>
    <t>saldo_medio_var8_hace2</t>
  </si>
  <si>
    <t>saldo_medio_var8_hace3</t>
  </si>
  <si>
    <t>saldo_medio_var8_ult1</t>
  </si>
  <si>
    <t>saldo_medio_var8_ult3</t>
  </si>
  <si>
    <t>saldo_medio_var12_hace2</t>
  </si>
  <si>
    <t>saldo_medio_var12_hace3</t>
  </si>
  <si>
    <t>saldo_medio_var12_ult1</t>
  </si>
  <si>
    <t>saldo_medio_var12_ult3</t>
  </si>
  <si>
    <t>saldo_medio_var13_corto_hace2</t>
  </si>
  <si>
    <t>saldo_medio_var13_corto_hace3</t>
  </si>
  <si>
    <t>saldo_medio_var13_corto_ult1</t>
  </si>
  <si>
    <t>saldo_medio_var13_corto_ult3</t>
  </si>
  <si>
    <t>saldo_medio_var13_largo_hace2</t>
  </si>
  <si>
    <t>saldo_medio_var13_largo_hace3</t>
  </si>
  <si>
    <t>saldo_medio_var13_largo_ult1</t>
  </si>
  <si>
    <t>saldo_medio_var13_largo_ult3</t>
  </si>
  <si>
    <t>saldo_medio_var13_medio_hace2</t>
  </si>
  <si>
    <t>saldo_medio_var13_medio_hace3</t>
  </si>
  <si>
    <t>saldo_medio_var13_medio_ult1</t>
  </si>
  <si>
    <t>saldo_medio_var13_medio_ult3</t>
  </si>
  <si>
    <t>saldo_medio_var17_hace2</t>
  </si>
  <si>
    <t>saldo_medio_var17_hace3</t>
  </si>
  <si>
    <t>saldo_medio_var17_ult1</t>
  </si>
  <si>
    <t>고객의 var17 상품에서 최근 1개월 동안의 평균 잔액</t>
  </si>
  <si>
    <t>saldo_medio_var17_ult3</t>
  </si>
  <si>
    <t>saldo_medio_var29_hace2</t>
  </si>
  <si>
    <t>var29 상품의 2개월 전 평균 잔액</t>
  </si>
  <si>
    <t>saldo_medio_var29_hace3</t>
  </si>
  <si>
    <t>var29 상품의 3개월 전 평균 잔액</t>
  </si>
  <si>
    <t>saldo_medio_var29_ult1</t>
  </si>
  <si>
    <t>saldo_medio_var29_ult3</t>
  </si>
  <si>
    <t>saldo_medio_var33_hace2</t>
  </si>
  <si>
    <t>saldo_medio_var33_hace3</t>
  </si>
  <si>
    <t>saldo_medio_var33_ult1</t>
  </si>
  <si>
    <t>saldo_medio_var33_ult3</t>
  </si>
  <si>
    <t>saldo_medio_var44_hace2</t>
  </si>
  <si>
    <t>saldo_medio_var44_hace3</t>
  </si>
  <si>
    <t>saldo_medio_var44_ult1</t>
  </si>
  <si>
    <t>saldo_medio_var44_ult3</t>
  </si>
  <si>
    <t>var38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</si>
</sst>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i/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readingOrder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41CA-1FE7-430E-9B5F-0FC91F64A1BD}">
  <dimension ref="A1:J76"/>
  <sheetViews>
    <sheetView tabSelected="1" topLeftCell="A50" workbookViewId="0">
      <selection activeCell="C62" sqref="C62"/>
    </sheetView>
  </sheetViews>
  <sheetFormatPr defaultRowHeight="16.5"/>
  <cols>
    <col min="1" max="1" width="29.62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1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3" t="s">
        <v>6</v>
      </c>
      <c r="J1" s="4" t="s">
        <v>7</v>
      </c>
    </row>
    <row r="2" spans="1:10">
      <c r="A2" t="s">
        <v>8</v>
      </c>
      <c r="B2" s="2" t="s">
        <v>9</v>
      </c>
      <c r="G2" s="1" t="e">
        <f>SUM(D76,#REF!,#REF!,#REF!,YJH!D76)</f>
        <v>#REF!</v>
      </c>
      <c r="I2" s="3" t="s">
        <v>10</v>
      </c>
      <c r="J2" s="5" t="s">
        <v>11</v>
      </c>
    </row>
    <row r="3" spans="1:10">
      <c r="A3" t="s">
        <v>12</v>
      </c>
      <c r="B3" s="2"/>
      <c r="G3" s="1" t="s">
        <v>13</v>
      </c>
      <c r="I3" s="3" t="s">
        <v>14</v>
      </c>
      <c r="J3" s="5" t="s">
        <v>15</v>
      </c>
    </row>
    <row r="4" spans="1:10">
      <c r="A4" t="s">
        <v>16</v>
      </c>
      <c r="B4" s="2"/>
      <c r="G4" s="1">
        <f>COUNTA(E2:E75,#REF!,#REF!,#REF!,YJH!E2:E75)</f>
        <v>3</v>
      </c>
      <c r="I4" s="3" t="s">
        <v>17</v>
      </c>
      <c r="J4" s="5" t="s">
        <v>18</v>
      </c>
    </row>
    <row r="5" spans="1:10">
      <c r="A5" t="s">
        <v>19</v>
      </c>
      <c r="B5" s="2"/>
    </row>
    <row r="6" spans="1:10">
      <c r="A6" t="s">
        <v>20</v>
      </c>
      <c r="B6" s="2"/>
    </row>
    <row r="7" spans="1:10">
      <c r="A7" t="s">
        <v>21</v>
      </c>
      <c r="B7" s="2"/>
    </row>
    <row r="8" spans="1:10">
      <c r="A8" t="s">
        <v>22</v>
      </c>
      <c r="B8" s="2"/>
    </row>
    <row r="9" spans="1:10">
      <c r="A9" t="s">
        <v>23</v>
      </c>
      <c r="B9" s="2"/>
    </row>
    <row r="10" spans="1:10">
      <c r="A10" t="s">
        <v>24</v>
      </c>
      <c r="B10" s="2"/>
    </row>
    <row r="11" spans="1:10">
      <c r="A11" t="s">
        <v>25</v>
      </c>
      <c r="B11" s="2"/>
    </row>
    <row r="12" spans="1:10">
      <c r="A12" t="s">
        <v>26</v>
      </c>
      <c r="B12" s="2"/>
    </row>
    <row r="13" spans="1:10">
      <c r="A13" t="s">
        <v>27</v>
      </c>
      <c r="B13" s="2"/>
    </row>
    <row r="14" spans="1:10">
      <c r="A14" t="s">
        <v>28</v>
      </c>
      <c r="B14" s="2"/>
    </row>
    <row r="15" spans="1:10">
      <c r="A15" t="s">
        <v>29</v>
      </c>
      <c r="B15" s="2"/>
    </row>
    <row r="16" spans="1:10">
      <c r="A16" t="s">
        <v>30</v>
      </c>
      <c r="B16" s="2"/>
    </row>
    <row r="17" spans="1:2">
      <c r="A17" t="s">
        <v>31</v>
      </c>
      <c r="B17" s="2"/>
    </row>
    <row r="18" spans="1:2">
      <c r="A18" t="s">
        <v>32</v>
      </c>
      <c r="B18" s="2"/>
    </row>
    <row r="19" spans="1:2">
      <c r="A19" t="s">
        <v>33</v>
      </c>
      <c r="B19" s="2"/>
    </row>
    <row r="20" spans="1:2">
      <c r="A20" t="s">
        <v>34</v>
      </c>
      <c r="B20" s="2"/>
    </row>
    <row r="21" spans="1:2">
      <c r="A21" t="s">
        <v>35</v>
      </c>
      <c r="B21" s="2"/>
    </row>
    <row r="22" spans="1:2">
      <c r="A22" t="s">
        <v>36</v>
      </c>
      <c r="B22" s="2"/>
    </row>
    <row r="23" spans="1:2">
      <c r="A23" t="s">
        <v>37</v>
      </c>
      <c r="B23" s="2"/>
    </row>
    <row r="24" spans="1:2">
      <c r="A24" t="s">
        <v>38</v>
      </c>
      <c r="B24" s="2"/>
    </row>
    <row r="25" spans="1:2">
      <c r="A25" t="s">
        <v>39</v>
      </c>
      <c r="B25" s="2"/>
    </row>
    <row r="26" spans="1:2">
      <c r="A26" t="s">
        <v>40</v>
      </c>
      <c r="B26" s="2"/>
    </row>
    <row r="27" spans="1:2">
      <c r="A27" t="s">
        <v>41</v>
      </c>
      <c r="B27" s="2"/>
    </row>
    <row r="28" spans="1:2">
      <c r="A28" t="s">
        <v>42</v>
      </c>
      <c r="B28" s="2"/>
    </row>
    <row r="29" spans="1:2">
      <c r="A29" t="s">
        <v>43</v>
      </c>
      <c r="B29" s="2"/>
    </row>
    <row r="30" spans="1:2">
      <c r="A30" t="s">
        <v>44</v>
      </c>
      <c r="B30" s="2"/>
    </row>
    <row r="31" spans="1:2">
      <c r="A31" t="s">
        <v>45</v>
      </c>
      <c r="B31" s="2"/>
    </row>
    <row r="32" spans="1:2">
      <c r="A32" t="s">
        <v>46</v>
      </c>
      <c r="B32" s="2"/>
    </row>
    <row r="33" spans="1:2">
      <c r="A33" t="s">
        <v>47</v>
      </c>
      <c r="B33" s="2"/>
    </row>
    <row r="34" spans="1:2">
      <c r="A34" t="s">
        <v>48</v>
      </c>
      <c r="B34" s="2"/>
    </row>
    <row r="35" spans="1:2">
      <c r="A35" t="s">
        <v>49</v>
      </c>
      <c r="B35" s="2"/>
    </row>
    <row r="36" spans="1:2">
      <c r="A36" t="s">
        <v>50</v>
      </c>
      <c r="B36" s="2"/>
    </row>
    <row r="37" spans="1:2">
      <c r="A37" t="s">
        <v>51</v>
      </c>
      <c r="B37" s="2"/>
    </row>
    <row r="38" spans="1:2">
      <c r="A38" t="s">
        <v>52</v>
      </c>
      <c r="B38" s="2"/>
    </row>
    <row r="39" spans="1:2">
      <c r="A39" t="s">
        <v>53</v>
      </c>
      <c r="B39" s="2"/>
    </row>
    <row r="40" spans="1:2">
      <c r="A40" t="s">
        <v>54</v>
      </c>
      <c r="B40" s="2"/>
    </row>
    <row r="41" spans="1:2">
      <c r="A41" t="s">
        <v>55</v>
      </c>
      <c r="B41" s="2"/>
    </row>
    <row r="42" spans="1:2">
      <c r="A42" t="s">
        <v>56</v>
      </c>
      <c r="B42" s="2"/>
    </row>
    <row r="43" spans="1:2">
      <c r="A43" t="s">
        <v>57</v>
      </c>
      <c r="B43" s="2"/>
    </row>
    <row r="44" spans="1:2">
      <c r="A44" t="s">
        <v>58</v>
      </c>
      <c r="B44" s="2"/>
    </row>
    <row r="45" spans="1:2">
      <c r="A45" t="s">
        <v>59</v>
      </c>
      <c r="B45" s="2"/>
    </row>
    <row r="46" spans="1:2">
      <c r="A46" t="s">
        <v>60</v>
      </c>
      <c r="B46" s="2"/>
    </row>
    <row r="47" spans="1:2">
      <c r="A47" t="s">
        <v>61</v>
      </c>
      <c r="B47" s="2"/>
    </row>
    <row r="48" spans="1:2">
      <c r="A48" t="s">
        <v>62</v>
      </c>
      <c r="B48" s="2"/>
    </row>
    <row r="49" spans="1:3">
      <c r="A49" t="s">
        <v>63</v>
      </c>
      <c r="B49" s="2"/>
    </row>
    <row r="50" spans="1:3">
      <c r="A50" t="s">
        <v>64</v>
      </c>
      <c r="B50" s="2"/>
    </row>
    <row r="51" spans="1:3">
      <c r="A51" t="s">
        <v>65</v>
      </c>
      <c r="B51" s="2"/>
    </row>
    <row r="52" spans="1:3">
      <c r="A52" t="s">
        <v>66</v>
      </c>
      <c r="B52" s="2"/>
    </row>
    <row r="53" spans="1:3">
      <c r="A53" t="s">
        <v>67</v>
      </c>
      <c r="B53" s="2"/>
    </row>
    <row r="54" spans="1:3">
      <c r="A54" t="s">
        <v>68</v>
      </c>
      <c r="B54" s="2"/>
    </row>
    <row r="55" spans="1:3">
      <c r="A55" t="s">
        <v>69</v>
      </c>
      <c r="B55" s="2"/>
    </row>
    <row r="56" spans="1:3">
      <c r="A56" t="s">
        <v>70</v>
      </c>
      <c r="B56" s="2"/>
    </row>
    <row r="57" spans="1:3">
      <c r="A57" t="s">
        <v>71</v>
      </c>
      <c r="B57" s="2"/>
    </row>
    <row r="58" spans="1:3">
      <c r="A58" t="s">
        <v>72</v>
      </c>
      <c r="B58" s="2"/>
    </row>
    <row r="59" spans="1:3">
      <c r="A59" t="s">
        <v>73</v>
      </c>
      <c r="B59" s="2"/>
    </row>
    <row r="60" spans="1:3">
      <c r="A60" t="s">
        <v>74</v>
      </c>
      <c r="B60" s="2"/>
    </row>
    <row r="61" spans="1:3">
      <c r="A61" t="s">
        <v>75</v>
      </c>
      <c r="B61" s="2"/>
      <c r="C61" t="s">
        <v>76</v>
      </c>
    </row>
    <row r="62" spans="1:3">
      <c r="A62" t="s">
        <v>77</v>
      </c>
      <c r="B62" s="2"/>
    </row>
    <row r="63" spans="1:3">
      <c r="A63" t="s">
        <v>78</v>
      </c>
      <c r="B63" s="2"/>
      <c r="C63" t="s">
        <v>79</v>
      </c>
    </row>
    <row r="64" spans="1:3">
      <c r="A64" t="s">
        <v>80</v>
      </c>
      <c r="B64" s="2"/>
      <c r="C64" t="s">
        <v>81</v>
      </c>
    </row>
    <row r="65" spans="1:4">
      <c r="A65" t="s">
        <v>82</v>
      </c>
      <c r="B65" s="2"/>
    </row>
    <row r="66" spans="1:4">
      <c r="A66" t="s">
        <v>83</v>
      </c>
      <c r="B66" s="2"/>
    </row>
    <row r="67" spans="1:4">
      <c r="A67" t="s">
        <v>84</v>
      </c>
      <c r="B67" s="2"/>
    </row>
    <row r="68" spans="1:4">
      <c r="A68" t="s">
        <v>85</v>
      </c>
      <c r="B68" s="2"/>
    </row>
    <row r="69" spans="1:4">
      <c r="A69" t="s">
        <v>86</v>
      </c>
      <c r="B69" s="2"/>
    </row>
    <row r="70" spans="1:4">
      <c r="A70" t="s">
        <v>87</v>
      </c>
      <c r="B70" s="2"/>
    </row>
    <row r="71" spans="1:4">
      <c r="A71" t="s">
        <v>88</v>
      </c>
      <c r="B71" s="2"/>
    </row>
    <row r="72" spans="1:4">
      <c r="A72" t="s">
        <v>89</v>
      </c>
      <c r="B72" s="2"/>
    </row>
    <row r="73" spans="1:4">
      <c r="A73" t="s">
        <v>90</v>
      </c>
      <c r="B73" s="2"/>
    </row>
    <row r="74" spans="1:4">
      <c r="A74" t="s">
        <v>91</v>
      </c>
      <c r="B74" s="2"/>
    </row>
    <row r="75" spans="1:4">
      <c r="A75" t="s">
        <v>92</v>
      </c>
      <c r="B75" s="2"/>
    </row>
    <row r="76" spans="1:4">
      <c r="D76" s="1">
        <f>COUNTIF(D2:D75,"=Y")</f>
        <v>0</v>
      </c>
    </row>
  </sheetData>
  <mergeCells count="1">
    <mergeCell ref="B2:B7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tj</dc:creator>
  <cp:keywords/>
  <dc:description/>
  <cp:lastModifiedBy/>
  <cp:revision/>
  <dcterms:created xsi:type="dcterms:W3CDTF">2025-11-18T07:59:10Z</dcterms:created>
  <dcterms:modified xsi:type="dcterms:W3CDTF">2025-11-19T16:02:24Z</dcterms:modified>
  <cp:category/>
  <cp:contentStatus/>
</cp:coreProperties>
</file>