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externalReferences>
    <externalReference r:id="rId2"/>
    <externalReference r:id="rId3"/>
  </externalReferences>
  <calcPr calcId="162913"/>
</workbook>
</file>

<file path=xl/calcChain.xml><?xml version="1.0" encoding="utf-8"?>
<calcChain xmlns="http://schemas.openxmlformats.org/spreadsheetml/2006/main">
  <c r="B54" i="2" l="1"/>
</calcChain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<sst xmlns="http://schemas.openxmlformats.org/spreadsheetml/2006/main" count="168" uniqueCount="159">
  <si>
    <t>Galaxy AI експерт </t>
  </si>
  <si>
    <t>Сертифициране</t>
  </si>
  <si>
    <t>Вход</t>
  </si>
  <si>
    <t>Поверителност</t>
  </si>
  <si>
    <t>Условие</t>
  </si>
  <si>
    <t>имейл</t>
  </si>
  <si>
    <t>Изпращане на код</t>
  </si>
  <si>
    <t>Потвърждение на имейла</t>
  </si>
  <si>
    <t>Изпращане</t>
  </si>
  <si>
    <t>Повторно изпращане на код</t>
  </si>
  <si>
    <t>Въведете подробности</t>
  </si>
  <si>
    <t xml:space="preserve">* Задължителни полета </t>
  </si>
  <si>
    <t>Държава</t>
  </si>
  <si>
    <t>Канал</t>
  </si>
  <si>
    <t>Работна група</t>
  </si>
  <si>
    <t>Директно въвеждане</t>
  </si>
  <si>
    <t>FF</t>
  </si>
  <si>
    <t>FSM(FSC)</t>
  </si>
  <si>
    <t>SES</t>
  </si>
  <si>
    <t>Запазване</t>
  </si>
  <si>
    <t>Приемане</t>
  </si>
  <si>
    <t>Добре</t>
  </si>
  <si>
    <t>Общ резултат</t>
  </si>
  <si>
    <t>Приспада се 1 сърце за всеки грешен отговор.</t>
  </si>
  <si>
    <t xml:space="preserve">Всеки тест има времево ограничение от 30 секунди. Всеки етап има ограничение от 5 неправилни опита за тест.  </t>
  </si>
  <si>
    <t>Общо присъдените точки ще варират в зависимост от: правилен отговор при първия опит; даване на последователни верни отговори; завършване на етапа; брой оставащи опити.</t>
  </si>
  <si>
    <t>Galaxy AI експерт</t>
  </si>
  <si>
    <t>Етап</t>
  </si>
  <si>
    <t>Завършено!</t>
  </si>
  <si>
    <t>Резултат</t>
  </si>
  <si>
    <t>Вашият резултат</t>
  </si>
  <si>
    <t>Готово</t>
  </si>
  <si>
    <t>Следващ етап</t>
  </si>
  <si>
    <t>Връщане назад в етапите</t>
  </si>
  <si>
    <t>Основен резултат</t>
  </si>
  <si>
    <t>Всеки верен отговор носи 20 точки</t>
  </si>
  <si>
    <t>Комбиниран резултат</t>
  </si>
  <si>
    <t>Оставащи опити</t>
  </si>
  <si>
    <t>След завършване на етапа ще получите 10 точки за всеки оставащ опит.</t>
  </si>
  <si>
    <t>Не</t>
  </si>
  <si>
    <t>Опитай отново</t>
  </si>
  <si>
    <t>Назад</t>
  </si>
  <si>
    <t>Мрежата е нестабилна. Моля, опитайте отново по-късно.</t>
  </si>
  <si>
    <t>Кодът за потвърждение е невалиден. Моля, проверете отново.</t>
  </si>
  <si>
    <t>Не можем да завършим вашето влизане. Моля, проверете имейл адреса.</t>
  </si>
  <si>
    <t>Имейлът е изпратен успешно!</t>
  </si>
  <si>
    <t>Имейлът за потвърждение вече е изпратен.</t>
  </si>
  <si>
    <t>Неуспешно изпращане на имейл. Моля, опитайте отново.</t>
  </si>
  <si>
    <t>Възникна неочаквана грешка.</t>
  </si>
  <si>
    <t>Имейлът за потвърждение не е изпратен</t>
  </si>
  <si>
    <t>Имейлът за потвърждение е изтекъл</t>
  </si>
  <si>
    <t>Кодът за потвърждение не съвпада</t>
  </si>
  <si>
    <r>
      <rPr>
        <sz val="9"/>
        <color indexed="8"/>
        <rFont val="Menlo Regular"/>
      </rPr>
      <t>Неуспешна проверка на кода</t>
    </r>
    <r>
      <rPr>
        <sz val="9"/>
        <color indexed="8"/>
        <rFont val="Menlo Regular"/>
      </rPr>
      <t xml:space="preserve">
</t>
    </r>
  </si>
  <si>
    <t>Код за удостоверяване за Galaxy AI експерт.</t>
  </si>
  <si>
    <t>22~ януари</t>
  </si>
  <si>
    <t>Поздравления!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</si>
  <si>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</si>
  <si>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</si>
  <si>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</si>
  <si>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</si>
  <si>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</si>
  <si>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</si>
  <si>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</si>
  <si>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</si>
  <si>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</si>
  <si>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</si>
  <si>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</si>
  <si>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</si>
  <si>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</si>
  <si>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</si>
  <si>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</si>
  <si>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</si>
  <si>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</si>
  <si>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</si>
  <si>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</si>
  <si>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</si>
  <si>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</si>
  <si>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</si>
  <si>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</si>
  <si>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</si>
  <si>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</si>
  <si>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</si>
  <si>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</si>
  <si>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</si>
  <si>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</si>
  <si>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</si>
  <si>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</si>
  <si>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</si>
  <si>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</si>
  <si>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</si>
  <si>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</si>
  <si>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</si>
  <si>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</si>
  <si>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</si>
  <si>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</si>
  <si>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</si>
  <si>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</si>
  <si>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</si>
  <si>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</si>
  <si>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</si>
  <si>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</si>
  <si>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</si>
  <si>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</si>
  <si>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</si>
  <si>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</si>
  <si>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</si>
  <si>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</si>
  <si>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</si>
  <si>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</si>
  <si>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</si>
  <si>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</si>
  <si>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</si>
  <si>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</si>
  <si>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</si>
  <si>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</si>
  <si>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</si>
  <si>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</si>
  <si>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</si>
  <si>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</si>
  <si>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</si>
  <si>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</si>
  <si>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</si>
  <si>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</si>
  <si>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</si>
  <si>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</si>
  <si>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</si>
  <si>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</si>
  <si>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</si>
  <si>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</si>
  <si>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</si>
  <si>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</si>
  <si>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</si>
  <si>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</si>
  <si>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</si>
  <si>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</si>
  <si>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</si>
  <si>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</si>
  <si>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</si>
  <si>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</si>
  <si>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</si>
  <si>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Въведи своя имейл, за да получиш код за потвърждение</t>
  </si>
  <si>
    <t xml:space="preserve">Моля, избери своята държава и канал от опциите по-долу.
</t>
  </si>
  <si>
    <t>Как се играе</t>
  </si>
  <si>
    <t>Ако достигнеш лимита от 5 неправилни теста, трябва да рестартираш от първия въпрос на този етап.</t>
  </si>
  <si>
    <t>Ако излезеш от ниво/етап или той бъде прекъснат, трябва да рестартираш при първия въпрос от това ниво/етап.</t>
  </si>
  <si>
    <t>Твоята значка се издава в момента. Моля, изчакай до 5 минути, за да се появи.</t>
  </si>
  <si>
    <t>Всеки пореден верен отговор ти носи допълнителни 2 точки</t>
  </si>
  <si>
    <t>Ти си класиран в първите XX %</t>
  </si>
  <si>
    <t xml:space="preserve">Няма останали опити. Искаш ли да опиташ отново? Избирайки "Не" ще те върне към избор на етап.
 </t>
  </si>
  <si>
    <t>Моля, въведи този код на страницата за потвърждение, за да завършиш процеса.</t>
  </si>
  <si>
    <t>За подсигуряване на сигурността, този код ще изтече след 10 минути.</t>
  </si>
  <si>
    <t>Спечели значката Galaxy AI експерт.</t>
  </si>
  <si>
    <t>Спечели значката напреднал Galaxy AI експерт.</t>
  </si>
  <si>
    <t>Това съобщение беше доставено автоматично от услугата Samsung+. Не отговаряй на това съобщение.</t>
  </si>
  <si>
    <r>
      <t xml:space="preserve">Изпратен е код за потвърждение на </t>
    </r>
    <r>
      <rPr>
        <b/>
        <sz val="9"/>
        <color rgb="FFFF0000"/>
        <rFont val="Arial"/>
        <family val="2"/>
      </rPr>
      <t>&lt;address&gt;{email}&lt;/address&gt;</t>
    </r>
    <r>
      <rPr>
        <sz val="9"/>
        <color rgb="FFFF0000"/>
        <rFont val="Arial"/>
        <family val="2"/>
      </rPr>
      <t>.</t>
    </r>
    <r>
      <rPr>
        <sz val="9"/>
        <rFont val="Arial"/>
        <family val="2"/>
      </rPr>
      <t xml:space="preserve"> Въведи кода по-долу и щракнете върху Изпрати, за да влезеш.
</t>
    </r>
    <phoneticPr fontId="8" type="noConversion"/>
  </si>
  <si>
    <t>badge_deliver2</t>
    <phoneticPr fontId="8" type="noConversion"/>
  </si>
  <si>
    <t>Стани Galaxy AI експерт(S25)!</t>
  </si>
  <si>
    <t>Поздравления! Спечели значката Galaxy AI експерт(S25).</t>
  </si>
  <si>
    <t xml:space="preserve">Поздравления! Спечели значката напреднал Galaxy AI експерт(S25).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</si>
</sst>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0"/>
      <color indexed="8"/>
      <name val="Helvetica Neue"/>
    </font>
    <font>
      <b/>
      <sz val="9"/>
      <color indexed="9"/>
      <name val="Arial"/>
      <family val="2"/>
    </font>
    <font>
      <sz val="9"/>
      <color indexed="9"/>
      <name val="Arial"/>
      <family val="2"/>
    </font>
    <font>
      <sz val="9"/>
      <color indexed="8"/>
      <name val="Arial"/>
      <family val="2"/>
    </font>
    <font>
      <b/>
      <sz val="9"/>
      <color indexed="16"/>
      <name val="Arial"/>
      <family val="2"/>
    </font>
    <font>
      <sz val="11"/>
      <color indexed="8"/>
      <name val="Helvetica Neue"/>
      <family val="3"/>
      <charset val="129"/>
    </font>
    <font>
      <b/>
      <sz val="9"/>
      <color indexed="8"/>
      <name val="Arial"/>
      <family val="2"/>
    </font>
    <font>
      <b/>
      <sz val="9"/>
      <color indexed="8"/>
      <name val="돋움"/>
      <family val="3"/>
      <charset val="129"/>
    </font>
    <font>
      <sz val="8"/>
      <name val="돋움"/>
      <family val="3"/>
      <charset val="129"/>
    </font>
    <font>
      <sz val="9"/>
      <color indexed="8"/>
      <name val="Menlo Regular"/>
    </font>
    <font>
      <sz val="9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11"/>
      <color theme="1"/>
      <name val="Helvetica Neue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13" fillId="0" borderId="4"/>
  </cellStyleXfs>
  <cellXfs count="46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6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6" fillId="4" borderId="11" xfId="0" applyNumberFormat="1" applyFont="1" applyFill="1" applyBorder="1" applyAlignment="1">
      <alignment vertical="top" wrapText="1"/>
    </xf>
    <xf numFmtId="49" fontId="6" fillId="7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6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49" fontId="7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9" fillId="10" borderId="12" xfId="0" applyNumberFormat="1" applyFont="1" applyFill="1" applyBorder="1" applyAlignment="1">
      <alignment vertical="top" wrapText="1"/>
    </xf>
    <xf numFmtId="49" fontId="10" fillId="2" borderId="12" xfId="0" applyNumberFormat="1" applyFont="1" applyFill="1" applyBorder="1" applyAlignment="1">
      <alignment vertical="top" wrapText="1"/>
    </xf>
    <xf numFmtId="49" fontId="10" fillId="2" borderId="9" xfId="0" applyNumberFormat="1" applyFont="1" applyFill="1" applyBorder="1" applyAlignment="1">
      <alignment vertical="top" wrapText="1"/>
    </xf>
    <xf numFmtId="0" fontId="10" fillId="3" borderId="10" xfId="0" applyFont="1" applyFill="1" applyBorder="1" applyAlignment="1">
      <alignment vertical="top" wrapText="1"/>
    </xf>
    <xf numFmtId="49" fontId="10" fillId="8" borderId="12" xfId="0" applyNumberFormat="1" applyFont="1" applyFill="1" applyBorder="1" applyAlignment="1">
      <alignment vertical="top" wrapText="1"/>
    </xf>
  </cellXfs>
  <cellStyles count="2">
    <cellStyle name="표준" xfId="0" builtinId="0"/>
    <cellStyle name="표준 2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cuments/!%20Project_&#49340;&#49457;+/2025/4.%20&#51064;&#51613;&#51228;/1.S25/3.%20&#45796;&#44397;&#50612;/&#44277;&#50976;_PA%20&#51064;&#51613;&#51228;_&#45796;&#44397;&#50612;&#44160;&#49688;&#54788;&#54889;_250113_Chei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cuments/!%20Project_&#49340;&#49457;+/2025/4.%20&#51064;&#51613;&#51228;/1.S25/1.%20&#44592;&#54925;/&#54056;&#47084;&#45796;&#51076;_&#44592;&#5492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</sheetNames>
    <sheetDataSet>
      <sheetData sheetId="0">
        <row r="6">
          <cell r="D6" t="str">
            <v>Canada</v>
          </cell>
          <cell r="E6" t="str">
            <v>Canada</v>
          </cell>
          <cell r="F6" t="str">
            <v>NAT_7000</v>
          </cell>
          <cell r="G6" t="str">
            <v>CA(E)</v>
          </cell>
          <cell r="H6" t="str">
            <v>French(Canada)</v>
          </cell>
          <cell r="I6" t="str">
            <v>fr-CA</v>
          </cell>
          <cell r="J6" t="str">
            <v>{Canada}.{NAT_7000}.{fr-CA}</v>
          </cell>
          <cell r="L6" t="str">
            <v>리뷰X</v>
          </cell>
          <cell r="N6" t="str">
            <v>자체 인증제 시행</v>
          </cell>
        </row>
        <row r="7">
          <cell r="D7" t="str">
            <v>Canada</v>
          </cell>
          <cell r="E7" t="str">
            <v>Canada</v>
          </cell>
          <cell r="F7" t="str">
            <v>NAT_7000</v>
          </cell>
          <cell r="G7" t="str">
            <v>CA(F)</v>
          </cell>
          <cell r="H7" t="str">
            <v>English(UnitedStates)</v>
          </cell>
          <cell r="I7" t="str">
            <v>en-US</v>
          </cell>
          <cell r="J7" t="str">
            <v>{Canada}.{NAT_7000}.{en-US}</v>
          </cell>
          <cell r="L7" t="str">
            <v>리뷰X</v>
          </cell>
          <cell r="N7" t="str">
            <v>자체 인증제 시행</v>
          </cell>
        </row>
        <row r="8">
          <cell r="D8" t="str">
            <v>Albania</v>
          </cell>
          <cell r="E8" t="str">
            <v>Albania</v>
          </cell>
          <cell r="F8" t="str">
            <v>NAT_2008</v>
          </cell>
          <cell r="G8" t="str">
            <v>AL</v>
          </cell>
          <cell r="H8" t="str">
            <v>Albanian</v>
          </cell>
          <cell r="I8" t="str">
            <v>sq</v>
          </cell>
          <cell r="J8" t="str">
            <v>{Albania}.{NAT_2008}.{sq}</v>
          </cell>
          <cell r="K8" t="str">
            <v>법인+고객사 문의</v>
          </cell>
          <cell r="L8" t="str">
            <v>Albanian</v>
          </cell>
          <cell r="O8" t="str">
            <v>Distinktivi juaj po lëshohet. Për të kontrolluar distinktivin e lëshuar, ju lutemi kontrolloni postën tuaj</v>
          </cell>
        </row>
        <row r="9">
          <cell r="D9" t="str">
            <v>Bosnia</v>
          </cell>
          <cell r="E9" t="str">
            <v>BosniaandHerzegovina</v>
          </cell>
          <cell r="F9" t="str">
            <v>NAT_2070</v>
          </cell>
          <cell r="G9" t="str">
            <v>BA</v>
          </cell>
          <cell r="H9" t="str">
            <v>Bosnian</v>
          </cell>
          <cell r="I9" t="str">
            <v>bs</v>
          </cell>
          <cell r="J9" t="str">
            <v>{Bosnia}.{NAT_2070}.{bs}</v>
          </cell>
          <cell r="K9" t="str">
            <v>법인+고객사 문의</v>
          </cell>
          <cell r="L9" t="str">
            <v>Bosnian</v>
          </cell>
          <cell r="O9" t="str">
            <v>Vaša značka se izdaje. Da provjerite svoju izdanu značku, provjerite svoju poštu</v>
          </cell>
        </row>
        <row r="10">
          <cell r="D10" t="str">
            <v>Croatia</v>
          </cell>
          <cell r="E10" t="str">
            <v>Croatia</v>
          </cell>
          <cell r="F10" t="str">
            <v>NAT_2191</v>
          </cell>
          <cell r="G10" t="str">
            <v>HR</v>
          </cell>
          <cell r="H10" t="str">
            <v>Croatian(Croatia)</v>
          </cell>
          <cell r="I10" t="str">
            <v>hr-HR</v>
          </cell>
          <cell r="J10" t="str">
            <v>{Croatia}.{NAT_2191}.{hr-HR}</v>
          </cell>
          <cell r="K10" t="str">
            <v>법인+고객사 문의</v>
          </cell>
          <cell r="L10" t="str">
            <v>Croatian</v>
          </cell>
          <cell r="O10" t="str">
            <v>Vaša značka se izdaje. Kako biste provjerili svoju izdanu značku, provjerite svoju poštu</v>
          </cell>
        </row>
        <row r="11">
          <cell r="D11" t="str">
            <v>Macedonia</v>
          </cell>
          <cell r="E11" t="str">
            <v>Macedonia(FYROM)</v>
          </cell>
          <cell r="F11" t="str">
            <v>NAT_2807</v>
          </cell>
          <cell r="G11" t="str">
            <v>MK</v>
          </cell>
          <cell r="H11" t="str">
            <v>Macedonian</v>
          </cell>
          <cell r="I11" t="str">
            <v>mk</v>
          </cell>
          <cell r="J11" t="str">
            <v>{Macedonia}.{NAT_2807}.{mk}</v>
          </cell>
          <cell r="K11" t="str">
            <v>법인+고객사 문의</v>
          </cell>
          <cell r="L11" t="str">
            <v>Macedonian</v>
          </cell>
          <cell r="O11" t="str">
            <v>Вашата значка се издава. За да ја проверите издадената значка, проверете ја вашата пошта</v>
          </cell>
        </row>
        <row r="12">
          <cell r="D12" t="str">
            <v>Serbia</v>
          </cell>
          <cell r="E12" t="str">
            <v>Serbia</v>
          </cell>
          <cell r="F12" t="str">
            <v>NAT_2688</v>
          </cell>
          <cell r="G12" t="str">
            <v>CS</v>
          </cell>
          <cell r="H12" t="str">
            <v>Serbian(Cyrillic)</v>
          </cell>
          <cell r="I12" t="str">
            <v>sr-Cyrl</v>
          </cell>
          <cell r="J12" t="str">
            <v>{Serbia}.{NAT_2688}.{sr-Cyrl}</v>
          </cell>
          <cell r="K12" t="str">
            <v>법인+고객사 문의</v>
          </cell>
          <cell r="L12" t="str">
            <v>Serbian</v>
          </cell>
          <cell r="O12" t="str">
            <v>Ваша значка се издаје. Да бисте проверили издату значку, проверите пошту</v>
          </cell>
        </row>
        <row r="13">
          <cell r="D13" t="str">
            <v>Slovenia</v>
          </cell>
          <cell r="E13" t="str">
            <v>Slovenia</v>
          </cell>
          <cell r="F13" t="str">
            <v>NAT_2705</v>
          </cell>
          <cell r="G13" t="str">
            <v>SI</v>
          </cell>
          <cell r="H13" t="str">
            <v>Slovenian</v>
          </cell>
          <cell r="I13" t="str">
            <v>sl</v>
          </cell>
          <cell r="J13" t="str">
            <v>{Slovenia}.{NAT_2705}.{sl}</v>
          </cell>
          <cell r="K13" t="str">
            <v>법인+고객사 문의</v>
          </cell>
          <cell r="L13" t="str">
            <v>Slovenian</v>
          </cell>
          <cell r="O13" t="str">
            <v>Vaša značka se izdaja. Če želite preveriti izdano značko, preverite svojo pošto</v>
          </cell>
        </row>
        <row r="14">
          <cell r="D14" t="str">
            <v>Switzerland</v>
          </cell>
          <cell r="E14" t="str">
            <v>Switzerland</v>
          </cell>
          <cell r="F14" t="str">
            <v>NAT_2756</v>
          </cell>
          <cell r="G14" t="str">
            <v>CH(DE)</v>
          </cell>
          <cell r="H14" t="str">
            <v>German(Germany)</v>
          </cell>
          <cell r="I14" t="str">
            <v>de-DE</v>
          </cell>
          <cell r="J14" t="str">
            <v>{Switzerland}.{NAT_2756}.{de-DE}</v>
          </cell>
          <cell r="L14" t="str">
            <v>German(SEAG)</v>
          </cell>
          <cell r="O14" t="str">
            <v>Ihr Ausweis wird ausgestellt. Um Ihren ausgestellten Ausweis zu überprüfen, überprüfen Sie bitte Ihre E-Mail</v>
          </cell>
        </row>
        <row r="15">
          <cell r="D15" t="str">
            <v>Switzerland</v>
          </cell>
          <cell r="E15" t="str">
            <v>Switzerland</v>
          </cell>
          <cell r="F15" t="str">
            <v>NAT_2756</v>
          </cell>
          <cell r="G15" t="str">
            <v>CH(FR)</v>
          </cell>
          <cell r="H15" t="str">
            <v>French(France)</v>
          </cell>
          <cell r="I15" t="str">
            <v>fr-FR</v>
          </cell>
          <cell r="J15" t="str">
            <v>{Switzerland}.{NAT_2756}.{fr-FR}</v>
          </cell>
          <cell r="K15" t="str">
            <v>FR 입수 후 스위스 회신</v>
          </cell>
          <cell r="L15" t="str">
            <v>French(SEF)</v>
          </cell>
          <cell r="O15" t="str">
            <v>Votre badge est en cours d'émission. Pour vérifier votre badge émis, veuillez consulter votre courrier</v>
          </cell>
        </row>
        <row r="16">
          <cell r="D16" t="str">
            <v>Switzerland</v>
          </cell>
          <cell r="E16" t="str">
            <v>Switzerland</v>
          </cell>
          <cell r="F16" t="str">
            <v>NAT_2756</v>
          </cell>
          <cell r="G16" t="str">
            <v>CH(IT)</v>
          </cell>
          <cell r="H16" t="str">
            <v>Italian(Italy)</v>
          </cell>
          <cell r="I16" t="str">
            <v>it-IT</v>
          </cell>
          <cell r="J16" t="str">
            <v>{Switzerland}.{NAT_2756}.{it-IT}</v>
          </cell>
          <cell r="L16" t="str">
            <v>Italian</v>
          </cell>
          <cell r="O16" t="str">
            <v>Il tuo badge è in fase di emissione. Per controllare il badge emesso, controlla la tua posta</v>
          </cell>
        </row>
        <row r="17">
          <cell r="D17" t="str">
            <v>Austria</v>
          </cell>
          <cell r="E17" t="str">
            <v>Austria</v>
          </cell>
          <cell r="F17" t="str">
            <v>NAT_2040</v>
          </cell>
          <cell r="G17" t="str">
            <v>AT</v>
          </cell>
          <cell r="H17" t="str">
            <v>German(Germany)</v>
          </cell>
          <cell r="I17" t="str">
            <v>de-DE</v>
          </cell>
          <cell r="J17" t="str">
            <v>{Austria}.{NAT_2040}.{de-DE}</v>
          </cell>
          <cell r="L17" t="str">
            <v>German(SEAG)</v>
          </cell>
          <cell r="O17" t="str">
            <v>Ihr Ausweis wird ausgestellt. Um Ihren ausgestellten Ausweis zu überprüfen, überprüfen Sie bitte Ihre E-Mail</v>
          </cell>
        </row>
        <row r="18">
          <cell r="D18" t="str">
            <v>Estonia</v>
          </cell>
          <cell r="E18" t="str">
            <v>Estonia</v>
          </cell>
          <cell r="F18" t="str">
            <v>NAT_2233</v>
          </cell>
          <cell r="G18" t="str">
            <v>EE</v>
          </cell>
          <cell r="H18" t="str">
            <v>Estonian(Estonia)</v>
          </cell>
          <cell r="I18" t="str">
            <v>et</v>
          </cell>
          <cell r="J18" t="str">
            <v>{Estonia}.{NAT_2233}.{et}</v>
          </cell>
          <cell r="L18" t="str">
            <v>Estonian</v>
          </cell>
          <cell r="N18" t="str">
            <v>퀴즈: SC+, Samsung Wallet 미사용 (37~40문항 제외 요청) Features not available in SEB</v>
          </cell>
          <cell r="O18" t="str">
            <v>Teie märk väljastatakse. Väljastatud märgi kontrollimiseks kontrollige oma e-posti</v>
          </cell>
        </row>
        <row r="19">
          <cell r="D19" t="str">
            <v>Latvia</v>
          </cell>
          <cell r="E19" t="str">
            <v>Latvia</v>
          </cell>
          <cell r="F19" t="str">
            <v>NAT_2428</v>
          </cell>
          <cell r="G19" t="str">
            <v>LV</v>
          </cell>
          <cell r="H19" t="str">
            <v>Latvian(Latvia)</v>
          </cell>
          <cell r="I19" t="str">
            <v>lv</v>
          </cell>
          <cell r="J19" t="str">
            <v>{Latvia}.{NAT_2428}.{lv}</v>
          </cell>
          <cell r="L19" t="str">
            <v>Latvian</v>
          </cell>
          <cell r="N19" t="str">
            <v>퀴즈: 
26번문항 제외 (Call recording is not supported in Latvia.)
SC+, Samsung Wallet 미사용, (37~40문항 제외 요청)</v>
          </cell>
          <cell r="O19" t="str">
            <v>Jūsu emblēma tiek izsniegta. Lai pārbaudītu savu izsniegto emblēmu, lūdzu, pārbaudiet savu pastu</v>
          </cell>
        </row>
        <row r="20">
          <cell r="D20" t="str">
            <v>Lithuania</v>
          </cell>
          <cell r="E20" t="str">
            <v>Lithuania</v>
          </cell>
          <cell r="F20" t="str">
            <v>NAT_2440</v>
          </cell>
          <cell r="G20" t="str">
            <v>LT</v>
          </cell>
          <cell r="H20" t="str">
            <v>Lithuanian(Lithuania)</v>
          </cell>
          <cell r="I20" t="str">
            <v>lt</v>
          </cell>
          <cell r="J20" t="str">
            <v>{Lithuania}.{NAT_2440}.{lt}</v>
          </cell>
          <cell r="L20" t="str">
            <v>Lithuanian</v>
          </cell>
          <cell r="N20" t="str">
            <v>푸시노티: 기존과 동일 번역 사용
퀴즈: SC+, Samsung Wallet 미사용 (37~40문항 제외 요청)</v>
          </cell>
          <cell r="O20" t="str">
            <v>Jūsų ženklelis išduodamas. Norėdami patikrinti išduotą ženklelį, patikrinkite paštą</v>
          </cell>
        </row>
        <row r="21">
          <cell r="D21" t="str">
            <v>Netherland</v>
          </cell>
          <cell r="E21" t="str">
            <v>Netherland</v>
          </cell>
          <cell r="G21" t="str">
            <v>NL</v>
          </cell>
          <cell r="H21" t="str">
            <v>Dutch</v>
          </cell>
          <cell r="I21" t="str">
            <v>nl</v>
          </cell>
          <cell r="J21" t="str">
            <v>{Netherland}.{}.{nl}</v>
          </cell>
          <cell r="L21" t="str">
            <v>리뷰X</v>
          </cell>
        </row>
        <row r="22">
          <cell r="D22" t="str">
            <v>Belgium</v>
          </cell>
          <cell r="E22" t="str">
            <v>Belgium</v>
          </cell>
          <cell r="G22" t="str">
            <v>BE</v>
          </cell>
          <cell r="H22" t="str">
            <v>German(Germany)</v>
          </cell>
          <cell r="I22" t="str">
            <v>de-DE</v>
          </cell>
          <cell r="J22" t="str">
            <v>{Belgium}.{}.{de-DE}</v>
          </cell>
          <cell r="L22" t="str">
            <v>리뷰X</v>
          </cell>
        </row>
        <row r="23">
          <cell r="D23" t="str">
            <v>Luxembourg</v>
          </cell>
          <cell r="E23" t="str">
            <v>Luxembourg</v>
          </cell>
          <cell r="G23" t="str">
            <v>LU</v>
          </cell>
          <cell r="H23" t="str">
            <v>Lëtzebuergesch</v>
          </cell>
          <cell r="I23" t="str">
            <v>lb</v>
          </cell>
          <cell r="J23" t="str">
            <v>{Luxembourg}.{}.{lb}</v>
          </cell>
          <cell r="L23" t="str">
            <v>리뷰X</v>
          </cell>
        </row>
        <row r="24">
          <cell r="D24" t="str">
            <v>CzechRepublic</v>
          </cell>
          <cell r="E24" t="str">
            <v>CzechRepublic</v>
          </cell>
          <cell r="F24" t="str">
            <v>NAT_2203</v>
          </cell>
          <cell r="G24" t="str">
            <v>CZ</v>
          </cell>
          <cell r="H24" t="str">
            <v>Czech</v>
          </cell>
          <cell r="I24" t="str">
            <v>cs</v>
          </cell>
          <cell r="J24" t="str">
            <v>{CzechRepublic}.{NAT_2203}.{cs}</v>
          </cell>
          <cell r="L24" t="str">
            <v>Czech</v>
          </cell>
          <cell r="O24" t="str">
            <v>Váš odznak se vydává. Chcete-li zkontrolovat vydaný odznak, zkontrolujte svou poštu</v>
          </cell>
        </row>
        <row r="25">
          <cell r="D25" t="str">
            <v>Slovakia</v>
          </cell>
          <cell r="E25" t="str">
            <v>Slovakia</v>
          </cell>
          <cell r="F25" t="str">
            <v>NAT_2703</v>
          </cell>
          <cell r="G25" t="str">
            <v>SL</v>
          </cell>
          <cell r="H25" t="str">
            <v>Slovakian(Slovakia)</v>
          </cell>
          <cell r="I25" t="str">
            <v>sk-SK</v>
          </cell>
          <cell r="J25" t="str">
            <v>{Slovakia}.{NAT_2703}.{sk-SK}</v>
          </cell>
          <cell r="L25" t="str">
            <v>Slovak</v>
          </cell>
          <cell r="N25" t="str">
            <v>푸시노티 기존과 동일 번역 사용
퀴즈: SC+, Samsung Wallet 미사용 (37~40문항 제외 요청)</v>
          </cell>
          <cell r="O25" t="str">
            <v>Váš odznak sa vydáva. Ak chcete skontrolovať vydaný odznak, skontrolujte svoju poštu</v>
          </cell>
        </row>
        <row r="26">
          <cell r="D26" t="str">
            <v>France</v>
          </cell>
          <cell r="E26" t="str">
            <v>France</v>
          </cell>
          <cell r="F26" t="str">
            <v>NAT_2250</v>
          </cell>
          <cell r="G26" t="str">
            <v>FR</v>
          </cell>
          <cell r="H26" t="str">
            <v>French(France)</v>
          </cell>
          <cell r="I26" t="str">
            <v>fr-FR</v>
          </cell>
          <cell r="J26" t="str">
            <v>{France}.{NAT_2250}.{fr-FR}</v>
          </cell>
          <cell r="L26" t="str">
            <v>French(SEF)</v>
          </cell>
          <cell r="O26" t="str">
            <v>Votre badge est en cours d'émission. Pour vérifier votre badge émis, veuillez consulter votre courrier</v>
          </cell>
        </row>
        <row r="27">
          <cell r="D27" t="str">
            <v>Germany</v>
          </cell>
          <cell r="E27" t="str">
            <v>Germany</v>
          </cell>
          <cell r="F27" t="str">
            <v>NAT_2276</v>
          </cell>
          <cell r="G27" t="str">
            <v>FR</v>
          </cell>
          <cell r="H27" t="str">
            <v>German(Germany)</v>
          </cell>
          <cell r="I27" t="str">
            <v>de-DE</v>
          </cell>
          <cell r="J27" t="str">
            <v>{Germany}.{NAT_2276}.{de-DE}</v>
          </cell>
          <cell r="L27" t="str">
            <v>리뷰X</v>
          </cell>
          <cell r="O27" t="str">
            <v>Ihr Ausweis wird ausgestellt. Um Ihren ausgestellten Ausweis zu überprüfen, überprüfen Sie bitte Ihre E-Mail</v>
          </cell>
        </row>
        <row r="28">
          <cell r="D28" t="str">
            <v>Greece</v>
          </cell>
          <cell r="E28" t="str">
            <v>Greece</v>
          </cell>
          <cell r="F28" t="str">
            <v>NAT_2300</v>
          </cell>
          <cell r="G28" t="str">
            <v>GR</v>
          </cell>
          <cell r="H28" t="str">
            <v>Greek</v>
          </cell>
          <cell r="I28" t="str">
            <v>el</v>
          </cell>
          <cell r="J28" t="str">
            <v>{Greece}.{NAT_2300}.{el}</v>
          </cell>
          <cell r="L28" t="str">
            <v>GreEK</v>
          </cell>
          <cell r="N28" t="str">
            <v xml:space="preserve">SEGR 두 국가 동일파일 사용
퀴즈: 37번- 1번답변  credit card &gt; point card 의미로 변경
(No credit card will be supported in SEGR until Q2 2025)
39~40문항 삭제요청 (SC+미지원) </v>
          </cell>
          <cell r="O28" t="str">
            <v>Το σήμα σας εκδίδεται. Για να ελέγξετε το σήμα που εκδόθηκε, ελέγξτε την αλληλογραφία σας</v>
          </cell>
        </row>
        <row r="29">
          <cell r="D29" t="str">
            <v>Cyprus</v>
          </cell>
          <cell r="E29" t="str">
            <v>Cyprus</v>
          </cell>
          <cell r="F29" t="str">
            <v>NAT_19602</v>
          </cell>
          <cell r="G29" t="str">
            <v>CY</v>
          </cell>
          <cell r="H29" t="str">
            <v>Greek</v>
          </cell>
          <cell r="I29" t="str">
            <v>el</v>
          </cell>
          <cell r="J29" t="str">
            <v>{Cyprus}.{NAT_19602}.{el}</v>
          </cell>
          <cell r="L29" t="str">
            <v>GreEK</v>
          </cell>
          <cell r="O29" t="str">
            <v>Το σήμα σας εκδίδεται. Για να ελέγξετε το σήμα που εκδόθηκε, ελέγξτε την αλληλογραφία σας</v>
          </cell>
        </row>
        <row r="30">
          <cell r="D30" t="str">
            <v>Hungary</v>
          </cell>
          <cell r="E30" t="str">
            <v>Hungary</v>
          </cell>
          <cell r="F30" t="str">
            <v>NAT_2348</v>
          </cell>
          <cell r="G30" t="str">
            <v>HU</v>
          </cell>
          <cell r="H30" t="str">
            <v>Hungarian</v>
          </cell>
          <cell r="I30" t="str">
            <v>hu</v>
          </cell>
          <cell r="J30" t="str">
            <v>{Hungary}.{NAT_2348}.{hu}</v>
          </cell>
          <cell r="L30" t="str">
            <v>Hungarian</v>
          </cell>
          <cell r="N30" t="str">
            <v xml:space="preserve">퀴즈: SC+ 미지원 국가라 문항 제외여부 문의하였으나 퀴즈는 삭제x 유지 답변 입수
we do not like to use any content specifically about SC+, but it is not problem that we have two question at the Paradigm Certification, </v>
          </cell>
          <cell r="O30" t="str">
            <v>A jelvény kiadása folyamatban van. A kiállított jelvény ellenőrzéséhez kérjük, ellenőrizze postáját</v>
          </cell>
        </row>
        <row r="31">
          <cell r="D31" t="str">
            <v>Italy</v>
          </cell>
          <cell r="E31" t="str">
            <v>Italy</v>
          </cell>
          <cell r="F31" t="str">
            <v>NAT_2380</v>
          </cell>
          <cell r="G31" t="str">
            <v>IT</v>
          </cell>
          <cell r="H31" t="str">
            <v>Italian(Italy)</v>
          </cell>
          <cell r="I31" t="str">
            <v>it-IT</v>
          </cell>
          <cell r="J31" t="str">
            <v>{Italy}.{NAT_2380}.{it-IT}</v>
          </cell>
          <cell r="L31" t="str">
            <v>Italian</v>
          </cell>
          <cell r="N31" t="str">
            <v>퀴즈: SC+ 미지원 39~40문항 삭제요청 
Samsung Care+ is not sold by FSM, just on samsung.com</v>
          </cell>
          <cell r="O31" t="str">
            <v>Il tuo badge è in fase di emissione. Per controllare il badge emesso, controlla la tua posta</v>
          </cell>
        </row>
        <row r="32">
          <cell r="D32" t="str">
            <v>Spain</v>
          </cell>
          <cell r="E32" t="str">
            <v>Spain</v>
          </cell>
          <cell r="F32" t="str">
            <v>NAT_2724</v>
          </cell>
          <cell r="G32" t="str">
            <v>ES</v>
          </cell>
          <cell r="H32" t="str">
            <v>Spanish(Spain)</v>
          </cell>
          <cell r="I32" t="str">
            <v>es-ES</v>
          </cell>
          <cell r="J32" t="str">
            <v>{Spain}.{NAT_2724}.{es-ES}</v>
          </cell>
          <cell r="L32" t="str">
            <v>Spanish</v>
          </cell>
          <cell r="N32" t="str">
            <v>퀴즈: SC+ 미지원 39~40문항 삭제요청 
As some retailers and carriers have their own insurance policies, we are not allowed to talk about Samsung Care+.</v>
          </cell>
          <cell r="O32" t="str">
            <v>Se le está emitiendo su credencial. Para comprobar si se le ha emitido su credencial, consulte su correo electrónico.</v>
          </cell>
        </row>
        <row r="33">
          <cell r="D33" t="str">
            <v>Portugal</v>
          </cell>
          <cell r="E33" t="str">
            <v>Portugal</v>
          </cell>
          <cell r="F33" t="str">
            <v>NAT_2620</v>
          </cell>
          <cell r="G33" t="str">
            <v>PT</v>
          </cell>
          <cell r="H33" t="str">
            <v>Portuguese(Portugal)</v>
          </cell>
          <cell r="I33" t="str">
            <v>pt-PT</v>
          </cell>
          <cell r="J33" t="str">
            <v>{Portugal}.{NAT_2620}.{pt-PT}</v>
          </cell>
          <cell r="L33" t="str">
            <v>Portuguese</v>
          </cell>
          <cell r="N33" t="str">
            <v>푸시노티: 기존과 동일 번역 사용
퀴즈: SC+, Samsung Wallet 미사용 (37~40문항 제외 요청)</v>
          </cell>
          <cell r="O33" t="str">
            <v>O seu crachá está a ser emitido. Para verificar o crachá emitido, verifique o seu e-mail</v>
          </cell>
        </row>
        <row r="34">
          <cell r="D34" t="str">
            <v>Sweden</v>
          </cell>
          <cell r="E34" t="str">
            <v>Sweden</v>
          </cell>
          <cell r="F34" t="str">
            <v>NAT_021501</v>
          </cell>
          <cell r="G34" t="str">
            <v>SE</v>
          </cell>
          <cell r="H34" t="str">
            <v>Swedish(Sweden)</v>
          </cell>
          <cell r="I34" t="str">
            <v>sv</v>
          </cell>
          <cell r="J34" t="str">
            <v>{Sweden}.{NAT_021501}.{sv}</v>
          </cell>
          <cell r="L34" t="str">
            <v>Swedish</v>
          </cell>
          <cell r="N34" t="str">
            <v>퀴즈화면: SES 삭제 (법인코멘트 *NO SES Should be available in Sweden*)</v>
          </cell>
          <cell r="O34" t="str">
            <v>Ditt märke utfärdas. För att kontrollera ditt utfärdade märke, kontrollera din e-post</v>
          </cell>
        </row>
        <row r="35">
          <cell r="D35" t="str">
            <v>Finland</v>
          </cell>
          <cell r="E35" t="str">
            <v>Finland</v>
          </cell>
          <cell r="F35" t="str">
            <v>NAT_021502</v>
          </cell>
          <cell r="G35" t="str">
            <v>FI</v>
          </cell>
          <cell r="H35" t="str">
            <v>Finnish</v>
          </cell>
          <cell r="I35" t="str">
            <v>fi</v>
          </cell>
          <cell r="J35" t="str">
            <v>{Finland}.{NAT_021502}.{fi}</v>
          </cell>
          <cell r="K35" t="str">
            <v>고객사문의중</v>
          </cell>
          <cell r="L35" t="str">
            <v>Finnish</v>
          </cell>
          <cell r="N35" t="str">
            <v>푸시노티 기존과 동일 번역 사용
퀴즈: 15,21,26,36,39,40 삭제 (코멘트는 퀴즈파일 Q열 확인)</v>
          </cell>
          <cell r="O35" t="str">
            <v>Tunnusmerkkiäsi myönnetään. Voit tarkistaa myöntämäsi tunnuksen tarkistamalla sähköpostisi</v>
          </cell>
        </row>
        <row r="36">
          <cell r="D36" t="str">
            <v>Norway</v>
          </cell>
          <cell r="E36" t="str">
            <v>Norway</v>
          </cell>
          <cell r="F36" t="str">
            <v>NAT_021503</v>
          </cell>
          <cell r="G36" t="str">
            <v>NO</v>
          </cell>
          <cell r="H36" t="str">
            <v>Norwegian(Bokmal)</v>
          </cell>
          <cell r="I36" t="str">
            <v>nb</v>
          </cell>
          <cell r="J36" t="str">
            <v>{Norway}.{NAT_021503}.{nb}</v>
          </cell>
          <cell r="L36" t="str">
            <v>Norwegian</v>
          </cell>
          <cell r="O36" t="str">
            <v>Merket ditt blir utstedt. For å sjekke det utstedte merket, vennligst sjekk e-posten din</v>
          </cell>
        </row>
        <row r="37">
          <cell r="D37" t="str">
            <v>Denmark</v>
          </cell>
          <cell r="E37" t="str">
            <v>Denmark</v>
          </cell>
          <cell r="F37" t="str">
            <v>NAT_021504</v>
          </cell>
          <cell r="G37" t="str">
            <v>DK</v>
          </cell>
          <cell r="H37" t="str">
            <v>Danish</v>
          </cell>
          <cell r="I37" t="str">
            <v>da</v>
          </cell>
          <cell r="J37" t="str">
            <v>{Denmark}.{NAT_021504}.{da}</v>
          </cell>
          <cell r="L37" t="str">
            <v>Danish</v>
          </cell>
          <cell r="O37" t="str">
            <v>Dit badge bliver udstedt. For at tjekke dit udstedte badge, tjek venligst din mail</v>
          </cell>
        </row>
        <row r="38">
          <cell r="D38" t="str">
            <v>Poland</v>
          </cell>
          <cell r="E38" t="str">
            <v>Poland</v>
          </cell>
          <cell r="F38" t="str">
            <v>NAT_2616</v>
          </cell>
          <cell r="G38" t="str">
            <v>PL</v>
          </cell>
          <cell r="H38" t="str">
            <v>Polish</v>
          </cell>
          <cell r="I38" t="str">
            <v>pl</v>
          </cell>
          <cell r="J38" t="str">
            <v>{Poland}.{NAT_2616}.{pl}</v>
          </cell>
          <cell r="K38">
            <v>45667</v>
          </cell>
          <cell r="L38" t="str">
            <v>Polish</v>
          </cell>
          <cell r="O38" t="str">
            <v>Twoja odznaka jest wydawana. Aby sprawdzić wydaną odznakę, sprawdź swoją pocztę</v>
          </cell>
        </row>
        <row r="39">
          <cell r="D39" t="str">
            <v>Bulgaria</v>
          </cell>
          <cell r="E39" t="str">
            <v>Bulgaria</v>
          </cell>
          <cell r="F39" t="str">
            <v>NAT_2100</v>
          </cell>
          <cell r="G39" t="str">
            <v>BG</v>
          </cell>
          <cell r="H39" t="str">
            <v>Bulgarian</v>
          </cell>
          <cell r="I39" t="str">
            <v>bg</v>
          </cell>
          <cell r="J39" t="str">
            <v>{Bulgaria}.{NAT_2100}.{bg}</v>
          </cell>
          <cell r="L39" t="str">
            <v>Bulgarian</v>
          </cell>
          <cell r="O39" t="str">
            <v>Вашата значка се издава. За да проверите издадената си значка, моля, проверете пощата си</v>
          </cell>
        </row>
        <row r="40">
          <cell r="D40" t="str">
            <v>Romania</v>
          </cell>
          <cell r="E40" t="str">
            <v>Romania</v>
          </cell>
          <cell r="F40" t="str">
            <v>NAT_2642</v>
          </cell>
          <cell r="G40" t="str">
            <v>RO</v>
          </cell>
          <cell r="H40" t="str">
            <v>Romanian</v>
          </cell>
          <cell r="I40" t="str">
            <v>ro</v>
          </cell>
          <cell r="J40" t="str">
            <v>{Romania}.{NAT_2642}.{ro}</v>
          </cell>
          <cell r="L40" t="str">
            <v>Romanian</v>
          </cell>
          <cell r="N40" t="str">
            <v>푸시노티: 기존과 동일 번역 사용
퀴즈: 19번-4번답변 Wallet 미지원으로 Link to Windows 로변경
37,38번 제외 (Samsung Wallet 미지원)</v>
          </cell>
          <cell r="O40" t="str">
            <v>Insigna dvs. este eliberată. Pentru a verifica insigna eliberată, vă rugăm să vă verificați e-mailul</v>
          </cell>
        </row>
        <row r="41">
          <cell r="D41" t="str">
            <v>UnitedKingdom</v>
          </cell>
          <cell r="E41" t="str">
            <v>UnitedKingdom</v>
          </cell>
          <cell r="F41" t="str">
            <v>NAT_021505</v>
          </cell>
          <cell r="G41" t="str">
            <v>GB</v>
          </cell>
          <cell r="H41" t="str">
            <v>English(UnitedKingdom)</v>
          </cell>
          <cell r="I41" t="str">
            <v>en-GB</v>
          </cell>
          <cell r="J41" t="str">
            <v>{UnitedKingdom}.{NAT_021505}.{en-GB}</v>
          </cell>
          <cell r="L41" t="str">
            <v>리뷰X</v>
          </cell>
        </row>
        <row r="42">
          <cell r="D42" t="str">
            <v>Ukraine</v>
          </cell>
          <cell r="E42" t="str">
            <v>Ukraine</v>
          </cell>
          <cell r="F42" t="str">
            <v>NAT_2804</v>
          </cell>
          <cell r="G42" t="str">
            <v>UA</v>
          </cell>
          <cell r="H42" t="str">
            <v>Ukrainan</v>
          </cell>
          <cell r="I42" t="str">
            <v>UK</v>
          </cell>
          <cell r="J42" t="str">
            <v>{Ukraine}.{NAT_2804}.{UK}</v>
          </cell>
          <cell r="L42" t="str">
            <v>Ukrainan</v>
          </cell>
          <cell r="N42" t="str">
            <v>푸시노티 영어로 요청 후 법인에서 번역 완료
법인코멘트- We will be implementing certification via the Samsung Academy internal training platform.
퀴즈: 37,38번 제외 (Samsung Wallet 미지원)</v>
          </cell>
          <cell r="O42" t="str">
            <v>Ваш значок видається. Щоб перевірити виданий бейдж, перевірте свою пошту</v>
          </cell>
        </row>
        <row r="43">
          <cell r="D43" t="str">
            <v>KOREA</v>
          </cell>
          <cell r="E43" t="str">
            <v>KOREA</v>
          </cell>
          <cell r="F43" t="str">
            <v>NAT_2410</v>
          </cell>
          <cell r="G43" t="str">
            <v>KR</v>
          </cell>
          <cell r="H43" t="str">
            <v>English(UnitedStates)</v>
          </cell>
          <cell r="I43" t="str">
            <v>en-US</v>
          </cell>
          <cell r="J43" t="str">
            <v>{KOREA}.{NAT_2410}.{en-US}</v>
          </cell>
          <cell r="L43" t="str">
            <v>리뷰X</v>
          </cell>
        </row>
        <row r="44">
          <cell r="D44" t="str">
            <v>Kazakhstan</v>
          </cell>
          <cell r="E44" t="str">
            <v>Kazakhstan</v>
          </cell>
          <cell r="F44" t="str">
            <v>NAT_2398</v>
          </cell>
          <cell r="G44" t="str">
            <v>KZ(K)</v>
          </cell>
          <cell r="H44" t="str">
            <v>Kazakh</v>
          </cell>
          <cell r="I44" t="str">
            <v>kk</v>
          </cell>
          <cell r="J44" t="str">
            <v>{Kazakhstan}.{NAT_2398}.{kk}</v>
          </cell>
          <cell r="K44" t="str">
            <v>고객사문의중</v>
          </cell>
          <cell r="L44" t="str">
            <v>Russian(SECE)</v>
          </cell>
          <cell r="N44" t="str">
            <v>러시아어로 적용이며 모두 동일파일임</v>
          </cell>
        </row>
        <row r="45">
          <cell r="D45" t="str">
            <v>Kyrgyzstan</v>
          </cell>
          <cell r="E45" t="str">
            <v>Kyrgyzstan</v>
          </cell>
          <cell r="F45" t="str">
            <v>NAT_41702</v>
          </cell>
          <cell r="G45" t="str">
            <v>KG</v>
          </cell>
          <cell r="H45" t="str">
            <v>Kyrgyzstan</v>
          </cell>
          <cell r="I45" t="str">
            <v>ky</v>
          </cell>
          <cell r="J45" t="str">
            <v>{Kyrgyzstan}.{NAT_41702}.{ky}</v>
          </cell>
          <cell r="L45" t="str">
            <v>Russian(SECE)</v>
          </cell>
        </row>
        <row r="46">
          <cell r="D46" t="str">
            <v>Tajikistan</v>
          </cell>
          <cell r="E46" t="str">
            <v>Tajikistan</v>
          </cell>
          <cell r="F46" t="str">
            <v xml:space="preserve">	NAT_76202</v>
          </cell>
          <cell r="G46" t="str">
            <v>TJ</v>
          </cell>
          <cell r="H46" t="str">
            <v>Tajik</v>
          </cell>
          <cell r="I46" t="str">
            <v>tg</v>
          </cell>
          <cell r="J46" t="str">
            <v>{Tajikistan}.{	NAT_76202}.{tg}</v>
          </cell>
          <cell r="L46" t="str">
            <v>Russian(SECE)</v>
          </cell>
        </row>
        <row r="47">
          <cell r="D47" t="str">
            <v>Uzbekistan</v>
          </cell>
          <cell r="E47" t="str">
            <v>Uzbekistan</v>
          </cell>
          <cell r="F47" t="str">
            <v>NAT_2860</v>
          </cell>
          <cell r="G47" t="str">
            <v>UZ</v>
          </cell>
          <cell r="H47" t="str">
            <v>Uzbek(Cyrillic)</v>
          </cell>
          <cell r="I47" t="str">
            <v>uz</v>
          </cell>
          <cell r="J47" t="str">
            <v>{Uzbekistan}.{NAT_2860}.{uz}</v>
          </cell>
          <cell r="L47" t="str">
            <v>Uzbek</v>
          </cell>
        </row>
        <row r="48">
          <cell r="D48" t="str">
            <v>Russia</v>
          </cell>
          <cell r="E48" t="str">
            <v>Russia</v>
          </cell>
          <cell r="F48" t="str">
            <v>NAT_2643</v>
          </cell>
          <cell r="G48" t="str">
            <v>RU</v>
          </cell>
          <cell r="H48" t="str">
            <v>Russian</v>
          </cell>
          <cell r="I48" t="str">
            <v>ru</v>
          </cell>
          <cell r="J48" t="str">
            <v>{Russia}.{NAT_2643}.{ru}</v>
          </cell>
          <cell r="K48" t="str">
            <v>1/10까지 회신 예정</v>
          </cell>
          <cell r="L48" t="str">
            <v>미입수</v>
          </cell>
          <cell r="M48" t="str">
            <v>1/10까지 회신 예정</v>
          </cell>
          <cell r="O48" t="str">
            <v>Ваш бейдж выдается. Чтобы проверить выданный вам бейдж, проверьте почту</v>
          </cell>
        </row>
        <row r="49">
          <cell r="D49" t="str">
            <v>Azerbaijan</v>
          </cell>
          <cell r="E49" t="str">
            <v>Azerbaijan</v>
          </cell>
          <cell r="F49" t="str">
            <v>NAT_2645</v>
          </cell>
          <cell r="G49" t="str">
            <v>AZ</v>
          </cell>
          <cell r="H49" t="str">
            <v>Azerbajiani</v>
          </cell>
          <cell r="I49" t="str">
            <v>az</v>
          </cell>
          <cell r="J49" t="str">
            <v>{Azerbaijan}.{NAT_2645}.{az}</v>
          </cell>
          <cell r="L49" t="str">
            <v>Azerbajian</v>
          </cell>
          <cell r="O49" t="str">
            <v>Nişanınız verilir. Verilmiş nişanınızı yoxlamaq üçün poçtunuzu yoxlayın</v>
          </cell>
        </row>
        <row r="50">
          <cell r="D50" t="str">
            <v>Georgia</v>
          </cell>
          <cell r="E50" t="str">
            <v>Georgia</v>
          </cell>
          <cell r="F50" t="str">
            <v>NAT_2644</v>
          </cell>
          <cell r="G50" t="str">
            <v>GE</v>
          </cell>
          <cell r="H50" t="str">
            <v>Georgian</v>
          </cell>
          <cell r="I50" t="str">
            <v>ka</v>
          </cell>
          <cell r="J50" t="str">
            <v>{Georgia}.{NAT_2644}.{ka}</v>
          </cell>
          <cell r="L50" t="str">
            <v>Georgian</v>
          </cell>
          <cell r="N50" t="str">
            <v>퀴즈: 12,26,37,38번 문항 삭제 (not available in Georgian language)</v>
          </cell>
          <cell r="O50" t="str">
            <v>გთხოვთ, შეამოწმოთ თქვენი ფოსტა</v>
          </cell>
        </row>
        <row r="51">
          <cell r="D51" t="str">
            <v>China</v>
          </cell>
          <cell r="E51" t="str">
            <v>China</v>
          </cell>
          <cell r="F51" t="str">
            <v>NAT_2156</v>
          </cell>
          <cell r="G51" t="str">
            <v>CN</v>
          </cell>
          <cell r="H51" t="str">
            <v>Chinese(Simplified)</v>
          </cell>
          <cell r="I51" t="str">
            <v>zh-CN</v>
          </cell>
          <cell r="J51" t="str">
            <v>{China}.{NAT_2156}.{zh-CN}</v>
          </cell>
          <cell r="L51" t="str">
            <v>리뷰X</v>
          </cell>
          <cell r="N51" t="str">
            <v>자체 인증제 시행</v>
          </cell>
          <cell r="O51" t="str">
            <v>您的徽章正在发放。要查看已发放的徽章，请查看您的邮件</v>
          </cell>
        </row>
        <row r="52">
          <cell r="D52" t="str">
            <v>Hongkong</v>
          </cell>
          <cell r="E52" t="str">
            <v>Hongkong</v>
          </cell>
          <cell r="F52" t="str">
            <v>NAT_2344</v>
          </cell>
          <cell r="G52" t="str">
            <v>HK</v>
          </cell>
          <cell r="H52" t="str">
            <v>Chinese(Traditional)</v>
          </cell>
          <cell r="I52" t="str">
            <v>zh-TW</v>
          </cell>
          <cell r="J52" t="str">
            <v>{Hongkong}.{NAT_2344}.{zh-TW}</v>
          </cell>
          <cell r="K52" t="str">
            <v>법인문의</v>
          </cell>
          <cell r="L52" t="str">
            <v>Hongkong</v>
          </cell>
          <cell r="N52" t="str">
            <v>푸시노티 기존과 동일 번역 사용</v>
          </cell>
          <cell r="O52" t="str">
            <v>您的徽章正在發放。若要檢查您已發放的徽章，請查看您的郵件</v>
          </cell>
        </row>
        <row r="53">
          <cell r="D53" t="str">
            <v>Taiwan</v>
          </cell>
          <cell r="E53" t="str">
            <v>Taiwan</v>
          </cell>
          <cell r="F53" t="str">
            <v>NAT_2158</v>
          </cell>
          <cell r="G53" t="str">
            <v>TW</v>
          </cell>
          <cell r="H53" t="str">
            <v>Chinese(Traditional)</v>
          </cell>
          <cell r="I53" t="str">
            <v>zh-TW</v>
          </cell>
          <cell r="J53" t="str">
            <v>{Taiwan}.{NAT_2158}.{zh-TW}</v>
          </cell>
          <cell r="L53" t="str">
            <v>Taiwan</v>
          </cell>
          <cell r="N53" t="str">
            <v>퀴즈 40번 문항 삭제 : smartwatches are not eligible for insurance in Taiwan.
I kindly suggest we remove the last question.</v>
          </cell>
          <cell r="O53" t="str">
            <v>您的徽章正在發放。若要檢查您已發放的徽章，請查看您的郵件</v>
          </cell>
        </row>
        <row r="54">
          <cell r="D54" t="str">
            <v>Vietnam</v>
          </cell>
          <cell r="E54" t="str">
            <v>Vietnam</v>
          </cell>
          <cell r="F54" t="str">
            <v>NAT_2704</v>
          </cell>
          <cell r="G54" t="str">
            <v>VN</v>
          </cell>
          <cell r="H54" t="str">
            <v>Vietnamese</v>
          </cell>
          <cell r="I54" t="str">
            <v>vi</v>
          </cell>
          <cell r="J54" t="str">
            <v>{Vietnam}.{NAT_2704}.{vi}</v>
          </cell>
          <cell r="L54" t="str">
            <v>Vietnamese</v>
          </cell>
          <cell r="O54" t="str">
            <v>Huy hiệu của bạn đang được cấp. Để kiểm tra huy hiệu đã cấp, vui lòng kiểm tra thư của bạn</v>
          </cell>
        </row>
        <row r="55">
          <cell r="D55" t="str">
            <v>Australia</v>
          </cell>
          <cell r="E55" t="str">
            <v>Australia</v>
          </cell>
          <cell r="F55" t="str">
            <v>NAT_051001</v>
          </cell>
          <cell r="G55" t="str">
            <v>AU</v>
          </cell>
          <cell r="H55" t="str">
            <v>English(UnitedStates)</v>
          </cell>
          <cell r="I55" t="str">
            <v>en-US</v>
          </cell>
          <cell r="J55" t="str">
            <v>{Australia}.{NAT_051001}.{en-US}</v>
          </cell>
          <cell r="L55" t="str">
            <v>English(SEAU)</v>
          </cell>
          <cell r="N55" t="str">
            <v>원페이져 HTML 외 2종 기존 영어와 동일 문구 사용
원페이져: 7번째줄 문장 삭제요청</v>
          </cell>
        </row>
        <row r="56">
          <cell r="D56" t="str">
            <v>Indonesia</v>
          </cell>
          <cell r="E56" t="str">
            <v>Indonesia</v>
          </cell>
          <cell r="F56" t="str">
            <v>NAT_2360</v>
          </cell>
          <cell r="G56" t="str">
            <v>ID</v>
          </cell>
          <cell r="H56" t="str">
            <v>Indonesian</v>
          </cell>
          <cell r="I56" t="str">
            <v>id</v>
          </cell>
          <cell r="J56" t="str">
            <v>{Indonesia}.{NAT_2360}.{id}</v>
          </cell>
          <cell r="L56" t="str">
            <v>Indonesian</v>
          </cell>
          <cell r="O56" t="str">
            <v>Lencana Anda sedang diterbitkan. Untuk memeriksa lencana yang telah diterbitkan, silakan periksa email Anda</v>
          </cell>
        </row>
        <row r="57">
          <cell r="D57" t="str">
            <v>NewZealand</v>
          </cell>
          <cell r="E57" t="str">
            <v>NewZealand</v>
          </cell>
          <cell r="F57" t="str">
            <v>NAT_2554</v>
          </cell>
          <cell r="G57" t="str">
            <v>NZ</v>
          </cell>
          <cell r="H57" t="str">
            <v>English(UnitedStates)</v>
          </cell>
          <cell r="I57" t="str">
            <v>en-US</v>
          </cell>
          <cell r="J57" t="str">
            <v>{NewZealand}.{NAT_2554}.{en-US}</v>
          </cell>
          <cell r="L57" t="str">
            <v>리뷰X</v>
          </cell>
        </row>
        <row r="58">
          <cell r="D58" t="str">
            <v>Philippines</v>
          </cell>
          <cell r="E58" t="str">
            <v>Philippines</v>
          </cell>
          <cell r="F58" t="str">
            <v>NAT_2608</v>
          </cell>
          <cell r="G58" t="str">
            <v>PH</v>
          </cell>
          <cell r="H58" t="str">
            <v>English(UnitedStates)</v>
          </cell>
          <cell r="I58" t="str">
            <v>en-US</v>
          </cell>
          <cell r="J58" t="str">
            <v>{Philippines}.{NAT_2608}.{en-US}</v>
          </cell>
          <cell r="L58" t="str">
            <v>리뷰X</v>
          </cell>
        </row>
        <row r="59">
          <cell r="D59" t="str">
            <v>Singapore</v>
          </cell>
          <cell r="E59" t="str">
            <v>Singapore</v>
          </cell>
          <cell r="F59" t="str">
            <v>NAT_2702</v>
          </cell>
          <cell r="G59" t="str">
            <v>SG</v>
          </cell>
          <cell r="H59" t="str">
            <v>English(UnitedStates)</v>
          </cell>
          <cell r="I59" t="str">
            <v>en-US</v>
          </cell>
          <cell r="J59" t="str">
            <v>{Singapore}.{NAT_2702}.{en-US}</v>
          </cell>
          <cell r="L59" t="str">
            <v>리뷰X</v>
          </cell>
        </row>
        <row r="60">
          <cell r="D60" t="str">
            <v>Malaysia</v>
          </cell>
          <cell r="E60" t="str">
            <v>Malaysia</v>
          </cell>
          <cell r="F60" t="str">
            <v>NAT_2458</v>
          </cell>
          <cell r="G60" t="str">
            <v>MY</v>
          </cell>
          <cell r="H60" t="str">
            <v>English(UnitedStates)</v>
          </cell>
          <cell r="I60" t="str">
            <v>en-US</v>
          </cell>
          <cell r="J60" t="str">
            <v>{Malaysia}.{NAT_2458}.{en-US}</v>
          </cell>
          <cell r="L60" t="str">
            <v>English</v>
          </cell>
          <cell r="N60" t="str">
            <v>3종 문서 모두 기존에서 수정x</v>
          </cell>
        </row>
        <row r="61">
          <cell r="D61" t="str">
            <v>Thailand</v>
          </cell>
          <cell r="E61" t="str">
            <v>Thailand</v>
          </cell>
          <cell r="F61" t="str">
            <v>NAT_2764</v>
          </cell>
          <cell r="G61" t="str">
            <v>TH</v>
          </cell>
          <cell r="H61" t="str">
            <v>Thai</v>
          </cell>
          <cell r="I61" t="str">
            <v>th</v>
          </cell>
          <cell r="J61" t="str">
            <v>{Thailand}.{NAT_2764}.{th}</v>
          </cell>
          <cell r="L61" t="str">
            <v>미입수</v>
          </cell>
          <cell r="O61" t="str">
            <v>กำลังออกบัตรของคุณ หากต้องการตรวจสอบบัตรที่ออกแล้ว โปรดตรวจสอบจดหมายของคุณ</v>
          </cell>
        </row>
        <row r="62">
          <cell r="D62" t="str">
            <v>Cambodia</v>
          </cell>
          <cell r="E62" t="str">
            <v>Cambodia</v>
          </cell>
          <cell r="F62" t="str">
            <v>NAT_2116</v>
          </cell>
          <cell r="G62" t="str">
            <v>KH</v>
          </cell>
          <cell r="H62" t="str">
            <v>Khmer(Cambodia)</v>
          </cell>
          <cell r="I62" t="str">
            <v>km</v>
          </cell>
          <cell r="J62" t="str">
            <v>{Cambodia}.{NAT_2116}.{km}</v>
          </cell>
          <cell r="L62" t="str">
            <v>Khmer</v>
          </cell>
          <cell r="N62" t="str">
            <v>퀴즈: SC+, Samsung Wallet 미사용 (37~40문항 제외 요청)</v>
          </cell>
          <cell r="O62" t="str">
            <v>ផ្លាកសញ្ញារបស់អ្នកកំពុងត្រូវបានចេញ។ ដើម្បីពិនិត្យមើលផ្លាកសញ្ញាដែលអ្នកបានចេញ សូមពិនិត្យមើលសំបុត្ររបស់អ្នក។</v>
          </cell>
        </row>
        <row r="63">
          <cell r="D63" t="str">
            <v>Laos</v>
          </cell>
          <cell r="E63" t="str">
            <v>Laos</v>
          </cell>
          <cell r="F63" t="str">
            <v>NAT_2418</v>
          </cell>
          <cell r="G63" t="str">
            <v>LA</v>
          </cell>
          <cell r="H63" t="str">
            <v>Lao(LaoP.D.R.)</v>
          </cell>
          <cell r="I63" t="str">
            <v>lo</v>
          </cell>
          <cell r="J63" t="str">
            <v>{Laos}.{NAT_2418}.{lo}</v>
          </cell>
          <cell r="L63" t="str">
            <v>Lao</v>
          </cell>
          <cell r="N63" t="str">
            <v>퀴즈 15, 36, 67,68 번 제외 (미지원기능)</v>
          </cell>
          <cell r="O63" t="str">
            <v>ປ້າຍຂອງເຈົ້າກຳລັງອອກ. ເພື່ອກວດເບິ່ງປ້າຍທີ່ອອກຂອງທ່ານ, ກະລຸນາກວດເບິ່ງຈົດໝາຍຂອງທ່ານ</v>
          </cell>
        </row>
        <row r="64">
          <cell r="D64" t="str">
            <v>Myanmar</v>
          </cell>
          <cell r="E64" t="str">
            <v>Myanmar[Burma]</v>
          </cell>
          <cell r="F64" t="str">
            <v>NAT_3004</v>
          </cell>
          <cell r="G64" t="str">
            <v>MM</v>
          </cell>
          <cell r="H64" t="str">
            <v>Burmese(Myanmar)</v>
          </cell>
          <cell r="I64" t="str">
            <v>my</v>
          </cell>
          <cell r="J64" t="str">
            <v>{Myanmar}.{NAT_3004}.{my}</v>
          </cell>
          <cell r="L64" t="str">
            <v>Myanmar</v>
          </cell>
          <cell r="N64" t="str">
            <v>퀴즈 2번 문항 제외 요청: I'm going to remove this question because we won't sell all of these colors in our country.</v>
          </cell>
          <cell r="O64" t="str">
            <v>သင့်တံဆိပ်ကို ထုတ်ပေးနေပါသည်။ သင့်ထုတ်ထားသော တံဆိပ်ကို စစ်ဆေးရန်၊ သင့်မေးလ်ကို စစ်ဆေးပါ။</v>
          </cell>
        </row>
        <row r="65">
          <cell r="D65" t="str">
            <v>Bangladesh</v>
          </cell>
          <cell r="E65" t="str">
            <v>Bangladesh</v>
          </cell>
          <cell r="F65" t="str">
            <v>NAT_2050</v>
          </cell>
          <cell r="G65" t="str">
            <v>BD</v>
          </cell>
          <cell r="H65" t="str">
            <v>Bengali(Bangladesh)</v>
          </cell>
          <cell r="I65" t="str">
            <v>bn</v>
          </cell>
          <cell r="J65" t="str">
            <v>{Bangladesh}.{NAT_2050}.{bn}</v>
          </cell>
          <cell r="L65" t="str">
            <v>Bengali</v>
          </cell>
          <cell r="N65" t="str">
            <v>퀴즈: SC+, Samsung Wallet 미사용 (37~40문항 제외 요청)</v>
          </cell>
          <cell r="O65" t="str">
            <v>আপনার ব্যাজ ইস্যু করা হচ্ছে। আপনার ইস্যু করা ব্যাজটি পরীক্ষা করতে, অনুগ্রহ করে আপনার মেইল ​​চেক করুন।</v>
          </cell>
        </row>
        <row r="66">
          <cell r="D66" t="str">
            <v>Nepal</v>
          </cell>
          <cell r="E66" t="str">
            <v>Nepal</v>
          </cell>
          <cell r="F66" t="str">
            <v>NAT_060401</v>
          </cell>
          <cell r="G66" t="str">
            <v>NP</v>
          </cell>
          <cell r="H66" t="str">
            <v>English(UnitedStates)</v>
          </cell>
          <cell r="I66" t="str">
            <v>en-US</v>
          </cell>
          <cell r="J66" t="str">
            <v>{Nepal}.{NAT_060401}.{en-US}</v>
          </cell>
          <cell r="L66" t="str">
            <v>리뷰X</v>
          </cell>
          <cell r="O66" t="str">
            <v>Your badge is being issued. To check your issued badge, please check your mail</v>
          </cell>
        </row>
        <row r="67">
          <cell r="D67" t="str">
            <v>India</v>
          </cell>
          <cell r="E67" t="str">
            <v>India</v>
          </cell>
          <cell r="F67" t="str">
            <v>NAT_2356</v>
          </cell>
          <cell r="G67" t="str">
            <v>IN</v>
          </cell>
          <cell r="H67" t="str">
            <v>English(UnitedStates)</v>
          </cell>
          <cell r="I67" t="str">
            <v>en-US</v>
          </cell>
          <cell r="J67" t="str">
            <v>{India}.{NAT_2356}.{en-US}</v>
          </cell>
          <cell r="L67" t="str">
            <v>리뷰X</v>
          </cell>
          <cell r="O67" t="str">
            <v>Your badge is being issued. To check your issued badge, please check your mail</v>
          </cell>
        </row>
        <row r="68">
          <cell r="D68" t="str">
            <v>SriLanka</v>
          </cell>
          <cell r="E68" t="str">
            <v>SriLanka</v>
          </cell>
          <cell r="F68" t="str">
            <v>NAT_2144</v>
          </cell>
          <cell r="G68" t="str">
            <v>LK</v>
          </cell>
          <cell r="H68" t="str">
            <v>English(UnitedStates)</v>
          </cell>
          <cell r="I68" t="str">
            <v>en-US</v>
          </cell>
          <cell r="J68" t="str">
            <v>{SriLanka}.{NAT_2144}.{en-US}</v>
          </cell>
          <cell r="L68" t="str">
            <v>리뷰X</v>
          </cell>
          <cell r="O68" t="str">
            <v>Your badge is being issued. To check your issued badge, please check your mail</v>
          </cell>
        </row>
        <row r="69">
          <cell r="D69" t="str">
            <v>Egypt</v>
          </cell>
          <cell r="E69" t="str">
            <v>Egypt</v>
          </cell>
          <cell r="F69" t="str">
            <v>NAT_2818</v>
          </cell>
          <cell r="G69" t="str">
            <v>EG(A)</v>
          </cell>
          <cell r="H69" t="str">
            <v>English(UnitedStates)</v>
          </cell>
          <cell r="I69" t="str">
            <v>en-US</v>
          </cell>
          <cell r="J69" t="str">
            <v>{Egypt}.{NAT_2818}.{en-US}</v>
          </cell>
          <cell r="L69" t="str">
            <v>리뷰X</v>
          </cell>
          <cell r="N69" t="str">
            <v>+Arabic 언어도 사용국가</v>
          </cell>
          <cell r="O69" t="str">
            <v>Your badge is being issued. To check your issued badge, please check your mail</v>
          </cell>
        </row>
        <row r="70">
          <cell r="D70" t="str">
            <v>Israel</v>
          </cell>
          <cell r="E70" t="str">
            <v>Israel</v>
          </cell>
          <cell r="F70" t="str">
            <v>NAT_37602</v>
          </cell>
          <cell r="G70" t="str">
            <v>IL</v>
          </cell>
          <cell r="H70" t="str">
            <v>Hebrew</v>
          </cell>
          <cell r="I70" t="str">
            <v>he</v>
          </cell>
          <cell r="J70" t="str">
            <v>{Israel}.{NAT_37602}.{he}</v>
          </cell>
          <cell r="L70" t="str">
            <v>Hebrew</v>
          </cell>
          <cell r="N70" t="str">
            <v>원페이져: $표시 추가 요청했으나 문장 내 기호삽입 시 문구 뒤집힐 우려가 있어 법인에서 삭제함
퀴즈: 37~40 미지원 기능 Samsung Care+ &gt; Insuarance Plan / Samsung Wallet &gt; Google Wallet 으로 문구 변경</v>
          </cell>
          <cell r="O70" t="str">
            <v>התג שלך מונפק. כדי לבדוק את התג שהונפק, אנא בדוק את הדואר שלך</v>
          </cell>
        </row>
        <row r="71">
          <cell r="D71" t="str">
            <v>Palestine</v>
          </cell>
          <cell r="E71" t="str">
            <v>Palestine</v>
          </cell>
          <cell r="F71" t="str">
            <v>NAT_2275</v>
          </cell>
          <cell r="G71" t="str">
            <v>PS</v>
          </cell>
          <cell r="H71" t="str">
            <v>Arabic(UnitedArabEmirates)</v>
          </cell>
          <cell r="I71" t="str">
            <v>ar-AE</v>
          </cell>
          <cell r="J71" t="str">
            <v>{Palestine}.{NAT_2275}.{ar-AE}</v>
          </cell>
          <cell r="L71" t="str">
            <v>Arabic(SEIL_Palestine)</v>
          </cell>
          <cell r="N71" t="str">
            <v>퀴즈: SC+ 미도입으로 문항 제외 여부 문의했으나 유지 요청
please keep the Care+ content</v>
          </cell>
          <cell r="O71" t="str">
            <v>جارٍ إصدار شارتك. للتحقق من شارتك الصادرة، يرجى التحقق من بريدك الإلكتروني</v>
          </cell>
        </row>
        <row r="72">
          <cell r="D72" t="str">
            <v>Jordan</v>
          </cell>
          <cell r="E72" t="str">
            <v>Jordan</v>
          </cell>
          <cell r="F72" t="str">
            <v>NAT_2400</v>
          </cell>
          <cell r="G72" t="str">
            <v>JO(A)</v>
          </cell>
          <cell r="H72" t="str">
            <v>English(UnitedStates)</v>
          </cell>
          <cell r="I72" t="str">
            <v>en-US</v>
          </cell>
          <cell r="J72" t="str">
            <v>{Jordan}.{NAT_2400}.{en-US}</v>
          </cell>
          <cell r="L72" t="str">
            <v>리뷰X</v>
          </cell>
          <cell r="N72" t="str">
            <v>+Arabic 언어도 사용국가</v>
          </cell>
          <cell r="O72" t="str">
            <v>Your badge is being issued. To check your issued badge, please check your mail</v>
          </cell>
        </row>
        <row r="73">
          <cell r="D73" t="str">
            <v>Iraq</v>
          </cell>
          <cell r="E73" t="str">
            <v>Iraq</v>
          </cell>
          <cell r="F73" t="str">
            <v>NAT_2368</v>
          </cell>
          <cell r="G73" t="str">
            <v>IQ(A)</v>
          </cell>
          <cell r="H73" t="str">
            <v>English(UnitedStates)</v>
          </cell>
          <cell r="I73" t="str">
            <v>en-US</v>
          </cell>
          <cell r="J73" t="str">
            <v>{Iraq}.{NAT_2368}.{en-US}</v>
          </cell>
          <cell r="L73" t="str">
            <v>리뷰X</v>
          </cell>
          <cell r="N73" t="str">
            <v>+Arabic 언어도 사용국가</v>
          </cell>
          <cell r="O73" t="str">
            <v>Your badge is being issued. To check your issued badge, please check your mail</v>
          </cell>
        </row>
        <row r="74">
          <cell r="D74" t="str">
            <v>Lebanon</v>
          </cell>
          <cell r="E74" t="str">
            <v>Lebanon</v>
          </cell>
          <cell r="F74" t="str">
            <v>NAT_2422</v>
          </cell>
          <cell r="G74" t="str">
            <v>LB(A)</v>
          </cell>
          <cell r="H74" t="str">
            <v>English(UnitedStates)</v>
          </cell>
          <cell r="I74" t="str">
            <v>en-US</v>
          </cell>
          <cell r="J74" t="str">
            <v>{Lebanon}.{NAT_2422}.{en-US}</v>
          </cell>
          <cell r="L74" t="str">
            <v>리뷰X</v>
          </cell>
          <cell r="N74" t="str">
            <v>+Arabic 언어도 사용국가</v>
          </cell>
          <cell r="O74" t="str">
            <v>Your badge is being issued. To check your issued badge, please check your mail</v>
          </cell>
        </row>
        <row r="75">
          <cell r="D75" t="str">
            <v>Morocco</v>
          </cell>
          <cell r="E75" t="str">
            <v>Morocco</v>
          </cell>
          <cell r="F75" t="str">
            <v>NAT_2504</v>
          </cell>
          <cell r="G75" t="str">
            <v>MA(A)</v>
          </cell>
          <cell r="H75" t="str">
            <v>French(France)</v>
          </cell>
          <cell r="I75" t="str">
            <v>fr-FR</v>
          </cell>
          <cell r="J75" t="str">
            <v>{Morocco}.{NAT_2504}.{fr-FR}</v>
          </cell>
          <cell r="L75" t="str">
            <v>French(Morocco)</v>
          </cell>
          <cell r="N75" t="str">
            <v>푸시노티 기존과 동일 번역
'+Arabic 언어도 사용국가- saudi와 동일 파일 사용</v>
          </cell>
          <cell r="O75" t="str">
            <v>Votre badge est en cours d'émission. Pour vérifier votre badge émis, veuillez consulter votre courrier</v>
          </cell>
        </row>
        <row r="76">
          <cell r="D76" t="str">
            <v>Tunisia</v>
          </cell>
          <cell r="E76" t="str">
            <v>Tunisia</v>
          </cell>
          <cell r="F76" t="str">
            <v>NAT_2788</v>
          </cell>
          <cell r="G76" t="str">
            <v>TN(A)</v>
          </cell>
          <cell r="H76" t="str">
            <v>French(France)</v>
          </cell>
          <cell r="I76" t="str">
            <v>fr-FR</v>
          </cell>
          <cell r="J76" t="str">
            <v>{Tunisia}.{NAT_2788}.{fr-FR}</v>
          </cell>
          <cell r="L76" t="str">
            <v>French(Tunisia)</v>
          </cell>
          <cell r="N76" t="str">
            <v>푸시노티 기존과 동일 번역
'+Arabic 언어도 사용국가- saudi와 동일 파일 사용</v>
          </cell>
          <cell r="O76" t="str">
            <v>Votre badge est en cours d'émission. Pour vérifier votre badge émis, veuillez consulter votre courrier</v>
          </cell>
        </row>
        <row r="77">
          <cell r="D77" t="str">
            <v>Algeria</v>
          </cell>
          <cell r="E77" t="str">
            <v>Algeria</v>
          </cell>
          <cell r="F77" t="str">
            <v>NAT_2012</v>
          </cell>
          <cell r="G77" t="str">
            <v>DZ(A)</v>
          </cell>
          <cell r="H77" t="str">
            <v>French(France)</v>
          </cell>
          <cell r="I77" t="str">
            <v>fr-FR</v>
          </cell>
          <cell r="J77" t="str">
            <v>{Algeria}.{NAT_2012}.{fr-FR}</v>
          </cell>
          <cell r="L77" t="str">
            <v>미입수</v>
          </cell>
          <cell r="N77" t="str">
            <v>+Arabic 언어도 사용국가- saudi와 동일 파일 사용</v>
          </cell>
          <cell r="O77" t="str">
            <v>Votre badge est en cours d'émission. Pour vérifier votre badge émis, veuillez consulter votre courrier</v>
          </cell>
        </row>
        <row r="78">
          <cell r="D78" t="str">
            <v>Pakistan</v>
          </cell>
          <cell r="E78" t="str">
            <v>Pakistan</v>
          </cell>
          <cell r="F78" t="str">
            <v>NAT_2586</v>
          </cell>
          <cell r="G78" t="str">
            <v>PK</v>
          </cell>
          <cell r="H78" t="str">
            <v>English(UnitedStates)</v>
          </cell>
          <cell r="I78" t="str">
            <v>en-US</v>
          </cell>
          <cell r="J78" t="str">
            <v>{Pakistan}.{NAT_2586}.{en-US}</v>
          </cell>
          <cell r="L78" t="str">
            <v>리뷰X</v>
          </cell>
        </row>
        <row r="79">
          <cell r="D79" t="str">
            <v>SaudiArabia</v>
          </cell>
          <cell r="E79" t="str">
            <v>SaudiArabia</v>
          </cell>
          <cell r="F79" t="str">
            <v>NAT_2682</v>
          </cell>
          <cell r="G79" t="str">
            <v>SA(A)</v>
          </cell>
          <cell r="H79" t="str">
            <v>Arabic(UnitedArabEmirates)</v>
          </cell>
          <cell r="I79" t="str">
            <v>ar-AE</v>
          </cell>
          <cell r="J79" t="str">
            <v>{SaudiArabia}.{NAT_2682}.{ar-AE}</v>
          </cell>
          <cell r="L79" t="str">
            <v>Arabic(MENA)</v>
          </cell>
          <cell r="N79" t="str">
            <v>+English 언어도 사용국가</v>
          </cell>
          <cell r="O79" t="str">
            <v>جارٍ إصدار شارتك. للتحقق من شارتك الصادرة، يرجى التحقق من بريدك الإلكتروني</v>
          </cell>
        </row>
        <row r="80">
          <cell r="D80" t="str">
            <v>Turkey</v>
          </cell>
          <cell r="E80" t="str">
            <v>Turkey</v>
          </cell>
          <cell r="F80" t="str">
            <v>NAT_2792</v>
          </cell>
          <cell r="G80" t="str">
            <v>TR</v>
          </cell>
          <cell r="H80" t="str">
            <v>Turkish</v>
          </cell>
          <cell r="I80" t="str">
            <v>tr</v>
          </cell>
          <cell r="J80" t="str">
            <v>{Turkey}.{NAT_2792}.{tr}</v>
          </cell>
          <cell r="L80" t="str">
            <v>Turkish</v>
          </cell>
          <cell r="N80" t="str">
            <v>퀴즈: Samsung Wallet 미사용 (37~38문항 제외 요청)</v>
          </cell>
          <cell r="O80" t="str">
            <v>Rozetiniz veriliyor. Verilmiş rozetinizi kontrol etmek için lütfen postanızı kontrol edin</v>
          </cell>
        </row>
        <row r="81">
          <cell r="D81" t="str">
            <v>UAE</v>
          </cell>
          <cell r="E81" t="str">
            <v>UnitedArabEmirates</v>
          </cell>
          <cell r="F81" t="str">
            <v>NAT_2784</v>
          </cell>
          <cell r="G81" t="str">
            <v>UAE</v>
          </cell>
          <cell r="H81" t="str">
            <v>English(UnitedStates)</v>
          </cell>
          <cell r="I81" t="str">
            <v>en-US</v>
          </cell>
          <cell r="J81" t="str">
            <v>{UAE}.{NAT_2784}.{en-US}</v>
          </cell>
          <cell r="L81" t="str">
            <v>리뷰X</v>
          </cell>
          <cell r="N81" t="str">
            <v>+Arabic 언어도 사용국가</v>
          </cell>
          <cell r="O81" t="str">
            <v>Your badge is being issued. To check your issued badge, please check your mail</v>
          </cell>
        </row>
        <row r="82">
          <cell r="D82" t="str">
            <v>Bahrain</v>
          </cell>
          <cell r="E82" t="str">
            <v>Bahrain</v>
          </cell>
          <cell r="F82" t="str">
            <v>NAT_2048</v>
          </cell>
          <cell r="G82" t="str">
            <v>BH</v>
          </cell>
          <cell r="H82" t="str">
            <v>English(UnitedStates)</v>
          </cell>
          <cell r="I82" t="str">
            <v>en-US</v>
          </cell>
          <cell r="J82" t="str">
            <v>{Bahrain}.{NAT_2048}.{en-US}</v>
          </cell>
          <cell r="L82" t="str">
            <v>리뷰X</v>
          </cell>
          <cell r="N82" t="str">
            <v>+Arabic 언어도 사용국가</v>
          </cell>
          <cell r="O82" t="str">
            <v>Your badge is being issued. To check your issued badge, please check your mail</v>
          </cell>
        </row>
        <row r="83">
          <cell r="D83" t="str">
            <v>Kuwait</v>
          </cell>
          <cell r="E83" t="str">
            <v>Kuwait</v>
          </cell>
          <cell r="F83" t="str">
            <v>NAT_2414</v>
          </cell>
          <cell r="G83" t="str">
            <v>KW</v>
          </cell>
          <cell r="H83" t="str">
            <v>English(UnitedStates)</v>
          </cell>
          <cell r="I83" t="str">
            <v>en-US</v>
          </cell>
          <cell r="J83" t="str">
            <v>{Kuwait}.{NAT_2414}.{en-US}</v>
          </cell>
          <cell r="L83" t="str">
            <v>리뷰X</v>
          </cell>
          <cell r="N83" t="str">
            <v>+Arabic 언어도 사용국가</v>
          </cell>
          <cell r="O83" t="str">
            <v>Your badge is being issued. To check your issued badge, please check your mail</v>
          </cell>
        </row>
        <row r="84">
          <cell r="D84" t="str">
            <v>Oman</v>
          </cell>
          <cell r="E84" t="str">
            <v>Oman</v>
          </cell>
          <cell r="F84" t="str">
            <v>NAT_2512</v>
          </cell>
          <cell r="G84" t="str">
            <v>OM</v>
          </cell>
          <cell r="H84" t="str">
            <v>English(UnitedStates)</v>
          </cell>
          <cell r="I84" t="str">
            <v>en-US</v>
          </cell>
          <cell r="J84" t="str">
            <v>{Oman}.{NAT_2512}.{en-US}</v>
          </cell>
          <cell r="L84" t="str">
            <v>리뷰X</v>
          </cell>
          <cell r="N84" t="str">
            <v>+Arabic 언어도 사용국가</v>
          </cell>
          <cell r="O84" t="str">
            <v>Your badge is being issued. To check your issued badge, please check your mail</v>
          </cell>
        </row>
        <row r="85">
          <cell r="D85" t="str">
            <v>Qatar</v>
          </cell>
          <cell r="E85" t="str">
            <v>Qatar</v>
          </cell>
          <cell r="F85" t="str">
            <v>NAT_2634</v>
          </cell>
          <cell r="G85" t="str">
            <v>QA</v>
          </cell>
          <cell r="H85" t="str">
            <v>English(UnitedStates)</v>
          </cell>
          <cell r="I85" t="str">
            <v>en-US</v>
          </cell>
          <cell r="J85" t="str">
            <v>{Qatar}.{NAT_2634}.{en-US}</v>
          </cell>
          <cell r="L85" t="str">
            <v>리뷰X</v>
          </cell>
          <cell r="N85" t="str">
            <v>+Arabic 언어도 사용국가</v>
          </cell>
          <cell r="O85" t="str">
            <v>Your badge is being issued. To check your issued badge, please check your mail</v>
          </cell>
        </row>
        <row r="86">
          <cell r="D86" t="str">
            <v>Colombia</v>
          </cell>
          <cell r="E86" t="str">
            <v>Colombia</v>
          </cell>
          <cell r="F86" t="str">
            <v>NAT_2170</v>
          </cell>
          <cell r="G86" t="str">
            <v>CO</v>
          </cell>
          <cell r="H86" t="str">
            <v>Spanish(LTN)</v>
          </cell>
          <cell r="I86" t="str">
            <v>es-LTN</v>
          </cell>
          <cell r="J86" t="str">
            <v>{Colombia}.{NAT_2170}.{es-LTN}</v>
          </cell>
          <cell r="L86" t="str">
            <v>미입수</v>
          </cell>
          <cell r="O86" t="str">
            <v>La insignia está siendo emitida. Para revisar tu insignia emitida, por favor revisa tu correo</v>
          </cell>
        </row>
        <row r="87">
          <cell r="D87" t="str">
            <v>Argentina</v>
          </cell>
          <cell r="E87" t="str">
            <v>Argentina</v>
          </cell>
          <cell r="F87" t="str">
            <v>NAT_2707</v>
          </cell>
          <cell r="G87" t="str">
            <v>AR</v>
          </cell>
          <cell r="H87" t="str">
            <v>Spanish(LTN)</v>
          </cell>
          <cell r="I87" t="str">
            <v>es-LTN</v>
          </cell>
          <cell r="J87" t="str">
            <v>{Argentina}.{NAT_2707}.{es-LTN}</v>
          </cell>
          <cell r="L87" t="str">
            <v>Spanish(LTN_SEASA-A)</v>
          </cell>
          <cell r="O87" t="str">
            <v>La insignia está siendo emitida. Para revisar tu insignia emitida, por favor revisa tu correo</v>
          </cell>
        </row>
        <row r="88">
          <cell r="D88" t="str">
            <v>Chile</v>
          </cell>
          <cell r="E88" t="str">
            <v>Chile</v>
          </cell>
          <cell r="F88" t="str">
            <v>NAT_2152</v>
          </cell>
          <cell r="G88" t="str">
            <v>CL</v>
          </cell>
          <cell r="H88" t="str">
            <v>Spanish(LTN)</v>
          </cell>
          <cell r="I88" t="str">
            <v>es-LTN</v>
          </cell>
          <cell r="J88" t="str">
            <v>{Chile}.{NAT_2152}.{es-LTN}</v>
          </cell>
          <cell r="L88" t="str">
            <v>입수파일 재확인 중</v>
          </cell>
          <cell r="O88" t="str">
            <v>La insignia está siendo emitida. Para revisar tu insignia emitida, por favor revisa tu correo</v>
          </cell>
        </row>
        <row r="89">
          <cell r="D89" t="str">
            <v>Bolivia</v>
          </cell>
          <cell r="E89" t="str">
            <v>Bolivia</v>
          </cell>
          <cell r="F89" t="str">
            <v>NAT_2068</v>
          </cell>
          <cell r="G89" t="str">
            <v>BO</v>
          </cell>
          <cell r="H89" t="str">
            <v>Spanish(LTN)</v>
          </cell>
          <cell r="I89" t="str">
            <v>es-LTN</v>
          </cell>
          <cell r="J89" t="str">
            <v>{Bolivia}.{NAT_2068}.{es-LTN}</v>
          </cell>
          <cell r="L89" t="str">
            <v>Spanish(LTN_SECH_Bolivia)</v>
          </cell>
          <cell r="O89" t="str">
            <v>La insignia está siendo emitida. Para revisar tu insignia emitida, por favor revisa tu correo</v>
          </cell>
        </row>
        <row r="90">
          <cell r="D90" t="str">
            <v>Brazil</v>
          </cell>
          <cell r="E90" t="str">
            <v>Brazil</v>
          </cell>
          <cell r="F90" t="str">
            <v>NAT_2076</v>
          </cell>
          <cell r="G90" t="str">
            <v>BR</v>
          </cell>
          <cell r="H90" t="str">
            <v>Portuguese(Brazil)</v>
          </cell>
          <cell r="I90" t="str">
            <v>pt-BR</v>
          </cell>
          <cell r="J90" t="str">
            <v>{Brazil}.{NAT_2076}.{pt-BR}</v>
          </cell>
          <cell r="L90" t="str">
            <v>Portuguese(Brazil)</v>
          </cell>
          <cell r="O90" t="str">
            <v>Seu crachá está sendo emitido. Para verificar seu crachá emitido, verifique seu e-mail</v>
          </cell>
        </row>
        <row r="91">
          <cell r="D91" t="str">
            <v>Trinidadandtobago</v>
          </cell>
          <cell r="E91" t="str">
            <v>Trinidadandtobago</v>
          </cell>
          <cell r="F91" t="str">
            <v>NAT_2780</v>
          </cell>
          <cell r="G91" t="str">
            <v>TT</v>
          </cell>
          <cell r="H91" t="str">
            <v>English(UnitedStates)</v>
          </cell>
          <cell r="I91" t="str">
            <v>en-US</v>
          </cell>
          <cell r="J91" t="str">
            <v>{Trinidadandtobago}.{NAT_2780}.{en-US}</v>
          </cell>
          <cell r="L91" t="str">
            <v>리뷰X</v>
          </cell>
          <cell r="O91" t="str">
            <v>Your badge is being issued. To check your issued badge, please check your mail</v>
          </cell>
        </row>
        <row r="92">
          <cell r="D92" t="str">
            <v>PuertoRico</v>
          </cell>
          <cell r="E92" t="str">
            <v>PuertoRico</v>
          </cell>
          <cell r="F92" t="str">
            <v>NAT_2630</v>
          </cell>
          <cell r="G92" t="str">
            <v>PR</v>
          </cell>
          <cell r="H92" t="str">
            <v>English(UnitedStates)</v>
          </cell>
          <cell r="I92" t="str">
            <v>en-US</v>
          </cell>
          <cell r="J92" t="str">
            <v>{PuertoRico}.{NAT_2630}.{en-US}</v>
          </cell>
          <cell r="L92" t="str">
            <v>리뷰X</v>
          </cell>
          <cell r="O92" t="str">
            <v>Your badge is being issued. To check your issued badge, please check your mail</v>
          </cell>
        </row>
        <row r="93">
          <cell r="D93" t="str">
            <v>Panama</v>
          </cell>
          <cell r="E93" t="str">
            <v>Panama</v>
          </cell>
          <cell r="F93" t="str">
            <v>NAT_2591</v>
          </cell>
          <cell r="G93" t="str">
            <v>PA</v>
          </cell>
          <cell r="H93" t="str">
            <v>Spanish(LTN)</v>
          </cell>
          <cell r="I93" t="str">
            <v>es-LTN</v>
          </cell>
          <cell r="J93" t="str">
            <v>{Panama}.{NAT_2591}.{es-LTN}</v>
          </cell>
          <cell r="L93" t="str">
            <v>Spanish(LTN_SELA)</v>
          </cell>
          <cell r="N93" t="str">
            <v>푸시노티 기존과 동일 번역 사용
*SELA 공통 1검수처이며, 
모두 동일파일사용 (퀴즈는 파일명을 다르게 요청하셨지만 동일한 내용입니다)</v>
          </cell>
          <cell r="O93" t="str">
            <v>La insignia está siendo emitida. Para revisar tu insignia emitida, por favor revisa tu correo</v>
          </cell>
        </row>
        <row r="94">
          <cell r="D94" t="str">
            <v>Ecuador</v>
          </cell>
          <cell r="E94" t="str">
            <v>Ecuador</v>
          </cell>
          <cell r="F94" t="str">
            <v>NAT_2218</v>
          </cell>
          <cell r="G94" t="str">
            <v>EC</v>
          </cell>
          <cell r="H94" t="str">
            <v>Spanish(LTN)</v>
          </cell>
          <cell r="I94" t="str">
            <v>es-LTN</v>
          </cell>
          <cell r="J94" t="str">
            <v>{Ecuador}.{NAT_2218}.{es-LTN}</v>
          </cell>
          <cell r="L94" t="str">
            <v>Spanish(LTN_SELA)</v>
          </cell>
          <cell r="O94" t="str">
            <v>La insignia está siendo emitida. Para revisar tu insignia emitida, por favor revisa tu correo</v>
          </cell>
        </row>
        <row r="95">
          <cell r="D95" t="str">
            <v>CostaRica</v>
          </cell>
          <cell r="E95" t="str">
            <v>CostaRica</v>
          </cell>
          <cell r="F95" t="str">
            <v>NAT_2188</v>
          </cell>
          <cell r="G95" t="str">
            <v>CR</v>
          </cell>
          <cell r="H95" t="str">
            <v>Spanish(LTN)</v>
          </cell>
          <cell r="I95" t="str">
            <v>es-LTN</v>
          </cell>
          <cell r="J95" t="str">
            <v>{CostaRica}.{NAT_2188}.{es-LTN}</v>
          </cell>
          <cell r="L95" t="str">
            <v>Spanish(LTN_SELA)</v>
          </cell>
          <cell r="O95" t="str">
            <v>La insignia está siendo emitida. Para revisar tu insignia emitida, por favor revisa tu correo</v>
          </cell>
        </row>
        <row r="96">
          <cell r="D96" t="str">
            <v>DominicanRepublic</v>
          </cell>
          <cell r="E96" t="str">
            <v>DominicanRepublic</v>
          </cell>
          <cell r="F96" t="str">
            <v>NAT_2212</v>
          </cell>
          <cell r="G96" t="str">
            <v>DR</v>
          </cell>
          <cell r="H96" t="str">
            <v>Spanish(LTN)</v>
          </cell>
          <cell r="I96" t="str">
            <v>es-LTN</v>
          </cell>
          <cell r="J96" t="str">
            <v>{DominicanRepublic}.{NAT_2212}.{es-LTN}</v>
          </cell>
          <cell r="L96" t="str">
            <v>Spanish(LTN_SELA)</v>
          </cell>
          <cell r="O96" t="str">
            <v>La insignia está siendo emitida. Para revisar tu insignia emitida, por favor revisa tu correo</v>
          </cell>
        </row>
        <row r="97">
          <cell r="D97" t="str">
            <v>Jamaica</v>
          </cell>
          <cell r="E97" t="str">
            <v>Jamaica</v>
          </cell>
          <cell r="F97" t="str">
            <v>NAT_2388</v>
          </cell>
          <cell r="G97" t="str">
            <v>JA</v>
          </cell>
          <cell r="H97" t="str">
            <v>English(UnitedStates)</v>
          </cell>
          <cell r="I97" t="str">
            <v>en-US</v>
          </cell>
          <cell r="J97" t="str">
            <v>{Jamaica}.{NAT_2388}.{en-US}</v>
          </cell>
          <cell r="L97" t="str">
            <v>리뷰X</v>
          </cell>
          <cell r="O97" t="str">
            <v>Your badge is being issued. To check your issued badge, please check your mail</v>
          </cell>
        </row>
        <row r="98">
          <cell r="D98" t="str">
            <v>Guatemala</v>
          </cell>
          <cell r="E98" t="str">
            <v>Guatemala</v>
          </cell>
          <cell r="F98" t="str">
            <v>NAT_2631</v>
          </cell>
          <cell r="G98" t="str">
            <v>GT</v>
          </cell>
          <cell r="H98" t="str">
            <v>Spanish(LTN)</v>
          </cell>
          <cell r="I98" t="str">
            <v>es-LTN</v>
          </cell>
          <cell r="J98" t="str">
            <v>{Guatemala}.{NAT_2631}.{es-LTN}</v>
          </cell>
          <cell r="L98" t="str">
            <v>Spanish(LTN_SELA)</v>
          </cell>
          <cell r="O98" t="str">
            <v>La insignia está siendo emitida. Para revisar tu insignia emitida, por favor revisa tu correo</v>
          </cell>
        </row>
        <row r="99">
          <cell r="D99" t="str">
            <v>Honduras</v>
          </cell>
          <cell r="E99" t="str">
            <v>Honduras</v>
          </cell>
          <cell r="F99" t="str">
            <v>NAT_2633</v>
          </cell>
          <cell r="G99" t="str">
            <v>HN</v>
          </cell>
          <cell r="H99" t="str">
            <v>Spanish(LTN)</v>
          </cell>
          <cell r="I99" t="str">
            <v>es-LTN</v>
          </cell>
          <cell r="J99" t="str">
            <v>{Honduras}.{NAT_2633}.{es-LTN}</v>
          </cell>
          <cell r="L99" t="str">
            <v>Spanish(LTN_SELA)</v>
          </cell>
          <cell r="O99" t="str">
            <v>La insignia está siendo emitida. Para revisar tu insignia emitida, por favor revisa tu correo</v>
          </cell>
        </row>
        <row r="100">
          <cell r="D100" t="str">
            <v>Nicaragua</v>
          </cell>
          <cell r="E100" t="str">
            <v>Nicaragua</v>
          </cell>
          <cell r="F100" t="str">
            <v>NAT_2635</v>
          </cell>
          <cell r="G100" t="str">
            <v>NI</v>
          </cell>
          <cell r="H100" t="str">
            <v>Spanish(LTN)</v>
          </cell>
          <cell r="I100" t="str">
            <v>es-LTN</v>
          </cell>
          <cell r="J100" t="str">
            <v>{Nicaragua}.{NAT_2635}.{es-LTN}</v>
          </cell>
          <cell r="L100" t="str">
            <v>Spanish(LTN_SELA)</v>
          </cell>
          <cell r="O100" t="str">
            <v>La insignia está siendo emitida. Para revisar tu insignia emitida, por favor revisa tu correo</v>
          </cell>
        </row>
        <row r="101">
          <cell r="D101" t="str">
            <v>ElSalvador</v>
          </cell>
          <cell r="E101" t="str">
            <v>ElSalvador</v>
          </cell>
          <cell r="F101" t="str">
            <v>NAT_2632</v>
          </cell>
          <cell r="G101" t="str">
            <v>SV</v>
          </cell>
          <cell r="H101" t="str">
            <v>Spanish(LTN)</v>
          </cell>
          <cell r="I101" t="str">
            <v>es-LTN</v>
          </cell>
          <cell r="J101" t="str">
            <v>{ElSalvador}.{NAT_2632}.{es-LTN}</v>
          </cell>
          <cell r="L101" t="str">
            <v>Spanish(LTN_SELA)</v>
          </cell>
          <cell r="O101" t="str">
            <v>La insignia está siendo emitida. Para revisar tu insignia emitida, por favor revisa tu correo</v>
          </cell>
        </row>
        <row r="102">
          <cell r="D102" t="str">
            <v>Paraguay</v>
          </cell>
          <cell r="E102" t="str">
            <v>Paraguay</v>
          </cell>
          <cell r="F102" t="str">
            <v>NAT_2600</v>
          </cell>
          <cell r="G102" t="str">
            <v>PY</v>
          </cell>
          <cell r="H102" t="str">
            <v>Spanish(LTN)</v>
          </cell>
          <cell r="I102" t="str">
            <v>es-LTN</v>
          </cell>
          <cell r="J102" t="str">
            <v>{Paraguay}.{NAT_2600}.{es-LTN}</v>
          </cell>
          <cell r="L102" t="str">
            <v>Spanish(LTN_SELA)</v>
          </cell>
          <cell r="O102" t="str">
            <v>La insignia está siendo emitida. Para revisar tu insignia emitida, por favor revisa tu correo</v>
          </cell>
        </row>
        <row r="103">
          <cell r="D103" t="str">
            <v>Uruguay</v>
          </cell>
          <cell r="E103" t="str">
            <v>Uruguay</v>
          </cell>
          <cell r="F103" t="str">
            <v>NAT_2858</v>
          </cell>
          <cell r="G103" t="str">
            <v>UY</v>
          </cell>
          <cell r="H103" t="str">
            <v>Spanish(LTN)</v>
          </cell>
          <cell r="I103" t="str">
            <v>es-LTN</v>
          </cell>
          <cell r="J103" t="str">
            <v>{Uruguay}.{NAT_2858}.{es-LTN}</v>
          </cell>
          <cell r="L103" t="str">
            <v>Spanish(LTN_SELA)</v>
          </cell>
          <cell r="O103" t="str">
            <v>La insignia está siendo emitida. Para revisar tu insignia emitida, por favor revisa tu correo</v>
          </cell>
        </row>
        <row r="104">
          <cell r="D104" t="str">
            <v>Venezuela</v>
          </cell>
          <cell r="E104" t="str">
            <v>Venezuela</v>
          </cell>
          <cell r="F104" t="str">
            <v>NAT_2862</v>
          </cell>
          <cell r="G104" t="str">
            <v>VE</v>
          </cell>
          <cell r="H104" t="str">
            <v>Spanish(LTN)</v>
          </cell>
          <cell r="I104" t="str">
            <v>es-LTN</v>
          </cell>
          <cell r="J104" t="str">
            <v>{Venezuela}.{NAT_2862}.{es-LTN}</v>
          </cell>
          <cell r="L104" t="str">
            <v>Spanish(LTN_SELA)</v>
          </cell>
          <cell r="O104" t="str">
            <v>La insignia está siendo emitida. Para revisar tu insignia emitida, por favor revisa tu correo</v>
          </cell>
        </row>
        <row r="105">
          <cell r="D105" t="str">
            <v>Mexico</v>
          </cell>
          <cell r="E105" t="str">
            <v>Mexico</v>
          </cell>
          <cell r="F105" t="str">
            <v>NAT_2484</v>
          </cell>
          <cell r="G105" t="str">
            <v>MX</v>
          </cell>
          <cell r="H105" t="str">
            <v>Spanish(LTN)</v>
          </cell>
          <cell r="I105" t="str">
            <v>es-LTN</v>
          </cell>
          <cell r="J105" t="str">
            <v>{Mexico}.{NAT_2484}.{es-LTN}</v>
          </cell>
          <cell r="L105" t="str">
            <v>Spanish(LTN_SEM)</v>
          </cell>
          <cell r="N105" t="str">
            <v>퀴즈: 11, 18, 20, 35, 37번 질문의 (select all) 문구만 삭제
I erased the legend of "select all options applied because it could be confusing with the answer all option above"</v>
          </cell>
          <cell r="O105" t="str">
            <v>La insignia está siendo emitida. Para revisar tu insignia emitida, por favor revisa tu correo</v>
          </cell>
        </row>
        <row r="106">
          <cell r="D106" t="str">
            <v>Peru</v>
          </cell>
          <cell r="E106" t="str">
            <v>Peru</v>
          </cell>
          <cell r="F106" t="str">
            <v>NAT_2604</v>
          </cell>
          <cell r="G106" t="str">
            <v>PE</v>
          </cell>
          <cell r="H106" t="str">
            <v>Spanish(LTN)</v>
          </cell>
          <cell r="I106" t="str">
            <v>es-LTN</v>
          </cell>
          <cell r="J106" t="str">
            <v>{Peru}.{NAT_2604}.{es-LTN}</v>
          </cell>
          <cell r="L106" t="str">
            <v>Spanish(LTN_SEPR)</v>
          </cell>
          <cell r="O106" t="str">
            <v>La insignia está siendo emitida. Para revisar tu insignia emitida, por favor revisa tu correo</v>
          </cell>
        </row>
        <row r="107">
          <cell r="D107" t="str">
            <v>Kenya</v>
          </cell>
          <cell r="E107" t="str">
            <v>Kenya</v>
          </cell>
          <cell r="F107" t="str">
            <v>NAT_2404</v>
          </cell>
          <cell r="G107" t="str">
            <v>KE</v>
          </cell>
          <cell r="H107" t="str">
            <v>English(UnitedStates)</v>
          </cell>
          <cell r="I107" t="str">
            <v>es-LTN</v>
          </cell>
          <cell r="J107" t="str">
            <v>{Kenya}.{NAT_2404}.{es-LTN}</v>
          </cell>
          <cell r="L107" t="str">
            <v>리뷰X</v>
          </cell>
          <cell r="O107" t="str">
            <v>Your badge is being issued. To check your issued badge, please check your mail</v>
          </cell>
        </row>
        <row r="108">
          <cell r="D108" t="str">
            <v>Nigeria</v>
          </cell>
          <cell r="E108" t="str">
            <v>Nigeria</v>
          </cell>
          <cell r="F108" t="str">
            <v>NAT_2566</v>
          </cell>
          <cell r="G108" t="str">
            <v>NG</v>
          </cell>
          <cell r="H108" t="str">
            <v>English(UnitedStates)</v>
          </cell>
          <cell r="I108" t="str">
            <v>en-US</v>
          </cell>
          <cell r="J108" t="str">
            <v>{Nigeria}.{NAT_2566}.{en-US}</v>
          </cell>
          <cell r="L108" t="str">
            <v>리뷰X</v>
          </cell>
          <cell r="O108" t="str">
            <v>Your badge is being issued. To check your issued badge, please check your mail</v>
          </cell>
        </row>
        <row r="109">
          <cell r="D109" t="str">
            <v>Senegal</v>
          </cell>
          <cell r="E109" t="str">
            <v>Senegal</v>
          </cell>
          <cell r="F109" t="str">
            <v>NAT_2686</v>
          </cell>
          <cell r="G109" t="str">
            <v>SN</v>
          </cell>
          <cell r="H109" t="str">
            <v>French(France)</v>
          </cell>
          <cell r="I109" t="str">
            <v>fr-FR</v>
          </cell>
          <cell r="J109" t="str">
            <v>{Senegal}.{NAT_2686}.{fr-FR}</v>
          </cell>
          <cell r="L109" t="str">
            <v>French(Senegal)</v>
          </cell>
          <cell r="N109" t="str">
            <v>푸시노티 기존과 동일 번역 사용</v>
          </cell>
          <cell r="O109" t="str">
            <v>Votre badge est en cours d'émission. Pour vérifier votre badge émis, veuillez consulter votre courrier</v>
          </cell>
        </row>
        <row r="110">
          <cell r="D110" t="str">
            <v>Cameroon</v>
          </cell>
          <cell r="E110" t="str">
            <v>Cameroon</v>
          </cell>
          <cell r="F110" t="str">
            <v>NAT_120</v>
          </cell>
          <cell r="G110" t="str">
            <v>CM</v>
          </cell>
          <cell r="H110" t="str">
            <v>French(France)</v>
          </cell>
          <cell r="I110" t="str">
            <v>fr-FR</v>
          </cell>
          <cell r="J110" t="str">
            <v>{Cameroon}.{NAT_120}.{fr-FR}</v>
          </cell>
          <cell r="L110" t="str">
            <v>French(Cameroon)</v>
          </cell>
          <cell r="O110" t="str">
            <v>Votre badge est en cours d'émission. Pour vérifier votre badge émis, veuillez consulter votre courrier</v>
          </cell>
        </row>
        <row r="111">
          <cell r="D111" t="str">
            <v>Ghana</v>
          </cell>
          <cell r="E111" t="str">
            <v>Ghana</v>
          </cell>
          <cell r="F111" t="str">
            <v>NAT_2288</v>
          </cell>
          <cell r="G111" t="str">
            <v>GH</v>
          </cell>
          <cell r="H111" t="str">
            <v>English(UnitedStates)</v>
          </cell>
          <cell r="I111" t="str">
            <v>en-US</v>
          </cell>
          <cell r="J111" t="str">
            <v>{Ghana}.{NAT_2288}.{en-US}</v>
          </cell>
          <cell r="L111" t="str">
            <v>리뷰X</v>
          </cell>
          <cell r="O111" t="str">
            <v>Your badge is being issued. To check your issued badge, please check your mail</v>
          </cell>
        </row>
        <row r="112">
          <cell r="D112" t="str">
            <v>IvoryCoast</v>
          </cell>
          <cell r="E112" t="str">
            <v>IvoryCoast</v>
          </cell>
          <cell r="F112" t="str">
            <v>NAT_384</v>
          </cell>
          <cell r="G112" t="str">
            <v>CI</v>
          </cell>
          <cell r="H112" t="str">
            <v>French(France)</v>
          </cell>
          <cell r="I112" t="str">
            <v>fr-FR</v>
          </cell>
          <cell r="J112" t="str">
            <v>{IvoryCoast}.{NAT_384}.{fr-FR}</v>
          </cell>
          <cell r="L112" t="str">
            <v>미입수</v>
          </cell>
          <cell r="O112" t="str">
            <v>Votre badge est en cours d'émission. Pour vérifier votre badge émis, veuillez consulter votre courrier</v>
          </cell>
        </row>
        <row r="113">
          <cell r="D113" t="str">
            <v>Mauritius</v>
          </cell>
          <cell r="E113" t="str">
            <v>Mauritius</v>
          </cell>
          <cell r="F113" t="str">
            <v>NAT_3701</v>
          </cell>
          <cell r="G113" t="str">
            <v>MU</v>
          </cell>
          <cell r="H113" t="str">
            <v>English(UnitedStates)</v>
          </cell>
          <cell r="I113" t="str">
            <v>en-US</v>
          </cell>
          <cell r="J113" t="str">
            <v>{Mauritius}.{NAT_3701}.{en-US}</v>
          </cell>
          <cell r="L113" t="str">
            <v>리뷰X</v>
          </cell>
          <cell r="O113" t="str">
            <v>Your badge is being issued. To check your issued badge, please check your mail</v>
          </cell>
        </row>
        <row r="114">
          <cell r="D114" t="str">
            <v>SouthAfrica</v>
          </cell>
          <cell r="E114" t="str">
            <v>SouthAfrica</v>
          </cell>
          <cell r="F114" t="str">
            <v>NAT_2710</v>
          </cell>
          <cell r="G114" t="str">
            <v>ZA</v>
          </cell>
          <cell r="H114" t="str">
            <v>English(UnitedStates)</v>
          </cell>
          <cell r="I114" t="str">
            <v>en-US</v>
          </cell>
          <cell r="J114" t="str">
            <v>{SouthAfrica}.{NAT_2710}.{en-US}</v>
          </cell>
          <cell r="L114" t="str">
            <v>리뷰X</v>
          </cell>
          <cell r="O114" t="str">
            <v>Your badge is being issued. To check your issued badge, please check your mail</v>
          </cell>
        </row>
        <row r="115">
          <cell r="D115" t="str">
            <v>Japan</v>
          </cell>
          <cell r="E115" t="str">
            <v>Japan</v>
          </cell>
          <cell r="F115" t="str">
            <v>NAT_2392</v>
          </cell>
          <cell r="G115" t="str">
            <v>JP</v>
          </cell>
          <cell r="H115" t="str">
            <v>Japanese</v>
          </cell>
          <cell r="I115" t="str">
            <v>ja</v>
          </cell>
          <cell r="J115" t="str">
            <v>{Japan}.{NAT_2392}.{ja}</v>
          </cell>
          <cell r="K115" t="str">
            <v>1월31일까지 회신 예정</v>
          </cell>
          <cell r="L115" t="str">
            <v>Japanese</v>
          </cell>
          <cell r="N115" t="str">
            <v>원페이져 및 푸시노트는 미사용/퀴즈화면, 퀴즈만 진행 (퀴즈리뷰완료일 1/31)</v>
          </cell>
          <cell r="O115" t="str">
            <v>バッジが発行されています。発行されたバッジを確認するには、メールを確認してください。</v>
          </cell>
        </row>
        <row r="116">
          <cell r="D116" t="str">
            <v>Japan</v>
          </cell>
          <cell r="E116" t="str">
            <v>Japan_GalaxyHarajuku</v>
          </cell>
          <cell r="F116" t="str">
            <v>NAT_23961</v>
          </cell>
          <cell r="H116" t="str">
            <v>Japanese</v>
          </cell>
          <cell r="I116" t="str">
            <v>ja</v>
          </cell>
          <cell r="J116" t="str">
            <v>{Japan}.{NAT_23961}.{ja}</v>
          </cell>
          <cell r="K116" t="str">
            <v>1월31일까지 회신 예정</v>
          </cell>
          <cell r="L116" t="str">
            <v>Japanese</v>
          </cell>
          <cell r="N116" t="str">
            <v>원페이져 및 푸시노트는 미사용/퀴즈화면, 퀴즈만 진행 (퀴즈리뷰완료일 1/31)</v>
          </cell>
          <cell r="O116" t="str">
            <v>バッジが発行されています。発行されたバッジを確認するには、メールを確認してください。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런칭일정"/>
      <sheetName val="특이사항"/>
      <sheetName val="Sheet1"/>
      <sheetName val="퀴즈_다국어검수"/>
      <sheetName val="배너_썸네일"/>
      <sheetName val="원페이저"/>
      <sheetName val="Push_Noti"/>
      <sheetName val="SC Disciription"/>
      <sheetName val="퀴즈_화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9">
          <cell r="E39" t="str">
            <v>Bulgaria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zoomScale="110" zoomScaleNormal="110" workbookViewId="0">
      <selection activeCell="B18" sqref="B18"/>
    </sheetView>
  </sheetViews>
  <sheetFormatPr defaultColWidth="14.42578125" defaultRowHeight="15" customHeight="1"/>
  <cols>
    <col min="1" max="1" width="30.14062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56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57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58</v>
      </c>
      <c r="B3" s="9" t="s">
        <v>156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59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60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61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62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63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64</v>
      </c>
      <c r="B9" s="43" t="s">
        <v>140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65</v>
      </c>
      <c r="B10" s="9" t="s">
        <v>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66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67</v>
      </c>
      <c r="B12" s="9" t="s">
        <v>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68</v>
      </c>
      <c r="B13" s="43" t="s">
        <v>154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69</v>
      </c>
      <c r="B14" s="12" t="s">
        <v>8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70</v>
      </c>
      <c r="B15" s="14" t="s">
        <v>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71</v>
      </c>
      <c r="B16" s="14" t="s">
        <v>10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72</v>
      </c>
      <c r="B17" s="42" t="s">
        <v>141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73</v>
      </c>
      <c r="B18" s="42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74</v>
      </c>
      <c r="B19" s="14" t="s">
        <v>12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75</v>
      </c>
      <c r="B20" s="14" t="s">
        <v>13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76</v>
      </c>
      <c r="B21" s="14" t="s">
        <v>14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77</v>
      </c>
      <c r="B22" s="17" t="s">
        <v>15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78</v>
      </c>
      <c r="B23" s="19" t="s">
        <v>16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79</v>
      </c>
      <c r="B24" s="19" t="s">
        <v>17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80</v>
      </c>
      <c r="B25" s="21" t="s">
        <v>18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81</v>
      </c>
      <c r="B26" s="14" t="s">
        <v>19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61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82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83</v>
      </c>
      <c r="B29" s="14" t="s">
        <v>20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62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84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85</v>
      </c>
      <c r="B32" s="23" t="s">
        <v>21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86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87</v>
      </c>
      <c r="B34" s="9" t="s">
        <v>22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88</v>
      </c>
      <c r="B35" s="4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89</v>
      </c>
      <c r="B36" s="42" t="s">
        <v>142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90</v>
      </c>
      <c r="B37" s="42" t="s">
        <v>23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91</v>
      </c>
      <c r="B38" s="42" t="s">
        <v>24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92</v>
      </c>
      <c r="B39" s="42" t="s">
        <v>143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93</v>
      </c>
      <c r="B40" s="42" t="s">
        <v>144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94</v>
      </c>
      <c r="B41" s="23" t="s">
        <v>25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95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57</v>
      </c>
      <c r="B43" s="23" t="s">
        <v>26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96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97</v>
      </c>
      <c r="B45" s="14" t="s">
        <v>27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98</v>
      </c>
      <c r="B46" s="14" t="s">
        <v>28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99</v>
      </c>
      <c r="B47" s="14" t="s">
        <v>29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100</v>
      </c>
      <c r="B48" s="26" t="s">
        <v>30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101</v>
      </c>
      <c r="B49" s="42" t="s">
        <v>157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102</v>
      </c>
      <c r="B50" s="45" t="s">
        <v>158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103</v>
      </c>
      <c r="B51" s="14" t="s">
        <v>31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104</v>
      </c>
      <c r="B52" s="42" t="s">
        <v>147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105</v>
      </c>
      <c r="B53" s="42" t="s">
        <v>145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155</v>
      </c>
      <c r="B54" s="42" t="str">
        <f>VLOOKUP([2]퀴즈_화면!E39,[1]Summary!$D$6:$O$116,12,0)</f>
        <v>Вашата значка се издава. За да проверите издадената си значка, моля, проверете пощата си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106</v>
      </c>
      <c r="B55" s="27" t="s">
        <v>32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107</v>
      </c>
      <c r="B56" s="28" t="s">
        <v>33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108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99</v>
      </c>
      <c r="B58" s="14" t="s">
        <v>29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109</v>
      </c>
      <c r="B59" s="14" t="s">
        <v>34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110</v>
      </c>
      <c r="B60" s="14" t="s">
        <v>35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111</v>
      </c>
      <c r="B61" s="14" t="s">
        <v>36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112</v>
      </c>
      <c r="B62" s="42" t="s">
        <v>146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113</v>
      </c>
      <c r="B63" s="14" t="s">
        <v>37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114</v>
      </c>
      <c r="B64" s="14" t="s">
        <v>38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85</v>
      </c>
      <c r="B65" s="23" t="s">
        <v>21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115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116</v>
      </c>
      <c r="B67" s="42" t="s">
        <v>148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117</v>
      </c>
      <c r="B68" s="14" t="s">
        <v>39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118</v>
      </c>
      <c r="B69" s="14" t="s">
        <v>40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119</v>
      </c>
      <c r="B70" s="29" t="s">
        <v>41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120</v>
      </c>
      <c r="B71" s="29" t="s">
        <v>42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121</v>
      </c>
      <c r="B72" s="29" t="s">
        <v>43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122</v>
      </c>
      <c r="B73" s="29" t="s">
        <v>44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123</v>
      </c>
      <c r="B74" s="29" t="s">
        <v>45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124</v>
      </c>
      <c r="B75" s="29" t="s">
        <v>46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125</v>
      </c>
      <c r="B76" s="39" t="s">
        <v>47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126</v>
      </c>
      <c r="B77" s="39" t="s">
        <v>48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127</v>
      </c>
      <c r="B78" s="40" t="s">
        <v>49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128</v>
      </c>
      <c r="B79" s="41" t="s">
        <v>50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129</v>
      </c>
      <c r="B80" s="41" t="s">
        <v>51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130</v>
      </c>
      <c r="B81" s="38" t="s">
        <v>52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131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0" t="s">
        <v>132</v>
      </c>
      <c r="B83" s="9" t="s">
        <v>53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0" t="s">
        <v>133</v>
      </c>
      <c r="B84" s="43" t="s">
        <v>149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0" t="s">
        <v>134</v>
      </c>
      <c r="B85" s="43" t="s">
        <v>150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0" t="s">
        <v>135</v>
      </c>
      <c r="B86" s="9" t="s">
        <v>54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0" t="s">
        <v>136</v>
      </c>
      <c r="B87" s="9" t="s">
        <v>55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0" t="s">
        <v>137</v>
      </c>
      <c r="B88" s="9" t="s">
        <v>151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0" t="s">
        <v>138</v>
      </c>
      <c r="B89" s="37" t="s">
        <v>152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1" t="s">
        <v>139</v>
      </c>
      <c r="B90" s="37" t="s">
        <v>153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2"/>
      <c r="B91" s="33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4"/>
      <c r="B1013" s="35"/>
      <c r="C1013" s="35"/>
      <c r="D1013" s="35"/>
      <c r="E1013" s="35"/>
      <c r="F1013" s="35"/>
      <c r="G1013" s="35"/>
      <c r="H1013" s="35"/>
      <c r="I1013" s="35"/>
      <c r="J1013" s="35"/>
      <c r="K1013" s="35"/>
      <c r="L1013" s="35"/>
      <c r="M1013" s="35"/>
      <c r="N1013" s="35"/>
      <c r="O1013" s="35"/>
      <c r="P1013" s="35"/>
      <c r="Q1013" s="35"/>
      <c r="R1013" s="35"/>
      <c r="S1013" s="35"/>
      <c r="T1013" s="35"/>
      <c r="U1013" s="35"/>
      <c r="V1013" s="36"/>
    </row>
  </sheetData>
  <phoneticPr fontId="8" type="noConversion"/>
  <pageMargins left="1" right="1" top="1" bottom="1" header="0" footer="0"/>
  <pageSetup orientation="portrait" r:id="rId1"/>
  <headerFooter>
    <oddFooter>&amp;C&amp;"Helvetica Neue,Regular"&amp;10&amp;K000000000000&amp;P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