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2f891061174b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요구사항" sheetId="1" r:id="R13797515023e447a"/>
    <x:sheet xmlns:r="http://schemas.openxmlformats.org/officeDocument/2006/relationships" name="구성안 비교" sheetId="2" r:id="R7296b53289f44f22"/>
    <x:sheet xmlns:r="http://schemas.openxmlformats.org/officeDocument/2006/relationships" name="실시간 SLA" sheetId="3" r:id="R8cea5778ac6c4474"/>
    <x:sheet xmlns:r="http://schemas.openxmlformats.org/officeDocument/2006/relationships" name="모델 배치도" sheetId="4" r:id="R0042b0845fee4203"/>
    <x:sheet xmlns:r="http://schemas.openxmlformats.org/officeDocument/2006/relationships" name="BOM" sheetId="5" r:id="R2fb60acd6c6b4685"/>
    <x:sheet xmlns:r="http://schemas.openxmlformats.org/officeDocument/2006/relationships" name="TCO 비교" sheetId="6" r:id="Rb42ce0590ae04b5b"/>
    <x:sheet xmlns:r="http://schemas.openxmlformats.org/officeDocument/2006/relationships" name="벤치마크 계획" sheetId="7" r:id="Rd69fe12890bc427d"/>
    <x:sheet xmlns:r="http://schemas.openxmlformats.org/officeDocument/2006/relationships" name="근거·위험" sheetId="8" r:id="Rfd15ae0318704bc1"/>
    <x:sheet xmlns:r="http://schemas.openxmlformats.org/officeDocument/2006/relationships" name="PoC 체크리스트" sheetId="9" r:id="R7c74cfdf65214b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3">
    <x:font>
      <x:sz val="11"/>
      <x:name val="Carlito"/>
    </x:font>
    <x:font>
      <x:b/>
      <x:sz val="15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F75B5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5" xfId="0" applyNumberFormat="1" applyFont="1" applyFill="1" applyBorder="1"/>
    <x:xf numFmtId="200" fontId="0" fillId="0" borderId="6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9e4032ba474d37" /><Relationship Type="http://schemas.openxmlformats.org/officeDocument/2006/relationships/theme" Target="/xl/theme/theme1.xml" Id="R67e5f217b23f4540" /><Relationship Type="http://schemas.openxmlformats.org/officeDocument/2006/relationships/sharedStrings" Target="/xl/sharedStrings.xml" Id="Re39de46c7bc74adf" /><Relationship Type="http://schemas.openxmlformats.org/officeDocument/2006/relationships/worksheet" Target="/xl/worksheets/sheet1.xml" Id="R13797515023e447a" /><Relationship Type="http://schemas.openxmlformats.org/officeDocument/2006/relationships/worksheet" Target="/xl/worksheets/sheet2.xml" Id="R7296b53289f44f22" /><Relationship Type="http://schemas.openxmlformats.org/officeDocument/2006/relationships/worksheet" Target="/xl/worksheets/sheet3.xml" Id="R8cea5778ac6c4474" /><Relationship Type="http://schemas.openxmlformats.org/officeDocument/2006/relationships/worksheet" Target="/xl/worksheets/sheet4.xml" Id="R0042b0845fee4203" /><Relationship Type="http://schemas.openxmlformats.org/officeDocument/2006/relationships/worksheet" Target="/xl/worksheets/sheet5.xml" Id="R2fb60acd6c6b4685" /><Relationship Type="http://schemas.openxmlformats.org/officeDocument/2006/relationships/worksheet" Target="/xl/worksheets/sheet6.xml" Id="Rb42ce0590ae04b5b" /><Relationship Type="http://schemas.openxmlformats.org/officeDocument/2006/relationships/worksheet" Target="/xl/worksheets/sheet7.xml" Id="Rd69fe12890bc427d" /><Relationship Type="http://schemas.openxmlformats.org/officeDocument/2006/relationships/worksheet" Target="/xl/worksheets/sheet8.xml" Id="Rfd15ae0318704bc1" /><Relationship Type="http://schemas.openxmlformats.org/officeDocument/2006/relationships/worksheet" Target="/xl/worksheets/sheet9.xml" Id="R7c74cfdf65214be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2" t="str">
        <x:v>AI Infra Sizing Assistant · 요구사항</x:v>
      </x:c>
      <x:c r="B1" s="2"/>
      <x:c r="C1" s="2"/>
      <x:c r="D1" s="2"/>
    </x:row>
    <x:row r="3">
      <x:c r="A3" s="5" t="str">
        <x:v>항목</x:v>
      </x:c>
      <x:c r="B3" s="6" t="str">
        <x:v>입력값</x:v>
      </x:c>
      <x:c r="C3" s="6" t="str">
        <x:v>단위</x:v>
      </x:c>
      <x:c r="D3" s="7" t="str">
        <x:v>근거</x:v>
      </x:c>
    </x:row>
    <x:row r="4">
      <x:c r="A4" s="8" t="str">
        <x:v>제안 회사</x:v>
      </x:c>
      <x:c r="B4" s="9" t="str">
        <x:v>AI Infra Partner</x:v>
      </x:c>
      <x:c r="C4" s="9" t="str"/>
      <x:c r="D4" s="10" t="str">
        <x:v>편집</x:v>
      </x:c>
    </x:row>
    <x:row r="5">
      <x:c r="A5" s="8" t="str">
        <x:v>고객사</x:v>
      </x:c>
      <x:c r="B5" s="9" t="str">
        <x:v>샘플 고객</x:v>
      </x:c>
      <x:c r="C5" s="9" t="str"/>
      <x:c r="D5" s="10" t="str">
        <x:v>편집</x:v>
      </x:c>
    </x:row>
    <x:row r="6">
      <x:c r="A6" s="8" t="str">
        <x:v>프로젝트</x:v>
      </x:c>
      <x:c r="B6" s="9" t="str">
        <x:v>사내 문서 RAG 구축</x:v>
      </x:c>
      <x:c r="C6" s="9" t="str"/>
      <x:c r="D6" s="10" t="str">
        <x:v>편집</x:v>
      </x:c>
    </x:row>
    <x:row r="7">
      <x:c r="A7" s="8" t="str">
        <x:v>주 모델</x:v>
      </x:c>
      <x:c r="B7" s="9" t="str">
        <x:v>Qwen 32B</x:v>
      </x:c>
      <x:c r="C7" s="9" t="str"/>
      <x:c r="D7" s="10" t="str">
        <x:v>모델 출처 확인</x:v>
      </x:c>
    </x:row>
    <x:row r="8">
      <x:c r="A8" s="8" t="str">
        <x:v>전체 사용자</x:v>
      </x:c>
      <x:c r="B8" s="9" t="n">
        <x:v>100</x:v>
      </x:c>
      <x:c r="C8" s="9" t="str">
        <x:v>명</x:v>
      </x:c>
      <x:c r="D8" s="10" t="str">
        <x:v>고객 요구</x:v>
      </x:c>
    </x:row>
    <x:row r="9">
      <x:c r="A9" s="8" t="str">
        <x:v>동시 요청</x:v>
      </x:c>
      <x:c r="B9" s="9" t="n">
        <x:v>10</x:v>
      </x:c>
      <x:c r="C9" s="9" t="str">
        <x:v>건</x:v>
      </x:c>
      <x:c r="D9" s="10" t="str">
        <x:v>고객 요구</x:v>
      </x:c>
    </x:row>
    <x:row r="10">
      <x:c r="A10" s="8" t="str">
        <x:v>요청률</x:v>
      </x:c>
      <x:c r="B10" s="9" t="n">
        <x:v>1.25</x:v>
      </x:c>
      <x:c r="C10" s="9" t="str">
        <x:v>RPS</x:v>
      </x:c>
      <x:c r="D10" s="10" t="str">
        <x:v>고객 요구</x:v>
      </x:c>
    </x:row>
    <x:row r="11">
      <x:c r="A11" s="8" t="str">
        <x:v>평균 입력</x:v>
      </x:c>
      <x:c r="B11" s="9" t="n">
        <x:v>4096</x:v>
      </x:c>
      <x:c r="C11" s="9" t="str">
        <x:v>tokens</x:v>
      </x:c>
      <x:c r="D11" s="10" t="str">
        <x:v>고객 요구</x:v>
      </x:c>
    </x:row>
    <x:row r="12">
      <x:c r="A12" s="8" t="str">
        <x:v>평균 출력</x:v>
      </x:c>
      <x:c r="B12" s="9" t="n">
        <x:v>500</x:v>
      </x:c>
      <x:c r="C12" s="9" t="str">
        <x:v>tokens</x:v>
      </x:c>
      <x:c r="D12" s="10" t="str">
        <x:v>고객 요구</x:v>
      </x:c>
    </x:row>
    <x:row r="13">
      <x:c r="A13" s="8" t="str">
        <x:v>TTFT p95</x:v>
      </x:c>
      <x:c r="B13" s="9" t="n">
        <x:v>2</x:v>
      </x:c>
      <x:c r="C13" s="9" t="str">
        <x:v>초</x:v>
      </x:c>
      <x:c r="D13" s="10" t="str">
        <x:v>SLA</x:v>
      </x:c>
    </x:row>
    <x:row r="14">
      <x:c r="A14" s="8" t="str">
        <x:v>ITL p95</x:v>
      </x:c>
      <x:c r="B14" s="9" t="n">
        <x:v>80</x:v>
      </x:c>
      <x:c r="C14" s="9" t="str">
        <x:v>ms</x:v>
      </x:c>
      <x:c r="D14" s="10" t="str">
        <x:v>SLA</x:v>
      </x:c>
    </x:row>
    <x:row r="15">
      <x:c r="A15" s="11" t="str">
        <x:v>운영 시간</x:v>
      </x:c>
      <x:c r="B15" s="12" t="n">
        <x:v>24</x:v>
      </x:c>
      <x:c r="C15" s="12" t="str">
        <x:v>시간/일</x:v>
      </x:c>
      <x:c r="D15" s="13" t="str">
        <x:v>운영 가정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2" t="str">
        <x:v>AI Infra Sizing Assistant · 구성안 비교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</x:row>
    <x:row r="3">
      <x:c r="A3" s="5" t="str">
        <x:v>구성안</x:v>
      </x:c>
      <x:c r="B3" s="6" t="str">
        <x:v>GPU</x:v>
      </x:c>
      <x:c r="C3" s="6" t="str">
        <x:v>수량</x:v>
      </x:c>
      <x:c r="D3" s="6" t="str">
        <x:v>서버</x:v>
      </x:c>
      <x:c r="E3" s="6" t="str">
        <x:v>CPU 코어</x:v>
      </x:c>
      <x:c r="F3" s="6" t="str">
        <x:v>RAM GB</x:v>
      </x:c>
      <x:c r="G3" s="6" t="str">
        <x:v>NVMe TB</x:v>
      </x:c>
      <x:c r="H3" s="6" t="str">
        <x:v>네트워크</x:v>
      </x:c>
      <x:c r="I3" s="6" t="str">
        <x:v>구매비 KRW</x:v>
      </x:c>
      <x:c r="J3" s="6" t="str">
        <x:v>연 전력비</x:v>
      </x:c>
      <x:c r="K3" s="7" t="str">
        <x:v>3년 TCO</x:v>
      </x:c>
    </x:row>
    <x:row r="4">
      <x:c r="A4" s="8" t="str">
        <x:v>경제형</x:v>
      </x:c>
      <x:c r="B4" s="9" t="str">
        <x:v>RTX 6000 Ada 48GB</x:v>
      </x:c>
      <x:c r="C4" s="9" t="n">
        <x:v>2</x:v>
      </x:c>
      <x:c r="D4" s="9" t="n">
        <x:v>1</x:v>
      </x:c>
      <x:c r="E4" s="9" t="n">
        <x:v>32</x:v>
      </x:c>
      <x:c r="F4" s="9" t="n">
        <x:v>256</x:v>
      </x:c>
      <x:c r="G4" s="9" t="n">
        <x:v>2</x:v>
      </x:c>
      <x:c r="H4" s="9" t="str">
        <x:v>25GbE</x:v>
      </x:c>
      <x:c r="I4" s="14" t="n">
        <x:v>39000000</x:v>
      </x:c>
      <x:c r="J4" s="14" t="n">
        <x:v>2500000</x:v>
      </x:c>
      <x:c r="K4" s="15" t="n">
        <x:f>I4+J4*3</x:f>
        <x:v>46500000</x:v>
      </x:c>
    </x:row>
    <x:row r="5">
      <x:c r="A5" s="8" t="str">
        <x:v>권장형</x:v>
      </x:c>
      <x:c r="B5" s="9" t="str">
        <x:v>H100 PCIe 80GB</x:v>
      </x:c>
      <x:c r="C5" s="9" t="n">
        <x:v>2</x:v>
      </x:c>
      <x:c r="D5" s="9" t="n">
        <x:v>1</x:v>
      </x:c>
      <x:c r="E5" s="9" t="n">
        <x:v>48</x:v>
      </x:c>
      <x:c r="F5" s="9" t="n">
        <x:v>512</x:v>
      </x:c>
      <x:c r="G5" s="9" t="n">
        <x:v>3</x:v>
      </x:c>
      <x:c r="H5" s="9" t="str">
        <x:v>100GbE</x:v>
      </x:c>
      <x:c r="I5" s="14" t="n">
        <x:v>115000000</x:v>
      </x:c>
      <x:c r="J5" s="14" t="n">
        <x:v>3500000</x:v>
      </x:c>
      <x:c r="K5" s="15" t="n">
        <x:f>I5+J5*3</x:f>
        <x:v>125500000</x:v>
      </x:c>
    </x:row>
    <x:row r="6">
      <x:c r="A6" s="11" t="str">
        <x:v>확장형</x:v>
      </x:c>
      <x:c r="B6" s="12" t="str">
        <x:v>H200 SXM 141GB</x:v>
      </x:c>
      <x:c r="C6" s="12" t="n">
        <x:v>4</x:v>
      </x:c>
      <x:c r="D6" s="12" t="n">
        <x:v>1</x:v>
      </x:c>
      <x:c r="E6" s="12" t="n">
        <x:v>64</x:v>
      </x:c>
      <x:c r="F6" s="12" t="n">
        <x:v>1024</x:v>
      </x:c>
      <x:c r="G6" s="12" t="n">
        <x:v>4</x:v>
      </x:c>
      <x:c r="H6" s="12" t="str">
        <x:v>200GbE</x:v>
      </x:c>
      <x:c r="I6" s="16" t="n">
        <x:v>245000000</x:v>
      </x:c>
      <x:c r="J6" s="16" t="n">
        <x:v>6000000</x:v>
      </x:c>
      <x:c r="K6" s="17" t="n">
        <x:f>I6+J6*3</x:f>
        <x:v>263000000</x:v>
      </x:c>
    </x:row>
  </x:sheetData>
  <x:mergeCells>
    <x:mergeCell ref="A1:K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2" t="str">
        <x:v>AI Infra Sizing Assistant · 실시간 SLA</x:v>
      </x:c>
      <x:c r="B1" s="2"/>
      <x:c r="C1" s="2"/>
      <x:c r="D1" s="2"/>
    </x:row>
    <x:row r="3">
      <x:c r="A3" s="5" t="str">
        <x:v>지표</x:v>
      </x:c>
      <x:c r="B3" s="6" t="str">
        <x:v>목표</x:v>
      </x:c>
      <x:c r="C3" s="6" t="str">
        <x:v>예상</x:v>
      </x:c>
      <x:c r="D3" s="7" t="str">
        <x:v>판정</x:v>
      </x:c>
    </x:row>
    <x:row r="4">
      <x:c r="A4" s="8" t="str">
        <x:v>TTFT p95</x:v>
      </x:c>
      <x:c r="B4" s="9" t="n">
        <x:v>2</x:v>
      </x:c>
      <x:c r="C4" s="9" t="n">
        <x:v>1.72</x:v>
      </x:c>
      <x:c r="D4" s="10" t="str">
        <x:v>통과</x:v>
      </x:c>
    </x:row>
    <x:row r="5">
      <x:c r="A5" s="8" t="str">
        <x:v>ITL p95 (ms)</x:v>
      </x:c>
      <x:c r="B5" s="9" t="n">
        <x:v>80</x:v>
      </x:c>
      <x:c r="C5" s="9" t="n">
        <x:v>48</x:v>
      </x:c>
      <x:c r="D5" s="10" t="str">
        <x:v>통과</x:v>
      </x:c>
    </x:row>
    <x:row r="6">
      <x:c r="A6" s="8" t="str">
        <x:v>큐 대기 p95</x:v>
      </x:c>
      <x:c r="B6" s="9" t="n">
        <x:v>0.5</x:v>
      </x:c>
      <x:c r="C6" s="9" t="n">
        <x:v>0.21</x:v>
      </x:c>
      <x:c r="D6" s="10" t="str">
        <x:v>통과</x:v>
      </x:c>
    </x:row>
    <x:row r="7">
      <x:c r="A7" s="8" t="str">
        <x:v>전체 응답 p95</x:v>
      </x:c>
      <x:c r="B7" s="9" t="n">
        <x:v>12</x:v>
      </x:c>
      <x:c r="C7" s="9" t="n">
        <x:v>8.84</x:v>
      </x:c>
      <x:c r="D7" s="10" t="str">
        <x:v>통과</x:v>
      </x:c>
    </x:row>
    <x:row r="8">
      <x:c r="A8" s="8" t="str">
        <x:v>최대 배치</x:v>
      </x:c>
      <x:c r="B8" s="9" t="n">
        <x:v>8</x:v>
      </x:c>
      <x:c r="C8" s="9" t="n">
        <x:v>8</x:v>
      </x:c>
      <x:c r="D8" s="10" t="str">
        <x:v>검증 필요</x:v>
      </x:c>
    </x:row>
    <x:row r="9">
      <x:c r="A9" s="8" t="str">
        <x:v>최소/최대 복제본</x:v>
      </x:c>
      <x:c r="B9" s="9" t="str">
        <x:v>1 / 8</x:v>
      </x:c>
      <x:c r="C9" s="9" t="str">
        <x:v>2 / 6</x:v>
      </x:c>
      <x:c r="D9" s="10" t="str">
        <x:v>통과</x:v>
      </x:c>
    </x:row>
    <x:row r="10">
      <x:c r="A10" s="8" t="str">
        <x:v>아바타 첫 응답</x:v>
      </x:c>
      <x:c r="B10" s="9" t="n">
        <x:v>3.5</x:v>
      </x:c>
      <x:c r="C10" s="9" t="n">
        <x:v>2.78</x:v>
      </x:c>
      <x:c r="D10" s="10" t="str">
        <x:v>통과</x:v>
      </x:c>
    </x:row>
    <x:row r="11">
      <x:c r="A11" s="11" t="str">
        <x:v>아바타 FPS</x:v>
      </x:c>
      <x:c r="B11" s="12" t="n">
        <x:v>24</x:v>
      </x:c>
      <x:c r="C11" s="12" t="n">
        <x:v>30</x:v>
      </x:c>
      <x:c r="D11" s="13" t="str">
        <x:v>통과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2" t="str">
        <x:v>AI Infra Sizing Assistant · 모델 배치도</x:v>
      </x:c>
      <x:c r="B1" s="2"/>
      <x:c r="C1" s="2"/>
      <x:c r="D1" s="2"/>
      <x:c r="E1" s="2"/>
    </x:row>
    <x:row r="3">
      <x:c r="A3" s="5" t="str">
        <x:v>서버</x:v>
      </x:c>
      <x:c r="B3" s="6" t="str">
        <x:v>GPU</x:v>
      </x:c>
      <x:c r="C3" s="6" t="str">
        <x:v>배치</x:v>
      </x:c>
      <x:c r="D3" s="6" t="str">
        <x:v>역할</x:v>
      </x:c>
      <x:c r="E3" s="7" t="str">
        <x:v>장애 시</x:v>
      </x:c>
    </x:row>
    <x:row r="4">
      <x:c r="A4" s="8" t="str">
        <x:v>Server 1</x:v>
      </x:c>
      <x:c r="B4" s="9" t="str">
        <x:v>GPU 0-1</x:v>
      </x:c>
      <x:c r="C4" s="9" t="str">
        <x:v>LLM tensor parallel</x:v>
      </x:c>
      <x:c r="D4" s="9" t="str">
        <x:v>생성</x:v>
      </x:c>
      <x:c r="E4" s="10" t="str">
        <x:v>Server 2로 전환</x:v>
      </x:c>
    </x:row>
    <x:row r="5">
      <x:c r="A5" s="8" t="str">
        <x:v>Server 1</x:v>
      </x:c>
      <x:c r="B5" s="9" t="str">
        <x:v>GPU 2</x:v>
      </x:c>
      <x:c r="C5" s="9" t="str">
        <x:v>Embedding + Reranker</x:v>
      </x:c>
      <x:c r="D5" s="9" t="str">
        <x:v>RAG</x:v>
      </x:c>
      <x:c r="E5" s="10" t="str">
        <x:v>CPU 대체 가능</x:v>
      </x:c>
    </x:row>
    <x:row r="6">
      <x:c r="A6" s="8" t="str">
        <x:v>Server 1</x:v>
      </x:c>
      <x:c r="B6" s="9" t="str">
        <x:v>GPU 3</x:v>
      </x:c>
      <x:c r="C6" s="9" t="str">
        <x:v>STT + TTS + Lip-sync</x:v>
      </x:c>
      <x:c r="D6" s="9" t="str">
        <x:v>아바타</x:v>
      </x:c>
      <x:c r="E6" s="10" t="str">
        <x:v>비디오 품질 축소</x:v>
      </x:c>
    </x:row>
    <x:row r="7">
      <x:c r="A7" s="11" t="str">
        <x:v>Server 2</x:v>
      </x:c>
      <x:c r="B7" s="12" t="str">
        <x:v>GPU 0-3</x:v>
      </x:c>
      <x:c r="C7" s="12" t="str">
        <x:v>Replica</x:v>
      </x:c>
      <x:c r="D7" s="12" t="str">
        <x:v>HA / 확장</x:v>
      </x:c>
      <x:c r="E7" s="13" t="str">
        <x:v>50% 잔여 처리량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2" t="str">
        <x:v>AI Infra Sizing Assistant · BOM</x:v>
      </x:c>
      <x:c r="B1" s="2"/>
      <x:c r="C1" s="2"/>
      <x:c r="D1" s="2"/>
      <x:c r="E1" s="2"/>
    </x:row>
    <x:row r="3">
      <x:c r="A3" s="5" t="str">
        <x:v>구분</x:v>
      </x:c>
      <x:c r="B3" s="6" t="str">
        <x:v>항목</x:v>
      </x:c>
      <x:c r="C3" s="6" t="str">
        <x:v>수량</x:v>
      </x:c>
      <x:c r="D3" s="6" t="str">
        <x:v>요구 조건</x:v>
      </x:c>
      <x:c r="E3" s="7" t="str">
        <x:v>검증 상태</x:v>
      </x:c>
    </x:row>
    <x:row r="4">
      <x:c r="A4" s="8" t="str">
        <x:v>GPU</x:v>
      </x:c>
      <x:c r="B4" s="9" t="str">
        <x:v>H100 PCIe 80GB</x:v>
      </x:c>
      <x:c r="C4" s="9" t="n">
        <x:v>4</x:v>
      </x:c>
      <x:c r="D4" s="9" t="str">
        <x:v>공식 사양 확인</x:v>
      </x:c>
      <x:c r="E4" s="10" t="str">
        <x:v>견적 필요</x:v>
      </x:c>
    </x:row>
    <x:row r="5">
      <x:c r="A5" s="8" t="str">
        <x:v>CPU</x:v>
      </x:c>
      <x:c r="B5" s="9" t="str">
        <x:v>서버 CPU 48코어+</x:v>
      </x:c>
      <x:c r="C5" s="9" t="n">
        <x:v>2</x:v>
      </x:c>
      <x:c r="D5" s="9" t="str">
        <x:v>NUMA 확인</x:v>
      </x:c>
      <x:c r="E5" s="10" t="str">
        <x:v>검토</x:v>
      </x:c>
    </x:row>
    <x:row r="6">
      <x:c r="A6" s="8" t="str">
        <x:v>RAM</x:v>
      </x:c>
      <x:c r="B6" s="9" t="str">
        <x:v>ECC RAM 512GB</x:v>
      </x:c>
      <x:c r="C6" s="9" t="n">
        <x:v>2</x:v>
      </x:c>
      <x:c r="D6" s="9" t="str">
        <x:v>모델·캐시</x:v>
      </x:c>
      <x:c r="E6" s="10" t="str">
        <x:v>검토</x:v>
      </x:c>
    </x:row>
    <x:row r="7">
      <x:c r="A7" s="8" t="str">
        <x:v>스토리지</x:v>
      </x:c>
      <x:c r="B7" s="9" t="str">
        <x:v>Enterprise NVMe 3TB+</x:v>
      </x:c>
      <x:c r="C7" s="9" t="n">
        <x:v>2</x:v>
      </x:c>
      <x:c r="D7" s="9" t="str">
        <x:v>모델·Vector DB·로그</x:v>
      </x:c>
      <x:c r="E7" s="10" t="str">
        <x:v>검토</x:v>
      </x:c>
    </x:row>
    <x:row r="8">
      <x:c r="A8" s="8" t="str">
        <x:v>NIC</x:v>
      </x:c>
      <x:c r="B8" s="9" t="str">
        <x:v>100GbE</x:v>
      </x:c>
      <x:c r="C8" s="9" t="n">
        <x:v>4</x:v>
      </x:c>
      <x:c r="D8" s="9" t="str">
        <x:v>이중화</x:v>
      </x:c>
      <x:c r="E8" s="10" t="str">
        <x:v>검토</x:v>
      </x:c>
    </x:row>
    <x:row r="9">
      <x:c r="A9" s="8" t="str">
        <x:v>UPS</x:v>
      </x:c>
      <x:c r="B9" s="9" t="str">
        <x:v>15분 이상</x:v>
      </x:c>
      <x:c r="C9" s="9" t="n">
        <x:v>1</x:v>
      </x:c>
      <x:c r="D9" s="9" t="str">
        <x:v>PDU 포함</x:v>
      </x:c>
      <x:c r="E9" s="10" t="str">
        <x:v>현장 확인</x:v>
      </x:c>
    </x:row>
    <x:row r="10">
      <x:c r="A10" s="11" t="str">
        <x:v>운영</x:v>
      </x:c>
      <x:c r="B10" s="12" t="str">
        <x:v>백업·모니터링</x:v>
      </x:c>
      <x:c r="C10" s="12" t="n">
        <x:v>1</x:v>
      </x:c>
      <x:c r="D10" s="12" t="str">
        <x:v>GPU/SLA/오류율</x:v>
      </x:c>
      <x:c r="E10" s="13" t="str">
        <x:v>PoC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0" customHeight="1">
      <x:c r="A1" s="2" t="str">
        <x:v>AI Infra Sizing Assistant · TCO 비교</x:v>
      </x:c>
      <x:c r="B1" s="2"/>
      <x:c r="C1" s="2"/>
      <x:c r="D1" s="2"/>
      <x:c r="E1" s="2"/>
    </x:row>
    <x:row r="3">
      <x:c r="A3" s="5" t="str">
        <x:v>방식</x:v>
      </x:c>
      <x:c r="B3" s="6" t="str">
        <x:v>1년</x:v>
      </x:c>
      <x:c r="C3" s="6" t="str">
        <x:v>3년</x:v>
      </x:c>
      <x:c r="D3" s="6" t="str">
        <x:v>5년</x:v>
      </x:c>
      <x:c r="E3" s="7" t="str">
        <x:v>가정</x:v>
      </x:c>
    </x:row>
    <x:row r="4">
      <x:c r="A4" s="8" t="str">
        <x:v>온프레미스</x:v>
      </x:c>
      <x:c r="B4" s="9" t="n">
        <x:v>130000000</x:v>
      </x:c>
      <x:c r="C4" s="9" t="n">
        <x:v>160000000</x:v>
      </x:c>
      <x:c r="D4" s="9" t="n">
        <x:v>190000000</x:v>
      </x:c>
      <x:c r="E4" s="10" t="str">
        <x:v>구매+전력+상면+유지보수</x:v>
      </x:c>
    </x:row>
    <x:row r="5">
      <x:c r="A5" s="8" t="str">
        <x:v>클라우드</x:v>
      </x:c>
      <x:c r="B5" s="9" t="n">
        <x:v>72000000</x:v>
      </x:c>
      <x:c r="C5" s="9" t="n">
        <x:v>216000000</x:v>
      </x:c>
      <x:c r="D5" s="9" t="n">
        <x:v>360000000</x:v>
      </x:c>
      <x:c r="E5" s="10" t="str">
        <x:v>사용률 50%, 시간당 단가</x:v>
      </x:c>
    </x:row>
    <x:row r="6">
      <x:c r="A6" s="11" t="str">
        <x:v>혼합</x:v>
      </x:c>
      <x:c r="B6" s="12" t="n">
        <x:v>103000000</x:v>
      </x:c>
      <x:c r="C6" s="12" t="n">
        <x:v>182400000</x:v>
      </x:c>
      <x:c r="D6" s="12" t="n">
        <x:v>261800000</x:v>
      </x:c>
      <x:c r="E6" s="13" t="str">
        <x:v>온프레미스 60%+클라우드 40%</x:v>
      </x:c>
    </x:row>
  </x:sheetData>
  <x:mergeCells>
    <x:mergeCell ref="A1:E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" t="str">
        <x:v>AI Infra Sizing Assistant · 벤치마크 계획</x:v>
      </x:c>
      <x:c r="B1" s="2"/>
      <x:c r="C1" s="2"/>
      <x:c r="D1" s="2"/>
      <x:c r="E1" s="2"/>
      <x:c r="F1" s="2"/>
    </x:row>
    <x:row r="3">
      <x:c r="A3" s="5" t="str">
        <x:v>모드</x:v>
      </x:c>
      <x:c r="B3" s="6" t="str">
        <x:v>런타임</x:v>
      </x:c>
      <x:c r="C3" s="6" t="str">
        <x:v>입력</x:v>
      </x:c>
      <x:c r="D3" s="6" t="str">
        <x:v>출력</x:v>
      </x:c>
      <x:c r="E3" s="6" t="str">
        <x:v>동시성</x:v>
      </x:c>
      <x:c r="F3" s="7" t="str">
        <x:v>수집 지표</x:v>
      </x:c>
    </x:row>
    <x:row r="4">
      <x:c r="A4" s="8" t="str">
        <x:v>성능</x:v>
      </x:c>
      <x:c r="B4" s="9" t="str">
        <x:v>vLLM</x:v>
      </x:c>
      <x:c r="C4" s="9" t="str">
        <x:v>512,4096,8192</x:v>
      </x:c>
      <x:c r="D4" s="9" t="str">
        <x:v>128,512</x:v>
      </x:c>
      <x:c r="E4" s="9" t="str">
        <x:v>1</x:v>
      </x:c>
      <x:c r="F4" s="10" t="str">
        <x:v>TTFT·ITL·TPS</x:v>
      </x:c>
    </x:row>
    <x:row r="5">
      <x:c r="A5" s="8" t="str">
        <x:v>부하</x:v>
      </x:c>
      <x:c r="B5" s="9" t="str">
        <x:v>vLLM</x:v>
      </x:c>
      <x:c r="C5" s="9" t="str">
        <x:v>4096</x:v>
      </x:c>
      <x:c r="D5" s="9" t="str">
        <x:v>512</x:v>
      </x:c>
      <x:c r="E5" s="9" t="str">
        <x:v>1,4,8,16</x:v>
      </x:c>
      <x:c r="F5" s="10" t="str">
        <x:v>RPS·p95·큐·오류율</x:v>
      </x:c>
    </x:row>
    <x:row r="6">
      <x:c r="A6" s="8" t="str">
        <x:v>성능</x:v>
      </x:c>
      <x:c r="B6" s="9" t="str">
        <x:v>llama.cpp</x:v>
      </x:c>
      <x:c r="C6" s="9" t="str">
        <x:v>512,4096</x:v>
      </x:c>
      <x:c r="D6" s="9" t="str">
        <x:v>128,512</x:v>
      </x:c>
      <x:c r="E6" s="9" t="str">
        <x:v>1</x:v>
      </x:c>
      <x:c r="F6" s="10" t="str">
        <x:v>prompt/gen tok/s</x:v>
      </x:c>
    </x:row>
    <x:row r="7">
      <x:c r="A7" s="11" t="str">
        <x:v>부하</x:v>
      </x:c>
      <x:c r="B7" s="12" t="str">
        <x:v>NIM</x:v>
      </x:c>
      <x:c r="C7" s="12" t="str">
        <x:v>4096</x:v>
      </x:c>
      <x:c r="D7" s="12" t="str">
        <x:v>512</x:v>
      </x:c>
      <x:c r="E7" s="12" t="str">
        <x:v>1,4,8,16</x:v>
      </x:c>
      <x:c r="F7" s="13" t="str">
        <x:v>TTFT·ITL·RPS</x:v>
      </x:c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30" customHeight="1">
      <x:c r="A1" s="2" t="str">
        <x:v>AI Infra Sizing Assistant · 근거·위험</x:v>
      </x:c>
      <x:c r="B1" s="2"/>
      <x:c r="C1" s="2"/>
      <x:c r="D1" s="2"/>
      <x:c r="E1" s="2"/>
      <x:c r="F1" s="2"/>
    </x:row>
    <x:row r="3">
      <x:c r="A3" s="5" t="str">
        <x:v>항목</x:v>
      </x:c>
      <x:c r="B3" s="6" t="str">
        <x:v>근거 유형</x:v>
      </x:c>
      <x:c r="C3" s="6" t="str">
        <x:v>표본</x:v>
      </x:c>
      <x:c r="D3" s="6" t="str">
        <x:v>예상 오차</x:v>
      </x:c>
      <x:c r="E3" s="6" t="str">
        <x:v>검증일</x:v>
      </x:c>
      <x:c r="F3" s="7" t="str">
        <x:v>조치</x:v>
      </x:c>
    </x:row>
    <x:row r="4">
      <x:c r="A4" s="8" t="str">
        <x:v>GPU 사양</x:v>
      </x:c>
      <x:c r="B4" s="9" t="str">
        <x:v>공식 사양</x:v>
      </x:c>
      <x:c r="C4" s="9" t="n">
        <x:v>1</x:v>
      </x:c>
      <x:c r="D4" s="9" t="str">
        <x:v>±2%</x:v>
      </x:c>
      <x:c r="E4" s="9" t="str">
        <x:v>2026-07-30</x:v>
      </x:c>
      <x:c r="F4" s="10" t="str">
        <x:v>SKU 재확인</x:v>
      </x:c>
    </x:row>
    <x:row r="5">
      <x:c r="A5" s="8" t="str">
        <x:v>모델 메모리</x:v>
      </x:c>
      <x:c r="B5" s="9" t="str">
        <x:v>계산 추정</x:v>
      </x:c>
      <x:c r="C5" s="9" t="n">
        <x:v>0</x:v>
      </x:c>
      <x:c r="D5" s="9" t="str">
        <x:v>±20%</x:v>
      </x:c>
      <x:c r="E5" s="9" t="str">
        <x:v>2026-07-30</x:v>
      </x:c>
      <x:c r="F5" s="10" t="str">
        <x:v>PoC 실측</x:v>
      </x:c>
    </x:row>
    <x:row r="6">
      <x:c r="A6" s="8" t="str">
        <x:v>처리량</x:v>
      </x:c>
      <x:c r="B6" s="9" t="str">
        <x:v>외부 실측</x:v>
      </x:c>
      <x:c r="C6" s="9" t="n">
        <x:v>2</x:v>
      </x:c>
      <x:c r="D6" s="9" t="str">
        <x:v>±25%</x:v>
      </x:c>
      <x:c r="E6" s="9" t="str">
        <x:v>2026-07-30</x:v>
      </x:c>
      <x:c r="F6" s="10" t="str">
        <x:v>동일 조건 재측정</x:v>
      </x:c>
    </x:row>
    <x:row r="7">
      <x:c r="A7" s="8" t="str">
        <x:v>아바타 지연</x:v>
      </x:c>
      <x:c r="B7" s="9" t="str">
        <x:v>계산 추정</x:v>
      </x:c>
      <x:c r="C7" s="9" t="n">
        <x:v>0</x:v>
      </x:c>
      <x:c r="D7" s="9" t="str">
        <x:v>±40%</x:v>
      </x:c>
      <x:c r="E7" s="9" t="str">
        <x:v>2026-07-30</x:v>
      </x:c>
      <x:c r="F7" s="10" t="str">
        <x:v>단계별 추적</x:v>
      </x:c>
    </x:row>
    <x:row r="8">
      <x:c r="A8" s="11" t="str">
        <x:v>가격</x:v>
      </x:c>
      <x:c r="B8" s="12" t="str">
        <x:v>계산 참고가</x:v>
      </x:c>
      <x:c r="C8" s="12" t="n">
        <x:v>0</x:v>
      </x:c>
      <x:c r="D8" s="12" t="str">
        <x:v>±30%</x:v>
      </x:c>
      <x:c r="E8" s="12" t="str">
        <x:v>2026-07-30</x:v>
      </x:c>
      <x:c r="F8" s="13" t="str">
        <x:v>공급사 견적</x:v>
      </x:c>
    </x:row>
  </x:sheetData>
  <x:mergeCells>
    <x:mergeCell ref="A1:F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</x:cols>
  <x:sheetData>
    <x:row r="1" ht="30" customHeight="1">
      <x:c r="A1" s="2" t="str">
        <x:v>AI Infra Sizing Assistant · PoC 체크리스트</x:v>
      </x:c>
      <x:c r="B1" s="2"/>
      <x:c r="C1" s="2"/>
      <x:c r="D1" s="2"/>
    </x:row>
    <x:row r="3">
      <x:c r="A3" s="5" t="str">
        <x:v>상태</x:v>
      </x:c>
      <x:c r="B3" s="6" t="str">
        <x:v>검증 항목</x:v>
      </x:c>
      <x:c r="C3" s="6" t="str">
        <x:v>합격 기준</x:v>
      </x:c>
      <x:c r="D3" s="7" t="str">
        <x:v>결과</x:v>
      </x:c>
    </x:row>
    <x:row r="4">
      <x:c r="A4" s="8" t="str">
        <x:v>미착수</x:v>
      </x:c>
      <x:c r="B4" s="9" t="str">
        <x:v>모델·정밀도·런타임 확정</x:v>
      </x:c>
      <x:c r="C4" s="9" t="str">
        <x:v>배포 대상과 동일</x:v>
      </x:c>
      <x:c r="D4" s="10" t="str"/>
    </x:row>
    <x:row r="5">
      <x:c r="A5" s="8" t="str">
        <x:v>미착수</x:v>
      </x:c>
      <x:c r="B5" s="9" t="str">
        <x:v>성능 테스트</x:v>
      </x:c>
      <x:c r="C5" s="9" t="str">
        <x:v>TTFT 2초 이하</x:v>
      </x:c>
      <x:c r="D5" s="10" t="str"/>
    </x:row>
    <x:row r="6">
      <x:c r="A6" s="8" t="str">
        <x:v>미착수</x:v>
      </x:c>
      <x:c r="B6" s="9" t="str">
        <x:v>부하 테스트</x:v>
      </x:c>
      <x:c r="C6" s="9" t="str">
        <x:v>p95 12초·오류율 1% 미만</x:v>
      </x:c>
      <x:c r="D6" s="10" t="str"/>
    </x:row>
    <x:row r="7">
      <x:c r="A7" s="8" t="str">
        <x:v>미착수</x:v>
      </x:c>
      <x:c r="B7" s="9" t="str">
        <x:v>장애 전환</x:v>
      </x:c>
      <x:c r="C7" s="9" t="str">
        <x:v>목표 잔여 처리량 유지</x:v>
      </x:c>
      <x:c r="D7" s="10" t="str"/>
    </x:row>
    <x:row r="8">
      <x:c r="A8" s="11" t="str">
        <x:v>미착수</x:v>
      </x:c>
      <x:c r="B8" s="12" t="str">
        <x:v>24시간 안정성</x:v>
      </x:c>
      <x:c r="C8" s="12" t="str">
        <x:v>메모리 누수·오류 없음</x:v>
      </x:c>
      <x:c r="D8" s="13" t="str"/>
    </x:row>
  </x:sheetData>
  <x:mergeCells>
    <x:mergeCell ref="A1:D1"/>
  </x:mergeCells>
  <x:dataValidations count="1">
    <x:dataValidation type="list" sqref="A4:A8">
      <x:formula1>"미착수,진행,완료,조정"</x:formula1>
    </x:dataValidation>
  </x:dataValidations>
  <x:pageMargins left="0.7" right="0.7" top="0.75" bottom="0.75" header="0.3" footer="0.3"/>
</x:worksheet>
</file>