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df793b4d1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ion 1" sheetId="1" r:id="Rd6211285406b4510"/>
    <x:sheet xmlns:r="http://schemas.openxmlformats.org/officeDocument/2006/relationships" name="Generation 2" sheetId="2" r:id="R05183176a25845ec"/>
    <x:sheet xmlns:r="http://schemas.openxmlformats.org/officeDocument/2006/relationships" name="Generation 3" sheetId="3" r:id="R4663b5b6d43c431b"/>
    <x:sheet xmlns:r="http://schemas.openxmlformats.org/officeDocument/2006/relationships" name="Generation 4" sheetId="4" r:id="R86fd5171b4f04334"/>
    <x:sheet xmlns:r="http://schemas.openxmlformats.org/officeDocument/2006/relationships" name="Generation 5" sheetId="5" r:id="R38bc2c8ea94f4188"/>
    <x:sheet xmlns:r="http://schemas.openxmlformats.org/officeDocument/2006/relationships" name="Generation 6" sheetId="6" r:id="R21e9751bdb664ae6"/>
    <x:sheet xmlns:r="http://schemas.openxmlformats.org/officeDocument/2006/relationships" name="Generation 7" sheetId="7" r:id="R947f4aa8724b4f09"/>
    <x:sheet xmlns:r="http://schemas.openxmlformats.org/officeDocument/2006/relationships" name="Generation 8" sheetId="8" r:id="R5a2c2fd3f06243fb"/>
    <x:sheet xmlns:r="http://schemas.openxmlformats.org/officeDocument/2006/relationships" name="Generation 9" sheetId="9" r:id="Rbe61a1a39873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000"/>
  </x:numFmts>
  <x:fonts count="7">
    <x:font>
      <x:sz val="11"/>
      <x:name val="Carlito"/>
    </x:font>
    <x:font>
      <x:b/>
      <x:sz val="15"/>
      <x:color rgb="FF172033"/>
      <x:name val="Arial"/>
    </x:font>
    <x:font>
      <x:i/>
      <x:sz val="10"/>
      <x:color rgb="FF596579"/>
      <x:name val="Arial"/>
    </x:font>
    <x:font>
      <x:b/>
      <x:sz val="11"/>
      <x:color rgb="FF172033"/>
      <x:name val="Arial"/>
    </x:font>
    <x:font>
      <x:i/>
      <x:sz val="9"/>
      <x:color rgb="FF596579"/>
      <x:name val="Arial"/>
    </x:font>
    <x:font>
      <x:b/>
      <x:sz val="10"/>
      <x:color rgb="FFFFFFFF"/>
      <x:name val="Arial"/>
    </x:font>
    <x:font>
      <x:sz val="10"/>
      <x:color rgb="FF20293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EF3F8"/>
      </x:patternFill>
    </x:fill>
    <x:fill>
      <x:patternFill patternType="solid">
        <x:fgColor rgb="FF263A5B"/>
      </x:patternFill>
    </x:fill>
    <x:fill>
      <x:patternFill patternType="solid">
        <x:fgColor rgb="FFEEF3F8"/>
      </x:patternFill>
    </x:fill>
    <x:fill>
      <x:patternFill patternType="solid">
        <x:fgColor rgb="FF263A5B"/>
      </x:patternFill>
    </x:fill>
  </x:fills>
  <x:borders count="2">
    <x:border/>
    <x:border>
      <x:bottom style="thin">
        <x:color rgb="FFCCD5E0"/>
      </x:bottom>
    </x:border>
  </x:borders>
  <x:cellStyleXfs count="1">
    <x:xf numFmtId="0" fontId="0" fillId="0" borderId="0"/>
  </x:cellStyleXfs>
  <x:cellXfs count="28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201" fontId="6" fillId="0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200" fontId="3" fillId="2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bdb751e134af1" /><Relationship Type="http://schemas.openxmlformats.org/officeDocument/2006/relationships/theme" Target="/xl/theme/theme1.xml" Id="R2a24499f4415495e" /><Relationship Type="http://schemas.openxmlformats.org/officeDocument/2006/relationships/sharedStrings" Target="/xl/sharedStrings.xml" Id="R8ef5ef242af34c50" /><Relationship Type="http://schemas.openxmlformats.org/officeDocument/2006/relationships/worksheet" Target="/xl/worksheets/sheet1.xml" Id="Rd6211285406b4510" /><Relationship Type="http://schemas.openxmlformats.org/officeDocument/2006/relationships/worksheet" Target="/xl/worksheets/sheet2.xml" Id="R05183176a25845ec" /><Relationship Type="http://schemas.openxmlformats.org/officeDocument/2006/relationships/worksheet" Target="/xl/worksheets/sheet3.xml" Id="R4663b5b6d43c431b" /><Relationship Type="http://schemas.openxmlformats.org/officeDocument/2006/relationships/worksheet" Target="/xl/worksheets/sheet4.xml" Id="R86fd5171b4f04334" /><Relationship Type="http://schemas.openxmlformats.org/officeDocument/2006/relationships/worksheet" Target="/xl/worksheets/sheet5.xml" Id="R38bc2c8ea94f4188" /><Relationship Type="http://schemas.openxmlformats.org/officeDocument/2006/relationships/worksheet" Target="/xl/worksheets/sheet6.xml" Id="R21e9751bdb664ae6" /><Relationship Type="http://schemas.openxmlformats.org/officeDocument/2006/relationships/worksheet" Target="/xl/worksheets/sheet7.xml" Id="R947f4aa8724b4f09" /><Relationship Type="http://schemas.openxmlformats.org/officeDocument/2006/relationships/worksheet" Target="/xl/worksheets/sheet8.xml" Id="R5a2c2fd3f06243fb" /><Relationship Type="http://schemas.openxmlformats.org/officeDocument/2006/relationships/worksheet" Target="/xl/worksheets/sheet9.xml" Id="Rbe61a1a398734adb" /></Relationships>
</file>

<file path=xl/tables/table1.xml><?xml version="1.0" encoding="utf-8"?>
<x:table xmlns:x="http://schemas.openxmlformats.org/spreadsheetml/2006/main" id="10" name="Gen1Checklist" displayName="Gen1Checklist" ref="A5:H243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Gen2Checklist" displayName="Gen2Checklist" ref="A5:H120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Gen3Checklist" displayName="Gen3Checklist" ref="A5:H172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Gen4Checklist" displayName="Gen4Checklist" ref="A5:H134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Gen5Checklist" displayName="Gen5Checklist" ref="A5:H190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Gen6Checklist" displayName="Gen6Checklist" ref="A5:H109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6" name="Gen7Checklist" displayName="Gen7Checklist" ref="A5:H136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Gen8Checklist" displayName="Gen8Checklist" ref="A5:H138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8" name="Gen9Checklist" displayName="Gen9Checklist" ref="A5:H154" headerRowCount="1" totalsRowCount="0" totalsRowShown="0">
  <x:tableColumns count="8">
    <x:tableColumn id="1" name="National Dex"/>
    <x:tableColumn id="2" name="Pokémon"/>
    <x:tableColumn id="3" name="Form"/>
    <x:tableColumn id="4" name="Sprite"/>
    <x:tableColumn id="5" name="Portrait"/>
    <x:tableColumn id="6" name="Stats"/>
    <x:tableColumn id="7" name="Movesets / Evolution"/>
    <x:tableColumn id="8" name="Sou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62cbcfd3514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07f56edf684c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1ad98c32c747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4acfa0bdb946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98bfe5588e40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1e5d056d7a47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dfefc5d2f742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7dbc5138f6c45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4b782783a5d4d3d" /></Relationships>
</file>

<file path=xl/worksheets/sheet1.xml><?xml version="1.0" encoding="utf-8"?>
<x:worksheet xmlns:x="http://schemas.openxmlformats.org/spreadsheetml/2006/main">
  <x:sheetPr>
    <x:tabColor rgb="FFC84C4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1 · Kanto</x:v>
      </x:c>
      <x:c r="B1" s="2"/>
      <x:c r="C1" s="2"/>
      <x:c r="D1" s="2"/>
      <x:c r="E1" s="2"/>
    </x:row>
    <x:row r="2" ht="20" customHeight="1">
      <x:c r="A2" s="3" t="str">
        <x:v>National Pokédex 0001–0151 · 151 Pokémon · 238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COUNTIF(D6:H243,"☑")</x:f>
        <x:v>0</x:v>
      </x:c>
      <x:c r="C3" s="21"/>
      <x:c r="D3" s="21" t="str">
        <x:v>Progress</x:v>
      </x:c>
      <x:c r="E3" s="22" t="n">
        <x:f>IFERROR(B3/1190,0)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1</x:v>
      </x:c>
      <x:c r="B6" s="16" t="str">
        <x:v>Bulbasaur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2</x:v>
      </x:c>
      <x:c r="B7" s="16" t="str">
        <x:v>Ivysaur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3</x:v>
      </x:c>
      <x:c r="B8" s="16" t="str">
        <x:v>Venusaur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3</x:v>
      </x:c>
      <x:c r="B9" s="16" t="str">
        <x:v>Venusaur</x:v>
      </x:c>
      <x:c r="C9" s="16" t="str">
        <x:v>Mega Venusaur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3</x:v>
      </x:c>
      <x:c r="B10" s="16" t="str">
        <x:v>Venusaur</x:v>
      </x:c>
      <x:c r="C10" s="16" t="str">
        <x:v>Gigantamax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4</x:v>
      </x:c>
      <x:c r="B11" s="16" t="str">
        <x:v>Charmander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5</x:v>
      </x:c>
      <x:c r="B12" s="16" t="str">
        <x:v>Charmeleon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6</x:v>
      </x:c>
      <x:c r="B13" s="16" t="str">
        <x:v>Charizard</x:v>
      </x:c>
      <x:c r="C13" s="16" t="str">
        <x:v>Base form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6</x:v>
      </x:c>
      <x:c r="B14" s="16" t="str">
        <x:v>Charizard</x:v>
      </x:c>
      <x:c r="C14" s="16" t="str">
        <x:v>Mega Charizard X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6</x:v>
      </x:c>
      <x:c r="B15" s="16" t="str">
        <x:v>Charizard</x:v>
      </x:c>
      <x:c r="C15" s="16" t="str">
        <x:v>Mega Charizard Y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6</x:v>
      </x:c>
      <x:c r="B16" s="16" t="str">
        <x:v>Charizard</x:v>
      </x:c>
      <x:c r="C16" s="16" t="str">
        <x:v>Gigantamax Form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7</x:v>
      </x:c>
      <x:c r="B17" s="16" t="str">
        <x:v>Squirtle</x:v>
      </x:c>
      <x:c r="C17" s="16" t="str">
        <x:v>Base form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8</x:v>
      </x:c>
      <x:c r="B18" s="16" t="str">
        <x:v>Wartortle</x:v>
      </x:c>
      <x:c r="C18" s="16" t="str">
        <x:v>Base form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9</x:v>
      </x:c>
      <x:c r="B19" s="16" t="str">
        <x:v>Blastoise</x:v>
      </x:c>
      <x:c r="C19" s="16" t="str">
        <x:v>Base form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9</x:v>
      </x:c>
      <x:c r="B20" s="16" t="str">
        <x:v>Blastoise</x:v>
      </x:c>
      <x:c r="C20" s="16" t="str">
        <x:v>Mega Blastoise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9</x:v>
      </x:c>
      <x:c r="B21" s="16" t="str">
        <x:v>Blastoise</x:v>
      </x:c>
      <x:c r="C21" s="16" t="str">
        <x:v>Gigantamax Form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10</x:v>
      </x:c>
      <x:c r="B22" s="16" t="str">
        <x:v>Caterpie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11</x:v>
      </x:c>
      <x:c r="B23" s="16" t="str">
        <x:v>Metapod</x:v>
      </x:c>
      <x:c r="C23" s="16" t="str">
        <x:v>Base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12</x:v>
      </x:c>
      <x:c r="B24" s="16" t="str">
        <x:v>Butterfree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12</x:v>
      </x:c>
      <x:c r="B25" s="16" t="str">
        <x:v>Butterfree</x:v>
      </x:c>
      <x:c r="C25" s="16" t="str">
        <x:v>Gigantamax Form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13</x:v>
      </x:c>
      <x:c r="B26" s="16" t="str">
        <x:v>Weedle</x:v>
      </x:c>
      <x:c r="C26" s="16" t="str">
        <x:v>Base form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14</x:v>
      </x:c>
      <x:c r="B27" s="16" t="str">
        <x:v>Kakuna</x:v>
      </x:c>
      <x:c r="C27" s="16" t="str">
        <x:v>Base form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15</x:v>
      </x:c>
      <x:c r="B28" s="16" t="str">
        <x:v>Beedrill</x:v>
      </x:c>
      <x:c r="C28" s="16" t="str">
        <x:v>Base form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15</x:v>
      </x:c>
      <x:c r="B29" s="16" t="str">
        <x:v>Beedrill</x:v>
      </x:c>
      <x:c r="C29" s="16" t="str">
        <x:v>Mega Beedrill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16</x:v>
      </x:c>
      <x:c r="B30" s="16" t="str">
        <x:v>Pidgey</x:v>
      </x:c>
      <x:c r="C30" s="16" t="str">
        <x:v>Base form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17</x:v>
      </x:c>
      <x:c r="B31" s="16" t="str">
        <x:v>Pidgeotto</x:v>
      </x:c>
      <x:c r="C31" s="16" t="str">
        <x:v>Base form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18</x:v>
      </x:c>
      <x:c r="B32" s="16" t="str">
        <x:v>Pidgeot</x:v>
      </x:c>
      <x:c r="C32" s="16" t="str">
        <x:v>Base form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18</x:v>
      </x:c>
      <x:c r="B33" s="16" t="str">
        <x:v>Pidgeot</x:v>
      </x:c>
      <x:c r="C33" s="16" t="str">
        <x:v>Mega Pidgeot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19</x:v>
      </x:c>
      <x:c r="B34" s="16" t="str">
        <x:v>Rattata</x:v>
      </x:c>
      <x:c r="C34" s="16" t="str">
        <x:v>Base form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19</x:v>
      </x:c>
      <x:c r="B35" s="16" t="str">
        <x:v>Rattata</x:v>
      </x:c>
      <x:c r="C35" s="16" t="str">
        <x:v>Alolan Form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20</x:v>
      </x:c>
      <x:c r="B36" s="16" t="str">
        <x:v>Raticate</x:v>
      </x:c>
      <x:c r="C36" s="16" t="str">
        <x:v>Base form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20</x:v>
      </x:c>
      <x:c r="B37" s="16" t="str">
        <x:v>Raticate</x:v>
      </x:c>
      <x:c r="C37" s="16" t="str">
        <x:v>Alolan Form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20</x:v>
      </x:c>
      <x:c r="B38" s="16" t="str">
        <x:v>Raticate</x:v>
      </x:c>
      <x:c r="C38" s="16" t="str">
        <x:v>Totem Alola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21</x:v>
      </x:c>
      <x:c r="B39" s="16" t="str">
        <x:v>Spearow</x:v>
      </x:c>
      <x:c r="C39" s="16" t="str">
        <x:v>Base form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22</x:v>
      </x:c>
      <x:c r="B40" s="16" t="str">
        <x:v>Fearow</x:v>
      </x:c>
      <x:c r="C40" s="16" t="str">
        <x:v>Base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23</x:v>
      </x:c>
      <x:c r="B41" s="16" t="str">
        <x:v>Ekans</x:v>
      </x:c>
      <x:c r="C41" s="16" t="str">
        <x:v>Base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24</x:v>
      </x:c>
      <x:c r="B42" s="16" t="str">
        <x:v>Arbok</x:v>
      </x:c>
      <x:c r="C42" s="16" t="str">
        <x:v>Base form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25</x:v>
      </x:c>
      <x:c r="B43" s="16" t="str">
        <x:v>Pikachu</x:v>
      </x:c>
      <x:c r="C43" s="16" t="str">
        <x:v>Base form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25</x:v>
      </x:c>
      <x:c r="B44" s="16" t="str">
        <x:v>Pikachu</x:v>
      </x:c>
      <x:c r="C44" s="16" t="str">
        <x:v>Pikachu Rock Star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25</x:v>
      </x:c>
      <x:c r="B45" s="16" t="str">
        <x:v>Pikachu</x:v>
      </x:c>
      <x:c r="C45" s="16" t="str">
        <x:v>Pikachu Belle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25</x:v>
      </x:c>
      <x:c r="B46" s="16" t="str">
        <x:v>Pikachu</x:v>
      </x:c>
      <x:c r="C46" s="16" t="str">
        <x:v>Pikachu Pop Star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25</x:v>
      </x:c>
      <x:c r="B47" s="16" t="str">
        <x:v>Pikachu</x:v>
      </x:c>
      <x:c r="C47" s="16" t="str">
        <x:v>Pikachu Ph.D.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25</x:v>
      </x:c>
      <x:c r="B48" s="16" t="str">
        <x:v>Pikachu</x:v>
      </x:c>
      <x:c r="C48" s="16" t="str">
        <x:v>Pikachu Libre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25</x:v>
      </x:c>
      <x:c r="B49" s="16" t="str">
        <x:v>Pikachu</x:v>
      </x:c>
      <x:c r="C49" s="16" t="str">
        <x:v>Cosplay Pikachu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25</x:v>
      </x:c>
      <x:c r="B50" s="16" t="str">
        <x:v>Pikachu</x:v>
      </x:c>
      <x:c r="C50" s="16" t="str">
        <x:v>Original Cap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25</x:v>
      </x:c>
      <x:c r="B51" s="16" t="str">
        <x:v>Pikachu</x:v>
      </x:c>
      <x:c r="C51" s="16" t="str">
        <x:v>Hoenn Cap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25</x:v>
      </x:c>
      <x:c r="B52" s="16" t="str">
        <x:v>Pikachu</x:v>
      </x:c>
      <x:c r="C52" s="16" t="str">
        <x:v>Sinnoh Cap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25</x:v>
      </x:c>
      <x:c r="B53" s="16" t="str">
        <x:v>Pikachu</x:v>
      </x:c>
      <x:c r="C53" s="16" t="str">
        <x:v>Unova Cap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25</x:v>
      </x:c>
      <x:c r="B54" s="16" t="str">
        <x:v>Pikachu</x:v>
      </x:c>
      <x:c r="C54" s="16" t="str">
        <x:v>Kalos Cap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25</x:v>
      </x:c>
      <x:c r="B55" s="16" t="str">
        <x:v>Pikachu</x:v>
      </x:c>
      <x:c r="C55" s="16" t="str">
        <x:v>Alola Cap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25</x:v>
      </x:c>
      <x:c r="B56" s="16" t="str">
        <x:v>Pikachu</x:v>
      </x:c>
      <x:c r="C56" s="16" t="str">
        <x:v>Partner Cap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25</x:v>
      </x:c>
      <x:c r="B57" s="16" t="str">
        <x:v>Pikachu</x:v>
      </x:c>
      <x:c r="C57" s="16" t="str">
        <x:v>Starter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25</x:v>
      </x:c>
      <x:c r="B58" s="16" t="str">
        <x:v>Pikachu</x:v>
      </x:c>
      <x:c r="C58" s="16" t="str">
        <x:v>World Cap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25</x:v>
      </x:c>
      <x:c r="B59" s="16" t="str">
        <x:v>Pikachu</x:v>
      </x:c>
      <x:c r="C59" s="16" t="str">
        <x:v>Gigantamax Form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26</x:v>
      </x:c>
      <x:c r="B60" s="16" t="str">
        <x:v>Raichu</x:v>
      </x:c>
      <x:c r="C60" s="16" t="str">
        <x:v>Base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26</x:v>
      </x:c>
      <x:c r="B61" s="16" t="str">
        <x:v>Raichu</x:v>
      </x:c>
      <x:c r="C61" s="16" t="str">
        <x:v>Alolan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26</x:v>
      </x:c>
      <x:c r="B62" s="16" t="str">
        <x:v>Raichu</x:v>
      </x:c>
      <x:c r="C62" s="16" t="str">
        <x:v>Mega Raichu X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26</x:v>
      </x:c>
      <x:c r="B63" s="16" t="str">
        <x:v>Raichu</x:v>
      </x:c>
      <x:c r="C63" s="16" t="str">
        <x:v>Mega Raichu Y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27</x:v>
      </x:c>
      <x:c r="B64" s="16" t="str">
        <x:v>Sandshrew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27</x:v>
      </x:c>
      <x:c r="B65" s="16" t="str">
        <x:v>Sandshrew</x:v>
      </x:c>
      <x:c r="C65" s="16" t="str">
        <x:v>Alolan Form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28</x:v>
      </x:c>
      <x:c r="B66" s="16" t="str">
        <x:v>Sandslash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28</x:v>
      </x:c>
      <x:c r="B67" s="16" t="str">
        <x:v>Sandslash</x:v>
      </x:c>
      <x:c r="C67" s="16" t="str">
        <x:v>Alolan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29</x:v>
      </x:c>
      <x:c r="B68" s="16" t="str">
        <x:v>Nidoran♀</x:v>
      </x:c>
      <x:c r="C68" s="16" t="str">
        <x:v>Base form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30</x:v>
      </x:c>
      <x:c r="B69" s="16" t="str">
        <x:v>Nidorina</x:v>
      </x:c>
      <x:c r="C69" s="16" t="str">
        <x:v>Base form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31</x:v>
      </x:c>
      <x:c r="B70" s="16" t="str">
        <x:v>Nidoqueen</x:v>
      </x:c>
      <x:c r="C70" s="16" t="str">
        <x:v>Base form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32</x:v>
      </x:c>
      <x:c r="B71" s="16" t="str">
        <x:v>Nidoran♂</x:v>
      </x:c>
      <x:c r="C71" s="16" t="str">
        <x:v>Base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33</x:v>
      </x:c>
      <x:c r="B72" s="16" t="str">
        <x:v>Nidorino</x:v>
      </x:c>
      <x:c r="C72" s="16" t="str">
        <x:v>Base form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34</x:v>
      </x:c>
      <x:c r="B73" s="16" t="str">
        <x:v>Nidoking</x:v>
      </x:c>
      <x:c r="C73" s="16" t="str">
        <x:v>Base form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35</x:v>
      </x:c>
      <x:c r="B74" s="16" t="str">
        <x:v>Clefairy</x:v>
      </x:c>
      <x:c r="C74" s="16" t="str">
        <x:v>Base form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36</x:v>
      </x:c>
      <x:c r="B75" s="16" t="str">
        <x:v>Clefable</x:v>
      </x:c>
      <x:c r="C75" s="16" t="str">
        <x:v>Base form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36</x:v>
      </x:c>
      <x:c r="B76" s="16" t="str">
        <x:v>Clefable</x:v>
      </x:c>
      <x:c r="C76" s="16" t="str">
        <x:v>Mega Clefable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37</x:v>
      </x:c>
      <x:c r="B77" s="16" t="str">
        <x:v>Vulpix</x:v>
      </x:c>
      <x:c r="C77" s="16" t="str">
        <x:v>Base form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37</x:v>
      </x:c>
      <x:c r="B78" s="16" t="str">
        <x:v>Vulpix</x:v>
      </x:c>
      <x:c r="C78" s="16" t="str">
        <x:v>Alolan Form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38</x:v>
      </x:c>
      <x:c r="B79" s="16" t="str">
        <x:v>Ninetales</x:v>
      </x:c>
      <x:c r="C79" s="16" t="str">
        <x:v>Base form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38</x:v>
      </x:c>
      <x:c r="B80" s="16" t="str">
        <x:v>Ninetales</x:v>
      </x:c>
      <x:c r="C80" s="16" t="str">
        <x:v>Alolan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39</x:v>
      </x:c>
      <x:c r="B81" s="16" t="str">
        <x:v>Jigglypuff</x:v>
      </x:c>
      <x:c r="C81" s="16" t="str">
        <x:v>Base form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40</x:v>
      </x:c>
      <x:c r="B82" s="16" t="str">
        <x:v>Wigglytuff</x:v>
      </x:c>
      <x:c r="C82" s="16" t="str">
        <x:v>Base form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41</x:v>
      </x:c>
      <x:c r="B83" s="16" t="str">
        <x:v>Zubat</x:v>
      </x:c>
      <x:c r="C83" s="16" t="str">
        <x:v>Base form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42</x:v>
      </x:c>
      <x:c r="B84" s="16" t="str">
        <x:v>Golbat</x:v>
      </x:c>
      <x:c r="C84" s="16" t="str">
        <x:v>Base form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43</x:v>
      </x:c>
      <x:c r="B85" s="16" t="str">
        <x:v>Oddish</x:v>
      </x:c>
      <x:c r="C85" s="16" t="str">
        <x:v>Base form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44</x:v>
      </x:c>
      <x:c r="B86" s="16" t="str">
        <x:v>Gloom</x:v>
      </x:c>
      <x:c r="C86" s="16" t="str">
        <x:v>Base form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45</x:v>
      </x:c>
      <x:c r="B87" s="16" t="str">
        <x:v>Vileplume</x:v>
      </x:c>
      <x:c r="C87" s="16" t="str">
        <x:v>Base form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46</x:v>
      </x:c>
      <x:c r="B88" s="16" t="str">
        <x:v>Paras</x:v>
      </x:c>
      <x:c r="C88" s="16" t="str">
        <x:v>Base form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47</x:v>
      </x:c>
      <x:c r="B89" s="16" t="str">
        <x:v>Parasect</x:v>
      </x:c>
      <x:c r="C89" s="16" t="str">
        <x:v>Base form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48</x:v>
      </x:c>
      <x:c r="B90" s="16" t="str">
        <x:v>Venonat</x:v>
      </x:c>
      <x:c r="C90" s="16" t="str">
        <x:v>Base form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49</x:v>
      </x:c>
      <x:c r="B91" s="16" t="str">
        <x:v>Venomoth</x:v>
      </x:c>
      <x:c r="C91" s="16" t="str">
        <x:v>Base form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50</x:v>
      </x:c>
      <x:c r="B92" s="16" t="str">
        <x:v>Diglett</x:v>
      </x:c>
      <x:c r="C92" s="16" t="str">
        <x:v>Base form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50</x:v>
      </x:c>
      <x:c r="B93" s="16" t="str">
        <x:v>Diglett</x:v>
      </x:c>
      <x:c r="C93" s="16" t="str">
        <x:v>Alolan Form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51</x:v>
      </x:c>
      <x:c r="B94" s="16" t="str">
        <x:v>Dugtrio</x:v>
      </x:c>
      <x:c r="C94" s="16" t="str">
        <x:v>Base form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51</x:v>
      </x:c>
      <x:c r="B95" s="16" t="str">
        <x:v>Dugtrio</x:v>
      </x:c>
      <x:c r="C95" s="16" t="str">
        <x:v>Alolan Form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52</x:v>
      </x:c>
      <x:c r="B96" s="16" t="str">
        <x:v>Meowth</x:v>
      </x:c>
      <x:c r="C96" s="16" t="str">
        <x:v>Base form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52</x:v>
      </x:c>
      <x:c r="B97" s="16" t="str">
        <x:v>Meowth</x:v>
      </x:c>
      <x:c r="C97" s="16" t="str">
        <x:v>Alolan Form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52</x:v>
      </x:c>
      <x:c r="B98" s="16" t="str">
        <x:v>Meowth</x:v>
      </x:c>
      <x:c r="C98" s="16" t="str">
        <x:v>Galarian Form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52</x:v>
      </x:c>
      <x:c r="B99" s="16" t="str">
        <x:v>Meowth</x:v>
      </x:c>
      <x:c r="C99" s="16" t="str">
        <x:v>Gigantamax Form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53</x:v>
      </x:c>
      <x:c r="B100" s="16" t="str">
        <x:v>Persian</x:v>
      </x:c>
      <x:c r="C100" s="16" t="str">
        <x:v>Base form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53</x:v>
      </x:c>
      <x:c r="B101" s="16" t="str">
        <x:v>Persian</x:v>
      </x:c>
      <x:c r="C101" s="16" t="str">
        <x:v>Alolan Form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54</x:v>
      </x:c>
      <x:c r="B102" s="16" t="str">
        <x:v>Psyduck</x:v>
      </x:c>
      <x:c r="C102" s="16" t="str">
        <x:v>Base form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55</x:v>
      </x:c>
      <x:c r="B103" s="16" t="str">
        <x:v>Golduck</x:v>
      </x:c>
      <x:c r="C103" s="16" t="str">
        <x:v>Base form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56</x:v>
      </x:c>
      <x:c r="B104" s="16" t="str">
        <x:v>Mankey</x:v>
      </x:c>
      <x:c r="C104" s="16" t="str">
        <x:v>Base form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57</x:v>
      </x:c>
      <x:c r="B105" s="16" t="str">
        <x:v>Primeape</x:v>
      </x:c>
      <x:c r="C105" s="16" t="str">
        <x:v>Base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58</x:v>
      </x:c>
      <x:c r="B106" s="16" t="str">
        <x:v>Growlithe</x:v>
      </x:c>
      <x:c r="C106" s="16" t="str">
        <x:v>Base form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58</x:v>
      </x:c>
      <x:c r="B107" s="16" t="str">
        <x:v>Growlithe</x:v>
      </x:c>
      <x:c r="C107" s="16" t="str">
        <x:v>Hisuian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59</x:v>
      </x:c>
      <x:c r="B108" s="16" t="str">
        <x:v>Arcanine</x:v>
      </x:c>
      <x:c r="C108" s="16" t="str">
        <x:v>Base form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59</x:v>
      </x:c>
      <x:c r="B109" s="16" t="str">
        <x:v>Arcanine</x:v>
      </x:c>
      <x:c r="C109" s="16" t="str">
        <x:v>Hisuian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  <x:row r="110" ht="19" customHeight="1">
      <x:c r="A110" s="18" t="n">
        <x:v>60</x:v>
      </x:c>
      <x:c r="B110" s="16" t="str">
        <x:v>Poliwag</x:v>
      </x:c>
      <x:c r="C110" s="16" t="str">
        <x:v>Base form</x:v>
      </x:c>
      <x:c r="D110" s="17" t="str">
        <x:v>☐</x:v>
      </x:c>
      <x:c r="E110" s="17" t="str">
        <x:v>☐</x:v>
      </x:c>
      <x:c r="F110" s="17" t="str">
        <x:v>☐</x:v>
      </x:c>
      <x:c r="G110" s="17" t="str">
        <x:v>☐</x:v>
      </x:c>
      <x:c r="H110" s="17" t="str">
        <x:v>☐</x:v>
      </x:c>
    </x:row>
    <x:row r="111" ht="19" customHeight="1">
      <x:c r="A111" s="18" t="n">
        <x:v>61</x:v>
      </x:c>
      <x:c r="B111" s="16" t="str">
        <x:v>Poliwhirl</x:v>
      </x:c>
      <x:c r="C111" s="16" t="str">
        <x:v>Base form</x:v>
      </x:c>
      <x:c r="D111" s="17" t="str">
        <x:v>☐</x:v>
      </x:c>
      <x:c r="E111" s="17" t="str">
        <x:v>☐</x:v>
      </x:c>
      <x:c r="F111" s="17" t="str">
        <x:v>☐</x:v>
      </x:c>
      <x:c r="G111" s="17" t="str">
        <x:v>☐</x:v>
      </x:c>
      <x:c r="H111" s="17" t="str">
        <x:v>☐</x:v>
      </x:c>
    </x:row>
    <x:row r="112" ht="19" customHeight="1">
      <x:c r="A112" s="18" t="n">
        <x:v>62</x:v>
      </x:c>
      <x:c r="B112" s="16" t="str">
        <x:v>Poliwrath</x:v>
      </x:c>
      <x:c r="C112" s="16" t="str">
        <x:v>Base form</x:v>
      </x:c>
      <x:c r="D112" s="17" t="str">
        <x:v>☐</x:v>
      </x:c>
      <x:c r="E112" s="17" t="str">
        <x:v>☐</x:v>
      </x:c>
      <x:c r="F112" s="17" t="str">
        <x:v>☐</x:v>
      </x:c>
      <x:c r="G112" s="17" t="str">
        <x:v>☐</x:v>
      </x:c>
      <x:c r="H112" s="17" t="str">
        <x:v>☐</x:v>
      </x:c>
    </x:row>
    <x:row r="113" ht="19" customHeight="1">
      <x:c r="A113" s="18" t="n">
        <x:v>63</x:v>
      </x:c>
      <x:c r="B113" s="16" t="str">
        <x:v>Abra</x:v>
      </x:c>
      <x:c r="C113" s="16" t="str">
        <x:v>Base form</x:v>
      </x:c>
      <x:c r="D113" s="17" t="str">
        <x:v>☐</x:v>
      </x:c>
      <x:c r="E113" s="17" t="str">
        <x:v>☐</x:v>
      </x:c>
      <x:c r="F113" s="17" t="str">
        <x:v>☐</x:v>
      </x:c>
      <x:c r="G113" s="17" t="str">
        <x:v>☐</x:v>
      </x:c>
      <x:c r="H113" s="17" t="str">
        <x:v>☐</x:v>
      </x:c>
    </x:row>
    <x:row r="114" ht="19" customHeight="1">
      <x:c r="A114" s="18" t="n">
        <x:v>64</x:v>
      </x:c>
      <x:c r="B114" s="16" t="str">
        <x:v>Kadabra</x:v>
      </x:c>
      <x:c r="C114" s="16" t="str">
        <x:v>Base form</x:v>
      </x:c>
      <x:c r="D114" s="17" t="str">
        <x:v>☐</x:v>
      </x:c>
      <x:c r="E114" s="17" t="str">
        <x:v>☐</x:v>
      </x:c>
      <x:c r="F114" s="17" t="str">
        <x:v>☐</x:v>
      </x:c>
      <x:c r="G114" s="17" t="str">
        <x:v>☐</x:v>
      </x:c>
      <x:c r="H114" s="17" t="str">
        <x:v>☐</x:v>
      </x:c>
    </x:row>
    <x:row r="115" ht="19" customHeight="1">
      <x:c r="A115" s="18" t="n">
        <x:v>65</x:v>
      </x:c>
      <x:c r="B115" s="16" t="str">
        <x:v>Alakazam</x:v>
      </x:c>
      <x:c r="C115" s="16" t="str">
        <x:v>Base form</x:v>
      </x:c>
      <x:c r="D115" s="17" t="str">
        <x:v>☐</x:v>
      </x:c>
      <x:c r="E115" s="17" t="str">
        <x:v>☐</x:v>
      </x:c>
      <x:c r="F115" s="17" t="str">
        <x:v>☐</x:v>
      </x:c>
      <x:c r="G115" s="17" t="str">
        <x:v>☐</x:v>
      </x:c>
      <x:c r="H115" s="17" t="str">
        <x:v>☐</x:v>
      </x:c>
    </x:row>
    <x:row r="116" ht="19" customHeight="1">
      <x:c r="A116" s="18" t="n">
        <x:v>65</x:v>
      </x:c>
      <x:c r="B116" s="16" t="str">
        <x:v>Alakazam</x:v>
      </x:c>
      <x:c r="C116" s="16" t="str">
        <x:v>Mega Alakazam</x:v>
      </x:c>
      <x:c r="D116" s="17" t="str">
        <x:v>☐</x:v>
      </x:c>
      <x:c r="E116" s="17" t="str">
        <x:v>☐</x:v>
      </x:c>
      <x:c r="F116" s="17" t="str">
        <x:v>☐</x:v>
      </x:c>
      <x:c r="G116" s="17" t="str">
        <x:v>☐</x:v>
      </x:c>
      <x:c r="H116" s="17" t="str">
        <x:v>☐</x:v>
      </x:c>
    </x:row>
    <x:row r="117" ht="19" customHeight="1">
      <x:c r="A117" s="18" t="n">
        <x:v>66</x:v>
      </x:c>
      <x:c r="B117" s="16" t="str">
        <x:v>Machop</x:v>
      </x:c>
      <x:c r="C117" s="16" t="str">
        <x:v>Base form</x:v>
      </x:c>
      <x:c r="D117" s="17" t="str">
        <x:v>☐</x:v>
      </x:c>
      <x:c r="E117" s="17" t="str">
        <x:v>☐</x:v>
      </x:c>
      <x:c r="F117" s="17" t="str">
        <x:v>☐</x:v>
      </x:c>
      <x:c r="G117" s="17" t="str">
        <x:v>☐</x:v>
      </x:c>
      <x:c r="H117" s="17" t="str">
        <x:v>☐</x:v>
      </x:c>
    </x:row>
    <x:row r="118" ht="19" customHeight="1">
      <x:c r="A118" s="18" t="n">
        <x:v>67</x:v>
      </x:c>
      <x:c r="B118" s="16" t="str">
        <x:v>Machoke</x:v>
      </x:c>
      <x:c r="C118" s="16" t="str">
        <x:v>Base form</x:v>
      </x:c>
      <x:c r="D118" s="17" t="str">
        <x:v>☐</x:v>
      </x:c>
      <x:c r="E118" s="17" t="str">
        <x:v>☐</x:v>
      </x:c>
      <x:c r="F118" s="17" t="str">
        <x:v>☐</x:v>
      </x:c>
      <x:c r="G118" s="17" t="str">
        <x:v>☐</x:v>
      </x:c>
      <x:c r="H118" s="17" t="str">
        <x:v>☐</x:v>
      </x:c>
    </x:row>
    <x:row r="119" ht="19" customHeight="1">
      <x:c r="A119" s="18" t="n">
        <x:v>68</x:v>
      </x:c>
      <x:c r="B119" s="16" t="str">
        <x:v>Machamp</x:v>
      </x:c>
      <x:c r="C119" s="16" t="str">
        <x:v>Base form</x:v>
      </x:c>
      <x:c r="D119" s="17" t="str">
        <x:v>☐</x:v>
      </x:c>
      <x:c r="E119" s="17" t="str">
        <x:v>☐</x:v>
      </x:c>
      <x:c r="F119" s="17" t="str">
        <x:v>☐</x:v>
      </x:c>
      <x:c r="G119" s="17" t="str">
        <x:v>☐</x:v>
      </x:c>
      <x:c r="H119" s="17" t="str">
        <x:v>☐</x:v>
      </x:c>
    </x:row>
    <x:row r="120" ht="19" customHeight="1">
      <x:c r="A120" s="18" t="n">
        <x:v>68</x:v>
      </x:c>
      <x:c r="B120" s="16" t="str">
        <x:v>Machamp</x:v>
      </x:c>
      <x:c r="C120" s="16" t="str">
        <x:v>Gigantamax Form</x:v>
      </x:c>
      <x:c r="D120" s="17" t="str">
        <x:v>☐</x:v>
      </x:c>
      <x:c r="E120" s="17" t="str">
        <x:v>☐</x:v>
      </x:c>
      <x:c r="F120" s="17" t="str">
        <x:v>☐</x:v>
      </x:c>
      <x:c r="G120" s="17" t="str">
        <x:v>☐</x:v>
      </x:c>
      <x:c r="H120" s="17" t="str">
        <x:v>☐</x:v>
      </x:c>
    </x:row>
    <x:row r="121" ht="19" customHeight="1">
      <x:c r="A121" s="18" t="n">
        <x:v>69</x:v>
      </x:c>
      <x:c r="B121" s="16" t="str">
        <x:v>Bellsprout</x:v>
      </x:c>
      <x:c r="C121" s="16" t="str">
        <x:v>Base form</x:v>
      </x:c>
      <x:c r="D121" s="17" t="str">
        <x:v>☐</x:v>
      </x:c>
      <x:c r="E121" s="17" t="str">
        <x:v>☐</x:v>
      </x:c>
      <x:c r="F121" s="17" t="str">
        <x:v>☐</x:v>
      </x:c>
      <x:c r="G121" s="17" t="str">
        <x:v>☐</x:v>
      </x:c>
      <x:c r="H121" s="17" t="str">
        <x:v>☐</x:v>
      </x:c>
    </x:row>
    <x:row r="122" ht="19" customHeight="1">
      <x:c r="A122" s="18" t="n">
        <x:v>70</x:v>
      </x:c>
      <x:c r="B122" s="16" t="str">
        <x:v>Weepinbell</x:v>
      </x:c>
      <x:c r="C122" s="16" t="str">
        <x:v>Base form</x:v>
      </x:c>
      <x:c r="D122" s="17" t="str">
        <x:v>☐</x:v>
      </x:c>
      <x:c r="E122" s="17" t="str">
        <x:v>☐</x:v>
      </x:c>
      <x:c r="F122" s="17" t="str">
        <x:v>☐</x:v>
      </x:c>
      <x:c r="G122" s="17" t="str">
        <x:v>☐</x:v>
      </x:c>
      <x:c r="H122" s="17" t="str">
        <x:v>☐</x:v>
      </x:c>
    </x:row>
    <x:row r="123" ht="19" customHeight="1">
      <x:c r="A123" s="18" t="n">
        <x:v>71</x:v>
      </x:c>
      <x:c r="B123" s="16" t="str">
        <x:v>Victreebel</x:v>
      </x:c>
      <x:c r="C123" s="16" t="str">
        <x:v>Base form</x:v>
      </x:c>
      <x:c r="D123" s="17" t="str">
        <x:v>☐</x:v>
      </x:c>
      <x:c r="E123" s="17" t="str">
        <x:v>☐</x:v>
      </x:c>
      <x:c r="F123" s="17" t="str">
        <x:v>☐</x:v>
      </x:c>
      <x:c r="G123" s="17" t="str">
        <x:v>☐</x:v>
      </x:c>
      <x:c r="H123" s="17" t="str">
        <x:v>☐</x:v>
      </x:c>
    </x:row>
    <x:row r="124" ht="19" customHeight="1">
      <x:c r="A124" s="18" t="n">
        <x:v>71</x:v>
      </x:c>
      <x:c r="B124" s="16" t="str">
        <x:v>Victreebel</x:v>
      </x:c>
      <x:c r="C124" s="16" t="str">
        <x:v>Mega Victreebel</x:v>
      </x:c>
      <x:c r="D124" s="17" t="str">
        <x:v>☐</x:v>
      </x:c>
      <x:c r="E124" s="17" t="str">
        <x:v>☐</x:v>
      </x:c>
      <x:c r="F124" s="17" t="str">
        <x:v>☐</x:v>
      </x:c>
      <x:c r="G124" s="17" t="str">
        <x:v>☐</x:v>
      </x:c>
      <x:c r="H124" s="17" t="str">
        <x:v>☐</x:v>
      </x:c>
    </x:row>
    <x:row r="125" ht="19" customHeight="1">
      <x:c r="A125" s="18" t="n">
        <x:v>72</x:v>
      </x:c>
      <x:c r="B125" s="16" t="str">
        <x:v>Tentacool</x:v>
      </x:c>
      <x:c r="C125" s="16" t="str">
        <x:v>Base form</x:v>
      </x:c>
      <x:c r="D125" s="17" t="str">
        <x:v>☐</x:v>
      </x:c>
      <x:c r="E125" s="17" t="str">
        <x:v>☐</x:v>
      </x:c>
      <x:c r="F125" s="17" t="str">
        <x:v>☐</x:v>
      </x:c>
      <x:c r="G125" s="17" t="str">
        <x:v>☐</x:v>
      </x:c>
      <x:c r="H125" s="17" t="str">
        <x:v>☐</x:v>
      </x:c>
    </x:row>
    <x:row r="126" ht="19" customHeight="1">
      <x:c r="A126" s="18" t="n">
        <x:v>73</x:v>
      </x:c>
      <x:c r="B126" s="16" t="str">
        <x:v>Tentacruel</x:v>
      </x:c>
      <x:c r="C126" s="16" t="str">
        <x:v>Base form</x:v>
      </x:c>
      <x:c r="D126" s="17" t="str">
        <x:v>☐</x:v>
      </x:c>
      <x:c r="E126" s="17" t="str">
        <x:v>☐</x:v>
      </x:c>
      <x:c r="F126" s="17" t="str">
        <x:v>☐</x:v>
      </x:c>
      <x:c r="G126" s="17" t="str">
        <x:v>☐</x:v>
      </x:c>
      <x:c r="H126" s="17" t="str">
        <x:v>☐</x:v>
      </x:c>
    </x:row>
    <x:row r="127" ht="19" customHeight="1">
      <x:c r="A127" s="18" t="n">
        <x:v>74</x:v>
      </x:c>
      <x:c r="B127" s="16" t="str">
        <x:v>Geodude</x:v>
      </x:c>
      <x:c r="C127" s="16" t="str">
        <x:v>Base form</x:v>
      </x:c>
      <x:c r="D127" s="17" t="str">
        <x:v>☐</x:v>
      </x:c>
      <x:c r="E127" s="17" t="str">
        <x:v>☐</x:v>
      </x:c>
      <x:c r="F127" s="17" t="str">
        <x:v>☐</x:v>
      </x:c>
      <x:c r="G127" s="17" t="str">
        <x:v>☐</x:v>
      </x:c>
      <x:c r="H127" s="17" t="str">
        <x:v>☐</x:v>
      </x:c>
    </x:row>
    <x:row r="128" ht="19" customHeight="1">
      <x:c r="A128" s="18" t="n">
        <x:v>74</x:v>
      </x:c>
      <x:c r="B128" s="16" t="str">
        <x:v>Geodude</x:v>
      </x:c>
      <x:c r="C128" s="16" t="str">
        <x:v>Alolan Form</x:v>
      </x:c>
      <x:c r="D128" s="17" t="str">
        <x:v>☐</x:v>
      </x:c>
      <x:c r="E128" s="17" t="str">
        <x:v>☐</x:v>
      </x:c>
      <x:c r="F128" s="17" t="str">
        <x:v>☐</x:v>
      </x:c>
      <x:c r="G128" s="17" t="str">
        <x:v>☐</x:v>
      </x:c>
      <x:c r="H128" s="17" t="str">
        <x:v>☐</x:v>
      </x:c>
    </x:row>
    <x:row r="129" ht="19" customHeight="1">
      <x:c r="A129" s="18" t="n">
        <x:v>75</x:v>
      </x:c>
      <x:c r="B129" s="16" t="str">
        <x:v>Graveler</x:v>
      </x:c>
      <x:c r="C129" s="16" t="str">
        <x:v>Base form</x:v>
      </x:c>
      <x:c r="D129" s="17" t="str">
        <x:v>☐</x:v>
      </x:c>
      <x:c r="E129" s="17" t="str">
        <x:v>☐</x:v>
      </x:c>
      <x:c r="F129" s="17" t="str">
        <x:v>☐</x:v>
      </x:c>
      <x:c r="G129" s="17" t="str">
        <x:v>☐</x:v>
      </x:c>
      <x:c r="H129" s="17" t="str">
        <x:v>☐</x:v>
      </x:c>
    </x:row>
    <x:row r="130" ht="19" customHeight="1">
      <x:c r="A130" s="18" t="n">
        <x:v>75</x:v>
      </x:c>
      <x:c r="B130" s="16" t="str">
        <x:v>Graveler</x:v>
      </x:c>
      <x:c r="C130" s="16" t="str">
        <x:v>Alolan Form</x:v>
      </x:c>
      <x:c r="D130" s="17" t="str">
        <x:v>☐</x:v>
      </x:c>
      <x:c r="E130" s="17" t="str">
        <x:v>☐</x:v>
      </x:c>
      <x:c r="F130" s="17" t="str">
        <x:v>☐</x:v>
      </x:c>
      <x:c r="G130" s="17" t="str">
        <x:v>☐</x:v>
      </x:c>
      <x:c r="H130" s="17" t="str">
        <x:v>☐</x:v>
      </x:c>
    </x:row>
    <x:row r="131" ht="19" customHeight="1">
      <x:c r="A131" s="18" t="n">
        <x:v>76</x:v>
      </x:c>
      <x:c r="B131" s="16" t="str">
        <x:v>Golem</x:v>
      </x:c>
      <x:c r="C131" s="16" t="str">
        <x:v>Base form</x:v>
      </x:c>
      <x:c r="D131" s="17" t="str">
        <x:v>☐</x:v>
      </x:c>
      <x:c r="E131" s="17" t="str">
        <x:v>☐</x:v>
      </x:c>
      <x:c r="F131" s="17" t="str">
        <x:v>☐</x:v>
      </x:c>
      <x:c r="G131" s="17" t="str">
        <x:v>☐</x:v>
      </x:c>
      <x:c r="H131" s="17" t="str">
        <x:v>☐</x:v>
      </x:c>
    </x:row>
    <x:row r="132" ht="19" customHeight="1">
      <x:c r="A132" s="18" t="n">
        <x:v>76</x:v>
      </x:c>
      <x:c r="B132" s="16" t="str">
        <x:v>Golem</x:v>
      </x:c>
      <x:c r="C132" s="16" t="str">
        <x:v>Alolan Form</x:v>
      </x:c>
      <x:c r="D132" s="17" t="str">
        <x:v>☐</x:v>
      </x:c>
      <x:c r="E132" s="17" t="str">
        <x:v>☐</x:v>
      </x:c>
      <x:c r="F132" s="17" t="str">
        <x:v>☐</x:v>
      </x:c>
      <x:c r="G132" s="17" t="str">
        <x:v>☐</x:v>
      </x:c>
      <x:c r="H132" s="17" t="str">
        <x:v>☐</x:v>
      </x:c>
    </x:row>
    <x:row r="133" ht="19" customHeight="1">
      <x:c r="A133" s="18" t="n">
        <x:v>77</x:v>
      </x:c>
      <x:c r="B133" s="16" t="str">
        <x:v>Ponyta</x:v>
      </x:c>
      <x:c r="C133" s="16" t="str">
        <x:v>Base form</x:v>
      </x:c>
      <x:c r="D133" s="17" t="str">
        <x:v>☐</x:v>
      </x:c>
      <x:c r="E133" s="17" t="str">
        <x:v>☐</x:v>
      </x:c>
      <x:c r="F133" s="17" t="str">
        <x:v>☐</x:v>
      </x:c>
      <x:c r="G133" s="17" t="str">
        <x:v>☐</x:v>
      </x:c>
      <x:c r="H133" s="17" t="str">
        <x:v>☐</x:v>
      </x:c>
    </x:row>
    <x:row r="134" ht="19" customHeight="1">
      <x:c r="A134" s="18" t="n">
        <x:v>77</x:v>
      </x:c>
      <x:c r="B134" s="16" t="str">
        <x:v>Ponyta</x:v>
      </x:c>
      <x:c r="C134" s="16" t="str">
        <x:v>Galarian Form</x:v>
      </x:c>
      <x:c r="D134" s="17" t="str">
        <x:v>☐</x:v>
      </x:c>
      <x:c r="E134" s="17" t="str">
        <x:v>☐</x:v>
      </x:c>
      <x:c r="F134" s="17" t="str">
        <x:v>☐</x:v>
      </x:c>
      <x:c r="G134" s="17" t="str">
        <x:v>☐</x:v>
      </x:c>
      <x:c r="H134" s="17" t="str">
        <x:v>☐</x:v>
      </x:c>
    </x:row>
    <x:row r="135" ht="19" customHeight="1">
      <x:c r="A135" s="18" t="n">
        <x:v>78</x:v>
      </x:c>
      <x:c r="B135" s="16" t="str">
        <x:v>Rapidash</x:v>
      </x:c>
      <x:c r="C135" s="16" t="str">
        <x:v>Base form</x:v>
      </x:c>
      <x:c r="D135" s="17" t="str">
        <x:v>☐</x:v>
      </x:c>
      <x:c r="E135" s="17" t="str">
        <x:v>☐</x:v>
      </x:c>
      <x:c r="F135" s="17" t="str">
        <x:v>☐</x:v>
      </x:c>
      <x:c r="G135" s="17" t="str">
        <x:v>☐</x:v>
      </x:c>
      <x:c r="H135" s="17" t="str">
        <x:v>☐</x:v>
      </x:c>
    </x:row>
    <x:row r="136" ht="19" customHeight="1">
      <x:c r="A136" s="18" t="n">
        <x:v>78</x:v>
      </x:c>
      <x:c r="B136" s="16" t="str">
        <x:v>Rapidash</x:v>
      </x:c>
      <x:c r="C136" s="16" t="str">
        <x:v>Galarian Form</x:v>
      </x:c>
      <x:c r="D136" s="17" t="str">
        <x:v>☐</x:v>
      </x:c>
      <x:c r="E136" s="17" t="str">
        <x:v>☐</x:v>
      </x:c>
      <x:c r="F136" s="17" t="str">
        <x:v>☐</x:v>
      </x:c>
      <x:c r="G136" s="17" t="str">
        <x:v>☐</x:v>
      </x:c>
      <x:c r="H136" s="17" t="str">
        <x:v>☐</x:v>
      </x:c>
    </x:row>
    <x:row r="137" ht="19" customHeight="1">
      <x:c r="A137" s="18" t="n">
        <x:v>79</x:v>
      </x:c>
      <x:c r="B137" s="16" t="str">
        <x:v>Slowpoke</x:v>
      </x:c>
      <x:c r="C137" s="16" t="str">
        <x:v>Base form</x:v>
      </x:c>
      <x:c r="D137" s="17" t="str">
        <x:v>☐</x:v>
      </x:c>
      <x:c r="E137" s="17" t="str">
        <x:v>☐</x:v>
      </x:c>
      <x:c r="F137" s="17" t="str">
        <x:v>☐</x:v>
      </x:c>
      <x:c r="G137" s="17" t="str">
        <x:v>☐</x:v>
      </x:c>
      <x:c r="H137" s="17" t="str">
        <x:v>☐</x:v>
      </x:c>
    </x:row>
    <x:row r="138" ht="19" customHeight="1">
      <x:c r="A138" s="18" t="n">
        <x:v>79</x:v>
      </x:c>
      <x:c r="B138" s="16" t="str">
        <x:v>Slowpoke</x:v>
      </x:c>
      <x:c r="C138" s="16" t="str">
        <x:v>Galarian Form</x:v>
      </x:c>
      <x:c r="D138" s="17" t="str">
        <x:v>☐</x:v>
      </x:c>
      <x:c r="E138" s="17" t="str">
        <x:v>☐</x:v>
      </x:c>
      <x:c r="F138" s="17" t="str">
        <x:v>☐</x:v>
      </x:c>
      <x:c r="G138" s="17" t="str">
        <x:v>☐</x:v>
      </x:c>
      <x:c r="H138" s="17" t="str">
        <x:v>☐</x:v>
      </x:c>
    </x:row>
    <x:row r="139" ht="19" customHeight="1">
      <x:c r="A139" s="18" t="n">
        <x:v>80</x:v>
      </x:c>
      <x:c r="B139" s="16" t="str">
        <x:v>Slowbro</x:v>
      </x:c>
      <x:c r="C139" s="16" t="str">
        <x:v>Base form</x:v>
      </x:c>
      <x:c r="D139" s="17" t="str">
        <x:v>☐</x:v>
      </x:c>
      <x:c r="E139" s="17" t="str">
        <x:v>☐</x:v>
      </x:c>
      <x:c r="F139" s="17" t="str">
        <x:v>☐</x:v>
      </x:c>
      <x:c r="G139" s="17" t="str">
        <x:v>☐</x:v>
      </x:c>
      <x:c r="H139" s="17" t="str">
        <x:v>☐</x:v>
      </x:c>
    </x:row>
    <x:row r="140" ht="19" customHeight="1">
      <x:c r="A140" s="18" t="n">
        <x:v>80</x:v>
      </x:c>
      <x:c r="B140" s="16" t="str">
        <x:v>Slowbro</x:v>
      </x:c>
      <x:c r="C140" s="16" t="str">
        <x:v>Mega Slowbro</x:v>
      </x:c>
      <x:c r="D140" s="17" t="str">
        <x:v>☐</x:v>
      </x:c>
      <x:c r="E140" s="17" t="str">
        <x:v>☐</x:v>
      </x:c>
      <x:c r="F140" s="17" t="str">
        <x:v>☐</x:v>
      </x:c>
      <x:c r="G140" s="17" t="str">
        <x:v>☐</x:v>
      </x:c>
      <x:c r="H140" s="17" t="str">
        <x:v>☐</x:v>
      </x:c>
    </x:row>
    <x:row r="141" ht="19" customHeight="1">
      <x:c r="A141" s="18" t="n">
        <x:v>80</x:v>
      </x:c>
      <x:c r="B141" s="16" t="str">
        <x:v>Slowbro</x:v>
      </x:c>
      <x:c r="C141" s="16" t="str">
        <x:v>Galarian Form</x:v>
      </x:c>
      <x:c r="D141" s="17" t="str">
        <x:v>☐</x:v>
      </x:c>
      <x:c r="E141" s="17" t="str">
        <x:v>☐</x:v>
      </x:c>
      <x:c r="F141" s="17" t="str">
        <x:v>☐</x:v>
      </x:c>
      <x:c r="G141" s="17" t="str">
        <x:v>☐</x:v>
      </x:c>
      <x:c r="H141" s="17" t="str">
        <x:v>☐</x:v>
      </x:c>
    </x:row>
    <x:row r="142" ht="19" customHeight="1">
      <x:c r="A142" s="18" t="n">
        <x:v>81</x:v>
      </x:c>
      <x:c r="B142" s="16" t="str">
        <x:v>Magnemite</x:v>
      </x:c>
      <x:c r="C142" s="16" t="str">
        <x:v>Base form</x:v>
      </x:c>
      <x:c r="D142" s="17" t="str">
        <x:v>☐</x:v>
      </x:c>
      <x:c r="E142" s="17" t="str">
        <x:v>☐</x:v>
      </x:c>
      <x:c r="F142" s="17" t="str">
        <x:v>☐</x:v>
      </x:c>
      <x:c r="G142" s="17" t="str">
        <x:v>☐</x:v>
      </x:c>
      <x:c r="H142" s="17" t="str">
        <x:v>☐</x:v>
      </x:c>
    </x:row>
    <x:row r="143" ht="19" customHeight="1">
      <x:c r="A143" s="18" t="n">
        <x:v>82</x:v>
      </x:c>
      <x:c r="B143" s="16" t="str">
        <x:v>Magneton</x:v>
      </x:c>
      <x:c r="C143" s="16" t="str">
        <x:v>Base form</x:v>
      </x:c>
      <x:c r="D143" s="17" t="str">
        <x:v>☐</x:v>
      </x:c>
      <x:c r="E143" s="17" t="str">
        <x:v>☐</x:v>
      </x:c>
      <x:c r="F143" s="17" t="str">
        <x:v>☐</x:v>
      </x:c>
      <x:c r="G143" s="17" t="str">
        <x:v>☐</x:v>
      </x:c>
      <x:c r="H143" s="17" t="str">
        <x:v>☐</x:v>
      </x:c>
    </x:row>
    <x:row r="144" ht="19" customHeight="1">
      <x:c r="A144" s="18" t="n">
        <x:v>83</x:v>
      </x:c>
      <x:c r="B144" s="16" t="str">
        <x:v>Farfetch’d</x:v>
      </x:c>
      <x:c r="C144" s="16" t="str">
        <x:v>Base form</x:v>
      </x:c>
      <x:c r="D144" s="17" t="str">
        <x:v>☐</x:v>
      </x:c>
      <x:c r="E144" s="17" t="str">
        <x:v>☐</x:v>
      </x:c>
      <x:c r="F144" s="17" t="str">
        <x:v>☐</x:v>
      </x:c>
      <x:c r="G144" s="17" t="str">
        <x:v>☐</x:v>
      </x:c>
      <x:c r="H144" s="17" t="str">
        <x:v>☐</x:v>
      </x:c>
    </x:row>
    <x:row r="145" ht="19" customHeight="1">
      <x:c r="A145" s="18" t="n">
        <x:v>83</x:v>
      </x:c>
      <x:c r="B145" s="16" t="str">
        <x:v>Farfetch’d</x:v>
      </x:c>
      <x:c r="C145" s="16" t="str">
        <x:v>Galarian Form</x:v>
      </x:c>
      <x:c r="D145" s="17" t="str">
        <x:v>☐</x:v>
      </x:c>
      <x:c r="E145" s="17" t="str">
        <x:v>☐</x:v>
      </x:c>
      <x:c r="F145" s="17" t="str">
        <x:v>☐</x:v>
      </x:c>
      <x:c r="G145" s="17" t="str">
        <x:v>☐</x:v>
      </x:c>
      <x:c r="H145" s="17" t="str">
        <x:v>☐</x:v>
      </x:c>
    </x:row>
    <x:row r="146" ht="19" customHeight="1">
      <x:c r="A146" s="18" t="n">
        <x:v>84</x:v>
      </x:c>
      <x:c r="B146" s="16" t="str">
        <x:v>Doduo</x:v>
      </x:c>
      <x:c r="C146" s="16" t="str">
        <x:v>Base form</x:v>
      </x:c>
      <x:c r="D146" s="17" t="str">
        <x:v>☐</x:v>
      </x:c>
      <x:c r="E146" s="17" t="str">
        <x:v>☐</x:v>
      </x:c>
      <x:c r="F146" s="17" t="str">
        <x:v>☐</x:v>
      </x:c>
      <x:c r="G146" s="17" t="str">
        <x:v>☐</x:v>
      </x:c>
      <x:c r="H146" s="17" t="str">
        <x:v>☐</x:v>
      </x:c>
    </x:row>
    <x:row r="147" ht="19" customHeight="1">
      <x:c r="A147" s="18" t="n">
        <x:v>85</x:v>
      </x:c>
      <x:c r="B147" s="16" t="str">
        <x:v>Dodrio</x:v>
      </x:c>
      <x:c r="C147" s="16" t="str">
        <x:v>Base form</x:v>
      </x:c>
      <x:c r="D147" s="17" t="str">
        <x:v>☐</x:v>
      </x:c>
      <x:c r="E147" s="17" t="str">
        <x:v>☐</x:v>
      </x:c>
      <x:c r="F147" s="17" t="str">
        <x:v>☐</x:v>
      </x:c>
      <x:c r="G147" s="17" t="str">
        <x:v>☐</x:v>
      </x:c>
      <x:c r="H147" s="17" t="str">
        <x:v>☐</x:v>
      </x:c>
    </x:row>
    <x:row r="148" ht="19" customHeight="1">
      <x:c r="A148" s="18" t="n">
        <x:v>86</x:v>
      </x:c>
      <x:c r="B148" s="16" t="str">
        <x:v>Seel</x:v>
      </x:c>
      <x:c r="C148" s="16" t="str">
        <x:v>Base form</x:v>
      </x:c>
      <x:c r="D148" s="17" t="str">
        <x:v>☐</x:v>
      </x:c>
      <x:c r="E148" s="17" t="str">
        <x:v>☐</x:v>
      </x:c>
      <x:c r="F148" s="17" t="str">
        <x:v>☐</x:v>
      </x:c>
      <x:c r="G148" s="17" t="str">
        <x:v>☐</x:v>
      </x:c>
      <x:c r="H148" s="17" t="str">
        <x:v>☐</x:v>
      </x:c>
    </x:row>
    <x:row r="149" ht="19" customHeight="1">
      <x:c r="A149" s="18" t="n">
        <x:v>87</x:v>
      </x:c>
      <x:c r="B149" s="16" t="str">
        <x:v>Dewgong</x:v>
      </x:c>
      <x:c r="C149" s="16" t="str">
        <x:v>Base form</x:v>
      </x:c>
      <x:c r="D149" s="17" t="str">
        <x:v>☐</x:v>
      </x:c>
      <x:c r="E149" s="17" t="str">
        <x:v>☐</x:v>
      </x:c>
      <x:c r="F149" s="17" t="str">
        <x:v>☐</x:v>
      </x:c>
      <x:c r="G149" s="17" t="str">
        <x:v>☐</x:v>
      </x:c>
      <x:c r="H149" s="17" t="str">
        <x:v>☐</x:v>
      </x:c>
    </x:row>
    <x:row r="150" ht="19" customHeight="1">
      <x:c r="A150" s="18" t="n">
        <x:v>88</x:v>
      </x:c>
      <x:c r="B150" s="16" t="str">
        <x:v>Grimer</x:v>
      </x:c>
      <x:c r="C150" s="16" t="str">
        <x:v>Base form</x:v>
      </x:c>
      <x:c r="D150" s="17" t="str">
        <x:v>☐</x:v>
      </x:c>
      <x:c r="E150" s="17" t="str">
        <x:v>☐</x:v>
      </x:c>
      <x:c r="F150" s="17" t="str">
        <x:v>☐</x:v>
      </x:c>
      <x:c r="G150" s="17" t="str">
        <x:v>☐</x:v>
      </x:c>
      <x:c r="H150" s="17" t="str">
        <x:v>☐</x:v>
      </x:c>
    </x:row>
    <x:row r="151" ht="19" customHeight="1">
      <x:c r="A151" s="18" t="n">
        <x:v>88</x:v>
      </x:c>
      <x:c r="B151" s="16" t="str">
        <x:v>Grimer</x:v>
      </x:c>
      <x:c r="C151" s="16" t="str">
        <x:v>Alolan Form</x:v>
      </x:c>
      <x:c r="D151" s="17" t="str">
        <x:v>☐</x:v>
      </x:c>
      <x:c r="E151" s="17" t="str">
        <x:v>☐</x:v>
      </x:c>
      <x:c r="F151" s="17" t="str">
        <x:v>☐</x:v>
      </x:c>
      <x:c r="G151" s="17" t="str">
        <x:v>☐</x:v>
      </x:c>
      <x:c r="H151" s="17" t="str">
        <x:v>☐</x:v>
      </x:c>
    </x:row>
    <x:row r="152" ht="19" customHeight="1">
      <x:c r="A152" s="18" t="n">
        <x:v>89</x:v>
      </x:c>
      <x:c r="B152" s="16" t="str">
        <x:v>Muk</x:v>
      </x:c>
      <x:c r="C152" s="16" t="str">
        <x:v>Base form</x:v>
      </x:c>
      <x:c r="D152" s="17" t="str">
        <x:v>☐</x:v>
      </x:c>
      <x:c r="E152" s="17" t="str">
        <x:v>☐</x:v>
      </x:c>
      <x:c r="F152" s="17" t="str">
        <x:v>☐</x:v>
      </x:c>
      <x:c r="G152" s="17" t="str">
        <x:v>☐</x:v>
      </x:c>
      <x:c r="H152" s="17" t="str">
        <x:v>☐</x:v>
      </x:c>
    </x:row>
    <x:row r="153" ht="19" customHeight="1">
      <x:c r="A153" s="18" t="n">
        <x:v>89</x:v>
      </x:c>
      <x:c r="B153" s="16" t="str">
        <x:v>Muk</x:v>
      </x:c>
      <x:c r="C153" s="16" t="str">
        <x:v>Alolan Form</x:v>
      </x:c>
      <x:c r="D153" s="17" t="str">
        <x:v>☐</x:v>
      </x:c>
      <x:c r="E153" s="17" t="str">
        <x:v>☐</x:v>
      </x:c>
      <x:c r="F153" s="17" t="str">
        <x:v>☐</x:v>
      </x:c>
      <x:c r="G153" s="17" t="str">
        <x:v>☐</x:v>
      </x:c>
      <x:c r="H153" s="17" t="str">
        <x:v>☐</x:v>
      </x:c>
    </x:row>
    <x:row r="154" ht="19" customHeight="1">
      <x:c r="A154" s="18" t="n">
        <x:v>90</x:v>
      </x:c>
      <x:c r="B154" s="16" t="str">
        <x:v>Shellder</x:v>
      </x:c>
      <x:c r="C154" s="16" t="str">
        <x:v>Base form</x:v>
      </x:c>
      <x:c r="D154" s="17" t="str">
        <x:v>☐</x:v>
      </x:c>
      <x:c r="E154" s="17" t="str">
        <x:v>☐</x:v>
      </x:c>
      <x:c r="F154" s="17" t="str">
        <x:v>☐</x:v>
      </x:c>
      <x:c r="G154" s="17" t="str">
        <x:v>☐</x:v>
      </x:c>
      <x:c r="H154" s="17" t="str">
        <x:v>☐</x:v>
      </x:c>
    </x:row>
    <x:row r="155" ht="19" customHeight="1">
      <x:c r="A155" s="18" t="n">
        <x:v>91</x:v>
      </x:c>
      <x:c r="B155" s="16" t="str">
        <x:v>Cloyster</x:v>
      </x:c>
      <x:c r="C155" s="16" t="str">
        <x:v>Base form</x:v>
      </x:c>
      <x:c r="D155" s="17" t="str">
        <x:v>☐</x:v>
      </x:c>
      <x:c r="E155" s="17" t="str">
        <x:v>☐</x:v>
      </x:c>
      <x:c r="F155" s="17" t="str">
        <x:v>☐</x:v>
      </x:c>
      <x:c r="G155" s="17" t="str">
        <x:v>☐</x:v>
      </x:c>
      <x:c r="H155" s="17" t="str">
        <x:v>☐</x:v>
      </x:c>
    </x:row>
    <x:row r="156" ht="19" customHeight="1">
      <x:c r="A156" s="18" t="n">
        <x:v>92</x:v>
      </x:c>
      <x:c r="B156" s="16" t="str">
        <x:v>Gastly</x:v>
      </x:c>
      <x:c r="C156" s="16" t="str">
        <x:v>Base form</x:v>
      </x:c>
      <x:c r="D156" s="17" t="str">
        <x:v>☐</x:v>
      </x:c>
      <x:c r="E156" s="17" t="str">
        <x:v>☐</x:v>
      </x:c>
      <x:c r="F156" s="17" t="str">
        <x:v>☐</x:v>
      </x:c>
      <x:c r="G156" s="17" t="str">
        <x:v>☐</x:v>
      </x:c>
      <x:c r="H156" s="17" t="str">
        <x:v>☐</x:v>
      </x:c>
    </x:row>
    <x:row r="157" ht="19" customHeight="1">
      <x:c r="A157" s="18" t="n">
        <x:v>93</x:v>
      </x:c>
      <x:c r="B157" s="16" t="str">
        <x:v>Haunter</x:v>
      </x:c>
      <x:c r="C157" s="16" t="str">
        <x:v>Base form</x:v>
      </x:c>
      <x:c r="D157" s="17" t="str">
        <x:v>☐</x:v>
      </x:c>
      <x:c r="E157" s="17" t="str">
        <x:v>☐</x:v>
      </x:c>
      <x:c r="F157" s="17" t="str">
        <x:v>☐</x:v>
      </x:c>
      <x:c r="G157" s="17" t="str">
        <x:v>☐</x:v>
      </x:c>
      <x:c r="H157" s="17" t="str">
        <x:v>☐</x:v>
      </x:c>
    </x:row>
    <x:row r="158" ht="19" customHeight="1">
      <x:c r="A158" s="18" t="n">
        <x:v>94</x:v>
      </x:c>
      <x:c r="B158" s="16" t="str">
        <x:v>Gengar</x:v>
      </x:c>
      <x:c r="C158" s="16" t="str">
        <x:v>Base form</x:v>
      </x:c>
      <x:c r="D158" s="17" t="str">
        <x:v>☐</x:v>
      </x:c>
      <x:c r="E158" s="17" t="str">
        <x:v>☐</x:v>
      </x:c>
      <x:c r="F158" s="17" t="str">
        <x:v>☐</x:v>
      </x:c>
      <x:c r="G158" s="17" t="str">
        <x:v>☐</x:v>
      </x:c>
      <x:c r="H158" s="17" t="str">
        <x:v>☐</x:v>
      </x:c>
    </x:row>
    <x:row r="159" ht="19" customHeight="1">
      <x:c r="A159" s="18" t="n">
        <x:v>94</x:v>
      </x:c>
      <x:c r="B159" s="16" t="str">
        <x:v>Gengar</x:v>
      </x:c>
      <x:c r="C159" s="16" t="str">
        <x:v>Mega Gengar</x:v>
      </x:c>
      <x:c r="D159" s="17" t="str">
        <x:v>☐</x:v>
      </x:c>
      <x:c r="E159" s="17" t="str">
        <x:v>☐</x:v>
      </x:c>
      <x:c r="F159" s="17" t="str">
        <x:v>☐</x:v>
      </x:c>
      <x:c r="G159" s="17" t="str">
        <x:v>☐</x:v>
      </x:c>
      <x:c r="H159" s="17" t="str">
        <x:v>☐</x:v>
      </x:c>
    </x:row>
    <x:row r="160" ht="19" customHeight="1">
      <x:c r="A160" s="18" t="n">
        <x:v>94</x:v>
      </x:c>
      <x:c r="B160" s="16" t="str">
        <x:v>Gengar</x:v>
      </x:c>
      <x:c r="C160" s="16" t="str">
        <x:v>Gigantamax Form</x:v>
      </x:c>
      <x:c r="D160" s="17" t="str">
        <x:v>☐</x:v>
      </x:c>
      <x:c r="E160" s="17" t="str">
        <x:v>☐</x:v>
      </x:c>
      <x:c r="F160" s="17" t="str">
        <x:v>☐</x:v>
      </x:c>
      <x:c r="G160" s="17" t="str">
        <x:v>☐</x:v>
      </x:c>
      <x:c r="H160" s="17" t="str">
        <x:v>☐</x:v>
      </x:c>
    </x:row>
    <x:row r="161" ht="19" customHeight="1">
      <x:c r="A161" s="18" t="n">
        <x:v>95</x:v>
      </x:c>
      <x:c r="B161" s="16" t="str">
        <x:v>Onix</x:v>
      </x:c>
      <x:c r="C161" s="16" t="str">
        <x:v>Base form</x:v>
      </x:c>
      <x:c r="D161" s="17" t="str">
        <x:v>☐</x:v>
      </x:c>
      <x:c r="E161" s="17" t="str">
        <x:v>☐</x:v>
      </x:c>
      <x:c r="F161" s="17" t="str">
        <x:v>☐</x:v>
      </x:c>
      <x:c r="G161" s="17" t="str">
        <x:v>☐</x:v>
      </x:c>
      <x:c r="H161" s="17" t="str">
        <x:v>☐</x:v>
      </x:c>
    </x:row>
    <x:row r="162" ht="19" customHeight="1">
      <x:c r="A162" s="18" t="n">
        <x:v>96</x:v>
      </x:c>
      <x:c r="B162" s="16" t="str">
        <x:v>Drowzee</x:v>
      </x:c>
      <x:c r="C162" s="16" t="str">
        <x:v>Base form</x:v>
      </x:c>
      <x:c r="D162" s="17" t="str">
        <x:v>☐</x:v>
      </x:c>
      <x:c r="E162" s="17" t="str">
        <x:v>☐</x:v>
      </x:c>
      <x:c r="F162" s="17" t="str">
        <x:v>☐</x:v>
      </x:c>
      <x:c r="G162" s="17" t="str">
        <x:v>☐</x:v>
      </x:c>
      <x:c r="H162" s="17" t="str">
        <x:v>☐</x:v>
      </x:c>
    </x:row>
    <x:row r="163" ht="19" customHeight="1">
      <x:c r="A163" s="18" t="n">
        <x:v>97</x:v>
      </x:c>
      <x:c r="B163" s="16" t="str">
        <x:v>Hypno</x:v>
      </x:c>
      <x:c r="C163" s="16" t="str">
        <x:v>Base form</x:v>
      </x:c>
      <x:c r="D163" s="17" t="str">
        <x:v>☐</x:v>
      </x:c>
      <x:c r="E163" s="17" t="str">
        <x:v>☐</x:v>
      </x:c>
      <x:c r="F163" s="17" t="str">
        <x:v>☐</x:v>
      </x:c>
      <x:c r="G163" s="17" t="str">
        <x:v>☐</x:v>
      </x:c>
      <x:c r="H163" s="17" t="str">
        <x:v>☐</x:v>
      </x:c>
    </x:row>
    <x:row r="164" ht="19" customHeight="1">
      <x:c r="A164" s="18" t="n">
        <x:v>98</x:v>
      </x:c>
      <x:c r="B164" s="16" t="str">
        <x:v>Krabby</x:v>
      </x:c>
      <x:c r="C164" s="16" t="str">
        <x:v>Base form</x:v>
      </x:c>
      <x:c r="D164" s="17" t="str">
        <x:v>☐</x:v>
      </x:c>
      <x:c r="E164" s="17" t="str">
        <x:v>☐</x:v>
      </x:c>
      <x:c r="F164" s="17" t="str">
        <x:v>☐</x:v>
      </x:c>
      <x:c r="G164" s="17" t="str">
        <x:v>☐</x:v>
      </x:c>
      <x:c r="H164" s="17" t="str">
        <x:v>☐</x:v>
      </x:c>
    </x:row>
    <x:row r="165" ht="19" customHeight="1">
      <x:c r="A165" s="18" t="n">
        <x:v>99</x:v>
      </x:c>
      <x:c r="B165" s="16" t="str">
        <x:v>Kingler</x:v>
      </x:c>
      <x:c r="C165" s="16" t="str">
        <x:v>Base form</x:v>
      </x:c>
      <x:c r="D165" s="17" t="str">
        <x:v>☐</x:v>
      </x:c>
      <x:c r="E165" s="17" t="str">
        <x:v>☐</x:v>
      </x:c>
      <x:c r="F165" s="17" t="str">
        <x:v>☐</x:v>
      </x:c>
      <x:c r="G165" s="17" t="str">
        <x:v>☐</x:v>
      </x:c>
      <x:c r="H165" s="17" t="str">
        <x:v>☐</x:v>
      </x:c>
    </x:row>
    <x:row r="166" ht="19" customHeight="1">
      <x:c r="A166" s="18" t="n">
        <x:v>99</x:v>
      </x:c>
      <x:c r="B166" s="16" t="str">
        <x:v>Kingler</x:v>
      </x:c>
      <x:c r="C166" s="16" t="str">
        <x:v>Gigantamax Form</x:v>
      </x:c>
      <x:c r="D166" s="17" t="str">
        <x:v>☐</x:v>
      </x:c>
      <x:c r="E166" s="17" t="str">
        <x:v>☐</x:v>
      </x:c>
      <x:c r="F166" s="17" t="str">
        <x:v>☐</x:v>
      </x:c>
      <x:c r="G166" s="17" t="str">
        <x:v>☐</x:v>
      </x:c>
      <x:c r="H166" s="17" t="str">
        <x:v>☐</x:v>
      </x:c>
    </x:row>
    <x:row r="167" ht="19" customHeight="1">
      <x:c r="A167" s="18" t="n">
        <x:v>100</x:v>
      </x:c>
      <x:c r="B167" s="16" t="str">
        <x:v>Voltorb</x:v>
      </x:c>
      <x:c r="C167" s="16" t="str">
        <x:v>Base form</x:v>
      </x:c>
      <x:c r="D167" s="17" t="str">
        <x:v>☐</x:v>
      </x:c>
      <x:c r="E167" s="17" t="str">
        <x:v>☐</x:v>
      </x:c>
      <x:c r="F167" s="17" t="str">
        <x:v>☐</x:v>
      </x:c>
      <x:c r="G167" s="17" t="str">
        <x:v>☐</x:v>
      </x:c>
      <x:c r="H167" s="17" t="str">
        <x:v>☐</x:v>
      </x:c>
    </x:row>
    <x:row r="168" ht="19" customHeight="1">
      <x:c r="A168" s="18" t="n">
        <x:v>100</x:v>
      </x:c>
      <x:c r="B168" s="16" t="str">
        <x:v>Voltorb</x:v>
      </x:c>
      <x:c r="C168" s="16" t="str">
        <x:v>Hisuian Form</x:v>
      </x:c>
      <x:c r="D168" s="17" t="str">
        <x:v>☐</x:v>
      </x:c>
      <x:c r="E168" s="17" t="str">
        <x:v>☐</x:v>
      </x:c>
      <x:c r="F168" s="17" t="str">
        <x:v>☐</x:v>
      </x:c>
      <x:c r="G168" s="17" t="str">
        <x:v>☐</x:v>
      </x:c>
      <x:c r="H168" s="17" t="str">
        <x:v>☐</x:v>
      </x:c>
    </x:row>
    <x:row r="169" ht="19" customHeight="1">
      <x:c r="A169" s="18" t="n">
        <x:v>101</x:v>
      </x:c>
      <x:c r="B169" s="16" t="str">
        <x:v>Electrode</x:v>
      </x:c>
      <x:c r="C169" s="16" t="str">
        <x:v>Base form</x:v>
      </x:c>
      <x:c r="D169" s="17" t="str">
        <x:v>☐</x:v>
      </x:c>
      <x:c r="E169" s="17" t="str">
        <x:v>☐</x:v>
      </x:c>
      <x:c r="F169" s="17" t="str">
        <x:v>☐</x:v>
      </x:c>
      <x:c r="G169" s="17" t="str">
        <x:v>☐</x:v>
      </x:c>
      <x:c r="H169" s="17" t="str">
        <x:v>☐</x:v>
      </x:c>
    </x:row>
    <x:row r="170" ht="19" customHeight="1">
      <x:c r="A170" s="18" t="n">
        <x:v>101</x:v>
      </x:c>
      <x:c r="B170" s="16" t="str">
        <x:v>Electrode</x:v>
      </x:c>
      <x:c r="C170" s="16" t="str">
        <x:v>Hisuian Form</x:v>
      </x:c>
      <x:c r="D170" s="17" t="str">
        <x:v>☐</x:v>
      </x:c>
      <x:c r="E170" s="17" t="str">
        <x:v>☐</x:v>
      </x:c>
      <x:c r="F170" s="17" t="str">
        <x:v>☐</x:v>
      </x:c>
      <x:c r="G170" s="17" t="str">
        <x:v>☐</x:v>
      </x:c>
      <x:c r="H170" s="17" t="str">
        <x:v>☐</x:v>
      </x:c>
    </x:row>
    <x:row r="171" ht="19" customHeight="1">
      <x:c r="A171" s="18" t="n">
        <x:v>102</x:v>
      </x:c>
      <x:c r="B171" s="16" t="str">
        <x:v>Exeggcute</x:v>
      </x:c>
      <x:c r="C171" s="16" t="str">
        <x:v>Base form</x:v>
      </x:c>
      <x:c r="D171" s="17" t="str">
        <x:v>☐</x:v>
      </x:c>
      <x:c r="E171" s="17" t="str">
        <x:v>☐</x:v>
      </x:c>
      <x:c r="F171" s="17" t="str">
        <x:v>☐</x:v>
      </x:c>
      <x:c r="G171" s="17" t="str">
        <x:v>☐</x:v>
      </x:c>
      <x:c r="H171" s="17" t="str">
        <x:v>☐</x:v>
      </x:c>
    </x:row>
    <x:row r="172" ht="19" customHeight="1">
      <x:c r="A172" s="18" t="n">
        <x:v>103</x:v>
      </x:c>
      <x:c r="B172" s="16" t="str">
        <x:v>Exeggutor</x:v>
      </x:c>
      <x:c r="C172" s="16" t="str">
        <x:v>Base form</x:v>
      </x:c>
      <x:c r="D172" s="17" t="str">
        <x:v>☐</x:v>
      </x:c>
      <x:c r="E172" s="17" t="str">
        <x:v>☐</x:v>
      </x:c>
      <x:c r="F172" s="17" t="str">
        <x:v>☐</x:v>
      </x:c>
      <x:c r="G172" s="17" t="str">
        <x:v>☐</x:v>
      </x:c>
      <x:c r="H172" s="17" t="str">
        <x:v>☐</x:v>
      </x:c>
    </x:row>
    <x:row r="173" ht="19" customHeight="1">
      <x:c r="A173" s="18" t="n">
        <x:v>103</x:v>
      </x:c>
      <x:c r="B173" s="16" t="str">
        <x:v>Exeggutor</x:v>
      </x:c>
      <x:c r="C173" s="16" t="str">
        <x:v>Alolan Form</x:v>
      </x:c>
      <x:c r="D173" s="17" t="str">
        <x:v>☐</x:v>
      </x:c>
      <x:c r="E173" s="17" t="str">
        <x:v>☐</x:v>
      </x:c>
      <x:c r="F173" s="17" t="str">
        <x:v>☐</x:v>
      </x:c>
      <x:c r="G173" s="17" t="str">
        <x:v>☐</x:v>
      </x:c>
      <x:c r="H173" s="17" t="str">
        <x:v>☐</x:v>
      </x:c>
    </x:row>
    <x:row r="174" ht="19" customHeight="1">
      <x:c r="A174" s="18" t="n">
        <x:v>104</x:v>
      </x:c>
      <x:c r="B174" s="16" t="str">
        <x:v>Cubone</x:v>
      </x:c>
      <x:c r="C174" s="16" t="str">
        <x:v>Base form</x:v>
      </x:c>
      <x:c r="D174" s="17" t="str">
        <x:v>☐</x:v>
      </x:c>
      <x:c r="E174" s="17" t="str">
        <x:v>☐</x:v>
      </x:c>
      <x:c r="F174" s="17" t="str">
        <x:v>☐</x:v>
      </x:c>
      <x:c r="G174" s="17" t="str">
        <x:v>☐</x:v>
      </x:c>
      <x:c r="H174" s="17" t="str">
        <x:v>☐</x:v>
      </x:c>
    </x:row>
    <x:row r="175" ht="19" customHeight="1">
      <x:c r="A175" s="18" t="n">
        <x:v>105</x:v>
      </x:c>
      <x:c r="B175" s="16" t="str">
        <x:v>Marowak</x:v>
      </x:c>
      <x:c r="C175" s="16" t="str">
        <x:v>Base form</x:v>
      </x:c>
      <x:c r="D175" s="17" t="str">
        <x:v>☐</x:v>
      </x:c>
      <x:c r="E175" s="17" t="str">
        <x:v>☐</x:v>
      </x:c>
      <x:c r="F175" s="17" t="str">
        <x:v>☐</x:v>
      </x:c>
      <x:c r="G175" s="17" t="str">
        <x:v>☐</x:v>
      </x:c>
      <x:c r="H175" s="17" t="str">
        <x:v>☐</x:v>
      </x:c>
    </x:row>
    <x:row r="176" ht="19" customHeight="1">
      <x:c r="A176" s="18" t="n">
        <x:v>105</x:v>
      </x:c>
      <x:c r="B176" s="16" t="str">
        <x:v>Marowak</x:v>
      </x:c>
      <x:c r="C176" s="16" t="str">
        <x:v>Alolan Form</x:v>
      </x:c>
      <x:c r="D176" s="17" t="str">
        <x:v>☐</x:v>
      </x:c>
      <x:c r="E176" s="17" t="str">
        <x:v>☐</x:v>
      </x:c>
      <x:c r="F176" s="17" t="str">
        <x:v>☐</x:v>
      </x:c>
      <x:c r="G176" s="17" t="str">
        <x:v>☐</x:v>
      </x:c>
      <x:c r="H176" s="17" t="str">
        <x:v>☐</x:v>
      </x:c>
    </x:row>
    <x:row r="177" ht="19" customHeight="1">
      <x:c r="A177" s="18" t="n">
        <x:v>105</x:v>
      </x:c>
      <x:c r="B177" s="16" t="str">
        <x:v>Marowak</x:v>
      </x:c>
      <x:c r="C177" s="16" t="str">
        <x:v>Totem</x:v>
      </x:c>
      <x:c r="D177" s="17" t="str">
        <x:v>☐</x:v>
      </x:c>
      <x:c r="E177" s="17" t="str">
        <x:v>☐</x:v>
      </x:c>
      <x:c r="F177" s="17" t="str">
        <x:v>☐</x:v>
      </x:c>
      <x:c r="G177" s="17" t="str">
        <x:v>☐</x:v>
      </x:c>
      <x:c r="H177" s="17" t="str">
        <x:v>☐</x:v>
      </x:c>
    </x:row>
    <x:row r="178" ht="19" customHeight="1">
      <x:c r="A178" s="18" t="n">
        <x:v>106</x:v>
      </x:c>
      <x:c r="B178" s="16" t="str">
        <x:v>Hitmonlee</x:v>
      </x:c>
      <x:c r="C178" s="16" t="str">
        <x:v>Base form</x:v>
      </x:c>
      <x:c r="D178" s="17" t="str">
        <x:v>☐</x:v>
      </x:c>
      <x:c r="E178" s="17" t="str">
        <x:v>☐</x:v>
      </x:c>
      <x:c r="F178" s="17" t="str">
        <x:v>☐</x:v>
      </x:c>
      <x:c r="G178" s="17" t="str">
        <x:v>☐</x:v>
      </x:c>
      <x:c r="H178" s="17" t="str">
        <x:v>☐</x:v>
      </x:c>
    </x:row>
    <x:row r="179" ht="19" customHeight="1">
      <x:c r="A179" s="18" t="n">
        <x:v>107</x:v>
      </x:c>
      <x:c r="B179" s="16" t="str">
        <x:v>Hitmonchan</x:v>
      </x:c>
      <x:c r="C179" s="16" t="str">
        <x:v>Base form</x:v>
      </x:c>
      <x:c r="D179" s="17" t="str">
        <x:v>☐</x:v>
      </x:c>
      <x:c r="E179" s="17" t="str">
        <x:v>☐</x:v>
      </x:c>
      <x:c r="F179" s="17" t="str">
        <x:v>☐</x:v>
      </x:c>
      <x:c r="G179" s="17" t="str">
        <x:v>☐</x:v>
      </x:c>
      <x:c r="H179" s="17" t="str">
        <x:v>☐</x:v>
      </x:c>
    </x:row>
    <x:row r="180" ht="19" customHeight="1">
      <x:c r="A180" s="18" t="n">
        <x:v>108</x:v>
      </x:c>
      <x:c r="B180" s="16" t="str">
        <x:v>Lickitung</x:v>
      </x:c>
      <x:c r="C180" s="16" t="str">
        <x:v>Base form</x:v>
      </x:c>
      <x:c r="D180" s="17" t="str">
        <x:v>☐</x:v>
      </x:c>
      <x:c r="E180" s="17" t="str">
        <x:v>☐</x:v>
      </x:c>
      <x:c r="F180" s="17" t="str">
        <x:v>☐</x:v>
      </x:c>
      <x:c r="G180" s="17" t="str">
        <x:v>☐</x:v>
      </x:c>
      <x:c r="H180" s="17" t="str">
        <x:v>☐</x:v>
      </x:c>
    </x:row>
    <x:row r="181" ht="19" customHeight="1">
      <x:c r="A181" s="18" t="n">
        <x:v>109</x:v>
      </x:c>
      <x:c r="B181" s="16" t="str">
        <x:v>Koffing</x:v>
      </x:c>
      <x:c r="C181" s="16" t="str">
        <x:v>Base form</x:v>
      </x:c>
      <x:c r="D181" s="17" t="str">
        <x:v>☐</x:v>
      </x:c>
      <x:c r="E181" s="17" t="str">
        <x:v>☐</x:v>
      </x:c>
      <x:c r="F181" s="17" t="str">
        <x:v>☐</x:v>
      </x:c>
      <x:c r="G181" s="17" t="str">
        <x:v>☐</x:v>
      </x:c>
      <x:c r="H181" s="17" t="str">
        <x:v>☐</x:v>
      </x:c>
    </x:row>
    <x:row r="182" ht="19" customHeight="1">
      <x:c r="A182" s="18" t="n">
        <x:v>110</x:v>
      </x:c>
      <x:c r="B182" s="16" t="str">
        <x:v>Weezing</x:v>
      </x:c>
      <x:c r="C182" s="16" t="str">
        <x:v>Base form</x:v>
      </x:c>
      <x:c r="D182" s="17" t="str">
        <x:v>☐</x:v>
      </x:c>
      <x:c r="E182" s="17" t="str">
        <x:v>☐</x:v>
      </x:c>
      <x:c r="F182" s="17" t="str">
        <x:v>☐</x:v>
      </x:c>
      <x:c r="G182" s="17" t="str">
        <x:v>☐</x:v>
      </x:c>
      <x:c r="H182" s="17" t="str">
        <x:v>☐</x:v>
      </x:c>
    </x:row>
    <x:row r="183" ht="19" customHeight="1">
      <x:c r="A183" s="18" t="n">
        <x:v>110</x:v>
      </x:c>
      <x:c r="B183" s="16" t="str">
        <x:v>Weezing</x:v>
      </x:c>
      <x:c r="C183" s="16" t="str">
        <x:v>Galarian Form</x:v>
      </x:c>
      <x:c r="D183" s="17" t="str">
        <x:v>☐</x:v>
      </x:c>
      <x:c r="E183" s="17" t="str">
        <x:v>☐</x:v>
      </x:c>
      <x:c r="F183" s="17" t="str">
        <x:v>☐</x:v>
      </x:c>
      <x:c r="G183" s="17" t="str">
        <x:v>☐</x:v>
      </x:c>
      <x:c r="H183" s="17" t="str">
        <x:v>☐</x:v>
      </x:c>
    </x:row>
    <x:row r="184" ht="19" customHeight="1">
      <x:c r="A184" s="18" t="n">
        <x:v>111</x:v>
      </x:c>
      <x:c r="B184" s="16" t="str">
        <x:v>Rhyhorn</x:v>
      </x:c>
      <x:c r="C184" s="16" t="str">
        <x:v>Base form</x:v>
      </x:c>
      <x:c r="D184" s="17" t="str">
        <x:v>☐</x:v>
      </x:c>
      <x:c r="E184" s="17" t="str">
        <x:v>☐</x:v>
      </x:c>
      <x:c r="F184" s="17" t="str">
        <x:v>☐</x:v>
      </x:c>
      <x:c r="G184" s="17" t="str">
        <x:v>☐</x:v>
      </x:c>
      <x:c r="H184" s="17" t="str">
        <x:v>☐</x:v>
      </x:c>
    </x:row>
    <x:row r="185" ht="19" customHeight="1">
      <x:c r="A185" s="18" t="n">
        <x:v>112</x:v>
      </x:c>
      <x:c r="B185" s="16" t="str">
        <x:v>Rhydon</x:v>
      </x:c>
      <x:c r="C185" s="16" t="str">
        <x:v>Base form</x:v>
      </x:c>
      <x:c r="D185" s="17" t="str">
        <x:v>☐</x:v>
      </x:c>
      <x:c r="E185" s="17" t="str">
        <x:v>☐</x:v>
      </x:c>
      <x:c r="F185" s="17" t="str">
        <x:v>☐</x:v>
      </x:c>
      <x:c r="G185" s="17" t="str">
        <x:v>☐</x:v>
      </x:c>
      <x:c r="H185" s="17" t="str">
        <x:v>☐</x:v>
      </x:c>
    </x:row>
    <x:row r="186" ht="19" customHeight="1">
      <x:c r="A186" s="18" t="n">
        <x:v>113</x:v>
      </x:c>
      <x:c r="B186" s="16" t="str">
        <x:v>Chansey</x:v>
      </x:c>
      <x:c r="C186" s="16" t="str">
        <x:v>Base form</x:v>
      </x:c>
      <x:c r="D186" s="17" t="str">
        <x:v>☐</x:v>
      </x:c>
      <x:c r="E186" s="17" t="str">
        <x:v>☐</x:v>
      </x:c>
      <x:c r="F186" s="17" t="str">
        <x:v>☐</x:v>
      </x:c>
      <x:c r="G186" s="17" t="str">
        <x:v>☐</x:v>
      </x:c>
      <x:c r="H186" s="17" t="str">
        <x:v>☐</x:v>
      </x:c>
    </x:row>
    <x:row r="187" ht="19" customHeight="1">
      <x:c r="A187" s="18" t="n">
        <x:v>114</x:v>
      </x:c>
      <x:c r="B187" s="16" t="str">
        <x:v>Tangela</x:v>
      </x:c>
      <x:c r="C187" s="16" t="str">
        <x:v>Base form</x:v>
      </x:c>
      <x:c r="D187" s="17" t="str">
        <x:v>☐</x:v>
      </x:c>
      <x:c r="E187" s="17" t="str">
        <x:v>☐</x:v>
      </x:c>
      <x:c r="F187" s="17" t="str">
        <x:v>☐</x:v>
      </x:c>
      <x:c r="G187" s="17" t="str">
        <x:v>☐</x:v>
      </x:c>
      <x:c r="H187" s="17" t="str">
        <x:v>☐</x:v>
      </x:c>
    </x:row>
    <x:row r="188" ht="19" customHeight="1">
      <x:c r="A188" s="18" t="n">
        <x:v>115</x:v>
      </x:c>
      <x:c r="B188" s="16" t="str">
        <x:v>Kangaskhan</x:v>
      </x:c>
      <x:c r="C188" s="16" t="str">
        <x:v>Base form</x:v>
      </x:c>
      <x:c r="D188" s="17" t="str">
        <x:v>☐</x:v>
      </x:c>
      <x:c r="E188" s="17" t="str">
        <x:v>☐</x:v>
      </x:c>
      <x:c r="F188" s="17" t="str">
        <x:v>☐</x:v>
      </x:c>
      <x:c r="G188" s="17" t="str">
        <x:v>☐</x:v>
      </x:c>
      <x:c r="H188" s="17" t="str">
        <x:v>☐</x:v>
      </x:c>
    </x:row>
    <x:row r="189" ht="19" customHeight="1">
      <x:c r="A189" s="18" t="n">
        <x:v>115</x:v>
      </x:c>
      <x:c r="B189" s="16" t="str">
        <x:v>Kangaskhan</x:v>
      </x:c>
      <x:c r="C189" s="16" t="str">
        <x:v>Mega Kangaskhan</x:v>
      </x:c>
      <x:c r="D189" s="17" t="str">
        <x:v>☐</x:v>
      </x:c>
      <x:c r="E189" s="17" t="str">
        <x:v>☐</x:v>
      </x:c>
      <x:c r="F189" s="17" t="str">
        <x:v>☐</x:v>
      </x:c>
      <x:c r="G189" s="17" t="str">
        <x:v>☐</x:v>
      </x:c>
      <x:c r="H189" s="17" t="str">
        <x:v>☐</x:v>
      </x:c>
    </x:row>
    <x:row r="190" ht="19" customHeight="1">
      <x:c r="A190" s="18" t="n">
        <x:v>116</x:v>
      </x:c>
      <x:c r="B190" s="16" t="str">
        <x:v>Horsea</x:v>
      </x:c>
      <x:c r="C190" s="16" t="str">
        <x:v>Base form</x:v>
      </x:c>
      <x:c r="D190" s="17" t="str">
        <x:v>☐</x:v>
      </x:c>
      <x:c r="E190" s="17" t="str">
        <x:v>☐</x:v>
      </x:c>
      <x:c r="F190" s="17" t="str">
        <x:v>☐</x:v>
      </x:c>
      <x:c r="G190" s="17" t="str">
        <x:v>☐</x:v>
      </x:c>
      <x:c r="H190" s="17" t="str">
        <x:v>☐</x:v>
      </x:c>
    </x:row>
    <x:row r="191" ht="19" customHeight="1">
      <x:c r="A191" s="18" t="n">
        <x:v>117</x:v>
      </x:c>
      <x:c r="B191" s="16" t="str">
        <x:v>Seadra</x:v>
      </x:c>
      <x:c r="C191" s="16" t="str">
        <x:v>Base form</x:v>
      </x:c>
      <x:c r="D191" s="17" t="str">
        <x:v>☐</x:v>
      </x:c>
      <x:c r="E191" s="17" t="str">
        <x:v>☐</x:v>
      </x:c>
      <x:c r="F191" s="17" t="str">
        <x:v>☐</x:v>
      </x:c>
      <x:c r="G191" s="17" t="str">
        <x:v>☐</x:v>
      </x:c>
      <x:c r="H191" s="17" t="str">
        <x:v>☐</x:v>
      </x:c>
    </x:row>
    <x:row r="192" ht="19" customHeight="1">
      <x:c r="A192" s="18" t="n">
        <x:v>118</x:v>
      </x:c>
      <x:c r="B192" s="16" t="str">
        <x:v>Goldeen</x:v>
      </x:c>
      <x:c r="C192" s="16" t="str">
        <x:v>Base form</x:v>
      </x:c>
      <x:c r="D192" s="17" t="str">
        <x:v>☐</x:v>
      </x:c>
      <x:c r="E192" s="17" t="str">
        <x:v>☐</x:v>
      </x:c>
      <x:c r="F192" s="17" t="str">
        <x:v>☐</x:v>
      </x:c>
      <x:c r="G192" s="17" t="str">
        <x:v>☐</x:v>
      </x:c>
      <x:c r="H192" s="17" t="str">
        <x:v>☐</x:v>
      </x:c>
    </x:row>
    <x:row r="193" ht="19" customHeight="1">
      <x:c r="A193" s="18" t="n">
        <x:v>119</x:v>
      </x:c>
      <x:c r="B193" s="16" t="str">
        <x:v>Seaking</x:v>
      </x:c>
      <x:c r="C193" s="16" t="str">
        <x:v>Base form</x:v>
      </x:c>
      <x:c r="D193" s="17" t="str">
        <x:v>☐</x:v>
      </x:c>
      <x:c r="E193" s="17" t="str">
        <x:v>☐</x:v>
      </x:c>
      <x:c r="F193" s="17" t="str">
        <x:v>☐</x:v>
      </x:c>
      <x:c r="G193" s="17" t="str">
        <x:v>☐</x:v>
      </x:c>
      <x:c r="H193" s="17" t="str">
        <x:v>☐</x:v>
      </x:c>
    </x:row>
    <x:row r="194" ht="19" customHeight="1">
      <x:c r="A194" s="18" t="n">
        <x:v>120</x:v>
      </x:c>
      <x:c r="B194" s="16" t="str">
        <x:v>Staryu</x:v>
      </x:c>
      <x:c r="C194" s="16" t="str">
        <x:v>Base form</x:v>
      </x:c>
      <x:c r="D194" s="17" t="str">
        <x:v>☐</x:v>
      </x:c>
      <x:c r="E194" s="17" t="str">
        <x:v>☐</x:v>
      </x:c>
      <x:c r="F194" s="17" t="str">
        <x:v>☐</x:v>
      </x:c>
      <x:c r="G194" s="17" t="str">
        <x:v>☐</x:v>
      </x:c>
      <x:c r="H194" s="17" t="str">
        <x:v>☐</x:v>
      </x:c>
    </x:row>
    <x:row r="195" ht="19" customHeight="1">
      <x:c r="A195" s="18" t="n">
        <x:v>121</x:v>
      </x:c>
      <x:c r="B195" s="16" t="str">
        <x:v>Starmie</x:v>
      </x:c>
      <x:c r="C195" s="16" t="str">
        <x:v>Base form</x:v>
      </x:c>
      <x:c r="D195" s="17" t="str">
        <x:v>☐</x:v>
      </x:c>
      <x:c r="E195" s="17" t="str">
        <x:v>☐</x:v>
      </x:c>
      <x:c r="F195" s="17" t="str">
        <x:v>☐</x:v>
      </x:c>
      <x:c r="G195" s="17" t="str">
        <x:v>☐</x:v>
      </x:c>
      <x:c r="H195" s="17" t="str">
        <x:v>☐</x:v>
      </x:c>
    </x:row>
    <x:row r="196" ht="19" customHeight="1">
      <x:c r="A196" s="18" t="n">
        <x:v>121</x:v>
      </x:c>
      <x:c r="B196" s="16" t="str">
        <x:v>Starmie</x:v>
      </x:c>
      <x:c r="C196" s="16" t="str">
        <x:v>Mega Starmie</x:v>
      </x:c>
      <x:c r="D196" s="17" t="str">
        <x:v>☐</x:v>
      </x:c>
      <x:c r="E196" s="17" t="str">
        <x:v>☐</x:v>
      </x:c>
      <x:c r="F196" s="17" t="str">
        <x:v>☐</x:v>
      </x:c>
      <x:c r="G196" s="17" t="str">
        <x:v>☐</x:v>
      </x:c>
      <x:c r="H196" s="17" t="str">
        <x:v>☐</x:v>
      </x:c>
    </x:row>
    <x:row r="197" ht="19" customHeight="1">
      <x:c r="A197" s="18" t="n">
        <x:v>122</x:v>
      </x:c>
      <x:c r="B197" s="16" t="str">
        <x:v>Mr. Mime</x:v>
      </x:c>
      <x:c r="C197" s="16" t="str">
        <x:v>Base form</x:v>
      </x:c>
      <x:c r="D197" s="17" t="str">
        <x:v>☐</x:v>
      </x:c>
      <x:c r="E197" s="17" t="str">
        <x:v>☐</x:v>
      </x:c>
      <x:c r="F197" s="17" t="str">
        <x:v>☐</x:v>
      </x:c>
      <x:c r="G197" s="17" t="str">
        <x:v>☐</x:v>
      </x:c>
      <x:c r="H197" s="17" t="str">
        <x:v>☐</x:v>
      </x:c>
    </x:row>
    <x:row r="198" ht="19" customHeight="1">
      <x:c r="A198" s="18" t="n">
        <x:v>122</x:v>
      </x:c>
      <x:c r="B198" s="16" t="str">
        <x:v>Mr. Mime</x:v>
      </x:c>
      <x:c r="C198" s="16" t="str">
        <x:v>Galarian Form</x:v>
      </x:c>
      <x:c r="D198" s="17" t="str">
        <x:v>☐</x:v>
      </x:c>
      <x:c r="E198" s="17" t="str">
        <x:v>☐</x:v>
      </x:c>
      <x:c r="F198" s="17" t="str">
        <x:v>☐</x:v>
      </x:c>
      <x:c r="G198" s="17" t="str">
        <x:v>☐</x:v>
      </x:c>
      <x:c r="H198" s="17" t="str">
        <x:v>☐</x:v>
      </x:c>
    </x:row>
    <x:row r="199" ht="19" customHeight="1">
      <x:c r="A199" s="18" t="n">
        <x:v>123</x:v>
      </x:c>
      <x:c r="B199" s="16" t="str">
        <x:v>Scyther</x:v>
      </x:c>
      <x:c r="C199" s="16" t="str">
        <x:v>Base form</x:v>
      </x:c>
      <x:c r="D199" s="17" t="str">
        <x:v>☐</x:v>
      </x:c>
      <x:c r="E199" s="17" t="str">
        <x:v>☐</x:v>
      </x:c>
      <x:c r="F199" s="17" t="str">
        <x:v>☐</x:v>
      </x:c>
      <x:c r="G199" s="17" t="str">
        <x:v>☐</x:v>
      </x:c>
      <x:c r="H199" s="17" t="str">
        <x:v>☐</x:v>
      </x:c>
    </x:row>
    <x:row r="200" ht="19" customHeight="1">
      <x:c r="A200" s="18" t="n">
        <x:v>124</x:v>
      </x:c>
      <x:c r="B200" s="16" t="str">
        <x:v>Jynx</x:v>
      </x:c>
      <x:c r="C200" s="16" t="str">
        <x:v>Base form</x:v>
      </x:c>
      <x:c r="D200" s="17" t="str">
        <x:v>☐</x:v>
      </x:c>
      <x:c r="E200" s="17" t="str">
        <x:v>☐</x:v>
      </x:c>
      <x:c r="F200" s="17" t="str">
        <x:v>☐</x:v>
      </x:c>
      <x:c r="G200" s="17" t="str">
        <x:v>☐</x:v>
      </x:c>
      <x:c r="H200" s="17" t="str">
        <x:v>☐</x:v>
      </x:c>
    </x:row>
    <x:row r="201" ht="19" customHeight="1">
      <x:c r="A201" s="18" t="n">
        <x:v>125</x:v>
      </x:c>
      <x:c r="B201" s="16" t="str">
        <x:v>Electabuzz</x:v>
      </x:c>
      <x:c r="C201" s="16" t="str">
        <x:v>Base form</x:v>
      </x:c>
      <x:c r="D201" s="17" t="str">
        <x:v>☐</x:v>
      </x:c>
      <x:c r="E201" s="17" t="str">
        <x:v>☐</x:v>
      </x:c>
      <x:c r="F201" s="17" t="str">
        <x:v>☐</x:v>
      </x:c>
      <x:c r="G201" s="17" t="str">
        <x:v>☐</x:v>
      </x:c>
      <x:c r="H201" s="17" t="str">
        <x:v>☐</x:v>
      </x:c>
    </x:row>
    <x:row r="202" ht="19" customHeight="1">
      <x:c r="A202" s="18" t="n">
        <x:v>126</x:v>
      </x:c>
      <x:c r="B202" s="16" t="str">
        <x:v>Magmar</x:v>
      </x:c>
      <x:c r="C202" s="16" t="str">
        <x:v>Base form</x:v>
      </x:c>
      <x:c r="D202" s="17" t="str">
        <x:v>☐</x:v>
      </x:c>
      <x:c r="E202" s="17" t="str">
        <x:v>☐</x:v>
      </x:c>
      <x:c r="F202" s="17" t="str">
        <x:v>☐</x:v>
      </x:c>
      <x:c r="G202" s="17" t="str">
        <x:v>☐</x:v>
      </x:c>
      <x:c r="H202" s="17" t="str">
        <x:v>☐</x:v>
      </x:c>
    </x:row>
    <x:row r="203" ht="19" customHeight="1">
      <x:c r="A203" s="18" t="n">
        <x:v>127</x:v>
      </x:c>
      <x:c r="B203" s="16" t="str">
        <x:v>Pinsir</x:v>
      </x:c>
      <x:c r="C203" s="16" t="str">
        <x:v>Base form</x:v>
      </x:c>
      <x:c r="D203" s="17" t="str">
        <x:v>☐</x:v>
      </x:c>
      <x:c r="E203" s="17" t="str">
        <x:v>☐</x:v>
      </x:c>
      <x:c r="F203" s="17" t="str">
        <x:v>☐</x:v>
      </x:c>
      <x:c r="G203" s="17" t="str">
        <x:v>☐</x:v>
      </x:c>
      <x:c r="H203" s="17" t="str">
        <x:v>☐</x:v>
      </x:c>
    </x:row>
    <x:row r="204" ht="19" customHeight="1">
      <x:c r="A204" s="18" t="n">
        <x:v>127</x:v>
      </x:c>
      <x:c r="B204" s="16" t="str">
        <x:v>Pinsir</x:v>
      </x:c>
      <x:c r="C204" s="16" t="str">
        <x:v>Mega Pinsir</x:v>
      </x:c>
      <x:c r="D204" s="17" t="str">
        <x:v>☐</x:v>
      </x:c>
      <x:c r="E204" s="17" t="str">
        <x:v>☐</x:v>
      </x:c>
      <x:c r="F204" s="17" t="str">
        <x:v>☐</x:v>
      </x:c>
      <x:c r="G204" s="17" t="str">
        <x:v>☐</x:v>
      </x:c>
      <x:c r="H204" s="17" t="str">
        <x:v>☐</x:v>
      </x:c>
    </x:row>
    <x:row r="205" ht="19" customHeight="1">
      <x:c r="A205" s="18" t="n">
        <x:v>128</x:v>
      </x:c>
      <x:c r="B205" s="16" t="str">
        <x:v>Tauros</x:v>
      </x:c>
      <x:c r="C205" s="16" t="str">
        <x:v>Base form</x:v>
      </x:c>
      <x:c r="D205" s="17" t="str">
        <x:v>☐</x:v>
      </x:c>
      <x:c r="E205" s="17" t="str">
        <x:v>☐</x:v>
      </x:c>
      <x:c r="F205" s="17" t="str">
        <x:v>☐</x:v>
      </x:c>
      <x:c r="G205" s="17" t="str">
        <x:v>☐</x:v>
      </x:c>
      <x:c r="H205" s="17" t="str">
        <x:v>☐</x:v>
      </x:c>
    </x:row>
    <x:row r="206" ht="19" customHeight="1">
      <x:c r="A206" s="18" t="n">
        <x:v>128</x:v>
      </x:c>
      <x:c r="B206" s="16" t="str">
        <x:v>Tauros</x:v>
      </x:c>
      <x:c r="C206" s="16" t="str">
        <x:v>Paldean Form (Combat Breed)</x:v>
      </x:c>
      <x:c r="D206" s="17" t="str">
        <x:v>☐</x:v>
      </x:c>
      <x:c r="E206" s="17" t="str">
        <x:v>☐</x:v>
      </x:c>
      <x:c r="F206" s="17" t="str">
        <x:v>☐</x:v>
      </x:c>
      <x:c r="G206" s="17" t="str">
        <x:v>☐</x:v>
      </x:c>
      <x:c r="H206" s="17" t="str">
        <x:v>☐</x:v>
      </x:c>
    </x:row>
    <x:row r="207" ht="19" customHeight="1">
      <x:c r="A207" s="18" t="n">
        <x:v>128</x:v>
      </x:c>
      <x:c r="B207" s="16" t="str">
        <x:v>Tauros</x:v>
      </x:c>
      <x:c r="C207" s="16" t="str">
        <x:v>Paldean Form (Blaze Breed)</x:v>
      </x:c>
      <x:c r="D207" s="17" t="str">
        <x:v>☐</x:v>
      </x:c>
      <x:c r="E207" s="17" t="str">
        <x:v>☐</x:v>
      </x:c>
      <x:c r="F207" s="17" t="str">
        <x:v>☐</x:v>
      </x:c>
      <x:c r="G207" s="17" t="str">
        <x:v>☐</x:v>
      </x:c>
      <x:c r="H207" s="17" t="str">
        <x:v>☐</x:v>
      </x:c>
    </x:row>
    <x:row r="208" ht="19" customHeight="1">
      <x:c r="A208" s="18" t="n">
        <x:v>128</x:v>
      </x:c>
      <x:c r="B208" s="16" t="str">
        <x:v>Tauros</x:v>
      </x:c>
      <x:c r="C208" s="16" t="str">
        <x:v>Paldean Form (Aqua Breed)</x:v>
      </x:c>
      <x:c r="D208" s="17" t="str">
        <x:v>☐</x:v>
      </x:c>
      <x:c r="E208" s="17" t="str">
        <x:v>☐</x:v>
      </x:c>
      <x:c r="F208" s="17" t="str">
        <x:v>☐</x:v>
      </x:c>
      <x:c r="G208" s="17" t="str">
        <x:v>☐</x:v>
      </x:c>
      <x:c r="H208" s="17" t="str">
        <x:v>☐</x:v>
      </x:c>
    </x:row>
    <x:row r="209" ht="19" customHeight="1">
      <x:c r="A209" s="18" t="n">
        <x:v>129</x:v>
      </x:c>
      <x:c r="B209" s="16" t="str">
        <x:v>Magikarp</x:v>
      </x:c>
      <x:c r="C209" s="16" t="str">
        <x:v>Base form</x:v>
      </x:c>
      <x:c r="D209" s="17" t="str">
        <x:v>☐</x:v>
      </x:c>
      <x:c r="E209" s="17" t="str">
        <x:v>☐</x:v>
      </x:c>
      <x:c r="F209" s="17" t="str">
        <x:v>☐</x:v>
      </x:c>
      <x:c r="G209" s="17" t="str">
        <x:v>☐</x:v>
      </x:c>
      <x:c r="H209" s="17" t="str">
        <x:v>☐</x:v>
      </x:c>
    </x:row>
    <x:row r="210" ht="19" customHeight="1">
      <x:c r="A210" s="18" t="n">
        <x:v>130</x:v>
      </x:c>
      <x:c r="B210" s="16" t="str">
        <x:v>Gyarados</x:v>
      </x:c>
      <x:c r="C210" s="16" t="str">
        <x:v>Base form</x:v>
      </x:c>
      <x:c r="D210" s="17" t="str">
        <x:v>☐</x:v>
      </x:c>
      <x:c r="E210" s="17" t="str">
        <x:v>☐</x:v>
      </x:c>
      <x:c r="F210" s="17" t="str">
        <x:v>☐</x:v>
      </x:c>
      <x:c r="G210" s="17" t="str">
        <x:v>☐</x:v>
      </x:c>
      <x:c r="H210" s="17" t="str">
        <x:v>☐</x:v>
      </x:c>
    </x:row>
    <x:row r="211" ht="19" customHeight="1">
      <x:c r="A211" s="18" t="n">
        <x:v>130</x:v>
      </x:c>
      <x:c r="B211" s="16" t="str">
        <x:v>Gyarados</x:v>
      </x:c>
      <x:c r="C211" s="16" t="str">
        <x:v>Mega Gyarados</x:v>
      </x:c>
      <x:c r="D211" s="17" t="str">
        <x:v>☐</x:v>
      </x:c>
      <x:c r="E211" s="17" t="str">
        <x:v>☐</x:v>
      </x:c>
      <x:c r="F211" s="17" t="str">
        <x:v>☐</x:v>
      </x:c>
      <x:c r="G211" s="17" t="str">
        <x:v>☐</x:v>
      </x:c>
      <x:c r="H211" s="17" t="str">
        <x:v>☐</x:v>
      </x:c>
    </x:row>
    <x:row r="212" ht="19" customHeight="1">
      <x:c r="A212" s="18" t="n">
        <x:v>131</x:v>
      </x:c>
      <x:c r="B212" s="16" t="str">
        <x:v>Lapras</x:v>
      </x:c>
      <x:c r="C212" s="16" t="str">
        <x:v>Base form</x:v>
      </x:c>
      <x:c r="D212" s="17" t="str">
        <x:v>☐</x:v>
      </x:c>
      <x:c r="E212" s="17" t="str">
        <x:v>☐</x:v>
      </x:c>
      <x:c r="F212" s="17" t="str">
        <x:v>☐</x:v>
      </x:c>
      <x:c r="G212" s="17" t="str">
        <x:v>☐</x:v>
      </x:c>
      <x:c r="H212" s="17" t="str">
        <x:v>☐</x:v>
      </x:c>
    </x:row>
    <x:row r="213" ht="19" customHeight="1">
      <x:c r="A213" s="18" t="n">
        <x:v>131</x:v>
      </x:c>
      <x:c r="B213" s="16" t="str">
        <x:v>Lapras</x:v>
      </x:c>
      <x:c r="C213" s="16" t="str">
        <x:v>Gigantamax Form</x:v>
      </x:c>
      <x:c r="D213" s="17" t="str">
        <x:v>☐</x:v>
      </x:c>
      <x:c r="E213" s="17" t="str">
        <x:v>☐</x:v>
      </x:c>
      <x:c r="F213" s="17" t="str">
        <x:v>☐</x:v>
      </x:c>
      <x:c r="G213" s="17" t="str">
        <x:v>☐</x:v>
      </x:c>
      <x:c r="H213" s="17" t="str">
        <x:v>☐</x:v>
      </x:c>
    </x:row>
    <x:row r="214" ht="19" customHeight="1">
      <x:c r="A214" s="18" t="n">
        <x:v>132</x:v>
      </x:c>
      <x:c r="B214" s="16" t="str">
        <x:v>Ditto</x:v>
      </x:c>
      <x:c r="C214" s="16" t="str">
        <x:v>Base form</x:v>
      </x:c>
      <x:c r="D214" s="17" t="str">
        <x:v>☐</x:v>
      </x:c>
      <x:c r="E214" s="17" t="str">
        <x:v>☐</x:v>
      </x:c>
      <x:c r="F214" s="17" t="str">
        <x:v>☐</x:v>
      </x:c>
      <x:c r="G214" s="17" t="str">
        <x:v>☐</x:v>
      </x:c>
      <x:c r="H214" s="17" t="str">
        <x:v>☐</x:v>
      </x:c>
    </x:row>
    <x:row r="215" ht="19" customHeight="1">
      <x:c r="A215" s="18" t="n">
        <x:v>133</x:v>
      </x:c>
      <x:c r="B215" s="16" t="str">
        <x:v>Eevee</x:v>
      </x:c>
      <x:c r="C215" s="16" t="str">
        <x:v>Base form</x:v>
      </x:c>
      <x:c r="D215" s="17" t="str">
        <x:v>☐</x:v>
      </x:c>
      <x:c r="E215" s="17" t="str">
        <x:v>☐</x:v>
      </x:c>
      <x:c r="F215" s="17" t="str">
        <x:v>☐</x:v>
      </x:c>
      <x:c r="G215" s="17" t="str">
        <x:v>☐</x:v>
      </x:c>
      <x:c r="H215" s="17" t="str">
        <x:v>☐</x:v>
      </x:c>
    </x:row>
    <x:row r="216" ht="19" customHeight="1">
      <x:c r="A216" s="18" t="n">
        <x:v>133</x:v>
      </x:c>
      <x:c r="B216" s="16" t="str">
        <x:v>Eevee</x:v>
      </x:c>
      <x:c r="C216" s="16" t="str">
        <x:v>Starter</x:v>
      </x:c>
      <x:c r="D216" s="17" t="str">
        <x:v>☐</x:v>
      </x:c>
      <x:c r="E216" s="17" t="str">
        <x:v>☐</x:v>
      </x:c>
      <x:c r="F216" s="17" t="str">
        <x:v>☐</x:v>
      </x:c>
      <x:c r="G216" s="17" t="str">
        <x:v>☐</x:v>
      </x:c>
      <x:c r="H216" s="17" t="str">
        <x:v>☐</x:v>
      </x:c>
    </x:row>
    <x:row r="217" ht="19" customHeight="1">
      <x:c r="A217" s="18" t="n">
        <x:v>133</x:v>
      </x:c>
      <x:c r="B217" s="16" t="str">
        <x:v>Eevee</x:v>
      </x:c>
      <x:c r="C217" s="16" t="str">
        <x:v>Gigantamax Form</x:v>
      </x:c>
      <x:c r="D217" s="17" t="str">
        <x:v>☐</x:v>
      </x:c>
      <x:c r="E217" s="17" t="str">
        <x:v>☐</x:v>
      </x:c>
      <x:c r="F217" s="17" t="str">
        <x:v>☐</x:v>
      </x:c>
      <x:c r="G217" s="17" t="str">
        <x:v>☐</x:v>
      </x:c>
      <x:c r="H217" s="17" t="str">
        <x:v>☐</x:v>
      </x:c>
    </x:row>
    <x:row r="218" ht="19" customHeight="1">
      <x:c r="A218" s="18" t="n">
        <x:v>134</x:v>
      </x:c>
      <x:c r="B218" s="16" t="str">
        <x:v>Vaporeon</x:v>
      </x:c>
      <x:c r="C218" s="16" t="str">
        <x:v>Base form</x:v>
      </x:c>
      <x:c r="D218" s="17" t="str">
        <x:v>☐</x:v>
      </x:c>
      <x:c r="E218" s="17" t="str">
        <x:v>☐</x:v>
      </x:c>
      <x:c r="F218" s="17" t="str">
        <x:v>☐</x:v>
      </x:c>
      <x:c r="G218" s="17" t="str">
        <x:v>☐</x:v>
      </x:c>
      <x:c r="H218" s="17" t="str">
        <x:v>☐</x:v>
      </x:c>
    </x:row>
    <x:row r="219" ht="19" customHeight="1">
      <x:c r="A219" s="18" t="n">
        <x:v>135</x:v>
      </x:c>
      <x:c r="B219" s="16" t="str">
        <x:v>Jolteon</x:v>
      </x:c>
      <x:c r="C219" s="16" t="str">
        <x:v>Base form</x:v>
      </x:c>
      <x:c r="D219" s="17" t="str">
        <x:v>☐</x:v>
      </x:c>
      <x:c r="E219" s="17" t="str">
        <x:v>☐</x:v>
      </x:c>
      <x:c r="F219" s="17" t="str">
        <x:v>☐</x:v>
      </x:c>
      <x:c r="G219" s="17" t="str">
        <x:v>☐</x:v>
      </x:c>
      <x:c r="H219" s="17" t="str">
        <x:v>☐</x:v>
      </x:c>
    </x:row>
    <x:row r="220" ht="19" customHeight="1">
      <x:c r="A220" s="18" t="n">
        <x:v>136</x:v>
      </x:c>
      <x:c r="B220" s="16" t="str">
        <x:v>Flareon</x:v>
      </x:c>
      <x:c r="C220" s="16" t="str">
        <x:v>Base form</x:v>
      </x:c>
      <x:c r="D220" s="17" t="str">
        <x:v>☐</x:v>
      </x:c>
      <x:c r="E220" s="17" t="str">
        <x:v>☐</x:v>
      </x:c>
      <x:c r="F220" s="17" t="str">
        <x:v>☐</x:v>
      </x:c>
      <x:c r="G220" s="17" t="str">
        <x:v>☐</x:v>
      </x:c>
      <x:c r="H220" s="17" t="str">
        <x:v>☐</x:v>
      </x:c>
    </x:row>
    <x:row r="221" ht="19" customHeight="1">
      <x:c r="A221" s="18" t="n">
        <x:v>137</x:v>
      </x:c>
      <x:c r="B221" s="16" t="str">
        <x:v>Porygon</x:v>
      </x:c>
      <x:c r="C221" s="16" t="str">
        <x:v>Base form</x:v>
      </x:c>
      <x:c r="D221" s="17" t="str">
        <x:v>☐</x:v>
      </x:c>
      <x:c r="E221" s="17" t="str">
        <x:v>☐</x:v>
      </x:c>
      <x:c r="F221" s="17" t="str">
        <x:v>☐</x:v>
      </x:c>
      <x:c r="G221" s="17" t="str">
        <x:v>☐</x:v>
      </x:c>
      <x:c r="H221" s="17" t="str">
        <x:v>☐</x:v>
      </x:c>
    </x:row>
    <x:row r="222" ht="19" customHeight="1">
      <x:c r="A222" s="18" t="n">
        <x:v>138</x:v>
      </x:c>
      <x:c r="B222" s="16" t="str">
        <x:v>Omanyte</x:v>
      </x:c>
      <x:c r="C222" s="16" t="str">
        <x:v>Base form</x:v>
      </x:c>
      <x:c r="D222" s="17" t="str">
        <x:v>☐</x:v>
      </x:c>
      <x:c r="E222" s="17" t="str">
        <x:v>☐</x:v>
      </x:c>
      <x:c r="F222" s="17" t="str">
        <x:v>☐</x:v>
      </x:c>
      <x:c r="G222" s="17" t="str">
        <x:v>☐</x:v>
      </x:c>
      <x:c r="H222" s="17" t="str">
        <x:v>☐</x:v>
      </x:c>
    </x:row>
    <x:row r="223" ht="19" customHeight="1">
      <x:c r="A223" s="18" t="n">
        <x:v>139</x:v>
      </x:c>
      <x:c r="B223" s="16" t="str">
        <x:v>Omastar</x:v>
      </x:c>
      <x:c r="C223" s="16" t="str">
        <x:v>Base form</x:v>
      </x:c>
      <x:c r="D223" s="17" t="str">
        <x:v>☐</x:v>
      </x:c>
      <x:c r="E223" s="17" t="str">
        <x:v>☐</x:v>
      </x:c>
      <x:c r="F223" s="17" t="str">
        <x:v>☐</x:v>
      </x:c>
      <x:c r="G223" s="17" t="str">
        <x:v>☐</x:v>
      </x:c>
      <x:c r="H223" s="17" t="str">
        <x:v>☐</x:v>
      </x:c>
    </x:row>
    <x:row r="224" ht="19" customHeight="1">
      <x:c r="A224" s="18" t="n">
        <x:v>140</x:v>
      </x:c>
      <x:c r="B224" s="16" t="str">
        <x:v>Kabuto</x:v>
      </x:c>
      <x:c r="C224" s="16" t="str">
        <x:v>Base form</x:v>
      </x:c>
      <x:c r="D224" s="17" t="str">
        <x:v>☐</x:v>
      </x:c>
      <x:c r="E224" s="17" t="str">
        <x:v>☐</x:v>
      </x:c>
      <x:c r="F224" s="17" t="str">
        <x:v>☐</x:v>
      </x:c>
      <x:c r="G224" s="17" t="str">
        <x:v>☐</x:v>
      </x:c>
      <x:c r="H224" s="17" t="str">
        <x:v>☐</x:v>
      </x:c>
    </x:row>
    <x:row r="225" ht="19" customHeight="1">
      <x:c r="A225" s="18" t="n">
        <x:v>141</x:v>
      </x:c>
      <x:c r="B225" s="16" t="str">
        <x:v>Kabutops</x:v>
      </x:c>
      <x:c r="C225" s="16" t="str">
        <x:v>Base form</x:v>
      </x:c>
      <x:c r="D225" s="17" t="str">
        <x:v>☐</x:v>
      </x:c>
      <x:c r="E225" s="17" t="str">
        <x:v>☐</x:v>
      </x:c>
      <x:c r="F225" s="17" t="str">
        <x:v>☐</x:v>
      </x:c>
      <x:c r="G225" s="17" t="str">
        <x:v>☐</x:v>
      </x:c>
      <x:c r="H225" s="17" t="str">
        <x:v>☐</x:v>
      </x:c>
    </x:row>
    <x:row r="226" ht="19" customHeight="1">
      <x:c r="A226" s="18" t="n">
        <x:v>142</x:v>
      </x:c>
      <x:c r="B226" s="16" t="str">
        <x:v>Aerodactyl</x:v>
      </x:c>
      <x:c r="C226" s="16" t="str">
        <x:v>Base form</x:v>
      </x:c>
      <x:c r="D226" s="17" t="str">
        <x:v>☐</x:v>
      </x:c>
      <x:c r="E226" s="17" t="str">
        <x:v>☐</x:v>
      </x:c>
      <x:c r="F226" s="17" t="str">
        <x:v>☐</x:v>
      </x:c>
      <x:c r="G226" s="17" t="str">
        <x:v>☐</x:v>
      </x:c>
      <x:c r="H226" s="17" t="str">
        <x:v>☐</x:v>
      </x:c>
    </x:row>
    <x:row r="227" ht="19" customHeight="1">
      <x:c r="A227" s="18" t="n">
        <x:v>142</x:v>
      </x:c>
      <x:c r="B227" s="16" t="str">
        <x:v>Aerodactyl</x:v>
      </x:c>
      <x:c r="C227" s="16" t="str">
        <x:v>Mega Aerodactyl</x:v>
      </x:c>
      <x:c r="D227" s="17" t="str">
        <x:v>☐</x:v>
      </x:c>
      <x:c r="E227" s="17" t="str">
        <x:v>☐</x:v>
      </x:c>
      <x:c r="F227" s="17" t="str">
        <x:v>☐</x:v>
      </x:c>
      <x:c r="G227" s="17" t="str">
        <x:v>☐</x:v>
      </x:c>
      <x:c r="H227" s="17" t="str">
        <x:v>☐</x:v>
      </x:c>
    </x:row>
    <x:row r="228" ht="19" customHeight="1">
      <x:c r="A228" s="18" t="n">
        <x:v>143</x:v>
      </x:c>
      <x:c r="B228" s="16" t="str">
        <x:v>Snorlax</x:v>
      </x:c>
      <x:c r="C228" s="16" t="str">
        <x:v>Base form</x:v>
      </x:c>
      <x:c r="D228" s="17" t="str">
        <x:v>☐</x:v>
      </x:c>
      <x:c r="E228" s="17" t="str">
        <x:v>☐</x:v>
      </x:c>
      <x:c r="F228" s="17" t="str">
        <x:v>☐</x:v>
      </x:c>
      <x:c r="G228" s="17" t="str">
        <x:v>☐</x:v>
      </x:c>
      <x:c r="H228" s="17" t="str">
        <x:v>☐</x:v>
      </x:c>
    </x:row>
    <x:row r="229" ht="19" customHeight="1">
      <x:c r="A229" s="18" t="n">
        <x:v>143</x:v>
      </x:c>
      <x:c r="B229" s="16" t="str">
        <x:v>Snorlax</x:v>
      </x:c>
      <x:c r="C229" s="16" t="str">
        <x:v>Gigantamax Form</x:v>
      </x:c>
      <x:c r="D229" s="17" t="str">
        <x:v>☐</x:v>
      </x:c>
      <x:c r="E229" s="17" t="str">
        <x:v>☐</x:v>
      </x:c>
      <x:c r="F229" s="17" t="str">
        <x:v>☐</x:v>
      </x:c>
      <x:c r="G229" s="17" t="str">
        <x:v>☐</x:v>
      </x:c>
      <x:c r="H229" s="17" t="str">
        <x:v>☐</x:v>
      </x:c>
    </x:row>
    <x:row r="230" ht="19" customHeight="1">
      <x:c r="A230" s="18" t="n">
        <x:v>144</x:v>
      </x:c>
      <x:c r="B230" s="16" t="str">
        <x:v>Articuno</x:v>
      </x:c>
      <x:c r="C230" s="16" t="str">
        <x:v>Base form</x:v>
      </x:c>
      <x:c r="D230" s="17" t="str">
        <x:v>☐</x:v>
      </x:c>
      <x:c r="E230" s="17" t="str">
        <x:v>☐</x:v>
      </x:c>
      <x:c r="F230" s="17" t="str">
        <x:v>☐</x:v>
      </x:c>
      <x:c r="G230" s="17" t="str">
        <x:v>☐</x:v>
      </x:c>
      <x:c r="H230" s="17" t="str">
        <x:v>☐</x:v>
      </x:c>
    </x:row>
    <x:row r="231" ht="19" customHeight="1">
      <x:c r="A231" s="18" t="n">
        <x:v>144</x:v>
      </x:c>
      <x:c r="B231" s="16" t="str">
        <x:v>Articuno</x:v>
      </x:c>
      <x:c r="C231" s="16" t="str">
        <x:v>Galarian Form</x:v>
      </x:c>
      <x:c r="D231" s="17" t="str">
        <x:v>☐</x:v>
      </x:c>
      <x:c r="E231" s="17" t="str">
        <x:v>☐</x:v>
      </x:c>
      <x:c r="F231" s="17" t="str">
        <x:v>☐</x:v>
      </x:c>
      <x:c r="G231" s="17" t="str">
        <x:v>☐</x:v>
      </x:c>
      <x:c r="H231" s="17" t="str">
        <x:v>☐</x:v>
      </x:c>
    </x:row>
    <x:row r="232" ht="19" customHeight="1">
      <x:c r="A232" s="18" t="n">
        <x:v>145</x:v>
      </x:c>
      <x:c r="B232" s="16" t="str">
        <x:v>Zapdos</x:v>
      </x:c>
      <x:c r="C232" s="16" t="str">
        <x:v>Base form</x:v>
      </x:c>
      <x:c r="D232" s="17" t="str">
        <x:v>☐</x:v>
      </x:c>
      <x:c r="E232" s="17" t="str">
        <x:v>☐</x:v>
      </x:c>
      <x:c r="F232" s="17" t="str">
        <x:v>☐</x:v>
      </x:c>
      <x:c r="G232" s="17" t="str">
        <x:v>☐</x:v>
      </x:c>
      <x:c r="H232" s="17" t="str">
        <x:v>☐</x:v>
      </x:c>
    </x:row>
    <x:row r="233" ht="19" customHeight="1">
      <x:c r="A233" s="18" t="n">
        <x:v>145</x:v>
      </x:c>
      <x:c r="B233" s="16" t="str">
        <x:v>Zapdos</x:v>
      </x:c>
      <x:c r="C233" s="16" t="str">
        <x:v>Galarian Form</x:v>
      </x:c>
      <x:c r="D233" s="17" t="str">
        <x:v>☐</x:v>
      </x:c>
      <x:c r="E233" s="17" t="str">
        <x:v>☐</x:v>
      </x:c>
      <x:c r="F233" s="17" t="str">
        <x:v>☐</x:v>
      </x:c>
      <x:c r="G233" s="17" t="str">
        <x:v>☐</x:v>
      </x:c>
      <x:c r="H233" s="17" t="str">
        <x:v>☐</x:v>
      </x:c>
    </x:row>
    <x:row r="234" ht="19" customHeight="1">
      <x:c r="A234" s="18" t="n">
        <x:v>146</x:v>
      </x:c>
      <x:c r="B234" s="16" t="str">
        <x:v>Moltres</x:v>
      </x:c>
      <x:c r="C234" s="16" t="str">
        <x:v>Base form</x:v>
      </x:c>
      <x:c r="D234" s="17" t="str">
        <x:v>☐</x:v>
      </x:c>
      <x:c r="E234" s="17" t="str">
        <x:v>☐</x:v>
      </x:c>
      <x:c r="F234" s="17" t="str">
        <x:v>☐</x:v>
      </x:c>
      <x:c r="G234" s="17" t="str">
        <x:v>☐</x:v>
      </x:c>
      <x:c r="H234" s="17" t="str">
        <x:v>☐</x:v>
      </x:c>
    </x:row>
    <x:row r="235" ht="19" customHeight="1">
      <x:c r="A235" s="18" t="n">
        <x:v>146</x:v>
      </x:c>
      <x:c r="B235" s="16" t="str">
        <x:v>Moltres</x:v>
      </x:c>
      <x:c r="C235" s="16" t="str">
        <x:v>Galarian Form</x:v>
      </x:c>
      <x:c r="D235" s="17" t="str">
        <x:v>☐</x:v>
      </x:c>
      <x:c r="E235" s="17" t="str">
        <x:v>☐</x:v>
      </x:c>
      <x:c r="F235" s="17" t="str">
        <x:v>☐</x:v>
      </x:c>
      <x:c r="G235" s="17" t="str">
        <x:v>☐</x:v>
      </x:c>
      <x:c r="H235" s="17" t="str">
        <x:v>☐</x:v>
      </x:c>
    </x:row>
    <x:row r="236" ht="19" customHeight="1">
      <x:c r="A236" s="18" t="n">
        <x:v>147</x:v>
      </x:c>
      <x:c r="B236" s="16" t="str">
        <x:v>Dratini</x:v>
      </x:c>
      <x:c r="C236" s="16" t="str">
        <x:v>Base form</x:v>
      </x:c>
      <x:c r="D236" s="17" t="str">
        <x:v>☐</x:v>
      </x:c>
      <x:c r="E236" s="17" t="str">
        <x:v>☐</x:v>
      </x:c>
      <x:c r="F236" s="17" t="str">
        <x:v>☐</x:v>
      </x:c>
      <x:c r="G236" s="17" t="str">
        <x:v>☐</x:v>
      </x:c>
      <x:c r="H236" s="17" t="str">
        <x:v>☐</x:v>
      </x:c>
    </x:row>
    <x:row r="237" ht="19" customHeight="1">
      <x:c r="A237" s="18" t="n">
        <x:v>148</x:v>
      </x:c>
      <x:c r="B237" s="16" t="str">
        <x:v>Dragonair</x:v>
      </x:c>
      <x:c r="C237" s="16" t="str">
        <x:v>Base form</x:v>
      </x:c>
      <x:c r="D237" s="17" t="str">
        <x:v>☐</x:v>
      </x:c>
      <x:c r="E237" s="17" t="str">
        <x:v>☐</x:v>
      </x:c>
      <x:c r="F237" s="17" t="str">
        <x:v>☐</x:v>
      </x:c>
      <x:c r="G237" s="17" t="str">
        <x:v>☐</x:v>
      </x:c>
      <x:c r="H237" s="17" t="str">
        <x:v>☐</x:v>
      </x:c>
    </x:row>
    <x:row r="238" ht="19" customHeight="1">
      <x:c r="A238" s="18" t="n">
        <x:v>149</x:v>
      </x:c>
      <x:c r="B238" s="16" t="str">
        <x:v>Dragonite</x:v>
      </x:c>
      <x:c r="C238" s="16" t="str">
        <x:v>Base form</x:v>
      </x:c>
      <x:c r="D238" s="17" t="str">
        <x:v>☐</x:v>
      </x:c>
      <x:c r="E238" s="17" t="str">
        <x:v>☐</x:v>
      </x:c>
      <x:c r="F238" s="17" t="str">
        <x:v>☐</x:v>
      </x:c>
      <x:c r="G238" s="17" t="str">
        <x:v>☐</x:v>
      </x:c>
      <x:c r="H238" s="17" t="str">
        <x:v>☐</x:v>
      </x:c>
    </x:row>
    <x:row r="239" ht="19" customHeight="1">
      <x:c r="A239" s="18" t="n">
        <x:v>149</x:v>
      </x:c>
      <x:c r="B239" s="16" t="str">
        <x:v>Dragonite</x:v>
      </x:c>
      <x:c r="C239" s="16" t="str">
        <x:v>Mega Dragonite</x:v>
      </x:c>
      <x:c r="D239" s="17" t="str">
        <x:v>☐</x:v>
      </x:c>
      <x:c r="E239" s="17" t="str">
        <x:v>☐</x:v>
      </x:c>
      <x:c r="F239" s="17" t="str">
        <x:v>☐</x:v>
      </x:c>
      <x:c r="G239" s="17" t="str">
        <x:v>☐</x:v>
      </x:c>
      <x:c r="H239" s="17" t="str">
        <x:v>☐</x:v>
      </x:c>
    </x:row>
    <x:row r="240" ht="19" customHeight="1">
      <x:c r="A240" s="18" t="n">
        <x:v>150</x:v>
      </x:c>
      <x:c r="B240" s="16" t="str">
        <x:v>Mewtwo</x:v>
      </x:c>
      <x:c r="C240" s="16" t="str">
        <x:v>Base form</x:v>
      </x:c>
      <x:c r="D240" s="17" t="str">
        <x:v>☐</x:v>
      </x:c>
      <x:c r="E240" s="17" t="str">
        <x:v>☐</x:v>
      </x:c>
      <x:c r="F240" s="17" t="str">
        <x:v>☐</x:v>
      </x:c>
      <x:c r="G240" s="17" t="str">
        <x:v>☐</x:v>
      </x:c>
      <x:c r="H240" s="17" t="str">
        <x:v>☐</x:v>
      </x:c>
    </x:row>
    <x:row r="241" ht="19" customHeight="1">
      <x:c r="A241" s="18" t="n">
        <x:v>150</x:v>
      </x:c>
      <x:c r="B241" s="16" t="str">
        <x:v>Mewtwo</x:v>
      </x:c>
      <x:c r="C241" s="16" t="str">
        <x:v>Mega Mewtwo X</x:v>
      </x:c>
      <x:c r="D241" s="17" t="str">
        <x:v>☐</x:v>
      </x:c>
      <x:c r="E241" s="17" t="str">
        <x:v>☐</x:v>
      </x:c>
      <x:c r="F241" s="17" t="str">
        <x:v>☐</x:v>
      </x:c>
      <x:c r="G241" s="17" t="str">
        <x:v>☐</x:v>
      </x:c>
      <x:c r="H241" s="17" t="str">
        <x:v>☐</x:v>
      </x:c>
    </x:row>
    <x:row r="242" ht="19" customHeight="1">
      <x:c r="A242" s="18" t="n">
        <x:v>150</x:v>
      </x:c>
      <x:c r="B242" s="16" t="str">
        <x:v>Mewtwo</x:v>
      </x:c>
      <x:c r="C242" s="16" t="str">
        <x:v>Mega Mewtwo Y</x:v>
      </x:c>
      <x:c r="D242" s="17" t="str">
        <x:v>☐</x:v>
      </x:c>
      <x:c r="E242" s="17" t="str">
        <x:v>☐</x:v>
      </x:c>
      <x:c r="F242" s="17" t="str">
        <x:v>☐</x:v>
      </x:c>
      <x:c r="G242" s="17" t="str">
        <x:v>☐</x:v>
      </x:c>
      <x:c r="H242" s="17" t="str">
        <x:v>☐</x:v>
      </x:c>
    </x:row>
    <x:row r="243" ht="19" customHeight="1">
      <x:c r="A243" s="18" t="n">
        <x:v>151</x:v>
      </x:c>
      <x:c r="B243" s="16" t="str">
        <x:v>Mew</x:v>
      </x:c>
      <x:c r="C243" s="16" t="str">
        <x:v>Base form</x:v>
      </x:c>
      <x:c r="D243" s="17" t="str">
        <x:v>☐</x:v>
      </x:c>
      <x:c r="E243" s="17" t="str">
        <x:v>☐</x:v>
      </x:c>
      <x:c r="F243" s="17" t="str">
        <x:v>☐</x:v>
      </x:c>
      <x:c r="G243" s="17" t="str">
        <x:v>☐</x:v>
      </x:c>
      <x:c r="H243" s="17" t="str">
        <x:v>☐</x:v>
      </x:c>
    </x:row>
  </x:sheetData>
  <x:dataValidations count="2">
    <x:dataValidation type="list" sqref="D6:D243">
      <x:formula1>"☐,☑"</x:formula1>
    </x:dataValidation>
    <x:dataValidation type="list" sqref="D6:H243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62cbcfd3514d18"/>
  </x:tableParts>
</x:worksheet>
</file>

<file path=xl/worksheets/sheet2.xml><?xml version="1.0" encoding="utf-8"?>
<x:worksheet xmlns:x="http://schemas.openxmlformats.org/spreadsheetml/2006/main">
  <x:sheetPr>
    <x:tabColor rgb="FFC58C3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2 · Johto</x:v>
      </x:c>
      <x:c r="B1" s="2"/>
      <x:c r="C1" s="2"/>
      <x:c r="D1" s="2"/>
      <x:c r="E1" s="2"/>
    </x:row>
    <x:row r="2" ht="20" customHeight="1">
      <x:c r="A2" s="3" t="str">
        <x:v>National Pokédex 0152–0251 · 100 Pokémon · 115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COUNTIF(D6:H120,"☑")</x:f>
        <x:v>0</x:v>
      </x:c>
      <x:c r="C3" s="21"/>
      <x:c r="D3" s="21" t="str">
        <x:v>Progress</x:v>
      </x:c>
      <x:c r="E3" s="22" t="n">
        <x:f>IFERROR(B3/575,0)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152</x:v>
      </x:c>
      <x:c r="B6" s="16" t="str">
        <x:v>Chikorita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153</x:v>
      </x:c>
      <x:c r="B7" s="16" t="str">
        <x:v>Bayleef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154</x:v>
      </x:c>
      <x:c r="B8" s="16" t="str">
        <x:v>Meganium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154</x:v>
      </x:c>
      <x:c r="B9" s="16" t="str">
        <x:v>Meganium</x:v>
      </x:c>
      <x:c r="C9" s="16" t="str">
        <x:v>Mega Meganium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155</x:v>
      </x:c>
      <x:c r="B10" s="16" t="str">
        <x:v>Cyndaquil</x:v>
      </x:c>
      <x:c r="C10" s="16" t="str">
        <x:v>Base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156</x:v>
      </x:c>
      <x:c r="B11" s="16" t="str">
        <x:v>Quilava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157</x:v>
      </x:c>
      <x:c r="B12" s="16" t="str">
        <x:v>Typhlosion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157</x:v>
      </x:c>
      <x:c r="B13" s="16" t="str">
        <x:v>Typhlosion</x:v>
      </x:c>
      <x:c r="C13" s="16" t="str">
        <x:v>Hisuian Form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158</x:v>
      </x:c>
      <x:c r="B14" s="16" t="str">
        <x:v>Totodile</x:v>
      </x:c>
      <x:c r="C14" s="16" t="str">
        <x:v>Base form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159</x:v>
      </x:c>
      <x:c r="B15" s="16" t="str">
        <x:v>Croconaw</x:v>
      </x:c>
      <x:c r="C15" s="16" t="str">
        <x:v>Base form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160</x:v>
      </x:c>
      <x:c r="B16" s="16" t="str">
        <x:v>Feraligatr</x:v>
      </x:c>
      <x:c r="C16" s="16" t="str">
        <x:v>Base form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160</x:v>
      </x:c>
      <x:c r="B17" s="16" t="str">
        <x:v>Feraligatr</x:v>
      </x:c>
      <x:c r="C17" s="16" t="str">
        <x:v>Mega Feraligatr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161</x:v>
      </x:c>
      <x:c r="B18" s="16" t="str">
        <x:v>Sentret</x:v>
      </x:c>
      <x:c r="C18" s="16" t="str">
        <x:v>Base form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162</x:v>
      </x:c>
      <x:c r="B19" s="16" t="str">
        <x:v>Furret</x:v>
      </x:c>
      <x:c r="C19" s="16" t="str">
        <x:v>Base form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163</x:v>
      </x:c>
      <x:c r="B20" s="16" t="str">
        <x:v>Hoothoot</x:v>
      </x:c>
      <x:c r="C20" s="16" t="str">
        <x:v>Base form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164</x:v>
      </x:c>
      <x:c r="B21" s="16" t="str">
        <x:v>Noctowl</x:v>
      </x:c>
      <x:c r="C21" s="16" t="str">
        <x:v>Base form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165</x:v>
      </x:c>
      <x:c r="B22" s="16" t="str">
        <x:v>Ledyba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166</x:v>
      </x:c>
      <x:c r="B23" s="16" t="str">
        <x:v>Ledian</x:v>
      </x:c>
      <x:c r="C23" s="16" t="str">
        <x:v>Base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167</x:v>
      </x:c>
      <x:c r="B24" s="16" t="str">
        <x:v>Spinarak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168</x:v>
      </x:c>
      <x:c r="B25" s="16" t="str">
        <x:v>Ariados</x:v>
      </x:c>
      <x:c r="C25" s="16" t="str">
        <x:v>Base form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169</x:v>
      </x:c>
      <x:c r="B26" s="16" t="str">
        <x:v>Crobat</x:v>
      </x:c>
      <x:c r="C26" s="16" t="str">
        <x:v>Base form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170</x:v>
      </x:c>
      <x:c r="B27" s="16" t="str">
        <x:v>Chinchou</x:v>
      </x:c>
      <x:c r="C27" s="16" t="str">
        <x:v>Base form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171</x:v>
      </x:c>
      <x:c r="B28" s="16" t="str">
        <x:v>Lanturn</x:v>
      </x:c>
      <x:c r="C28" s="16" t="str">
        <x:v>Base form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172</x:v>
      </x:c>
      <x:c r="B29" s="16" t="str">
        <x:v>Pichu</x:v>
      </x:c>
      <x:c r="C29" s="16" t="str">
        <x:v>Base form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173</x:v>
      </x:c>
      <x:c r="B30" s="16" t="str">
        <x:v>Cleffa</x:v>
      </x:c>
      <x:c r="C30" s="16" t="str">
        <x:v>Base form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174</x:v>
      </x:c>
      <x:c r="B31" s="16" t="str">
        <x:v>Igglybuff</x:v>
      </x:c>
      <x:c r="C31" s="16" t="str">
        <x:v>Base form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175</x:v>
      </x:c>
      <x:c r="B32" s="16" t="str">
        <x:v>Togepi</x:v>
      </x:c>
      <x:c r="C32" s="16" t="str">
        <x:v>Base form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176</x:v>
      </x:c>
      <x:c r="B33" s="16" t="str">
        <x:v>Togetic</x:v>
      </x:c>
      <x:c r="C33" s="16" t="str">
        <x:v>Base form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177</x:v>
      </x:c>
      <x:c r="B34" s="16" t="str">
        <x:v>Natu</x:v>
      </x:c>
      <x:c r="C34" s="16" t="str">
        <x:v>Base form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178</x:v>
      </x:c>
      <x:c r="B35" s="16" t="str">
        <x:v>Xatu</x:v>
      </x:c>
      <x:c r="C35" s="16" t="str">
        <x:v>Base form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179</x:v>
      </x:c>
      <x:c r="B36" s="16" t="str">
        <x:v>Mareep</x:v>
      </x:c>
      <x:c r="C36" s="16" t="str">
        <x:v>Base form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180</x:v>
      </x:c>
      <x:c r="B37" s="16" t="str">
        <x:v>Flaaffy</x:v>
      </x:c>
      <x:c r="C37" s="16" t="str">
        <x:v>Base form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181</x:v>
      </x:c>
      <x:c r="B38" s="16" t="str">
        <x:v>Ampharos</x:v>
      </x:c>
      <x:c r="C38" s="16" t="str">
        <x:v>Base form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181</x:v>
      </x:c>
      <x:c r="B39" s="16" t="str">
        <x:v>Ampharos</x:v>
      </x:c>
      <x:c r="C39" s="16" t="str">
        <x:v>Mega Ampharos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182</x:v>
      </x:c>
      <x:c r="B40" s="16" t="str">
        <x:v>Bellossom</x:v>
      </x:c>
      <x:c r="C40" s="16" t="str">
        <x:v>Base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183</x:v>
      </x:c>
      <x:c r="B41" s="16" t="str">
        <x:v>Marill</x:v>
      </x:c>
      <x:c r="C41" s="16" t="str">
        <x:v>Base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184</x:v>
      </x:c>
      <x:c r="B42" s="16" t="str">
        <x:v>Azumarill</x:v>
      </x:c>
      <x:c r="C42" s="16" t="str">
        <x:v>Base form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185</x:v>
      </x:c>
      <x:c r="B43" s="16" t="str">
        <x:v>Sudowoodo</x:v>
      </x:c>
      <x:c r="C43" s="16" t="str">
        <x:v>Base form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186</x:v>
      </x:c>
      <x:c r="B44" s="16" t="str">
        <x:v>Politoed</x:v>
      </x:c>
      <x:c r="C44" s="16" t="str">
        <x:v>Base form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187</x:v>
      </x:c>
      <x:c r="B45" s="16" t="str">
        <x:v>Hoppip</x:v>
      </x:c>
      <x:c r="C45" s="16" t="str">
        <x:v>Base form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188</x:v>
      </x:c>
      <x:c r="B46" s="16" t="str">
        <x:v>Skiploom</x:v>
      </x:c>
      <x:c r="C46" s="16" t="str">
        <x:v>Base form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189</x:v>
      </x:c>
      <x:c r="B47" s="16" t="str">
        <x:v>Jumpluff</x:v>
      </x:c>
      <x:c r="C47" s="16" t="str">
        <x:v>Base form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190</x:v>
      </x:c>
      <x:c r="B48" s="16" t="str">
        <x:v>Aipom</x:v>
      </x:c>
      <x:c r="C48" s="16" t="str">
        <x:v>Base form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191</x:v>
      </x:c>
      <x:c r="B49" s="16" t="str">
        <x:v>Sunkern</x:v>
      </x:c>
      <x:c r="C49" s="16" t="str">
        <x:v>Base form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192</x:v>
      </x:c>
      <x:c r="B50" s="16" t="str">
        <x:v>Sunflora</x:v>
      </x:c>
      <x:c r="C50" s="16" t="str">
        <x:v>Base form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193</x:v>
      </x:c>
      <x:c r="B51" s="16" t="str">
        <x:v>Yanma</x:v>
      </x:c>
      <x:c r="C51" s="16" t="str">
        <x:v>Base form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194</x:v>
      </x:c>
      <x:c r="B52" s="16" t="str">
        <x:v>Wooper</x:v>
      </x:c>
      <x:c r="C52" s="16" t="str">
        <x:v>Base form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194</x:v>
      </x:c>
      <x:c r="B53" s="16" t="str">
        <x:v>Wooper</x:v>
      </x:c>
      <x:c r="C53" s="16" t="str">
        <x:v>Paldean Form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195</x:v>
      </x:c>
      <x:c r="B54" s="16" t="str">
        <x:v>Quagsire</x:v>
      </x:c>
      <x:c r="C54" s="16" t="str">
        <x:v>Base form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196</x:v>
      </x:c>
      <x:c r="B55" s="16" t="str">
        <x:v>Espeon</x:v>
      </x:c>
      <x:c r="C55" s="16" t="str">
        <x:v>Base form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197</x:v>
      </x:c>
      <x:c r="B56" s="16" t="str">
        <x:v>Umbreon</x:v>
      </x:c>
      <x:c r="C56" s="16" t="str">
        <x:v>Base form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198</x:v>
      </x:c>
      <x:c r="B57" s="16" t="str">
        <x:v>Murkrow</x:v>
      </x:c>
      <x:c r="C57" s="16" t="str">
        <x:v>Base form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199</x:v>
      </x:c>
      <x:c r="B58" s="16" t="str">
        <x:v>Slowking</x:v>
      </x:c>
      <x:c r="C58" s="16" t="str">
        <x:v>Base form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199</x:v>
      </x:c>
      <x:c r="B59" s="16" t="str">
        <x:v>Slowking</x:v>
      </x:c>
      <x:c r="C59" s="16" t="str">
        <x:v>Galarian Form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200</x:v>
      </x:c>
      <x:c r="B60" s="16" t="str">
        <x:v>Misdreavus</x:v>
      </x:c>
      <x:c r="C60" s="16" t="str">
        <x:v>Base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201</x:v>
      </x:c>
      <x:c r="B61" s="16" t="str">
        <x:v>Unown</x:v>
      </x:c>
      <x:c r="C61" s="16" t="str">
        <x:v>Base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202</x:v>
      </x:c>
      <x:c r="B62" s="16" t="str">
        <x:v>Wobbuffet</x:v>
      </x:c>
      <x:c r="C62" s="16" t="str">
        <x:v>Base form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203</x:v>
      </x:c>
      <x:c r="B63" s="16" t="str">
        <x:v>Girafarig</x:v>
      </x:c>
      <x:c r="C63" s="16" t="str">
        <x:v>Base form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204</x:v>
      </x:c>
      <x:c r="B64" s="16" t="str">
        <x:v>Pineco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205</x:v>
      </x:c>
      <x:c r="B65" s="16" t="str">
        <x:v>Forretress</x:v>
      </x:c>
      <x:c r="C65" s="16" t="str">
        <x:v>Base form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206</x:v>
      </x:c>
      <x:c r="B66" s="16" t="str">
        <x:v>Dunsparce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207</x:v>
      </x:c>
      <x:c r="B67" s="16" t="str">
        <x:v>Gligar</x:v>
      </x:c>
      <x:c r="C67" s="16" t="str">
        <x:v>Base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208</x:v>
      </x:c>
      <x:c r="B68" s="16" t="str">
        <x:v>Steelix</x:v>
      </x:c>
      <x:c r="C68" s="16" t="str">
        <x:v>Base form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208</x:v>
      </x:c>
      <x:c r="B69" s="16" t="str">
        <x:v>Steelix</x:v>
      </x:c>
      <x:c r="C69" s="16" t="str">
        <x:v>Mega Steelix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209</x:v>
      </x:c>
      <x:c r="B70" s="16" t="str">
        <x:v>Snubbull</x:v>
      </x:c>
      <x:c r="C70" s="16" t="str">
        <x:v>Base form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210</x:v>
      </x:c>
      <x:c r="B71" s="16" t="str">
        <x:v>Granbull</x:v>
      </x:c>
      <x:c r="C71" s="16" t="str">
        <x:v>Base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211</x:v>
      </x:c>
      <x:c r="B72" s="16" t="str">
        <x:v>Qwilfish</x:v>
      </x:c>
      <x:c r="C72" s="16" t="str">
        <x:v>Base form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211</x:v>
      </x:c>
      <x:c r="B73" s="16" t="str">
        <x:v>Qwilfish</x:v>
      </x:c>
      <x:c r="C73" s="16" t="str">
        <x:v>Hisuian Form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212</x:v>
      </x:c>
      <x:c r="B74" s="16" t="str">
        <x:v>Scizor</x:v>
      </x:c>
      <x:c r="C74" s="16" t="str">
        <x:v>Base form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212</x:v>
      </x:c>
      <x:c r="B75" s="16" t="str">
        <x:v>Scizor</x:v>
      </x:c>
      <x:c r="C75" s="16" t="str">
        <x:v>Mega Scizor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213</x:v>
      </x:c>
      <x:c r="B76" s="16" t="str">
        <x:v>Shuckle</x:v>
      </x:c>
      <x:c r="C76" s="16" t="str">
        <x:v>Base form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214</x:v>
      </x:c>
      <x:c r="B77" s="16" t="str">
        <x:v>Heracross</x:v>
      </x:c>
      <x:c r="C77" s="16" t="str">
        <x:v>Base form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214</x:v>
      </x:c>
      <x:c r="B78" s="16" t="str">
        <x:v>Heracross</x:v>
      </x:c>
      <x:c r="C78" s="16" t="str">
        <x:v>Mega Heracross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215</x:v>
      </x:c>
      <x:c r="B79" s="16" t="str">
        <x:v>Sneasel</x:v>
      </x:c>
      <x:c r="C79" s="16" t="str">
        <x:v>Base form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215</x:v>
      </x:c>
      <x:c r="B80" s="16" t="str">
        <x:v>Sneasel</x:v>
      </x:c>
      <x:c r="C80" s="16" t="str">
        <x:v>Hisuian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216</x:v>
      </x:c>
      <x:c r="B81" s="16" t="str">
        <x:v>Teddiursa</x:v>
      </x:c>
      <x:c r="C81" s="16" t="str">
        <x:v>Base form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217</x:v>
      </x:c>
      <x:c r="B82" s="16" t="str">
        <x:v>Ursaring</x:v>
      </x:c>
      <x:c r="C82" s="16" t="str">
        <x:v>Base form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218</x:v>
      </x:c>
      <x:c r="B83" s="16" t="str">
        <x:v>Slugma</x:v>
      </x:c>
      <x:c r="C83" s="16" t="str">
        <x:v>Base form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219</x:v>
      </x:c>
      <x:c r="B84" s="16" t="str">
        <x:v>Magcargo</x:v>
      </x:c>
      <x:c r="C84" s="16" t="str">
        <x:v>Base form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220</x:v>
      </x:c>
      <x:c r="B85" s="16" t="str">
        <x:v>Swinub</x:v>
      </x:c>
      <x:c r="C85" s="16" t="str">
        <x:v>Base form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221</x:v>
      </x:c>
      <x:c r="B86" s="16" t="str">
        <x:v>Piloswine</x:v>
      </x:c>
      <x:c r="C86" s="16" t="str">
        <x:v>Base form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222</x:v>
      </x:c>
      <x:c r="B87" s="16" t="str">
        <x:v>Corsola</x:v>
      </x:c>
      <x:c r="C87" s="16" t="str">
        <x:v>Base form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222</x:v>
      </x:c>
      <x:c r="B88" s="16" t="str">
        <x:v>Corsola</x:v>
      </x:c>
      <x:c r="C88" s="16" t="str">
        <x:v>Galarian Form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223</x:v>
      </x:c>
      <x:c r="B89" s="16" t="str">
        <x:v>Remoraid</x:v>
      </x:c>
      <x:c r="C89" s="16" t="str">
        <x:v>Base form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224</x:v>
      </x:c>
      <x:c r="B90" s="16" t="str">
        <x:v>Octillery</x:v>
      </x:c>
      <x:c r="C90" s="16" t="str">
        <x:v>Base form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225</x:v>
      </x:c>
      <x:c r="B91" s="16" t="str">
        <x:v>Delibird</x:v>
      </x:c>
      <x:c r="C91" s="16" t="str">
        <x:v>Base form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226</x:v>
      </x:c>
      <x:c r="B92" s="16" t="str">
        <x:v>Mantine</x:v>
      </x:c>
      <x:c r="C92" s="16" t="str">
        <x:v>Base form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227</x:v>
      </x:c>
      <x:c r="B93" s="16" t="str">
        <x:v>Skarmory</x:v>
      </x:c>
      <x:c r="C93" s="16" t="str">
        <x:v>Base form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227</x:v>
      </x:c>
      <x:c r="B94" s="16" t="str">
        <x:v>Skarmory</x:v>
      </x:c>
      <x:c r="C94" s="16" t="str">
        <x:v>Mega Skarmory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228</x:v>
      </x:c>
      <x:c r="B95" s="16" t="str">
        <x:v>Houndour</x:v>
      </x:c>
      <x:c r="C95" s="16" t="str">
        <x:v>Base form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229</x:v>
      </x:c>
      <x:c r="B96" s="16" t="str">
        <x:v>Houndoom</x:v>
      </x:c>
      <x:c r="C96" s="16" t="str">
        <x:v>Base form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229</x:v>
      </x:c>
      <x:c r="B97" s="16" t="str">
        <x:v>Houndoom</x:v>
      </x:c>
      <x:c r="C97" s="16" t="str">
        <x:v>Mega Houndoom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230</x:v>
      </x:c>
      <x:c r="B98" s="16" t="str">
        <x:v>Kingdra</x:v>
      </x:c>
      <x:c r="C98" s="16" t="str">
        <x:v>Base form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231</x:v>
      </x:c>
      <x:c r="B99" s="16" t="str">
        <x:v>Phanpy</x:v>
      </x:c>
      <x:c r="C99" s="16" t="str">
        <x:v>Base form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232</x:v>
      </x:c>
      <x:c r="B100" s="16" t="str">
        <x:v>Donphan</x:v>
      </x:c>
      <x:c r="C100" s="16" t="str">
        <x:v>Base form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233</x:v>
      </x:c>
      <x:c r="B101" s="16" t="str">
        <x:v>Porygon2</x:v>
      </x:c>
      <x:c r="C101" s="16" t="str">
        <x:v>Base form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234</x:v>
      </x:c>
      <x:c r="B102" s="16" t="str">
        <x:v>Stantler</x:v>
      </x:c>
      <x:c r="C102" s="16" t="str">
        <x:v>Base form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235</x:v>
      </x:c>
      <x:c r="B103" s="16" t="str">
        <x:v>Smeargle</x:v>
      </x:c>
      <x:c r="C103" s="16" t="str">
        <x:v>Base form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236</x:v>
      </x:c>
      <x:c r="B104" s="16" t="str">
        <x:v>Tyrogue</x:v>
      </x:c>
      <x:c r="C104" s="16" t="str">
        <x:v>Base form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237</x:v>
      </x:c>
      <x:c r="B105" s="16" t="str">
        <x:v>Hitmontop</x:v>
      </x:c>
      <x:c r="C105" s="16" t="str">
        <x:v>Base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238</x:v>
      </x:c>
      <x:c r="B106" s="16" t="str">
        <x:v>Smoochum</x:v>
      </x:c>
      <x:c r="C106" s="16" t="str">
        <x:v>Base form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239</x:v>
      </x:c>
      <x:c r="B107" s="16" t="str">
        <x:v>Elekid</x:v>
      </x:c>
      <x:c r="C107" s="16" t="str">
        <x:v>Base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240</x:v>
      </x:c>
      <x:c r="B108" s="16" t="str">
        <x:v>Magby</x:v>
      </x:c>
      <x:c r="C108" s="16" t="str">
        <x:v>Base form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241</x:v>
      </x:c>
      <x:c r="B109" s="16" t="str">
        <x:v>Miltank</x:v>
      </x:c>
      <x:c r="C109" s="16" t="str">
        <x:v>Base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  <x:row r="110" ht="19" customHeight="1">
      <x:c r="A110" s="18" t="n">
        <x:v>242</x:v>
      </x:c>
      <x:c r="B110" s="16" t="str">
        <x:v>Blissey</x:v>
      </x:c>
      <x:c r="C110" s="16" t="str">
        <x:v>Base form</x:v>
      </x:c>
      <x:c r="D110" s="17" t="str">
        <x:v>☐</x:v>
      </x:c>
      <x:c r="E110" s="17" t="str">
        <x:v>☐</x:v>
      </x:c>
      <x:c r="F110" s="17" t="str">
        <x:v>☐</x:v>
      </x:c>
      <x:c r="G110" s="17" t="str">
        <x:v>☐</x:v>
      </x:c>
      <x:c r="H110" s="17" t="str">
        <x:v>☐</x:v>
      </x:c>
    </x:row>
    <x:row r="111" ht="19" customHeight="1">
      <x:c r="A111" s="18" t="n">
        <x:v>243</x:v>
      </x:c>
      <x:c r="B111" s="16" t="str">
        <x:v>Raikou</x:v>
      </x:c>
      <x:c r="C111" s="16" t="str">
        <x:v>Base form</x:v>
      </x:c>
      <x:c r="D111" s="17" t="str">
        <x:v>☐</x:v>
      </x:c>
      <x:c r="E111" s="17" t="str">
        <x:v>☐</x:v>
      </x:c>
      <x:c r="F111" s="17" t="str">
        <x:v>☐</x:v>
      </x:c>
      <x:c r="G111" s="17" t="str">
        <x:v>☐</x:v>
      </x:c>
      <x:c r="H111" s="17" t="str">
        <x:v>☐</x:v>
      </x:c>
    </x:row>
    <x:row r="112" ht="19" customHeight="1">
      <x:c r="A112" s="18" t="n">
        <x:v>244</x:v>
      </x:c>
      <x:c r="B112" s="16" t="str">
        <x:v>Entei</x:v>
      </x:c>
      <x:c r="C112" s="16" t="str">
        <x:v>Base form</x:v>
      </x:c>
      <x:c r="D112" s="17" t="str">
        <x:v>☐</x:v>
      </x:c>
      <x:c r="E112" s="17" t="str">
        <x:v>☐</x:v>
      </x:c>
      <x:c r="F112" s="17" t="str">
        <x:v>☐</x:v>
      </x:c>
      <x:c r="G112" s="17" t="str">
        <x:v>☐</x:v>
      </x:c>
      <x:c r="H112" s="17" t="str">
        <x:v>☐</x:v>
      </x:c>
    </x:row>
    <x:row r="113" ht="19" customHeight="1">
      <x:c r="A113" s="18" t="n">
        <x:v>245</x:v>
      </x:c>
      <x:c r="B113" s="16" t="str">
        <x:v>Suicune</x:v>
      </x:c>
      <x:c r="C113" s="16" t="str">
        <x:v>Base form</x:v>
      </x:c>
      <x:c r="D113" s="17" t="str">
        <x:v>☐</x:v>
      </x:c>
      <x:c r="E113" s="17" t="str">
        <x:v>☐</x:v>
      </x:c>
      <x:c r="F113" s="17" t="str">
        <x:v>☐</x:v>
      </x:c>
      <x:c r="G113" s="17" t="str">
        <x:v>☐</x:v>
      </x:c>
      <x:c r="H113" s="17" t="str">
        <x:v>☐</x:v>
      </x:c>
    </x:row>
    <x:row r="114" ht="19" customHeight="1">
      <x:c r="A114" s="18" t="n">
        <x:v>246</x:v>
      </x:c>
      <x:c r="B114" s="16" t="str">
        <x:v>Larvitar</x:v>
      </x:c>
      <x:c r="C114" s="16" t="str">
        <x:v>Base form</x:v>
      </x:c>
      <x:c r="D114" s="17" t="str">
        <x:v>☐</x:v>
      </x:c>
      <x:c r="E114" s="17" t="str">
        <x:v>☐</x:v>
      </x:c>
      <x:c r="F114" s="17" t="str">
        <x:v>☐</x:v>
      </x:c>
      <x:c r="G114" s="17" t="str">
        <x:v>☐</x:v>
      </x:c>
      <x:c r="H114" s="17" t="str">
        <x:v>☐</x:v>
      </x:c>
    </x:row>
    <x:row r="115" ht="19" customHeight="1">
      <x:c r="A115" s="18" t="n">
        <x:v>247</x:v>
      </x:c>
      <x:c r="B115" s="16" t="str">
        <x:v>Pupitar</x:v>
      </x:c>
      <x:c r="C115" s="16" t="str">
        <x:v>Base form</x:v>
      </x:c>
      <x:c r="D115" s="17" t="str">
        <x:v>☐</x:v>
      </x:c>
      <x:c r="E115" s="17" t="str">
        <x:v>☐</x:v>
      </x:c>
      <x:c r="F115" s="17" t="str">
        <x:v>☐</x:v>
      </x:c>
      <x:c r="G115" s="17" t="str">
        <x:v>☐</x:v>
      </x:c>
      <x:c r="H115" s="17" t="str">
        <x:v>☐</x:v>
      </x:c>
    </x:row>
    <x:row r="116" ht="19" customHeight="1">
      <x:c r="A116" s="18" t="n">
        <x:v>248</x:v>
      </x:c>
      <x:c r="B116" s="16" t="str">
        <x:v>Tyranitar</x:v>
      </x:c>
      <x:c r="C116" s="16" t="str">
        <x:v>Base form</x:v>
      </x:c>
      <x:c r="D116" s="17" t="str">
        <x:v>☐</x:v>
      </x:c>
      <x:c r="E116" s="17" t="str">
        <x:v>☐</x:v>
      </x:c>
      <x:c r="F116" s="17" t="str">
        <x:v>☐</x:v>
      </x:c>
      <x:c r="G116" s="17" t="str">
        <x:v>☐</x:v>
      </x:c>
      <x:c r="H116" s="17" t="str">
        <x:v>☐</x:v>
      </x:c>
    </x:row>
    <x:row r="117" ht="19" customHeight="1">
      <x:c r="A117" s="18" t="n">
        <x:v>248</x:v>
      </x:c>
      <x:c r="B117" s="16" t="str">
        <x:v>Tyranitar</x:v>
      </x:c>
      <x:c r="C117" s="16" t="str">
        <x:v>Mega Tyranitar</x:v>
      </x:c>
      <x:c r="D117" s="17" t="str">
        <x:v>☐</x:v>
      </x:c>
      <x:c r="E117" s="17" t="str">
        <x:v>☐</x:v>
      </x:c>
      <x:c r="F117" s="17" t="str">
        <x:v>☐</x:v>
      </x:c>
      <x:c r="G117" s="17" t="str">
        <x:v>☐</x:v>
      </x:c>
      <x:c r="H117" s="17" t="str">
        <x:v>☐</x:v>
      </x:c>
    </x:row>
    <x:row r="118" ht="19" customHeight="1">
      <x:c r="A118" s="18" t="n">
        <x:v>249</x:v>
      </x:c>
      <x:c r="B118" s="16" t="str">
        <x:v>Lugia</x:v>
      </x:c>
      <x:c r="C118" s="16" t="str">
        <x:v>Base form</x:v>
      </x:c>
      <x:c r="D118" s="17" t="str">
        <x:v>☐</x:v>
      </x:c>
      <x:c r="E118" s="17" t="str">
        <x:v>☐</x:v>
      </x:c>
      <x:c r="F118" s="17" t="str">
        <x:v>☐</x:v>
      </x:c>
      <x:c r="G118" s="17" t="str">
        <x:v>☐</x:v>
      </x:c>
      <x:c r="H118" s="17" t="str">
        <x:v>☐</x:v>
      </x:c>
    </x:row>
    <x:row r="119" ht="19" customHeight="1">
      <x:c r="A119" s="18" t="n">
        <x:v>250</x:v>
      </x:c>
      <x:c r="B119" s="16" t="str">
        <x:v>Ho-Oh</x:v>
      </x:c>
      <x:c r="C119" s="16" t="str">
        <x:v>Base form</x:v>
      </x:c>
      <x:c r="D119" s="17" t="str">
        <x:v>☐</x:v>
      </x:c>
      <x:c r="E119" s="17" t="str">
        <x:v>☐</x:v>
      </x:c>
      <x:c r="F119" s="17" t="str">
        <x:v>☐</x:v>
      </x:c>
      <x:c r="G119" s="17" t="str">
        <x:v>☐</x:v>
      </x:c>
      <x:c r="H119" s="17" t="str">
        <x:v>☐</x:v>
      </x:c>
    </x:row>
    <x:row r="120" ht="19" customHeight="1">
      <x:c r="A120" s="18" t="n">
        <x:v>251</x:v>
      </x:c>
      <x:c r="B120" s="16" t="str">
        <x:v>Celebi</x:v>
      </x:c>
      <x:c r="C120" s="16" t="str">
        <x:v>Base form</x:v>
      </x:c>
      <x:c r="D120" s="17" t="str">
        <x:v>☐</x:v>
      </x:c>
      <x:c r="E120" s="17" t="str">
        <x:v>☐</x:v>
      </x:c>
      <x:c r="F120" s="17" t="str">
        <x:v>☐</x:v>
      </x:c>
      <x:c r="G120" s="17" t="str">
        <x:v>☐</x:v>
      </x:c>
      <x:c r="H120" s="17" t="str">
        <x:v>☐</x:v>
      </x:c>
    </x:row>
  </x:sheetData>
  <x:dataValidations count="2">
    <x:dataValidation type="list" sqref="D6:D120">
      <x:formula1>"☐,☑"</x:formula1>
    </x:dataValidation>
    <x:dataValidation type="list" sqref="D6:H12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07f56edf684c19"/>
  </x:tableParts>
</x:worksheet>
</file>

<file path=xl/worksheets/sheet3.xml><?xml version="1.0" encoding="utf-8"?>
<x:worksheet xmlns:x="http://schemas.openxmlformats.org/spreadsheetml/2006/main">
  <x:sheetPr>
    <x:tabColor rgb="FF4E8C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3 · Hoenn</x:v>
      </x:c>
      <x:c r="B1" s="2"/>
      <x:c r="C1" s="2"/>
      <x:c r="D1" s="2"/>
      <x:c r="E1" s="2"/>
    </x:row>
    <x:row r="2" ht="20" customHeight="1">
      <x:c r="A2" s="3" t="str">
        <x:v>National Pokédex 0252–0386 · 135 Pokémon · 167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COUNTIF(D6:H172,"☑")</x:f>
        <x:v>0</x:v>
      </x:c>
      <x:c r="C3" s="21"/>
      <x:c r="D3" s="21" t="str">
        <x:v>Progress</x:v>
      </x:c>
      <x:c r="E3" s="22" t="n">
        <x:f>IFERROR(B3/835,0)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252</x:v>
      </x:c>
      <x:c r="B6" s="16" t="str">
        <x:v>Treecko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253</x:v>
      </x:c>
      <x:c r="B7" s="16" t="str">
        <x:v>Grovyle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254</x:v>
      </x:c>
      <x:c r="B8" s="16" t="str">
        <x:v>Sceptile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254</x:v>
      </x:c>
      <x:c r="B9" s="16" t="str">
        <x:v>Sceptile</x:v>
      </x:c>
      <x:c r="C9" s="16" t="str">
        <x:v>Mega Sceptile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255</x:v>
      </x:c>
      <x:c r="B10" s="16" t="str">
        <x:v>Torchic</x:v>
      </x:c>
      <x:c r="C10" s="16" t="str">
        <x:v>Base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256</x:v>
      </x:c>
      <x:c r="B11" s="16" t="str">
        <x:v>Combusken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257</x:v>
      </x:c>
      <x:c r="B12" s="16" t="str">
        <x:v>Blaziken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257</x:v>
      </x:c>
      <x:c r="B13" s="16" t="str">
        <x:v>Blaziken</x:v>
      </x:c>
      <x:c r="C13" s="16" t="str">
        <x:v>Mega Blaziken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258</x:v>
      </x:c>
      <x:c r="B14" s="16" t="str">
        <x:v>Mudkip</x:v>
      </x:c>
      <x:c r="C14" s="16" t="str">
        <x:v>Base form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259</x:v>
      </x:c>
      <x:c r="B15" s="16" t="str">
        <x:v>Marshtomp</x:v>
      </x:c>
      <x:c r="C15" s="16" t="str">
        <x:v>Base form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260</x:v>
      </x:c>
      <x:c r="B16" s="16" t="str">
        <x:v>Swampert</x:v>
      </x:c>
      <x:c r="C16" s="16" t="str">
        <x:v>Base form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260</x:v>
      </x:c>
      <x:c r="B17" s="16" t="str">
        <x:v>Swampert</x:v>
      </x:c>
      <x:c r="C17" s="16" t="str">
        <x:v>Mega Swampert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261</x:v>
      </x:c>
      <x:c r="B18" s="16" t="str">
        <x:v>Poochyena</x:v>
      </x:c>
      <x:c r="C18" s="16" t="str">
        <x:v>Base form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262</x:v>
      </x:c>
      <x:c r="B19" s="16" t="str">
        <x:v>Mightyena</x:v>
      </x:c>
      <x:c r="C19" s="16" t="str">
        <x:v>Base form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263</x:v>
      </x:c>
      <x:c r="B20" s="16" t="str">
        <x:v>Zigzagoon</x:v>
      </x:c>
      <x:c r="C20" s="16" t="str">
        <x:v>Base form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263</x:v>
      </x:c>
      <x:c r="B21" s="16" t="str">
        <x:v>Zigzagoon</x:v>
      </x:c>
      <x:c r="C21" s="16" t="str">
        <x:v>Galarian Form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264</x:v>
      </x:c>
      <x:c r="B22" s="16" t="str">
        <x:v>Linoone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264</x:v>
      </x:c>
      <x:c r="B23" s="16" t="str">
        <x:v>Linoone</x:v>
      </x:c>
      <x:c r="C23" s="16" t="str">
        <x:v>Galarian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265</x:v>
      </x:c>
      <x:c r="B24" s="16" t="str">
        <x:v>Wurmple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266</x:v>
      </x:c>
      <x:c r="B25" s="16" t="str">
        <x:v>Silcoon</x:v>
      </x:c>
      <x:c r="C25" s="16" t="str">
        <x:v>Base form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267</x:v>
      </x:c>
      <x:c r="B26" s="16" t="str">
        <x:v>Beautifly</x:v>
      </x:c>
      <x:c r="C26" s="16" t="str">
        <x:v>Base form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268</x:v>
      </x:c>
      <x:c r="B27" s="16" t="str">
        <x:v>Cascoon</x:v>
      </x:c>
      <x:c r="C27" s="16" t="str">
        <x:v>Base form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269</x:v>
      </x:c>
      <x:c r="B28" s="16" t="str">
        <x:v>Dustox</x:v>
      </x:c>
      <x:c r="C28" s="16" t="str">
        <x:v>Base form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270</x:v>
      </x:c>
      <x:c r="B29" s="16" t="str">
        <x:v>Lotad</x:v>
      </x:c>
      <x:c r="C29" s="16" t="str">
        <x:v>Base form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271</x:v>
      </x:c>
      <x:c r="B30" s="16" t="str">
        <x:v>Lombre</x:v>
      </x:c>
      <x:c r="C30" s="16" t="str">
        <x:v>Base form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272</x:v>
      </x:c>
      <x:c r="B31" s="16" t="str">
        <x:v>Ludicolo</x:v>
      </x:c>
      <x:c r="C31" s="16" t="str">
        <x:v>Base form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273</x:v>
      </x:c>
      <x:c r="B32" s="16" t="str">
        <x:v>Seedot</x:v>
      </x:c>
      <x:c r="C32" s="16" t="str">
        <x:v>Base form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274</x:v>
      </x:c>
      <x:c r="B33" s="16" t="str">
        <x:v>Nuzleaf</x:v>
      </x:c>
      <x:c r="C33" s="16" t="str">
        <x:v>Base form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275</x:v>
      </x:c>
      <x:c r="B34" s="16" t="str">
        <x:v>Shiftry</x:v>
      </x:c>
      <x:c r="C34" s="16" t="str">
        <x:v>Base form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276</x:v>
      </x:c>
      <x:c r="B35" s="16" t="str">
        <x:v>Taillow</x:v>
      </x:c>
      <x:c r="C35" s="16" t="str">
        <x:v>Base form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277</x:v>
      </x:c>
      <x:c r="B36" s="16" t="str">
        <x:v>Swellow</x:v>
      </x:c>
      <x:c r="C36" s="16" t="str">
        <x:v>Base form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278</x:v>
      </x:c>
      <x:c r="B37" s="16" t="str">
        <x:v>Wingull</x:v>
      </x:c>
      <x:c r="C37" s="16" t="str">
        <x:v>Base form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279</x:v>
      </x:c>
      <x:c r="B38" s="16" t="str">
        <x:v>Pelipper</x:v>
      </x:c>
      <x:c r="C38" s="16" t="str">
        <x:v>Base form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280</x:v>
      </x:c>
      <x:c r="B39" s="16" t="str">
        <x:v>Ralts</x:v>
      </x:c>
      <x:c r="C39" s="16" t="str">
        <x:v>Base form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281</x:v>
      </x:c>
      <x:c r="B40" s="16" t="str">
        <x:v>Kirlia</x:v>
      </x:c>
      <x:c r="C40" s="16" t="str">
        <x:v>Base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282</x:v>
      </x:c>
      <x:c r="B41" s="16" t="str">
        <x:v>Gardevoir</x:v>
      </x:c>
      <x:c r="C41" s="16" t="str">
        <x:v>Base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282</x:v>
      </x:c>
      <x:c r="B42" s="16" t="str">
        <x:v>Gardevoir</x:v>
      </x:c>
      <x:c r="C42" s="16" t="str">
        <x:v>Mega Gardevoir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283</x:v>
      </x:c>
      <x:c r="B43" s="16" t="str">
        <x:v>Surskit</x:v>
      </x:c>
      <x:c r="C43" s="16" t="str">
        <x:v>Base form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284</x:v>
      </x:c>
      <x:c r="B44" s="16" t="str">
        <x:v>Masquerain</x:v>
      </x:c>
      <x:c r="C44" s="16" t="str">
        <x:v>Base form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285</x:v>
      </x:c>
      <x:c r="B45" s="16" t="str">
        <x:v>Shroomish</x:v>
      </x:c>
      <x:c r="C45" s="16" t="str">
        <x:v>Base form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286</x:v>
      </x:c>
      <x:c r="B46" s="16" t="str">
        <x:v>Breloom</x:v>
      </x:c>
      <x:c r="C46" s="16" t="str">
        <x:v>Base form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287</x:v>
      </x:c>
      <x:c r="B47" s="16" t="str">
        <x:v>Slakoth</x:v>
      </x:c>
      <x:c r="C47" s="16" t="str">
        <x:v>Base form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288</x:v>
      </x:c>
      <x:c r="B48" s="16" t="str">
        <x:v>Vigoroth</x:v>
      </x:c>
      <x:c r="C48" s="16" t="str">
        <x:v>Base form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289</x:v>
      </x:c>
      <x:c r="B49" s="16" t="str">
        <x:v>Slaking</x:v>
      </x:c>
      <x:c r="C49" s="16" t="str">
        <x:v>Base form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290</x:v>
      </x:c>
      <x:c r="B50" s="16" t="str">
        <x:v>Nincada</x:v>
      </x:c>
      <x:c r="C50" s="16" t="str">
        <x:v>Base form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291</x:v>
      </x:c>
      <x:c r="B51" s="16" t="str">
        <x:v>Ninjask</x:v>
      </x:c>
      <x:c r="C51" s="16" t="str">
        <x:v>Base form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292</x:v>
      </x:c>
      <x:c r="B52" s="16" t="str">
        <x:v>Shedinja</x:v>
      </x:c>
      <x:c r="C52" s="16" t="str">
        <x:v>Base form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293</x:v>
      </x:c>
      <x:c r="B53" s="16" t="str">
        <x:v>Whismur</x:v>
      </x:c>
      <x:c r="C53" s="16" t="str">
        <x:v>Base form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294</x:v>
      </x:c>
      <x:c r="B54" s="16" t="str">
        <x:v>Loudred</x:v>
      </x:c>
      <x:c r="C54" s="16" t="str">
        <x:v>Base form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295</x:v>
      </x:c>
      <x:c r="B55" s="16" t="str">
        <x:v>Exploud</x:v>
      </x:c>
      <x:c r="C55" s="16" t="str">
        <x:v>Base form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296</x:v>
      </x:c>
      <x:c r="B56" s="16" t="str">
        <x:v>Makuhita</x:v>
      </x:c>
      <x:c r="C56" s="16" t="str">
        <x:v>Base form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297</x:v>
      </x:c>
      <x:c r="B57" s="16" t="str">
        <x:v>Hariyama</x:v>
      </x:c>
      <x:c r="C57" s="16" t="str">
        <x:v>Base form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298</x:v>
      </x:c>
      <x:c r="B58" s="16" t="str">
        <x:v>Azurill</x:v>
      </x:c>
      <x:c r="C58" s="16" t="str">
        <x:v>Base form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299</x:v>
      </x:c>
      <x:c r="B59" s="16" t="str">
        <x:v>Nosepass</x:v>
      </x:c>
      <x:c r="C59" s="16" t="str">
        <x:v>Base form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300</x:v>
      </x:c>
      <x:c r="B60" s="16" t="str">
        <x:v>Skitty</x:v>
      </x:c>
      <x:c r="C60" s="16" t="str">
        <x:v>Base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301</x:v>
      </x:c>
      <x:c r="B61" s="16" t="str">
        <x:v>Delcatty</x:v>
      </x:c>
      <x:c r="C61" s="16" t="str">
        <x:v>Base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302</x:v>
      </x:c>
      <x:c r="B62" s="16" t="str">
        <x:v>Sableye</x:v>
      </x:c>
      <x:c r="C62" s="16" t="str">
        <x:v>Base form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302</x:v>
      </x:c>
      <x:c r="B63" s="16" t="str">
        <x:v>Sableye</x:v>
      </x:c>
      <x:c r="C63" s="16" t="str">
        <x:v>Mega Sableye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303</x:v>
      </x:c>
      <x:c r="B64" s="16" t="str">
        <x:v>Mawile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303</x:v>
      </x:c>
      <x:c r="B65" s="16" t="str">
        <x:v>Mawile</x:v>
      </x:c>
      <x:c r="C65" s="16" t="str">
        <x:v>Mega Mawile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304</x:v>
      </x:c>
      <x:c r="B66" s="16" t="str">
        <x:v>Aron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305</x:v>
      </x:c>
      <x:c r="B67" s="16" t="str">
        <x:v>Lairon</x:v>
      </x:c>
      <x:c r="C67" s="16" t="str">
        <x:v>Base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306</x:v>
      </x:c>
      <x:c r="B68" s="16" t="str">
        <x:v>Aggron</x:v>
      </x:c>
      <x:c r="C68" s="16" t="str">
        <x:v>Base form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306</x:v>
      </x:c>
      <x:c r="B69" s="16" t="str">
        <x:v>Aggron</x:v>
      </x:c>
      <x:c r="C69" s="16" t="str">
        <x:v>Mega Aggron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307</x:v>
      </x:c>
      <x:c r="B70" s="16" t="str">
        <x:v>Meditite</x:v>
      </x:c>
      <x:c r="C70" s="16" t="str">
        <x:v>Base form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308</x:v>
      </x:c>
      <x:c r="B71" s="16" t="str">
        <x:v>Medicham</x:v>
      </x:c>
      <x:c r="C71" s="16" t="str">
        <x:v>Base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308</x:v>
      </x:c>
      <x:c r="B72" s="16" t="str">
        <x:v>Medicham</x:v>
      </x:c>
      <x:c r="C72" s="16" t="str">
        <x:v>Mega Medicham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309</x:v>
      </x:c>
      <x:c r="B73" s="16" t="str">
        <x:v>Electrike</x:v>
      </x:c>
      <x:c r="C73" s="16" t="str">
        <x:v>Base form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310</x:v>
      </x:c>
      <x:c r="B74" s="16" t="str">
        <x:v>Manectric</x:v>
      </x:c>
      <x:c r="C74" s="16" t="str">
        <x:v>Base form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310</x:v>
      </x:c>
      <x:c r="B75" s="16" t="str">
        <x:v>Manectric</x:v>
      </x:c>
      <x:c r="C75" s="16" t="str">
        <x:v>Mega Manectric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311</x:v>
      </x:c>
      <x:c r="B76" s="16" t="str">
        <x:v>Plusle</x:v>
      </x:c>
      <x:c r="C76" s="16" t="str">
        <x:v>Base form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312</x:v>
      </x:c>
      <x:c r="B77" s="16" t="str">
        <x:v>Minun</x:v>
      </x:c>
      <x:c r="C77" s="16" t="str">
        <x:v>Base form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313</x:v>
      </x:c>
      <x:c r="B78" s="16" t="str">
        <x:v>Volbeat</x:v>
      </x:c>
      <x:c r="C78" s="16" t="str">
        <x:v>Base form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314</x:v>
      </x:c>
      <x:c r="B79" s="16" t="str">
        <x:v>Illumise</x:v>
      </x:c>
      <x:c r="C79" s="16" t="str">
        <x:v>Base form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315</x:v>
      </x:c>
      <x:c r="B80" s="16" t="str">
        <x:v>Roselia</x:v>
      </x:c>
      <x:c r="C80" s="16" t="str">
        <x:v>Base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316</x:v>
      </x:c>
      <x:c r="B81" s="16" t="str">
        <x:v>Gulpin</x:v>
      </x:c>
      <x:c r="C81" s="16" t="str">
        <x:v>Base form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317</x:v>
      </x:c>
      <x:c r="B82" s="16" t="str">
        <x:v>Swalot</x:v>
      </x:c>
      <x:c r="C82" s="16" t="str">
        <x:v>Base form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318</x:v>
      </x:c>
      <x:c r="B83" s="16" t="str">
        <x:v>Carvanha</x:v>
      </x:c>
      <x:c r="C83" s="16" t="str">
        <x:v>Base form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319</x:v>
      </x:c>
      <x:c r="B84" s="16" t="str">
        <x:v>Sharpedo</x:v>
      </x:c>
      <x:c r="C84" s="16" t="str">
        <x:v>Base form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319</x:v>
      </x:c>
      <x:c r="B85" s="16" t="str">
        <x:v>Sharpedo</x:v>
      </x:c>
      <x:c r="C85" s="16" t="str">
        <x:v>Mega Sharpedo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320</x:v>
      </x:c>
      <x:c r="B86" s="16" t="str">
        <x:v>Wailmer</x:v>
      </x:c>
      <x:c r="C86" s="16" t="str">
        <x:v>Base form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321</x:v>
      </x:c>
      <x:c r="B87" s="16" t="str">
        <x:v>Wailord</x:v>
      </x:c>
      <x:c r="C87" s="16" t="str">
        <x:v>Base form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322</x:v>
      </x:c>
      <x:c r="B88" s="16" t="str">
        <x:v>Numel</x:v>
      </x:c>
      <x:c r="C88" s="16" t="str">
        <x:v>Base form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323</x:v>
      </x:c>
      <x:c r="B89" s="16" t="str">
        <x:v>Camerupt</x:v>
      </x:c>
      <x:c r="C89" s="16" t="str">
        <x:v>Base form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323</x:v>
      </x:c>
      <x:c r="B90" s="16" t="str">
        <x:v>Camerupt</x:v>
      </x:c>
      <x:c r="C90" s="16" t="str">
        <x:v>Mega Camerupt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324</x:v>
      </x:c>
      <x:c r="B91" s="16" t="str">
        <x:v>Torkoal</x:v>
      </x:c>
      <x:c r="C91" s="16" t="str">
        <x:v>Base form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325</x:v>
      </x:c>
      <x:c r="B92" s="16" t="str">
        <x:v>Spoink</x:v>
      </x:c>
      <x:c r="C92" s="16" t="str">
        <x:v>Base form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326</x:v>
      </x:c>
      <x:c r="B93" s="16" t="str">
        <x:v>Grumpig</x:v>
      </x:c>
      <x:c r="C93" s="16" t="str">
        <x:v>Base form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327</x:v>
      </x:c>
      <x:c r="B94" s="16" t="str">
        <x:v>Spinda</x:v>
      </x:c>
      <x:c r="C94" s="16" t="str">
        <x:v>Base form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328</x:v>
      </x:c>
      <x:c r="B95" s="16" t="str">
        <x:v>Trapinch</x:v>
      </x:c>
      <x:c r="C95" s="16" t="str">
        <x:v>Base form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329</x:v>
      </x:c>
      <x:c r="B96" s="16" t="str">
        <x:v>Vibrava</x:v>
      </x:c>
      <x:c r="C96" s="16" t="str">
        <x:v>Base form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330</x:v>
      </x:c>
      <x:c r="B97" s="16" t="str">
        <x:v>Flygon</x:v>
      </x:c>
      <x:c r="C97" s="16" t="str">
        <x:v>Base form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331</x:v>
      </x:c>
      <x:c r="B98" s="16" t="str">
        <x:v>Cacnea</x:v>
      </x:c>
      <x:c r="C98" s="16" t="str">
        <x:v>Base form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332</x:v>
      </x:c>
      <x:c r="B99" s="16" t="str">
        <x:v>Cacturne</x:v>
      </x:c>
      <x:c r="C99" s="16" t="str">
        <x:v>Base form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333</x:v>
      </x:c>
      <x:c r="B100" s="16" t="str">
        <x:v>Swablu</x:v>
      </x:c>
      <x:c r="C100" s="16" t="str">
        <x:v>Base form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334</x:v>
      </x:c>
      <x:c r="B101" s="16" t="str">
        <x:v>Altaria</x:v>
      </x:c>
      <x:c r="C101" s="16" t="str">
        <x:v>Base form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334</x:v>
      </x:c>
      <x:c r="B102" s="16" t="str">
        <x:v>Altaria</x:v>
      </x:c>
      <x:c r="C102" s="16" t="str">
        <x:v>Mega Altaria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335</x:v>
      </x:c>
      <x:c r="B103" s="16" t="str">
        <x:v>Zangoose</x:v>
      </x:c>
      <x:c r="C103" s="16" t="str">
        <x:v>Base form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336</x:v>
      </x:c>
      <x:c r="B104" s="16" t="str">
        <x:v>Seviper</x:v>
      </x:c>
      <x:c r="C104" s="16" t="str">
        <x:v>Base form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337</x:v>
      </x:c>
      <x:c r="B105" s="16" t="str">
        <x:v>Lunatone</x:v>
      </x:c>
      <x:c r="C105" s="16" t="str">
        <x:v>Base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338</x:v>
      </x:c>
      <x:c r="B106" s="16" t="str">
        <x:v>Solrock</x:v>
      </x:c>
      <x:c r="C106" s="16" t="str">
        <x:v>Base form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339</x:v>
      </x:c>
      <x:c r="B107" s="16" t="str">
        <x:v>Barboach</x:v>
      </x:c>
      <x:c r="C107" s="16" t="str">
        <x:v>Base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340</x:v>
      </x:c>
      <x:c r="B108" s="16" t="str">
        <x:v>Whiscash</x:v>
      </x:c>
      <x:c r="C108" s="16" t="str">
        <x:v>Base form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341</x:v>
      </x:c>
      <x:c r="B109" s="16" t="str">
        <x:v>Corphish</x:v>
      </x:c>
      <x:c r="C109" s="16" t="str">
        <x:v>Base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  <x:row r="110" ht="19" customHeight="1">
      <x:c r="A110" s="18" t="n">
        <x:v>342</x:v>
      </x:c>
      <x:c r="B110" s="16" t="str">
        <x:v>Crawdaunt</x:v>
      </x:c>
      <x:c r="C110" s="16" t="str">
        <x:v>Base form</x:v>
      </x:c>
      <x:c r="D110" s="17" t="str">
        <x:v>☐</x:v>
      </x:c>
      <x:c r="E110" s="17" t="str">
        <x:v>☐</x:v>
      </x:c>
      <x:c r="F110" s="17" t="str">
        <x:v>☐</x:v>
      </x:c>
      <x:c r="G110" s="17" t="str">
        <x:v>☐</x:v>
      </x:c>
      <x:c r="H110" s="17" t="str">
        <x:v>☐</x:v>
      </x:c>
    </x:row>
    <x:row r="111" ht="19" customHeight="1">
      <x:c r="A111" s="18" t="n">
        <x:v>343</x:v>
      </x:c>
      <x:c r="B111" s="16" t="str">
        <x:v>Baltoy</x:v>
      </x:c>
      <x:c r="C111" s="16" t="str">
        <x:v>Base form</x:v>
      </x:c>
      <x:c r="D111" s="17" t="str">
        <x:v>☐</x:v>
      </x:c>
      <x:c r="E111" s="17" t="str">
        <x:v>☐</x:v>
      </x:c>
      <x:c r="F111" s="17" t="str">
        <x:v>☐</x:v>
      </x:c>
      <x:c r="G111" s="17" t="str">
        <x:v>☐</x:v>
      </x:c>
      <x:c r="H111" s="17" t="str">
        <x:v>☐</x:v>
      </x:c>
    </x:row>
    <x:row r="112" ht="19" customHeight="1">
      <x:c r="A112" s="18" t="n">
        <x:v>344</x:v>
      </x:c>
      <x:c r="B112" s="16" t="str">
        <x:v>Claydol</x:v>
      </x:c>
      <x:c r="C112" s="16" t="str">
        <x:v>Base form</x:v>
      </x:c>
      <x:c r="D112" s="17" t="str">
        <x:v>☐</x:v>
      </x:c>
      <x:c r="E112" s="17" t="str">
        <x:v>☐</x:v>
      </x:c>
      <x:c r="F112" s="17" t="str">
        <x:v>☐</x:v>
      </x:c>
      <x:c r="G112" s="17" t="str">
        <x:v>☐</x:v>
      </x:c>
      <x:c r="H112" s="17" t="str">
        <x:v>☐</x:v>
      </x:c>
    </x:row>
    <x:row r="113" ht="19" customHeight="1">
      <x:c r="A113" s="18" t="n">
        <x:v>345</x:v>
      </x:c>
      <x:c r="B113" s="16" t="str">
        <x:v>Lileep</x:v>
      </x:c>
      <x:c r="C113" s="16" t="str">
        <x:v>Base form</x:v>
      </x:c>
      <x:c r="D113" s="17" t="str">
        <x:v>☐</x:v>
      </x:c>
      <x:c r="E113" s="17" t="str">
        <x:v>☐</x:v>
      </x:c>
      <x:c r="F113" s="17" t="str">
        <x:v>☐</x:v>
      </x:c>
      <x:c r="G113" s="17" t="str">
        <x:v>☐</x:v>
      </x:c>
      <x:c r="H113" s="17" t="str">
        <x:v>☐</x:v>
      </x:c>
    </x:row>
    <x:row r="114" ht="19" customHeight="1">
      <x:c r="A114" s="18" t="n">
        <x:v>346</x:v>
      </x:c>
      <x:c r="B114" s="16" t="str">
        <x:v>Cradily</x:v>
      </x:c>
      <x:c r="C114" s="16" t="str">
        <x:v>Base form</x:v>
      </x:c>
      <x:c r="D114" s="17" t="str">
        <x:v>☐</x:v>
      </x:c>
      <x:c r="E114" s="17" t="str">
        <x:v>☐</x:v>
      </x:c>
      <x:c r="F114" s="17" t="str">
        <x:v>☐</x:v>
      </x:c>
      <x:c r="G114" s="17" t="str">
        <x:v>☐</x:v>
      </x:c>
      <x:c r="H114" s="17" t="str">
        <x:v>☐</x:v>
      </x:c>
    </x:row>
    <x:row r="115" ht="19" customHeight="1">
      <x:c r="A115" s="18" t="n">
        <x:v>347</x:v>
      </x:c>
      <x:c r="B115" s="16" t="str">
        <x:v>Anorith</x:v>
      </x:c>
      <x:c r="C115" s="16" t="str">
        <x:v>Base form</x:v>
      </x:c>
      <x:c r="D115" s="17" t="str">
        <x:v>☐</x:v>
      </x:c>
      <x:c r="E115" s="17" t="str">
        <x:v>☐</x:v>
      </x:c>
      <x:c r="F115" s="17" t="str">
        <x:v>☐</x:v>
      </x:c>
      <x:c r="G115" s="17" t="str">
        <x:v>☐</x:v>
      </x:c>
      <x:c r="H115" s="17" t="str">
        <x:v>☐</x:v>
      </x:c>
    </x:row>
    <x:row r="116" ht="19" customHeight="1">
      <x:c r="A116" s="18" t="n">
        <x:v>348</x:v>
      </x:c>
      <x:c r="B116" s="16" t="str">
        <x:v>Armaldo</x:v>
      </x:c>
      <x:c r="C116" s="16" t="str">
        <x:v>Base form</x:v>
      </x:c>
      <x:c r="D116" s="17" t="str">
        <x:v>☐</x:v>
      </x:c>
      <x:c r="E116" s="17" t="str">
        <x:v>☐</x:v>
      </x:c>
      <x:c r="F116" s="17" t="str">
        <x:v>☐</x:v>
      </x:c>
      <x:c r="G116" s="17" t="str">
        <x:v>☐</x:v>
      </x:c>
      <x:c r="H116" s="17" t="str">
        <x:v>☐</x:v>
      </x:c>
    </x:row>
    <x:row r="117" ht="19" customHeight="1">
      <x:c r="A117" s="18" t="n">
        <x:v>349</x:v>
      </x:c>
      <x:c r="B117" s="16" t="str">
        <x:v>Feebas</x:v>
      </x:c>
      <x:c r="C117" s="16" t="str">
        <x:v>Base form</x:v>
      </x:c>
      <x:c r="D117" s="17" t="str">
        <x:v>☐</x:v>
      </x:c>
      <x:c r="E117" s="17" t="str">
        <x:v>☐</x:v>
      </x:c>
      <x:c r="F117" s="17" t="str">
        <x:v>☐</x:v>
      </x:c>
      <x:c r="G117" s="17" t="str">
        <x:v>☐</x:v>
      </x:c>
      <x:c r="H117" s="17" t="str">
        <x:v>☐</x:v>
      </x:c>
    </x:row>
    <x:row r="118" ht="19" customHeight="1">
      <x:c r="A118" s="18" t="n">
        <x:v>350</x:v>
      </x:c>
      <x:c r="B118" s="16" t="str">
        <x:v>Milotic</x:v>
      </x:c>
      <x:c r="C118" s="16" t="str">
        <x:v>Base form</x:v>
      </x:c>
      <x:c r="D118" s="17" t="str">
        <x:v>☐</x:v>
      </x:c>
      <x:c r="E118" s="17" t="str">
        <x:v>☐</x:v>
      </x:c>
      <x:c r="F118" s="17" t="str">
        <x:v>☐</x:v>
      </x:c>
      <x:c r="G118" s="17" t="str">
        <x:v>☐</x:v>
      </x:c>
      <x:c r="H118" s="17" t="str">
        <x:v>☐</x:v>
      </x:c>
    </x:row>
    <x:row r="119" ht="19" customHeight="1">
      <x:c r="A119" s="18" t="n">
        <x:v>351</x:v>
      </x:c>
      <x:c r="B119" s="16" t="str">
        <x:v>Castform</x:v>
      </x:c>
      <x:c r="C119" s="16" t="str">
        <x:v>Base form</x:v>
      </x:c>
      <x:c r="D119" s="17" t="str">
        <x:v>☐</x:v>
      </x:c>
      <x:c r="E119" s="17" t="str">
        <x:v>☐</x:v>
      </x:c>
      <x:c r="F119" s="17" t="str">
        <x:v>☐</x:v>
      </x:c>
      <x:c r="G119" s="17" t="str">
        <x:v>☐</x:v>
      </x:c>
      <x:c r="H119" s="17" t="str">
        <x:v>☐</x:v>
      </x:c>
    </x:row>
    <x:row r="120" ht="19" customHeight="1">
      <x:c r="A120" s="18" t="n">
        <x:v>351</x:v>
      </x:c>
      <x:c r="B120" s="16" t="str">
        <x:v>Castform</x:v>
      </x:c>
      <x:c r="C120" s="16" t="str">
        <x:v>Sunny Form</x:v>
      </x:c>
      <x:c r="D120" s="17" t="str">
        <x:v>☐</x:v>
      </x:c>
      <x:c r="E120" s="17" t="str">
        <x:v>☐</x:v>
      </x:c>
      <x:c r="F120" s="17" t="str">
        <x:v>☐</x:v>
      </x:c>
      <x:c r="G120" s="17" t="str">
        <x:v>☐</x:v>
      </x:c>
      <x:c r="H120" s="17" t="str">
        <x:v>☐</x:v>
      </x:c>
    </x:row>
    <x:row r="121" ht="19" customHeight="1">
      <x:c r="A121" s="18" t="n">
        <x:v>351</x:v>
      </x:c>
      <x:c r="B121" s="16" t="str">
        <x:v>Castform</x:v>
      </x:c>
      <x:c r="C121" s="16" t="str">
        <x:v>Rainy Form</x:v>
      </x:c>
      <x:c r="D121" s="17" t="str">
        <x:v>☐</x:v>
      </x:c>
      <x:c r="E121" s="17" t="str">
        <x:v>☐</x:v>
      </x:c>
      <x:c r="F121" s="17" t="str">
        <x:v>☐</x:v>
      </x:c>
      <x:c r="G121" s="17" t="str">
        <x:v>☐</x:v>
      </x:c>
      <x:c r="H121" s="17" t="str">
        <x:v>☐</x:v>
      </x:c>
    </x:row>
    <x:row r="122" ht="19" customHeight="1">
      <x:c r="A122" s="18" t="n">
        <x:v>351</x:v>
      </x:c>
      <x:c r="B122" s="16" t="str">
        <x:v>Castform</x:v>
      </x:c>
      <x:c r="C122" s="16" t="str">
        <x:v>Snowy Form</x:v>
      </x:c>
      <x:c r="D122" s="17" t="str">
        <x:v>☐</x:v>
      </x:c>
      <x:c r="E122" s="17" t="str">
        <x:v>☐</x:v>
      </x:c>
      <x:c r="F122" s="17" t="str">
        <x:v>☐</x:v>
      </x:c>
      <x:c r="G122" s="17" t="str">
        <x:v>☐</x:v>
      </x:c>
      <x:c r="H122" s="17" t="str">
        <x:v>☐</x:v>
      </x:c>
    </x:row>
    <x:row r="123" ht="19" customHeight="1">
      <x:c r="A123" s="18" t="n">
        <x:v>352</x:v>
      </x:c>
      <x:c r="B123" s="16" t="str">
        <x:v>Kecleon</x:v>
      </x:c>
      <x:c r="C123" s="16" t="str">
        <x:v>Base form</x:v>
      </x:c>
      <x:c r="D123" s="17" t="str">
        <x:v>☐</x:v>
      </x:c>
      <x:c r="E123" s="17" t="str">
        <x:v>☐</x:v>
      </x:c>
      <x:c r="F123" s="17" t="str">
        <x:v>☐</x:v>
      </x:c>
      <x:c r="G123" s="17" t="str">
        <x:v>☐</x:v>
      </x:c>
      <x:c r="H123" s="17" t="str">
        <x:v>☐</x:v>
      </x:c>
    </x:row>
    <x:row r="124" ht="19" customHeight="1">
      <x:c r="A124" s="18" t="n">
        <x:v>353</x:v>
      </x:c>
      <x:c r="B124" s="16" t="str">
        <x:v>Shuppet</x:v>
      </x:c>
      <x:c r="C124" s="16" t="str">
        <x:v>Base form</x:v>
      </x:c>
      <x:c r="D124" s="17" t="str">
        <x:v>☐</x:v>
      </x:c>
      <x:c r="E124" s="17" t="str">
        <x:v>☐</x:v>
      </x:c>
      <x:c r="F124" s="17" t="str">
        <x:v>☐</x:v>
      </x:c>
      <x:c r="G124" s="17" t="str">
        <x:v>☐</x:v>
      </x:c>
      <x:c r="H124" s="17" t="str">
        <x:v>☐</x:v>
      </x:c>
    </x:row>
    <x:row r="125" ht="19" customHeight="1">
      <x:c r="A125" s="18" t="n">
        <x:v>354</x:v>
      </x:c>
      <x:c r="B125" s="16" t="str">
        <x:v>Banette</x:v>
      </x:c>
      <x:c r="C125" s="16" t="str">
        <x:v>Base form</x:v>
      </x:c>
      <x:c r="D125" s="17" t="str">
        <x:v>☐</x:v>
      </x:c>
      <x:c r="E125" s="17" t="str">
        <x:v>☐</x:v>
      </x:c>
      <x:c r="F125" s="17" t="str">
        <x:v>☐</x:v>
      </x:c>
      <x:c r="G125" s="17" t="str">
        <x:v>☐</x:v>
      </x:c>
      <x:c r="H125" s="17" t="str">
        <x:v>☐</x:v>
      </x:c>
    </x:row>
    <x:row r="126" ht="19" customHeight="1">
      <x:c r="A126" s="18" t="n">
        <x:v>354</x:v>
      </x:c>
      <x:c r="B126" s="16" t="str">
        <x:v>Banette</x:v>
      </x:c>
      <x:c r="C126" s="16" t="str">
        <x:v>Mega Banette</x:v>
      </x:c>
      <x:c r="D126" s="17" t="str">
        <x:v>☐</x:v>
      </x:c>
      <x:c r="E126" s="17" t="str">
        <x:v>☐</x:v>
      </x:c>
      <x:c r="F126" s="17" t="str">
        <x:v>☐</x:v>
      </x:c>
      <x:c r="G126" s="17" t="str">
        <x:v>☐</x:v>
      </x:c>
      <x:c r="H126" s="17" t="str">
        <x:v>☐</x:v>
      </x:c>
    </x:row>
    <x:row r="127" ht="19" customHeight="1">
      <x:c r="A127" s="18" t="n">
        <x:v>355</x:v>
      </x:c>
      <x:c r="B127" s="16" t="str">
        <x:v>Duskull</x:v>
      </x:c>
      <x:c r="C127" s="16" t="str">
        <x:v>Base form</x:v>
      </x:c>
      <x:c r="D127" s="17" t="str">
        <x:v>☐</x:v>
      </x:c>
      <x:c r="E127" s="17" t="str">
        <x:v>☐</x:v>
      </x:c>
      <x:c r="F127" s="17" t="str">
        <x:v>☐</x:v>
      </x:c>
      <x:c r="G127" s="17" t="str">
        <x:v>☐</x:v>
      </x:c>
      <x:c r="H127" s="17" t="str">
        <x:v>☐</x:v>
      </x:c>
    </x:row>
    <x:row r="128" ht="19" customHeight="1">
      <x:c r="A128" s="18" t="n">
        <x:v>356</x:v>
      </x:c>
      <x:c r="B128" s="16" t="str">
        <x:v>Dusclops</x:v>
      </x:c>
      <x:c r="C128" s="16" t="str">
        <x:v>Base form</x:v>
      </x:c>
      <x:c r="D128" s="17" t="str">
        <x:v>☐</x:v>
      </x:c>
      <x:c r="E128" s="17" t="str">
        <x:v>☐</x:v>
      </x:c>
      <x:c r="F128" s="17" t="str">
        <x:v>☐</x:v>
      </x:c>
      <x:c r="G128" s="17" t="str">
        <x:v>☐</x:v>
      </x:c>
      <x:c r="H128" s="17" t="str">
        <x:v>☐</x:v>
      </x:c>
    </x:row>
    <x:row r="129" ht="19" customHeight="1">
      <x:c r="A129" s="18" t="n">
        <x:v>357</x:v>
      </x:c>
      <x:c r="B129" s="16" t="str">
        <x:v>Tropius</x:v>
      </x:c>
      <x:c r="C129" s="16" t="str">
        <x:v>Base form</x:v>
      </x:c>
      <x:c r="D129" s="17" t="str">
        <x:v>☐</x:v>
      </x:c>
      <x:c r="E129" s="17" t="str">
        <x:v>☐</x:v>
      </x:c>
      <x:c r="F129" s="17" t="str">
        <x:v>☐</x:v>
      </x:c>
      <x:c r="G129" s="17" t="str">
        <x:v>☐</x:v>
      </x:c>
      <x:c r="H129" s="17" t="str">
        <x:v>☐</x:v>
      </x:c>
    </x:row>
    <x:row r="130" ht="19" customHeight="1">
      <x:c r="A130" s="18" t="n">
        <x:v>358</x:v>
      </x:c>
      <x:c r="B130" s="16" t="str">
        <x:v>Chimecho</x:v>
      </x:c>
      <x:c r="C130" s="16" t="str">
        <x:v>Base form</x:v>
      </x:c>
      <x:c r="D130" s="17" t="str">
        <x:v>☐</x:v>
      </x:c>
      <x:c r="E130" s="17" t="str">
        <x:v>☐</x:v>
      </x:c>
      <x:c r="F130" s="17" t="str">
        <x:v>☐</x:v>
      </x:c>
      <x:c r="G130" s="17" t="str">
        <x:v>☐</x:v>
      </x:c>
      <x:c r="H130" s="17" t="str">
        <x:v>☐</x:v>
      </x:c>
    </x:row>
    <x:row r="131" ht="19" customHeight="1">
      <x:c r="A131" s="18" t="n">
        <x:v>358</x:v>
      </x:c>
      <x:c r="B131" s="16" t="str">
        <x:v>Chimecho</x:v>
      </x:c>
      <x:c r="C131" s="16" t="str">
        <x:v>Mega Chimecho</x:v>
      </x:c>
      <x:c r="D131" s="17" t="str">
        <x:v>☐</x:v>
      </x:c>
      <x:c r="E131" s="17" t="str">
        <x:v>☐</x:v>
      </x:c>
      <x:c r="F131" s="17" t="str">
        <x:v>☐</x:v>
      </x:c>
      <x:c r="G131" s="17" t="str">
        <x:v>☐</x:v>
      </x:c>
      <x:c r="H131" s="17" t="str">
        <x:v>☐</x:v>
      </x:c>
    </x:row>
    <x:row r="132" ht="19" customHeight="1">
      <x:c r="A132" s="18" t="n">
        <x:v>359</x:v>
      </x:c>
      <x:c r="B132" s="16" t="str">
        <x:v>Absol</x:v>
      </x:c>
      <x:c r="C132" s="16" t="str">
        <x:v>Base form</x:v>
      </x:c>
      <x:c r="D132" s="17" t="str">
        <x:v>☐</x:v>
      </x:c>
      <x:c r="E132" s="17" t="str">
        <x:v>☐</x:v>
      </x:c>
      <x:c r="F132" s="17" t="str">
        <x:v>☐</x:v>
      </x:c>
      <x:c r="G132" s="17" t="str">
        <x:v>☐</x:v>
      </x:c>
      <x:c r="H132" s="17" t="str">
        <x:v>☐</x:v>
      </x:c>
    </x:row>
    <x:row r="133" ht="19" customHeight="1">
      <x:c r="A133" s="18" t="n">
        <x:v>359</x:v>
      </x:c>
      <x:c r="B133" s="16" t="str">
        <x:v>Absol</x:v>
      </x:c>
      <x:c r="C133" s="16" t="str">
        <x:v>Mega Absol</x:v>
      </x:c>
      <x:c r="D133" s="17" t="str">
        <x:v>☐</x:v>
      </x:c>
      <x:c r="E133" s="17" t="str">
        <x:v>☐</x:v>
      </x:c>
      <x:c r="F133" s="17" t="str">
        <x:v>☐</x:v>
      </x:c>
      <x:c r="G133" s="17" t="str">
        <x:v>☐</x:v>
      </x:c>
      <x:c r="H133" s="17" t="str">
        <x:v>☐</x:v>
      </x:c>
    </x:row>
    <x:row r="134" ht="19" customHeight="1">
      <x:c r="A134" s="18" t="n">
        <x:v>359</x:v>
      </x:c>
      <x:c r="B134" s="16" t="str">
        <x:v>Absol</x:v>
      </x:c>
      <x:c r="C134" s="16" t="str">
        <x:v>Mega Absol Z</x:v>
      </x:c>
      <x:c r="D134" s="17" t="str">
        <x:v>☐</x:v>
      </x:c>
      <x:c r="E134" s="17" t="str">
        <x:v>☐</x:v>
      </x:c>
      <x:c r="F134" s="17" t="str">
        <x:v>☐</x:v>
      </x:c>
      <x:c r="G134" s="17" t="str">
        <x:v>☐</x:v>
      </x:c>
      <x:c r="H134" s="17" t="str">
        <x:v>☐</x:v>
      </x:c>
    </x:row>
    <x:row r="135" ht="19" customHeight="1">
      <x:c r="A135" s="18" t="n">
        <x:v>360</x:v>
      </x:c>
      <x:c r="B135" s="16" t="str">
        <x:v>Wynaut</x:v>
      </x:c>
      <x:c r="C135" s="16" t="str">
        <x:v>Base form</x:v>
      </x:c>
      <x:c r="D135" s="17" t="str">
        <x:v>☐</x:v>
      </x:c>
      <x:c r="E135" s="17" t="str">
        <x:v>☐</x:v>
      </x:c>
      <x:c r="F135" s="17" t="str">
        <x:v>☐</x:v>
      </x:c>
      <x:c r="G135" s="17" t="str">
        <x:v>☐</x:v>
      </x:c>
      <x:c r="H135" s="17" t="str">
        <x:v>☐</x:v>
      </x:c>
    </x:row>
    <x:row r="136" ht="19" customHeight="1">
      <x:c r="A136" s="18" t="n">
        <x:v>361</x:v>
      </x:c>
      <x:c r="B136" s="16" t="str">
        <x:v>Snorunt</x:v>
      </x:c>
      <x:c r="C136" s="16" t="str">
        <x:v>Base form</x:v>
      </x:c>
      <x:c r="D136" s="17" t="str">
        <x:v>☐</x:v>
      </x:c>
      <x:c r="E136" s="17" t="str">
        <x:v>☐</x:v>
      </x:c>
      <x:c r="F136" s="17" t="str">
        <x:v>☐</x:v>
      </x:c>
      <x:c r="G136" s="17" t="str">
        <x:v>☐</x:v>
      </x:c>
      <x:c r="H136" s="17" t="str">
        <x:v>☐</x:v>
      </x:c>
    </x:row>
    <x:row r="137" ht="19" customHeight="1">
      <x:c r="A137" s="18" t="n">
        <x:v>362</x:v>
      </x:c>
      <x:c r="B137" s="16" t="str">
        <x:v>Glalie</x:v>
      </x:c>
      <x:c r="C137" s="16" t="str">
        <x:v>Base form</x:v>
      </x:c>
      <x:c r="D137" s="17" t="str">
        <x:v>☐</x:v>
      </x:c>
      <x:c r="E137" s="17" t="str">
        <x:v>☐</x:v>
      </x:c>
      <x:c r="F137" s="17" t="str">
        <x:v>☐</x:v>
      </x:c>
      <x:c r="G137" s="17" t="str">
        <x:v>☐</x:v>
      </x:c>
      <x:c r="H137" s="17" t="str">
        <x:v>☐</x:v>
      </x:c>
    </x:row>
    <x:row r="138" ht="19" customHeight="1">
      <x:c r="A138" s="18" t="n">
        <x:v>362</x:v>
      </x:c>
      <x:c r="B138" s="16" t="str">
        <x:v>Glalie</x:v>
      </x:c>
      <x:c r="C138" s="16" t="str">
        <x:v>Mega Glalie</x:v>
      </x:c>
      <x:c r="D138" s="17" t="str">
        <x:v>☐</x:v>
      </x:c>
      <x:c r="E138" s="17" t="str">
        <x:v>☐</x:v>
      </x:c>
      <x:c r="F138" s="17" t="str">
        <x:v>☐</x:v>
      </x:c>
      <x:c r="G138" s="17" t="str">
        <x:v>☐</x:v>
      </x:c>
      <x:c r="H138" s="17" t="str">
        <x:v>☐</x:v>
      </x:c>
    </x:row>
    <x:row r="139" ht="19" customHeight="1">
      <x:c r="A139" s="18" t="n">
        <x:v>363</x:v>
      </x:c>
      <x:c r="B139" s="16" t="str">
        <x:v>Spheal</x:v>
      </x:c>
      <x:c r="C139" s="16" t="str">
        <x:v>Base form</x:v>
      </x:c>
      <x:c r="D139" s="17" t="str">
        <x:v>☐</x:v>
      </x:c>
      <x:c r="E139" s="17" t="str">
        <x:v>☐</x:v>
      </x:c>
      <x:c r="F139" s="17" t="str">
        <x:v>☐</x:v>
      </x:c>
      <x:c r="G139" s="17" t="str">
        <x:v>☐</x:v>
      </x:c>
      <x:c r="H139" s="17" t="str">
        <x:v>☐</x:v>
      </x:c>
    </x:row>
    <x:row r="140" ht="19" customHeight="1">
      <x:c r="A140" s="18" t="n">
        <x:v>364</x:v>
      </x:c>
      <x:c r="B140" s="16" t="str">
        <x:v>Sealeo</x:v>
      </x:c>
      <x:c r="C140" s="16" t="str">
        <x:v>Base form</x:v>
      </x:c>
      <x:c r="D140" s="17" t="str">
        <x:v>☐</x:v>
      </x:c>
      <x:c r="E140" s="17" t="str">
        <x:v>☐</x:v>
      </x:c>
      <x:c r="F140" s="17" t="str">
        <x:v>☐</x:v>
      </x:c>
      <x:c r="G140" s="17" t="str">
        <x:v>☐</x:v>
      </x:c>
      <x:c r="H140" s="17" t="str">
        <x:v>☐</x:v>
      </x:c>
    </x:row>
    <x:row r="141" ht="19" customHeight="1">
      <x:c r="A141" s="18" t="n">
        <x:v>365</x:v>
      </x:c>
      <x:c r="B141" s="16" t="str">
        <x:v>Walrein</x:v>
      </x:c>
      <x:c r="C141" s="16" t="str">
        <x:v>Base form</x:v>
      </x:c>
      <x:c r="D141" s="17" t="str">
        <x:v>☐</x:v>
      </x:c>
      <x:c r="E141" s="17" t="str">
        <x:v>☐</x:v>
      </x:c>
      <x:c r="F141" s="17" t="str">
        <x:v>☐</x:v>
      </x:c>
      <x:c r="G141" s="17" t="str">
        <x:v>☐</x:v>
      </x:c>
      <x:c r="H141" s="17" t="str">
        <x:v>☐</x:v>
      </x:c>
    </x:row>
    <x:row r="142" ht="19" customHeight="1">
      <x:c r="A142" s="18" t="n">
        <x:v>366</x:v>
      </x:c>
      <x:c r="B142" s="16" t="str">
        <x:v>Clamperl</x:v>
      </x:c>
      <x:c r="C142" s="16" t="str">
        <x:v>Base form</x:v>
      </x:c>
      <x:c r="D142" s="17" t="str">
        <x:v>☐</x:v>
      </x:c>
      <x:c r="E142" s="17" t="str">
        <x:v>☐</x:v>
      </x:c>
      <x:c r="F142" s="17" t="str">
        <x:v>☐</x:v>
      </x:c>
      <x:c r="G142" s="17" t="str">
        <x:v>☐</x:v>
      </x:c>
      <x:c r="H142" s="17" t="str">
        <x:v>☐</x:v>
      </x:c>
    </x:row>
    <x:row r="143" ht="19" customHeight="1">
      <x:c r="A143" s="18" t="n">
        <x:v>367</x:v>
      </x:c>
      <x:c r="B143" s="16" t="str">
        <x:v>Huntail</x:v>
      </x:c>
      <x:c r="C143" s="16" t="str">
        <x:v>Base form</x:v>
      </x:c>
      <x:c r="D143" s="17" t="str">
        <x:v>☐</x:v>
      </x:c>
      <x:c r="E143" s="17" t="str">
        <x:v>☐</x:v>
      </x:c>
      <x:c r="F143" s="17" t="str">
        <x:v>☐</x:v>
      </x:c>
      <x:c r="G143" s="17" t="str">
        <x:v>☐</x:v>
      </x:c>
      <x:c r="H143" s="17" t="str">
        <x:v>☐</x:v>
      </x:c>
    </x:row>
    <x:row r="144" ht="19" customHeight="1">
      <x:c r="A144" s="18" t="n">
        <x:v>368</x:v>
      </x:c>
      <x:c r="B144" s="16" t="str">
        <x:v>Gorebyss</x:v>
      </x:c>
      <x:c r="C144" s="16" t="str">
        <x:v>Base form</x:v>
      </x:c>
      <x:c r="D144" s="17" t="str">
        <x:v>☐</x:v>
      </x:c>
      <x:c r="E144" s="17" t="str">
        <x:v>☐</x:v>
      </x:c>
      <x:c r="F144" s="17" t="str">
        <x:v>☐</x:v>
      </x:c>
      <x:c r="G144" s="17" t="str">
        <x:v>☐</x:v>
      </x:c>
      <x:c r="H144" s="17" t="str">
        <x:v>☐</x:v>
      </x:c>
    </x:row>
    <x:row r="145" ht="19" customHeight="1">
      <x:c r="A145" s="18" t="n">
        <x:v>369</x:v>
      </x:c>
      <x:c r="B145" s="16" t="str">
        <x:v>Relicanth</x:v>
      </x:c>
      <x:c r="C145" s="16" t="str">
        <x:v>Base form</x:v>
      </x:c>
      <x:c r="D145" s="17" t="str">
        <x:v>☐</x:v>
      </x:c>
      <x:c r="E145" s="17" t="str">
        <x:v>☐</x:v>
      </x:c>
      <x:c r="F145" s="17" t="str">
        <x:v>☐</x:v>
      </x:c>
      <x:c r="G145" s="17" t="str">
        <x:v>☐</x:v>
      </x:c>
      <x:c r="H145" s="17" t="str">
        <x:v>☐</x:v>
      </x:c>
    </x:row>
    <x:row r="146" ht="19" customHeight="1">
      <x:c r="A146" s="18" t="n">
        <x:v>370</x:v>
      </x:c>
      <x:c r="B146" s="16" t="str">
        <x:v>Luvdisc</x:v>
      </x:c>
      <x:c r="C146" s="16" t="str">
        <x:v>Base form</x:v>
      </x:c>
      <x:c r="D146" s="17" t="str">
        <x:v>☐</x:v>
      </x:c>
      <x:c r="E146" s="17" t="str">
        <x:v>☐</x:v>
      </x:c>
      <x:c r="F146" s="17" t="str">
        <x:v>☐</x:v>
      </x:c>
      <x:c r="G146" s="17" t="str">
        <x:v>☐</x:v>
      </x:c>
      <x:c r="H146" s="17" t="str">
        <x:v>☐</x:v>
      </x:c>
    </x:row>
    <x:row r="147" ht="19" customHeight="1">
      <x:c r="A147" s="18" t="n">
        <x:v>371</x:v>
      </x:c>
      <x:c r="B147" s="16" t="str">
        <x:v>Bagon</x:v>
      </x:c>
      <x:c r="C147" s="16" t="str">
        <x:v>Base form</x:v>
      </x:c>
      <x:c r="D147" s="17" t="str">
        <x:v>☐</x:v>
      </x:c>
      <x:c r="E147" s="17" t="str">
        <x:v>☐</x:v>
      </x:c>
      <x:c r="F147" s="17" t="str">
        <x:v>☐</x:v>
      </x:c>
      <x:c r="G147" s="17" t="str">
        <x:v>☐</x:v>
      </x:c>
      <x:c r="H147" s="17" t="str">
        <x:v>☐</x:v>
      </x:c>
    </x:row>
    <x:row r="148" ht="19" customHeight="1">
      <x:c r="A148" s="18" t="n">
        <x:v>372</x:v>
      </x:c>
      <x:c r="B148" s="16" t="str">
        <x:v>Shelgon</x:v>
      </x:c>
      <x:c r="C148" s="16" t="str">
        <x:v>Base form</x:v>
      </x:c>
      <x:c r="D148" s="17" t="str">
        <x:v>☐</x:v>
      </x:c>
      <x:c r="E148" s="17" t="str">
        <x:v>☐</x:v>
      </x:c>
      <x:c r="F148" s="17" t="str">
        <x:v>☐</x:v>
      </x:c>
      <x:c r="G148" s="17" t="str">
        <x:v>☐</x:v>
      </x:c>
      <x:c r="H148" s="17" t="str">
        <x:v>☐</x:v>
      </x:c>
    </x:row>
    <x:row r="149" ht="19" customHeight="1">
      <x:c r="A149" s="18" t="n">
        <x:v>373</x:v>
      </x:c>
      <x:c r="B149" s="16" t="str">
        <x:v>Salamence</x:v>
      </x:c>
      <x:c r="C149" s="16" t="str">
        <x:v>Base form</x:v>
      </x:c>
      <x:c r="D149" s="17" t="str">
        <x:v>☐</x:v>
      </x:c>
      <x:c r="E149" s="17" t="str">
        <x:v>☐</x:v>
      </x:c>
      <x:c r="F149" s="17" t="str">
        <x:v>☐</x:v>
      </x:c>
      <x:c r="G149" s="17" t="str">
        <x:v>☐</x:v>
      </x:c>
      <x:c r="H149" s="17" t="str">
        <x:v>☐</x:v>
      </x:c>
    </x:row>
    <x:row r="150" ht="19" customHeight="1">
      <x:c r="A150" s="18" t="n">
        <x:v>373</x:v>
      </x:c>
      <x:c r="B150" s="16" t="str">
        <x:v>Salamence</x:v>
      </x:c>
      <x:c r="C150" s="16" t="str">
        <x:v>Mega Salamence</x:v>
      </x:c>
      <x:c r="D150" s="17" t="str">
        <x:v>☐</x:v>
      </x:c>
      <x:c r="E150" s="17" t="str">
        <x:v>☐</x:v>
      </x:c>
      <x:c r="F150" s="17" t="str">
        <x:v>☐</x:v>
      </x:c>
      <x:c r="G150" s="17" t="str">
        <x:v>☐</x:v>
      </x:c>
      <x:c r="H150" s="17" t="str">
        <x:v>☐</x:v>
      </x:c>
    </x:row>
    <x:row r="151" ht="19" customHeight="1">
      <x:c r="A151" s="18" t="n">
        <x:v>374</x:v>
      </x:c>
      <x:c r="B151" s="16" t="str">
        <x:v>Beldum</x:v>
      </x:c>
      <x:c r="C151" s="16" t="str">
        <x:v>Base form</x:v>
      </x:c>
      <x:c r="D151" s="17" t="str">
        <x:v>☐</x:v>
      </x:c>
      <x:c r="E151" s="17" t="str">
        <x:v>☐</x:v>
      </x:c>
      <x:c r="F151" s="17" t="str">
        <x:v>☐</x:v>
      </x:c>
      <x:c r="G151" s="17" t="str">
        <x:v>☐</x:v>
      </x:c>
      <x:c r="H151" s="17" t="str">
        <x:v>☐</x:v>
      </x:c>
    </x:row>
    <x:row r="152" ht="19" customHeight="1">
      <x:c r="A152" s="18" t="n">
        <x:v>375</x:v>
      </x:c>
      <x:c r="B152" s="16" t="str">
        <x:v>Metang</x:v>
      </x:c>
      <x:c r="C152" s="16" t="str">
        <x:v>Base form</x:v>
      </x:c>
      <x:c r="D152" s="17" t="str">
        <x:v>☐</x:v>
      </x:c>
      <x:c r="E152" s="17" t="str">
        <x:v>☐</x:v>
      </x:c>
      <x:c r="F152" s="17" t="str">
        <x:v>☐</x:v>
      </x:c>
      <x:c r="G152" s="17" t="str">
        <x:v>☐</x:v>
      </x:c>
      <x:c r="H152" s="17" t="str">
        <x:v>☐</x:v>
      </x:c>
    </x:row>
    <x:row r="153" ht="19" customHeight="1">
      <x:c r="A153" s="18" t="n">
        <x:v>376</x:v>
      </x:c>
      <x:c r="B153" s="16" t="str">
        <x:v>Metagross</x:v>
      </x:c>
      <x:c r="C153" s="16" t="str">
        <x:v>Base form</x:v>
      </x:c>
      <x:c r="D153" s="17" t="str">
        <x:v>☐</x:v>
      </x:c>
      <x:c r="E153" s="17" t="str">
        <x:v>☐</x:v>
      </x:c>
      <x:c r="F153" s="17" t="str">
        <x:v>☐</x:v>
      </x:c>
      <x:c r="G153" s="17" t="str">
        <x:v>☐</x:v>
      </x:c>
      <x:c r="H153" s="17" t="str">
        <x:v>☐</x:v>
      </x:c>
    </x:row>
    <x:row r="154" ht="19" customHeight="1">
      <x:c r="A154" s="18" t="n">
        <x:v>376</x:v>
      </x:c>
      <x:c r="B154" s="16" t="str">
        <x:v>Metagross</x:v>
      </x:c>
      <x:c r="C154" s="16" t="str">
        <x:v>Mega Metagross</x:v>
      </x:c>
      <x:c r="D154" s="17" t="str">
        <x:v>☐</x:v>
      </x:c>
      <x:c r="E154" s="17" t="str">
        <x:v>☐</x:v>
      </x:c>
      <x:c r="F154" s="17" t="str">
        <x:v>☐</x:v>
      </x:c>
      <x:c r="G154" s="17" t="str">
        <x:v>☐</x:v>
      </x:c>
      <x:c r="H154" s="17" t="str">
        <x:v>☐</x:v>
      </x:c>
    </x:row>
    <x:row r="155" ht="19" customHeight="1">
      <x:c r="A155" s="18" t="n">
        <x:v>377</x:v>
      </x:c>
      <x:c r="B155" s="16" t="str">
        <x:v>Regirock</x:v>
      </x:c>
      <x:c r="C155" s="16" t="str">
        <x:v>Base form</x:v>
      </x:c>
      <x:c r="D155" s="17" t="str">
        <x:v>☐</x:v>
      </x:c>
      <x:c r="E155" s="17" t="str">
        <x:v>☐</x:v>
      </x:c>
      <x:c r="F155" s="17" t="str">
        <x:v>☐</x:v>
      </x:c>
      <x:c r="G155" s="17" t="str">
        <x:v>☐</x:v>
      </x:c>
      <x:c r="H155" s="17" t="str">
        <x:v>☐</x:v>
      </x:c>
    </x:row>
    <x:row r="156" ht="19" customHeight="1">
      <x:c r="A156" s="18" t="n">
        <x:v>378</x:v>
      </x:c>
      <x:c r="B156" s="16" t="str">
        <x:v>Regice</x:v>
      </x:c>
      <x:c r="C156" s="16" t="str">
        <x:v>Base form</x:v>
      </x:c>
      <x:c r="D156" s="17" t="str">
        <x:v>☐</x:v>
      </x:c>
      <x:c r="E156" s="17" t="str">
        <x:v>☐</x:v>
      </x:c>
      <x:c r="F156" s="17" t="str">
        <x:v>☐</x:v>
      </x:c>
      <x:c r="G156" s="17" t="str">
        <x:v>☐</x:v>
      </x:c>
      <x:c r="H156" s="17" t="str">
        <x:v>☐</x:v>
      </x:c>
    </x:row>
    <x:row r="157" ht="19" customHeight="1">
      <x:c r="A157" s="18" t="n">
        <x:v>379</x:v>
      </x:c>
      <x:c r="B157" s="16" t="str">
        <x:v>Registeel</x:v>
      </x:c>
      <x:c r="C157" s="16" t="str">
        <x:v>Base form</x:v>
      </x:c>
      <x:c r="D157" s="17" t="str">
        <x:v>☐</x:v>
      </x:c>
      <x:c r="E157" s="17" t="str">
        <x:v>☐</x:v>
      </x:c>
      <x:c r="F157" s="17" t="str">
        <x:v>☐</x:v>
      </x:c>
      <x:c r="G157" s="17" t="str">
        <x:v>☐</x:v>
      </x:c>
      <x:c r="H157" s="17" t="str">
        <x:v>☐</x:v>
      </x:c>
    </x:row>
    <x:row r="158" ht="19" customHeight="1">
      <x:c r="A158" s="18" t="n">
        <x:v>380</x:v>
      </x:c>
      <x:c r="B158" s="16" t="str">
        <x:v>Latias</x:v>
      </x:c>
      <x:c r="C158" s="16" t="str">
        <x:v>Base form</x:v>
      </x:c>
      <x:c r="D158" s="17" t="str">
        <x:v>☐</x:v>
      </x:c>
      <x:c r="E158" s="17" t="str">
        <x:v>☐</x:v>
      </x:c>
      <x:c r="F158" s="17" t="str">
        <x:v>☐</x:v>
      </x:c>
      <x:c r="G158" s="17" t="str">
        <x:v>☐</x:v>
      </x:c>
      <x:c r="H158" s="17" t="str">
        <x:v>☐</x:v>
      </x:c>
    </x:row>
    <x:row r="159" ht="19" customHeight="1">
      <x:c r="A159" s="18" t="n">
        <x:v>380</x:v>
      </x:c>
      <x:c r="B159" s="16" t="str">
        <x:v>Latias</x:v>
      </x:c>
      <x:c r="C159" s="16" t="str">
        <x:v>Mega Latias</x:v>
      </x:c>
      <x:c r="D159" s="17" t="str">
        <x:v>☐</x:v>
      </x:c>
      <x:c r="E159" s="17" t="str">
        <x:v>☐</x:v>
      </x:c>
      <x:c r="F159" s="17" t="str">
        <x:v>☐</x:v>
      </x:c>
      <x:c r="G159" s="17" t="str">
        <x:v>☐</x:v>
      </x:c>
      <x:c r="H159" s="17" t="str">
        <x:v>☐</x:v>
      </x:c>
    </x:row>
    <x:row r="160" ht="19" customHeight="1">
      <x:c r="A160" s="18" t="n">
        <x:v>381</x:v>
      </x:c>
      <x:c r="B160" s="16" t="str">
        <x:v>Latios</x:v>
      </x:c>
      <x:c r="C160" s="16" t="str">
        <x:v>Base form</x:v>
      </x:c>
      <x:c r="D160" s="17" t="str">
        <x:v>☐</x:v>
      </x:c>
      <x:c r="E160" s="17" t="str">
        <x:v>☐</x:v>
      </x:c>
      <x:c r="F160" s="17" t="str">
        <x:v>☐</x:v>
      </x:c>
      <x:c r="G160" s="17" t="str">
        <x:v>☐</x:v>
      </x:c>
      <x:c r="H160" s="17" t="str">
        <x:v>☐</x:v>
      </x:c>
    </x:row>
    <x:row r="161" ht="19" customHeight="1">
      <x:c r="A161" s="18" t="n">
        <x:v>381</x:v>
      </x:c>
      <x:c r="B161" s="16" t="str">
        <x:v>Latios</x:v>
      </x:c>
      <x:c r="C161" s="16" t="str">
        <x:v>Mega Latios</x:v>
      </x:c>
      <x:c r="D161" s="17" t="str">
        <x:v>☐</x:v>
      </x:c>
      <x:c r="E161" s="17" t="str">
        <x:v>☐</x:v>
      </x:c>
      <x:c r="F161" s="17" t="str">
        <x:v>☐</x:v>
      </x:c>
      <x:c r="G161" s="17" t="str">
        <x:v>☐</x:v>
      </x:c>
      <x:c r="H161" s="17" t="str">
        <x:v>☐</x:v>
      </x:c>
    </x:row>
    <x:row r="162" ht="19" customHeight="1">
      <x:c r="A162" s="18" t="n">
        <x:v>382</x:v>
      </x:c>
      <x:c r="B162" s="16" t="str">
        <x:v>Kyogre</x:v>
      </x:c>
      <x:c r="C162" s="16" t="str">
        <x:v>Base form</x:v>
      </x:c>
      <x:c r="D162" s="17" t="str">
        <x:v>☐</x:v>
      </x:c>
      <x:c r="E162" s="17" t="str">
        <x:v>☐</x:v>
      </x:c>
      <x:c r="F162" s="17" t="str">
        <x:v>☐</x:v>
      </x:c>
      <x:c r="G162" s="17" t="str">
        <x:v>☐</x:v>
      </x:c>
      <x:c r="H162" s="17" t="str">
        <x:v>☐</x:v>
      </x:c>
    </x:row>
    <x:row r="163" ht="19" customHeight="1">
      <x:c r="A163" s="18" t="n">
        <x:v>382</x:v>
      </x:c>
      <x:c r="B163" s="16" t="str">
        <x:v>Kyogre</x:v>
      </x:c>
      <x:c r="C163" s="16" t="str">
        <x:v>Primal Reversion</x:v>
      </x:c>
      <x:c r="D163" s="17" t="str">
        <x:v>☐</x:v>
      </x:c>
      <x:c r="E163" s="17" t="str">
        <x:v>☐</x:v>
      </x:c>
      <x:c r="F163" s="17" t="str">
        <x:v>☐</x:v>
      </x:c>
      <x:c r="G163" s="17" t="str">
        <x:v>☐</x:v>
      </x:c>
      <x:c r="H163" s="17" t="str">
        <x:v>☐</x:v>
      </x:c>
    </x:row>
    <x:row r="164" ht="19" customHeight="1">
      <x:c r="A164" s="18" t="n">
        <x:v>383</x:v>
      </x:c>
      <x:c r="B164" s="16" t="str">
        <x:v>Groudon</x:v>
      </x:c>
      <x:c r="C164" s="16" t="str">
        <x:v>Base form</x:v>
      </x:c>
      <x:c r="D164" s="17" t="str">
        <x:v>☐</x:v>
      </x:c>
      <x:c r="E164" s="17" t="str">
        <x:v>☐</x:v>
      </x:c>
      <x:c r="F164" s="17" t="str">
        <x:v>☐</x:v>
      </x:c>
      <x:c r="G164" s="17" t="str">
        <x:v>☐</x:v>
      </x:c>
      <x:c r="H164" s="17" t="str">
        <x:v>☐</x:v>
      </x:c>
    </x:row>
    <x:row r="165" ht="19" customHeight="1">
      <x:c r="A165" s="18" t="n">
        <x:v>383</x:v>
      </x:c>
      <x:c r="B165" s="16" t="str">
        <x:v>Groudon</x:v>
      </x:c>
      <x:c r="C165" s="16" t="str">
        <x:v>Primal Reversion</x:v>
      </x:c>
      <x:c r="D165" s="17" t="str">
        <x:v>☐</x:v>
      </x:c>
      <x:c r="E165" s="17" t="str">
        <x:v>☐</x:v>
      </x:c>
      <x:c r="F165" s="17" t="str">
        <x:v>☐</x:v>
      </x:c>
      <x:c r="G165" s="17" t="str">
        <x:v>☐</x:v>
      </x:c>
      <x:c r="H165" s="17" t="str">
        <x:v>☐</x:v>
      </x:c>
    </x:row>
    <x:row r="166" ht="19" customHeight="1">
      <x:c r="A166" s="18" t="n">
        <x:v>384</x:v>
      </x:c>
      <x:c r="B166" s="16" t="str">
        <x:v>Rayquaza</x:v>
      </x:c>
      <x:c r="C166" s="16" t="str">
        <x:v>Base form</x:v>
      </x:c>
      <x:c r="D166" s="17" t="str">
        <x:v>☐</x:v>
      </x:c>
      <x:c r="E166" s="17" t="str">
        <x:v>☐</x:v>
      </x:c>
      <x:c r="F166" s="17" t="str">
        <x:v>☐</x:v>
      </x:c>
      <x:c r="G166" s="17" t="str">
        <x:v>☐</x:v>
      </x:c>
      <x:c r="H166" s="17" t="str">
        <x:v>☐</x:v>
      </x:c>
    </x:row>
    <x:row r="167" ht="19" customHeight="1">
      <x:c r="A167" s="18" t="n">
        <x:v>384</x:v>
      </x:c>
      <x:c r="B167" s="16" t="str">
        <x:v>Rayquaza</x:v>
      </x:c>
      <x:c r="C167" s="16" t="str">
        <x:v>Mega Rayquaza</x:v>
      </x:c>
      <x:c r="D167" s="17" t="str">
        <x:v>☐</x:v>
      </x:c>
      <x:c r="E167" s="17" t="str">
        <x:v>☐</x:v>
      </x:c>
      <x:c r="F167" s="17" t="str">
        <x:v>☐</x:v>
      </x:c>
      <x:c r="G167" s="17" t="str">
        <x:v>☐</x:v>
      </x:c>
      <x:c r="H167" s="17" t="str">
        <x:v>☐</x:v>
      </x:c>
    </x:row>
    <x:row r="168" ht="19" customHeight="1">
      <x:c r="A168" s="18" t="n">
        <x:v>385</x:v>
      </x:c>
      <x:c r="B168" s="16" t="str">
        <x:v>Jirachi</x:v>
      </x:c>
      <x:c r="C168" s="16" t="str">
        <x:v>Base form</x:v>
      </x:c>
      <x:c r="D168" s="17" t="str">
        <x:v>☐</x:v>
      </x:c>
      <x:c r="E168" s="17" t="str">
        <x:v>☐</x:v>
      </x:c>
      <x:c r="F168" s="17" t="str">
        <x:v>☐</x:v>
      </x:c>
      <x:c r="G168" s="17" t="str">
        <x:v>☐</x:v>
      </x:c>
      <x:c r="H168" s="17" t="str">
        <x:v>☐</x:v>
      </x:c>
    </x:row>
    <x:row r="169" ht="19" customHeight="1">
      <x:c r="A169" s="18" t="n">
        <x:v>386</x:v>
      </x:c>
      <x:c r="B169" s="16" t="str">
        <x:v>Deoxys</x:v>
      </x:c>
      <x:c r="C169" s="16" t="str">
        <x:v>Normal Forme</x:v>
      </x:c>
      <x:c r="D169" s="17" t="str">
        <x:v>☐</x:v>
      </x:c>
      <x:c r="E169" s="17" t="str">
        <x:v>☐</x:v>
      </x:c>
      <x:c r="F169" s="17" t="str">
        <x:v>☐</x:v>
      </x:c>
      <x:c r="G169" s="17" t="str">
        <x:v>☐</x:v>
      </x:c>
      <x:c r="H169" s="17" t="str">
        <x:v>☐</x:v>
      </x:c>
    </x:row>
    <x:row r="170" ht="19" customHeight="1">
      <x:c r="A170" s="18" t="n">
        <x:v>386</x:v>
      </x:c>
      <x:c r="B170" s="16" t="str">
        <x:v>Deoxys</x:v>
      </x:c>
      <x:c r="C170" s="16" t="str">
        <x:v>Attack Forme</x:v>
      </x:c>
      <x:c r="D170" s="17" t="str">
        <x:v>☐</x:v>
      </x:c>
      <x:c r="E170" s="17" t="str">
        <x:v>☐</x:v>
      </x:c>
      <x:c r="F170" s="17" t="str">
        <x:v>☐</x:v>
      </x:c>
      <x:c r="G170" s="17" t="str">
        <x:v>☐</x:v>
      </x:c>
      <x:c r="H170" s="17" t="str">
        <x:v>☐</x:v>
      </x:c>
    </x:row>
    <x:row r="171" ht="19" customHeight="1">
      <x:c r="A171" s="18" t="n">
        <x:v>386</x:v>
      </x:c>
      <x:c r="B171" s="16" t="str">
        <x:v>Deoxys</x:v>
      </x:c>
      <x:c r="C171" s="16" t="str">
        <x:v>Defense Forme</x:v>
      </x:c>
      <x:c r="D171" s="17" t="str">
        <x:v>☐</x:v>
      </x:c>
      <x:c r="E171" s="17" t="str">
        <x:v>☐</x:v>
      </x:c>
      <x:c r="F171" s="17" t="str">
        <x:v>☐</x:v>
      </x:c>
      <x:c r="G171" s="17" t="str">
        <x:v>☐</x:v>
      </x:c>
      <x:c r="H171" s="17" t="str">
        <x:v>☐</x:v>
      </x:c>
    </x:row>
    <x:row r="172" ht="19" customHeight="1">
      <x:c r="A172" s="18" t="n">
        <x:v>386</x:v>
      </x:c>
      <x:c r="B172" s="16" t="str">
        <x:v>Deoxys</x:v>
      </x:c>
      <x:c r="C172" s="16" t="str">
        <x:v>Speed Forme</x:v>
      </x:c>
      <x:c r="D172" s="17" t="str">
        <x:v>☐</x:v>
      </x:c>
      <x:c r="E172" s="17" t="str">
        <x:v>☐</x:v>
      </x:c>
      <x:c r="F172" s="17" t="str">
        <x:v>☐</x:v>
      </x:c>
      <x:c r="G172" s="17" t="str">
        <x:v>☐</x:v>
      </x:c>
      <x:c r="H172" s="17" t="str">
        <x:v>☐</x:v>
      </x:c>
    </x:row>
  </x:sheetData>
  <x:dataValidations count="2">
    <x:dataValidation type="list" sqref="D6:D172">
      <x:formula1>"☐,☑"</x:formula1>
    </x:dataValidation>
    <x:dataValidation type="list" sqref="D6:H17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1ad98c32c7478e"/>
  </x:tableParts>
</x:worksheet>
</file>

<file path=xl/worksheets/sheet4.xml><?xml version="1.0" encoding="utf-8"?>
<x:worksheet xmlns:x="http://schemas.openxmlformats.org/spreadsheetml/2006/main">
  <x:sheetPr>
    <x:tabColor rgb="FF5873A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4 · Sinnoh</x:v>
      </x:c>
      <x:c r="B1" s="2"/>
      <x:c r="C1" s="2"/>
      <x:c r="D1" s="2"/>
      <x:c r="E1" s="2"/>
    </x:row>
    <x:row r="2" ht="20" customHeight="1">
      <x:c r="A2" s="3" t="str">
        <x:v>National Pokédex 0387–0493 · 107 Pokémon · 129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COUNTIF(D6:H134,"☑")</x:f>
        <x:v>0</x:v>
      </x:c>
      <x:c r="C3" s="21"/>
      <x:c r="D3" s="21" t="str">
        <x:v>Progress</x:v>
      </x:c>
      <x:c r="E3" s="22" t="n">
        <x:f>IFERROR(B3/645,0)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387</x:v>
      </x:c>
      <x:c r="B6" s="16" t="str">
        <x:v>Turtwig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388</x:v>
      </x:c>
      <x:c r="B7" s="16" t="str">
        <x:v>Grotle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389</x:v>
      </x:c>
      <x:c r="B8" s="16" t="str">
        <x:v>Torterra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390</x:v>
      </x:c>
      <x:c r="B9" s="16" t="str">
        <x:v>Chimchar</x:v>
      </x:c>
      <x:c r="C9" s="16" t="str">
        <x:v>Base form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391</x:v>
      </x:c>
      <x:c r="B10" s="16" t="str">
        <x:v>Monferno</x:v>
      </x:c>
      <x:c r="C10" s="16" t="str">
        <x:v>Base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392</x:v>
      </x:c>
      <x:c r="B11" s="16" t="str">
        <x:v>Infernape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393</x:v>
      </x:c>
      <x:c r="B12" s="16" t="str">
        <x:v>Piplup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394</x:v>
      </x:c>
      <x:c r="B13" s="16" t="str">
        <x:v>Prinplup</x:v>
      </x:c>
      <x:c r="C13" s="16" t="str">
        <x:v>Base form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395</x:v>
      </x:c>
      <x:c r="B14" s="16" t="str">
        <x:v>Empoleon</x:v>
      </x:c>
      <x:c r="C14" s="16" t="str">
        <x:v>Base form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396</x:v>
      </x:c>
      <x:c r="B15" s="16" t="str">
        <x:v>Starly</x:v>
      </x:c>
      <x:c r="C15" s="16" t="str">
        <x:v>Base form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397</x:v>
      </x:c>
      <x:c r="B16" s="16" t="str">
        <x:v>Staravia</x:v>
      </x:c>
      <x:c r="C16" s="16" t="str">
        <x:v>Base form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398</x:v>
      </x:c>
      <x:c r="B17" s="16" t="str">
        <x:v>Staraptor</x:v>
      </x:c>
      <x:c r="C17" s="16" t="str">
        <x:v>Base form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398</x:v>
      </x:c>
      <x:c r="B18" s="16" t="str">
        <x:v>Staraptor</x:v>
      </x:c>
      <x:c r="C18" s="16" t="str">
        <x:v>Mega Staraptor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399</x:v>
      </x:c>
      <x:c r="B19" s="16" t="str">
        <x:v>Bidoof</x:v>
      </x:c>
      <x:c r="C19" s="16" t="str">
        <x:v>Base form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400</x:v>
      </x:c>
      <x:c r="B20" s="16" t="str">
        <x:v>Bibarel</x:v>
      </x:c>
      <x:c r="C20" s="16" t="str">
        <x:v>Base form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401</x:v>
      </x:c>
      <x:c r="B21" s="16" t="str">
        <x:v>Kricketot</x:v>
      </x:c>
      <x:c r="C21" s="16" t="str">
        <x:v>Base form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402</x:v>
      </x:c>
      <x:c r="B22" s="16" t="str">
        <x:v>Kricketune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403</x:v>
      </x:c>
      <x:c r="B23" s="16" t="str">
        <x:v>Shinx</x:v>
      </x:c>
      <x:c r="C23" s="16" t="str">
        <x:v>Base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404</x:v>
      </x:c>
      <x:c r="B24" s="16" t="str">
        <x:v>Luxio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405</x:v>
      </x:c>
      <x:c r="B25" s="16" t="str">
        <x:v>Luxray</x:v>
      </x:c>
      <x:c r="C25" s="16" t="str">
        <x:v>Base form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406</x:v>
      </x:c>
      <x:c r="B26" s="16" t="str">
        <x:v>Budew</x:v>
      </x:c>
      <x:c r="C26" s="16" t="str">
        <x:v>Base form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407</x:v>
      </x:c>
      <x:c r="B27" s="16" t="str">
        <x:v>Roserade</x:v>
      </x:c>
      <x:c r="C27" s="16" t="str">
        <x:v>Base form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408</x:v>
      </x:c>
      <x:c r="B28" s="16" t="str">
        <x:v>Cranidos</x:v>
      </x:c>
      <x:c r="C28" s="16" t="str">
        <x:v>Base form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409</x:v>
      </x:c>
      <x:c r="B29" s="16" t="str">
        <x:v>Rampardos</x:v>
      </x:c>
      <x:c r="C29" s="16" t="str">
        <x:v>Base form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410</x:v>
      </x:c>
      <x:c r="B30" s="16" t="str">
        <x:v>Shieldon</x:v>
      </x:c>
      <x:c r="C30" s="16" t="str">
        <x:v>Base form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411</x:v>
      </x:c>
      <x:c r="B31" s="16" t="str">
        <x:v>Bastiodon</x:v>
      </x:c>
      <x:c r="C31" s="16" t="str">
        <x:v>Base form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412</x:v>
      </x:c>
      <x:c r="B32" s="16" t="str">
        <x:v>Burmy</x:v>
      </x:c>
      <x:c r="C32" s="16" t="str">
        <x:v>Base form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413</x:v>
      </x:c>
      <x:c r="B33" s="16" t="str">
        <x:v>Wormadam</x:v>
      </x:c>
      <x:c r="C33" s="16" t="str">
        <x:v>Plant Cloak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413</x:v>
      </x:c>
      <x:c r="B34" s="16" t="str">
        <x:v>Wormadam</x:v>
      </x:c>
      <x:c r="C34" s="16" t="str">
        <x:v>Sandy Cloak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413</x:v>
      </x:c>
      <x:c r="B35" s="16" t="str">
        <x:v>Wormadam</x:v>
      </x:c>
      <x:c r="C35" s="16" t="str">
        <x:v>Trash Cloak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414</x:v>
      </x:c>
      <x:c r="B36" s="16" t="str">
        <x:v>Mothim</x:v>
      </x:c>
      <x:c r="C36" s="16" t="str">
        <x:v>Base form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415</x:v>
      </x:c>
      <x:c r="B37" s="16" t="str">
        <x:v>Combee</x:v>
      </x:c>
      <x:c r="C37" s="16" t="str">
        <x:v>Base form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416</x:v>
      </x:c>
      <x:c r="B38" s="16" t="str">
        <x:v>Vespiquen</x:v>
      </x:c>
      <x:c r="C38" s="16" t="str">
        <x:v>Base form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417</x:v>
      </x:c>
      <x:c r="B39" s="16" t="str">
        <x:v>Pachirisu</x:v>
      </x:c>
      <x:c r="C39" s="16" t="str">
        <x:v>Base form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418</x:v>
      </x:c>
      <x:c r="B40" s="16" t="str">
        <x:v>Buizel</x:v>
      </x:c>
      <x:c r="C40" s="16" t="str">
        <x:v>Base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419</x:v>
      </x:c>
      <x:c r="B41" s="16" t="str">
        <x:v>Floatzel</x:v>
      </x:c>
      <x:c r="C41" s="16" t="str">
        <x:v>Base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420</x:v>
      </x:c>
      <x:c r="B42" s="16" t="str">
        <x:v>Cherubi</x:v>
      </x:c>
      <x:c r="C42" s="16" t="str">
        <x:v>Base form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421</x:v>
      </x:c>
      <x:c r="B43" s="16" t="str">
        <x:v>Cherrim</x:v>
      </x:c>
      <x:c r="C43" s="16" t="str">
        <x:v>Base form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422</x:v>
      </x:c>
      <x:c r="B44" s="16" t="str">
        <x:v>Shellos</x:v>
      </x:c>
      <x:c r="C44" s="16" t="str">
        <x:v>Base form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423</x:v>
      </x:c>
      <x:c r="B45" s="16" t="str">
        <x:v>Gastrodon</x:v>
      </x:c>
      <x:c r="C45" s="16" t="str">
        <x:v>Base form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424</x:v>
      </x:c>
      <x:c r="B46" s="16" t="str">
        <x:v>Ambipom</x:v>
      </x:c>
      <x:c r="C46" s="16" t="str">
        <x:v>Base form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425</x:v>
      </x:c>
      <x:c r="B47" s="16" t="str">
        <x:v>Drifloon</x:v>
      </x:c>
      <x:c r="C47" s="16" t="str">
        <x:v>Base form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426</x:v>
      </x:c>
      <x:c r="B48" s="16" t="str">
        <x:v>Drifblim</x:v>
      </x:c>
      <x:c r="C48" s="16" t="str">
        <x:v>Base form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427</x:v>
      </x:c>
      <x:c r="B49" s="16" t="str">
        <x:v>Buneary</x:v>
      </x:c>
      <x:c r="C49" s="16" t="str">
        <x:v>Base form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428</x:v>
      </x:c>
      <x:c r="B50" s="16" t="str">
        <x:v>Lopunny</x:v>
      </x:c>
      <x:c r="C50" s="16" t="str">
        <x:v>Base form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428</x:v>
      </x:c>
      <x:c r="B51" s="16" t="str">
        <x:v>Lopunny</x:v>
      </x:c>
      <x:c r="C51" s="16" t="str">
        <x:v>Mega Lopunny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429</x:v>
      </x:c>
      <x:c r="B52" s="16" t="str">
        <x:v>Mismagius</x:v>
      </x:c>
      <x:c r="C52" s="16" t="str">
        <x:v>Base form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430</x:v>
      </x:c>
      <x:c r="B53" s="16" t="str">
        <x:v>Honchkrow</x:v>
      </x:c>
      <x:c r="C53" s="16" t="str">
        <x:v>Base form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431</x:v>
      </x:c>
      <x:c r="B54" s="16" t="str">
        <x:v>Glameow</x:v>
      </x:c>
      <x:c r="C54" s="16" t="str">
        <x:v>Base form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432</x:v>
      </x:c>
      <x:c r="B55" s="16" t="str">
        <x:v>Purugly</x:v>
      </x:c>
      <x:c r="C55" s="16" t="str">
        <x:v>Base form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433</x:v>
      </x:c>
      <x:c r="B56" s="16" t="str">
        <x:v>Chingling</x:v>
      </x:c>
      <x:c r="C56" s="16" t="str">
        <x:v>Base form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434</x:v>
      </x:c>
      <x:c r="B57" s="16" t="str">
        <x:v>Stunky</x:v>
      </x:c>
      <x:c r="C57" s="16" t="str">
        <x:v>Base form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435</x:v>
      </x:c>
      <x:c r="B58" s="16" t="str">
        <x:v>Skuntank</x:v>
      </x:c>
      <x:c r="C58" s="16" t="str">
        <x:v>Base form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436</x:v>
      </x:c>
      <x:c r="B59" s="16" t="str">
        <x:v>Bronzor</x:v>
      </x:c>
      <x:c r="C59" s="16" t="str">
        <x:v>Base form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437</x:v>
      </x:c>
      <x:c r="B60" s="16" t="str">
        <x:v>Bronzong</x:v>
      </x:c>
      <x:c r="C60" s="16" t="str">
        <x:v>Base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438</x:v>
      </x:c>
      <x:c r="B61" s="16" t="str">
        <x:v>Bonsly</x:v>
      </x:c>
      <x:c r="C61" s="16" t="str">
        <x:v>Base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439</x:v>
      </x:c>
      <x:c r="B62" s="16" t="str">
        <x:v>Mime Jr.</x:v>
      </x:c>
      <x:c r="C62" s="16" t="str">
        <x:v>Base form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440</x:v>
      </x:c>
      <x:c r="B63" s="16" t="str">
        <x:v>Happiny</x:v>
      </x:c>
      <x:c r="C63" s="16" t="str">
        <x:v>Base form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441</x:v>
      </x:c>
      <x:c r="B64" s="16" t="str">
        <x:v>Chatot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442</x:v>
      </x:c>
      <x:c r="B65" s="16" t="str">
        <x:v>Spiritomb</x:v>
      </x:c>
      <x:c r="C65" s="16" t="str">
        <x:v>Base form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443</x:v>
      </x:c>
      <x:c r="B66" s="16" t="str">
        <x:v>Gible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444</x:v>
      </x:c>
      <x:c r="B67" s="16" t="str">
        <x:v>Gabite</x:v>
      </x:c>
      <x:c r="C67" s="16" t="str">
        <x:v>Base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445</x:v>
      </x:c>
      <x:c r="B68" s="16" t="str">
        <x:v>Garchomp</x:v>
      </x:c>
      <x:c r="C68" s="16" t="str">
        <x:v>Base form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445</x:v>
      </x:c>
      <x:c r="B69" s="16" t="str">
        <x:v>Garchomp</x:v>
      </x:c>
      <x:c r="C69" s="16" t="str">
        <x:v>Mega Garchomp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445</x:v>
      </x:c>
      <x:c r="B70" s="16" t="str">
        <x:v>Garchomp</x:v>
      </x:c>
      <x:c r="C70" s="16" t="str">
        <x:v>Mega Garchomp Z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446</x:v>
      </x:c>
      <x:c r="B71" s="16" t="str">
        <x:v>Munchlax</x:v>
      </x:c>
      <x:c r="C71" s="16" t="str">
        <x:v>Base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447</x:v>
      </x:c>
      <x:c r="B72" s="16" t="str">
        <x:v>Riolu</x:v>
      </x:c>
      <x:c r="C72" s="16" t="str">
        <x:v>Base form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448</x:v>
      </x:c>
      <x:c r="B73" s="16" t="str">
        <x:v>Lucario</x:v>
      </x:c>
      <x:c r="C73" s="16" t="str">
        <x:v>Base form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448</x:v>
      </x:c>
      <x:c r="B74" s="16" t="str">
        <x:v>Lucario</x:v>
      </x:c>
      <x:c r="C74" s="16" t="str">
        <x:v>Mega Lucario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448</x:v>
      </x:c>
      <x:c r="B75" s="16" t="str">
        <x:v>Lucario</x:v>
      </x:c>
      <x:c r="C75" s="16" t="str">
        <x:v>Mega Lucario Z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449</x:v>
      </x:c>
      <x:c r="B76" s="16" t="str">
        <x:v>Hippopotas</x:v>
      </x:c>
      <x:c r="C76" s="16" t="str">
        <x:v>Base form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450</x:v>
      </x:c>
      <x:c r="B77" s="16" t="str">
        <x:v>Hippowdon</x:v>
      </x:c>
      <x:c r="C77" s="16" t="str">
        <x:v>Base form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451</x:v>
      </x:c>
      <x:c r="B78" s="16" t="str">
        <x:v>Skorupi</x:v>
      </x:c>
      <x:c r="C78" s="16" t="str">
        <x:v>Base form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452</x:v>
      </x:c>
      <x:c r="B79" s="16" t="str">
        <x:v>Drapion</x:v>
      </x:c>
      <x:c r="C79" s="16" t="str">
        <x:v>Base form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453</x:v>
      </x:c>
      <x:c r="B80" s="16" t="str">
        <x:v>Croagunk</x:v>
      </x:c>
      <x:c r="C80" s="16" t="str">
        <x:v>Base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454</x:v>
      </x:c>
      <x:c r="B81" s="16" t="str">
        <x:v>Toxicroak</x:v>
      </x:c>
      <x:c r="C81" s="16" t="str">
        <x:v>Base form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455</x:v>
      </x:c>
      <x:c r="B82" s="16" t="str">
        <x:v>Carnivine</x:v>
      </x:c>
      <x:c r="C82" s="16" t="str">
        <x:v>Base form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456</x:v>
      </x:c>
      <x:c r="B83" s="16" t="str">
        <x:v>Finneon</x:v>
      </x:c>
      <x:c r="C83" s="16" t="str">
        <x:v>Base form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457</x:v>
      </x:c>
      <x:c r="B84" s="16" t="str">
        <x:v>Lumineon</x:v>
      </x:c>
      <x:c r="C84" s="16" t="str">
        <x:v>Base form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458</x:v>
      </x:c>
      <x:c r="B85" s="16" t="str">
        <x:v>Mantyke</x:v>
      </x:c>
      <x:c r="C85" s="16" t="str">
        <x:v>Base form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459</x:v>
      </x:c>
      <x:c r="B86" s="16" t="str">
        <x:v>Snover</x:v>
      </x:c>
      <x:c r="C86" s="16" t="str">
        <x:v>Base form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460</x:v>
      </x:c>
      <x:c r="B87" s="16" t="str">
        <x:v>Abomasnow</x:v>
      </x:c>
      <x:c r="C87" s="16" t="str">
        <x:v>Base form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460</x:v>
      </x:c>
      <x:c r="B88" s="16" t="str">
        <x:v>Abomasnow</x:v>
      </x:c>
      <x:c r="C88" s="16" t="str">
        <x:v>Mega Abomasnow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461</x:v>
      </x:c>
      <x:c r="B89" s="16" t="str">
        <x:v>Weavile</x:v>
      </x:c>
      <x:c r="C89" s="16" t="str">
        <x:v>Base form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462</x:v>
      </x:c>
      <x:c r="B90" s="16" t="str">
        <x:v>Magnezone</x:v>
      </x:c>
      <x:c r="C90" s="16" t="str">
        <x:v>Base form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463</x:v>
      </x:c>
      <x:c r="B91" s="16" t="str">
        <x:v>Lickilicky</x:v>
      </x:c>
      <x:c r="C91" s="16" t="str">
        <x:v>Base form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464</x:v>
      </x:c>
      <x:c r="B92" s="16" t="str">
        <x:v>Rhyperior</x:v>
      </x:c>
      <x:c r="C92" s="16" t="str">
        <x:v>Base form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465</x:v>
      </x:c>
      <x:c r="B93" s="16" t="str">
        <x:v>Tangrowth</x:v>
      </x:c>
      <x:c r="C93" s="16" t="str">
        <x:v>Base form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466</x:v>
      </x:c>
      <x:c r="B94" s="16" t="str">
        <x:v>Electivire</x:v>
      </x:c>
      <x:c r="C94" s="16" t="str">
        <x:v>Base form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467</x:v>
      </x:c>
      <x:c r="B95" s="16" t="str">
        <x:v>Magmortar</x:v>
      </x:c>
      <x:c r="C95" s="16" t="str">
        <x:v>Base form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468</x:v>
      </x:c>
      <x:c r="B96" s="16" t="str">
        <x:v>Togekiss</x:v>
      </x:c>
      <x:c r="C96" s="16" t="str">
        <x:v>Base form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469</x:v>
      </x:c>
      <x:c r="B97" s="16" t="str">
        <x:v>Yanmega</x:v>
      </x:c>
      <x:c r="C97" s="16" t="str">
        <x:v>Base form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470</x:v>
      </x:c>
      <x:c r="B98" s="16" t="str">
        <x:v>Leafeon</x:v>
      </x:c>
      <x:c r="C98" s="16" t="str">
        <x:v>Base form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471</x:v>
      </x:c>
      <x:c r="B99" s="16" t="str">
        <x:v>Glaceon</x:v>
      </x:c>
      <x:c r="C99" s="16" t="str">
        <x:v>Base form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472</x:v>
      </x:c>
      <x:c r="B100" s="16" t="str">
        <x:v>Gliscor</x:v>
      </x:c>
      <x:c r="C100" s="16" t="str">
        <x:v>Base form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473</x:v>
      </x:c>
      <x:c r="B101" s="16" t="str">
        <x:v>Mamoswine</x:v>
      </x:c>
      <x:c r="C101" s="16" t="str">
        <x:v>Base form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474</x:v>
      </x:c>
      <x:c r="B102" s="16" t="str">
        <x:v>Porygon-Z</x:v>
      </x:c>
      <x:c r="C102" s="16" t="str">
        <x:v>Base form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475</x:v>
      </x:c>
      <x:c r="B103" s="16" t="str">
        <x:v>Gallade</x:v>
      </x:c>
      <x:c r="C103" s="16" t="str">
        <x:v>Base form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475</x:v>
      </x:c>
      <x:c r="B104" s="16" t="str">
        <x:v>Gallade</x:v>
      </x:c>
      <x:c r="C104" s="16" t="str">
        <x:v>Mega Gallade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476</x:v>
      </x:c>
      <x:c r="B105" s="16" t="str">
        <x:v>Probopass</x:v>
      </x:c>
      <x:c r="C105" s="16" t="str">
        <x:v>Base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477</x:v>
      </x:c>
      <x:c r="B106" s="16" t="str">
        <x:v>Dusknoir</x:v>
      </x:c>
      <x:c r="C106" s="16" t="str">
        <x:v>Base form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478</x:v>
      </x:c>
      <x:c r="B107" s="16" t="str">
        <x:v>Froslass</x:v>
      </x:c>
      <x:c r="C107" s="16" t="str">
        <x:v>Base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478</x:v>
      </x:c>
      <x:c r="B108" s="16" t="str">
        <x:v>Froslass</x:v>
      </x:c>
      <x:c r="C108" s="16" t="str">
        <x:v>Mega Froslass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479</x:v>
      </x:c>
      <x:c r="B109" s="16" t="str">
        <x:v>Rotom</x:v>
      </x:c>
      <x:c r="C109" s="16" t="str">
        <x:v>Base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  <x:row r="110" ht="19" customHeight="1">
      <x:c r="A110" s="18" t="n">
        <x:v>479</x:v>
      </x:c>
      <x:c r="B110" s="16" t="str">
        <x:v>Rotom</x:v>
      </x:c>
      <x:c r="C110" s="16" t="str">
        <x:v>Heat Rotom</x:v>
      </x:c>
      <x:c r="D110" s="17" t="str">
        <x:v>☐</x:v>
      </x:c>
      <x:c r="E110" s="17" t="str">
        <x:v>☐</x:v>
      </x:c>
      <x:c r="F110" s="17" t="str">
        <x:v>☐</x:v>
      </x:c>
      <x:c r="G110" s="17" t="str">
        <x:v>☐</x:v>
      </x:c>
      <x:c r="H110" s="17" t="str">
        <x:v>☐</x:v>
      </x:c>
    </x:row>
    <x:row r="111" ht="19" customHeight="1">
      <x:c r="A111" s="18" t="n">
        <x:v>479</x:v>
      </x:c>
      <x:c r="B111" s="16" t="str">
        <x:v>Rotom</x:v>
      </x:c>
      <x:c r="C111" s="16" t="str">
        <x:v>Wash Rotom</x:v>
      </x:c>
      <x:c r="D111" s="17" t="str">
        <x:v>☐</x:v>
      </x:c>
      <x:c r="E111" s="17" t="str">
        <x:v>☐</x:v>
      </x:c>
      <x:c r="F111" s="17" t="str">
        <x:v>☐</x:v>
      </x:c>
      <x:c r="G111" s="17" t="str">
        <x:v>☐</x:v>
      </x:c>
      <x:c r="H111" s="17" t="str">
        <x:v>☐</x:v>
      </x:c>
    </x:row>
    <x:row r="112" ht="19" customHeight="1">
      <x:c r="A112" s="18" t="n">
        <x:v>479</x:v>
      </x:c>
      <x:c r="B112" s="16" t="str">
        <x:v>Rotom</x:v>
      </x:c>
      <x:c r="C112" s="16" t="str">
        <x:v>Frost Rotom</x:v>
      </x:c>
      <x:c r="D112" s="17" t="str">
        <x:v>☐</x:v>
      </x:c>
      <x:c r="E112" s="17" t="str">
        <x:v>☐</x:v>
      </x:c>
      <x:c r="F112" s="17" t="str">
        <x:v>☐</x:v>
      </x:c>
      <x:c r="G112" s="17" t="str">
        <x:v>☐</x:v>
      </x:c>
      <x:c r="H112" s="17" t="str">
        <x:v>☐</x:v>
      </x:c>
    </x:row>
    <x:row r="113" ht="19" customHeight="1">
      <x:c r="A113" s="18" t="n">
        <x:v>479</x:v>
      </x:c>
      <x:c r="B113" s="16" t="str">
        <x:v>Rotom</x:v>
      </x:c>
      <x:c r="C113" s="16" t="str">
        <x:v>Fan Rotom</x:v>
      </x:c>
      <x:c r="D113" s="17" t="str">
        <x:v>☐</x:v>
      </x:c>
      <x:c r="E113" s="17" t="str">
        <x:v>☐</x:v>
      </x:c>
      <x:c r="F113" s="17" t="str">
        <x:v>☐</x:v>
      </x:c>
      <x:c r="G113" s="17" t="str">
        <x:v>☐</x:v>
      </x:c>
      <x:c r="H113" s="17" t="str">
        <x:v>☐</x:v>
      </x:c>
    </x:row>
    <x:row r="114" ht="19" customHeight="1">
      <x:c r="A114" s="18" t="n">
        <x:v>479</x:v>
      </x:c>
      <x:c r="B114" s="16" t="str">
        <x:v>Rotom</x:v>
      </x:c>
      <x:c r="C114" s="16" t="str">
        <x:v>Mow Rotom</x:v>
      </x:c>
      <x:c r="D114" s="17" t="str">
        <x:v>☐</x:v>
      </x:c>
      <x:c r="E114" s="17" t="str">
        <x:v>☐</x:v>
      </x:c>
      <x:c r="F114" s="17" t="str">
        <x:v>☐</x:v>
      </x:c>
      <x:c r="G114" s="17" t="str">
        <x:v>☐</x:v>
      </x:c>
      <x:c r="H114" s="17" t="str">
        <x:v>☐</x:v>
      </x:c>
    </x:row>
    <x:row r="115" ht="19" customHeight="1">
      <x:c r="A115" s="18" t="n">
        <x:v>480</x:v>
      </x:c>
      <x:c r="B115" s="16" t="str">
        <x:v>Uxie</x:v>
      </x:c>
      <x:c r="C115" s="16" t="str">
        <x:v>Base form</x:v>
      </x:c>
      <x:c r="D115" s="17" t="str">
        <x:v>☐</x:v>
      </x:c>
      <x:c r="E115" s="17" t="str">
        <x:v>☐</x:v>
      </x:c>
      <x:c r="F115" s="17" t="str">
        <x:v>☐</x:v>
      </x:c>
      <x:c r="G115" s="17" t="str">
        <x:v>☐</x:v>
      </x:c>
      <x:c r="H115" s="17" t="str">
        <x:v>☐</x:v>
      </x:c>
    </x:row>
    <x:row r="116" ht="19" customHeight="1">
      <x:c r="A116" s="18" t="n">
        <x:v>481</x:v>
      </x:c>
      <x:c r="B116" s="16" t="str">
        <x:v>Mesprit</x:v>
      </x:c>
      <x:c r="C116" s="16" t="str">
        <x:v>Base form</x:v>
      </x:c>
      <x:c r="D116" s="17" t="str">
        <x:v>☐</x:v>
      </x:c>
      <x:c r="E116" s="17" t="str">
        <x:v>☐</x:v>
      </x:c>
      <x:c r="F116" s="17" t="str">
        <x:v>☐</x:v>
      </x:c>
      <x:c r="G116" s="17" t="str">
        <x:v>☐</x:v>
      </x:c>
      <x:c r="H116" s="17" t="str">
        <x:v>☐</x:v>
      </x:c>
    </x:row>
    <x:row r="117" ht="19" customHeight="1">
      <x:c r="A117" s="18" t="n">
        <x:v>482</x:v>
      </x:c>
      <x:c r="B117" s="16" t="str">
        <x:v>Azelf</x:v>
      </x:c>
      <x:c r="C117" s="16" t="str">
        <x:v>Base form</x:v>
      </x:c>
      <x:c r="D117" s="17" t="str">
        <x:v>☐</x:v>
      </x:c>
      <x:c r="E117" s="17" t="str">
        <x:v>☐</x:v>
      </x:c>
      <x:c r="F117" s="17" t="str">
        <x:v>☐</x:v>
      </x:c>
      <x:c r="G117" s="17" t="str">
        <x:v>☐</x:v>
      </x:c>
      <x:c r="H117" s="17" t="str">
        <x:v>☐</x:v>
      </x:c>
    </x:row>
    <x:row r="118" ht="19" customHeight="1">
      <x:c r="A118" s="18" t="n">
        <x:v>483</x:v>
      </x:c>
      <x:c r="B118" s="16" t="str">
        <x:v>Dialga</x:v>
      </x:c>
      <x:c r="C118" s="16" t="str">
        <x:v>Base form</x:v>
      </x:c>
      <x:c r="D118" s="17" t="str">
        <x:v>☐</x:v>
      </x:c>
      <x:c r="E118" s="17" t="str">
        <x:v>☐</x:v>
      </x:c>
      <x:c r="F118" s="17" t="str">
        <x:v>☐</x:v>
      </x:c>
      <x:c r="G118" s="17" t="str">
        <x:v>☐</x:v>
      </x:c>
      <x:c r="H118" s="17" t="str">
        <x:v>☐</x:v>
      </x:c>
    </x:row>
    <x:row r="119" ht="19" customHeight="1">
      <x:c r="A119" s="18" t="n">
        <x:v>483</x:v>
      </x:c>
      <x:c r="B119" s="16" t="str">
        <x:v>Dialga</x:v>
      </x:c>
      <x:c r="C119" s="16" t="str">
        <x:v>Origin Forme</x:v>
      </x:c>
      <x:c r="D119" s="17" t="str">
        <x:v>☐</x:v>
      </x:c>
      <x:c r="E119" s="17" t="str">
        <x:v>☐</x:v>
      </x:c>
      <x:c r="F119" s="17" t="str">
        <x:v>☐</x:v>
      </x:c>
      <x:c r="G119" s="17" t="str">
        <x:v>☐</x:v>
      </x:c>
      <x:c r="H119" s="17" t="str">
        <x:v>☐</x:v>
      </x:c>
    </x:row>
    <x:row r="120" ht="19" customHeight="1">
      <x:c r="A120" s="18" t="n">
        <x:v>484</x:v>
      </x:c>
      <x:c r="B120" s="16" t="str">
        <x:v>Palkia</x:v>
      </x:c>
      <x:c r="C120" s="16" t="str">
        <x:v>Base form</x:v>
      </x:c>
      <x:c r="D120" s="17" t="str">
        <x:v>☐</x:v>
      </x:c>
      <x:c r="E120" s="17" t="str">
        <x:v>☐</x:v>
      </x:c>
      <x:c r="F120" s="17" t="str">
        <x:v>☐</x:v>
      </x:c>
      <x:c r="G120" s="17" t="str">
        <x:v>☐</x:v>
      </x:c>
      <x:c r="H120" s="17" t="str">
        <x:v>☐</x:v>
      </x:c>
    </x:row>
    <x:row r="121" ht="19" customHeight="1">
      <x:c r="A121" s="18" t="n">
        <x:v>484</x:v>
      </x:c>
      <x:c r="B121" s="16" t="str">
        <x:v>Palkia</x:v>
      </x:c>
      <x:c r="C121" s="16" t="str">
        <x:v>Origin Forme</x:v>
      </x:c>
      <x:c r="D121" s="17" t="str">
        <x:v>☐</x:v>
      </x:c>
      <x:c r="E121" s="17" t="str">
        <x:v>☐</x:v>
      </x:c>
      <x:c r="F121" s="17" t="str">
        <x:v>☐</x:v>
      </x:c>
      <x:c r="G121" s="17" t="str">
        <x:v>☐</x:v>
      </x:c>
      <x:c r="H121" s="17" t="str">
        <x:v>☐</x:v>
      </x:c>
    </x:row>
    <x:row r="122" ht="19" customHeight="1">
      <x:c r="A122" s="18" t="n">
        <x:v>485</x:v>
      </x:c>
      <x:c r="B122" s="16" t="str">
        <x:v>Heatran</x:v>
      </x:c>
      <x:c r="C122" s="16" t="str">
        <x:v>Base form</x:v>
      </x:c>
      <x:c r="D122" s="17" t="str">
        <x:v>☐</x:v>
      </x:c>
      <x:c r="E122" s="17" t="str">
        <x:v>☐</x:v>
      </x:c>
      <x:c r="F122" s="17" t="str">
        <x:v>☐</x:v>
      </x:c>
      <x:c r="G122" s="17" t="str">
        <x:v>☐</x:v>
      </x:c>
      <x:c r="H122" s="17" t="str">
        <x:v>☐</x:v>
      </x:c>
    </x:row>
    <x:row r="123" ht="19" customHeight="1">
      <x:c r="A123" s="18" t="n">
        <x:v>485</x:v>
      </x:c>
      <x:c r="B123" s="16" t="str">
        <x:v>Heatran</x:v>
      </x:c>
      <x:c r="C123" s="16" t="str">
        <x:v>Mega Heatran</x:v>
      </x:c>
      <x:c r="D123" s="17" t="str">
        <x:v>☐</x:v>
      </x:c>
      <x:c r="E123" s="17" t="str">
        <x:v>☐</x:v>
      </x:c>
      <x:c r="F123" s="17" t="str">
        <x:v>☐</x:v>
      </x:c>
      <x:c r="G123" s="17" t="str">
        <x:v>☐</x:v>
      </x:c>
      <x:c r="H123" s="17" t="str">
        <x:v>☐</x:v>
      </x:c>
    </x:row>
    <x:row r="124" ht="19" customHeight="1">
      <x:c r="A124" s="18" t="n">
        <x:v>486</x:v>
      </x:c>
      <x:c r="B124" s="16" t="str">
        <x:v>Regigigas</x:v>
      </x:c>
      <x:c r="C124" s="16" t="str">
        <x:v>Base form</x:v>
      </x:c>
      <x:c r="D124" s="17" t="str">
        <x:v>☐</x:v>
      </x:c>
      <x:c r="E124" s="17" t="str">
        <x:v>☐</x:v>
      </x:c>
      <x:c r="F124" s="17" t="str">
        <x:v>☐</x:v>
      </x:c>
      <x:c r="G124" s="17" t="str">
        <x:v>☐</x:v>
      </x:c>
      <x:c r="H124" s="17" t="str">
        <x:v>☐</x:v>
      </x:c>
    </x:row>
    <x:row r="125" ht="19" customHeight="1">
      <x:c r="A125" s="18" t="n">
        <x:v>487</x:v>
      </x:c>
      <x:c r="B125" s="16" t="str">
        <x:v>Giratina</x:v>
      </x:c>
      <x:c r="C125" s="16" t="str">
        <x:v>Altered Forme</x:v>
      </x:c>
      <x:c r="D125" s="17" t="str">
        <x:v>☐</x:v>
      </x:c>
      <x:c r="E125" s="17" t="str">
        <x:v>☐</x:v>
      </x:c>
      <x:c r="F125" s="17" t="str">
        <x:v>☐</x:v>
      </x:c>
      <x:c r="G125" s="17" t="str">
        <x:v>☐</x:v>
      </x:c>
      <x:c r="H125" s="17" t="str">
        <x:v>☐</x:v>
      </x:c>
    </x:row>
    <x:row r="126" ht="19" customHeight="1">
      <x:c r="A126" s="18" t="n">
        <x:v>487</x:v>
      </x:c>
      <x:c r="B126" s="16" t="str">
        <x:v>Giratina</x:v>
      </x:c>
      <x:c r="C126" s="16" t="str">
        <x:v>Origin Forme</x:v>
      </x:c>
      <x:c r="D126" s="17" t="str">
        <x:v>☐</x:v>
      </x:c>
      <x:c r="E126" s="17" t="str">
        <x:v>☐</x:v>
      </x:c>
      <x:c r="F126" s="17" t="str">
        <x:v>☐</x:v>
      </x:c>
      <x:c r="G126" s="17" t="str">
        <x:v>☐</x:v>
      </x:c>
      <x:c r="H126" s="17" t="str">
        <x:v>☐</x:v>
      </x:c>
    </x:row>
    <x:row r="127" ht="19" customHeight="1">
      <x:c r="A127" s="18" t="n">
        <x:v>488</x:v>
      </x:c>
      <x:c r="B127" s="16" t="str">
        <x:v>Cresselia</x:v>
      </x:c>
      <x:c r="C127" s="16" t="str">
        <x:v>Base form</x:v>
      </x:c>
      <x:c r="D127" s="17" t="str">
        <x:v>☐</x:v>
      </x:c>
      <x:c r="E127" s="17" t="str">
        <x:v>☐</x:v>
      </x:c>
      <x:c r="F127" s="17" t="str">
        <x:v>☐</x:v>
      </x:c>
      <x:c r="G127" s="17" t="str">
        <x:v>☐</x:v>
      </x:c>
      <x:c r="H127" s="17" t="str">
        <x:v>☐</x:v>
      </x:c>
    </x:row>
    <x:row r="128" ht="19" customHeight="1">
      <x:c r="A128" s="18" t="n">
        <x:v>489</x:v>
      </x:c>
      <x:c r="B128" s="16" t="str">
        <x:v>Phione</x:v>
      </x:c>
      <x:c r="C128" s="16" t="str">
        <x:v>Base form</x:v>
      </x:c>
      <x:c r="D128" s="17" t="str">
        <x:v>☐</x:v>
      </x:c>
      <x:c r="E128" s="17" t="str">
        <x:v>☐</x:v>
      </x:c>
      <x:c r="F128" s="17" t="str">
        <x:v>☐</x:v>
      </x:c>
      <x:c r="G128" s="17" t="str">
        <x:v>☐</x:v>
      </x:c>
      <x:c r="H128" s="17" t="str">
        <x:v>☐</x:v>
      </x:c>
    </x:row>
    <x:row r="129" ht="19" customHeight="1">
      <x:c r="A129" s="18" t="n">
        <x:v>490</x:v>
      </x:c>
      <x:c r="B129" s="16" t="str">
        <x:v>Manaphy</x:v>
      </x:c>
      <x:c r="C129" s="16" t="str">
        <x:v>Base form</x:v>
      </x:c>
      <x:c r="D129" s="17" t="str">
        <x:v>☐</x:v>
      </x:c>
      <x:c r="E129" s="17" t="str">
        <x:v>☐</x:v>
      </x:c>
      <x:c r="F129" s="17" t="str">
        <x:v>☐</x:v>
      </x:c>
      <x:c r="G129" s="17" t="str">
        <x:v>☐</x:v>
      </x:c>
      <x:c r="H129" s="17" t="str">
        <x:v>☐</x:v>
      </x:c>
    </x:row>
    <x:row r="130" ht="19" customHeight="1">
      <x:c r="A130" s="18" t="n">
        <x:v>491</x:v>
      </x:c>
      <x:c r="B130" s="16" t="str">
        <x:v>Darkrai</x:v>
      </x:c>
      <x:c r="C130" s="16" t="str">
        <x:v>Base form</x:v>
      </x:c>
      <x:c r="D130" s="17" t="str">
        <x:v>☐</x:v>
      </x:c>
      <x:c r="E130" s="17" t="str">
        <x:v>☐</x:v>
      </x:c>
      <x:c r="F130" s="17" t="str">
        <x:v>☐</x:v>
      </x:c>
      <x:c r="G130" s="17" t="str">
        <x:v>☐</x:v>
      </x:c>
      <x:c r="H130" s="17" t="str">
        <x:v>☐</x:v>
      </x:c>
    </x:row>
    <x:row r="131" ht="19" customHeight="1">
      <x:c r="A131" s="18" t="n">
        <x:v>491</x:v>
      </x:c>
      <x:c r="B131" s="16" t="str">
        <x:v>Darkrai</x:v>
      </x:c>
      <x:c r="C131" s="16" t="str">
        <x:v>Mega Darkrai</x:v>
      </x:c>
      <x:c r="D131" s="17" t="str">
        <x:v>☐</x:v>
      </x:c>
      <x:c r="E131" s="17" t="str">
        <x:v>☐</x:v>
      </x:c>
      <x:c r="F131" s="17" t="str">
        <x:v>☐</x:v>
      </x:c>
      <x:c r="G131" s="17" t="str">
        <x:v>☐</x:v>
      </x:c>
      <x:c r="H131" s="17" t="str">
        <x:v>☐</x:v>
      </x:c>
    </x:row>
    <x:row r="132" ht="19" customHeight="1">
      <x:c r="A132" s="18" t="n">
        <x:v>492</x:v>
      </x:c>
      <x:c r="B132" s="16" t="str">
        <x:v>Shaymin</x:v>
      </x:c>
      <x:c r="C132" s="16" t="str">
        <x:v>Land Forme</x:v>
      </x:c>
      <x:c r="D132" s="17" t="str">
        <x:v>☐</x:v>
      </x:c>
      <x:c r="E132" s="17" t="str">
        <x:v>☐</x:v>
      </x:c>
      <x:c r="F132" s="17" t="str">
        <x:v>☐</x:v>
      </x:c>
      <x:c r="G132" s="17" t="str">
        <x:v>☐</x:v>
      </x:c>
      <x:c r="H132" s="17" t="str">
        <x:v>☐</x:v>
      </x:c>
    </x:row>
    <x:row r="133" ht="19" customHeight="1">
      <x:c r="A133" s="18" t="n">
        <x:v>492</x:v>
      </x:c>
      <x:c r="B133" s="16" t="str">
        <x:v>Shaymin</x:v>
      </x:c>
      <x:c r="C133" s="16" t="str">
        <x:v>Sky Forme</x:v>
      </x:c>
      <x:c r="D133" s="17" t="str">
        <x:v>☐</x:v>
      </x:c>
      <x:c r="E133" s="17" t="str">
        <x:v>☐</x:v>
      </x:c>
      <x:c r="F133" s="17" t="str">
        <x:v>☐</x:v>
      </x:c>
      <x:c r="G133" s="17" t="str">
        <x:v>☐</x:v>
      </x:c>
      <x:c r="H133" s="17" t="str">
        <x:v>☐</x:v>
      </x:c>
    </x:row>
    <x:row r="134" ht="19" customHeight="1">
      <x:c r="A134" s="18" t="n">
        <x:v>493</x:v>
      </x:c>
      <x:c r="B134" s="16" t="str">
        <x:v>Arceus</x:v>
      </x:c>
      <x:c r="C134" s="16" t="str">
        <x:v>Base form</x:v>
      </x:c>
      <x:c r="D134" s="17" t="str">
        <x:v>☐</x:v>
      </x:c>
      <x:c r="E134" s="17" t="str">
        <x:v>☐</x:v>
      </x:c>
      <x:c r="F134" s="17" t="str">
        <x:v>☐</x:v>
      </x:c>
      <x:c r="G134" s="17" t="str">
        <x:v>☐</x:v>
      </x:c>
      <x:c r="H134" s="17" t="str">
        <x:v>☐</x:v>
      </x:c>
    </x:row>
  </x:sheetData>
  <x:dataValidations count="2">
    <x:dataValidation type="list" sqref="D6:D134">
      <x:formula1>"☐,☑"</x:formula1>
    </x:dataValidation>
    <x:dataValidation type="list" sqref="D6:H13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4acfa0bdb946a9"/>
  </x:tableParts>
</x:worksheet>
</file>

<file path=xl/worksheets/sheet5.xml><?xml version="1.0" encoding="utf-8"?>
<x:worksheet xmlns:x="http://schemas.openxmlformats.org/spreadsheetml/2006/main">
  <x:sheetPr>
    <x:tabColor rgb="FF555B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5 · Unova</x:v>
      </x:c>
      <x:c r="B1" s="2"/>
      <x:c r="C1" s="2"/>
      <x:c r="D1" s="2"/>
      <x:c r="E1" s="2"/>
    </x:row>
    <x:row r="2" ht="20" customHeight="1">
      <x:c r="A2" s="3" t="str">
        <x:v>National Pokédex 0494–0649 · 156 Pokémon · 185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COUNTIF(D6:H190,"☑")</x:f>
        <x:v>0</x:v>
      </x:c>
      <x:c r="C3" s="21"/>
      <x:c r="D3" s="21" t="str">
        <x:v>Progress</x:v>
      </x:c>
      <x:c r="E3" s="22" t="n">
        <x:f>IFERROR(B3/925,0)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494</x:v>
      </x:c>
      <x:c r="B6" s="16" t="str">
        <x:v>Victini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495</x:v>
      </x:c>
      <x:c r="B7" s="16" t="str">
        <x:v>Snivy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496</x:v>
      </x:c>
      <x:c r="B8" s="16" t="str">
        <x:v>Servine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497</x:v>
      </x:c>
      <x:c r="B9" s="16" t="str">
        <x:v>Serperior</x:v>
      </x:c>
      <x:c r="C9" s="16" t="str">
        <x:v>Base form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498</x:v>
      </x:c>
      <x:c r="B10" s="16" t="str">
        <x:v>Tepig</x:v>
      </x:c>
      <x:c r="C10" s="16" t="str">
        <x:v>Base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499</x:v>
      </x:c>
      <x:c r="B11" s="16" t="str">
        <x:v>Pignite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500</x:v>
      </x:c>
      <x:c r="B12" s="16" t="str">
        <x:v>Emboar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500</x:v>
      </x:c>
      <x:c r="B13" s="16" t="str">
        <x:v>Emboar</x:v>
      </x:c>
      <x:c r="C13" s="16" t="str">
        <x:v>Mega Emboar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501</x:v>
      </x:c>
      <x:c r="B14" s="16" t="str">
        <x:v>Oshawott</x:v>
      </x:c>
      <x:c r="C14" s="16" t="str">
        <x:v>Base form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502</x:v>
      </x:c>
      <x:c r="B15" s="16" t="str">
        <x:v>Dewott</x:v>
      </x:c>
      <x:c r="C15" s="16" t="str">
        <x:v>Base form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503</x:v>
      </x:c>
      <x:c r="B16" s="16" t="str">
        <x:v>Samurott</x:v>
      </x:c>
      <x:c r="C16" s="16" t="str">
        <x:v>Base form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503</x:v>
      </x:c>
      <x:c r="B17" s="16" t="str">
        <x:v>Samurott</x:v>
      </x:c>
      <x:c r="C17" s="16" t="str">
        <x:v>Hisuian Form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504</x:v>
      </x:c>
      <x:c r="B18" s="16" t="str">
        <x:v>Patrat</x:v>
      </x:c>
      <x:c r="C18" s="16" t="str">
        <x:v>Base form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505</x:v>
      </x:c>
      <x:c r="B19" s="16" t="str">
        <x:v>Watchog</x:v>
      </x:c>
      <x:c r="C19" s="16" t="str">
        <x:v>Base form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506</x:v>
      </x:c>
      <x:c r="B20" s="16" t="str">
        <x:v>Lillipup</x:v>
      </x:c>
      <x:c r="C20" s="16" t="str">
        <x:v>Base form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507</x:v>
      </x:c>
      <x:c r="B21" s="16" t="str">
        <x:v>Herdier</x:v>
      </x:c>
      <x:c r="C21" s="16" t="str">
        <x:v>Base form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508</x:v>
      </x:c>
      <x:c r="B22" s="16" t="str">
        <x:v>Stoutland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509</x:v>
      </x:c>
      <x:c r="B23" s="16" t="str">
        <x:v>Purrloin</x:v>
      </x:c>
      <x:c r="C23" s="16" t="str">
        <x:v>Base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510</x:v>
      </x:c>
      <x:c r="B24" s="16" t="str">
        <x:v>Liepard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511</x:v>
      </x:c>
      <x:c r="B25" s="16" t="str">
        <x:v>Pansage</x:v>
      </x:c>
      <x:c r="C25" s="16" t="str">
        <x:v>Base form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512</x:v>
      </x:c>
      <x:c r="B26" s="16" t="str">
        <x:v>Simisage</x:v>
      </x:c>
      <x:c r="C26" s="16" t="str">
        <x:v>Base form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513</x:v>
      </x:c>
      <x:c r="B27" s="16" t="str">
        <x:v>Pansear</x:v>
      </x:c>
      <x:c r="C27" s="16" t="str">
        <x:v>Base form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514</x:v>
      </x:c>
      <x:c r="B28" s="16" t="str">
        <x:v>Simisear</x:v>
      </x:c>
      <x:c r="C28" s="16" t="str">
        <x:v>Base form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515</x:v>
      </x:c>
      <x:c r="B29" s="16" t="str">
        <x:v>Panpour</x:v>
      </x:c>
      <x:c r="C29" s="16" t="str">
        <x:v>Base form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516</x:v>
      </x:c>
      <x:c r="B30" s="16" t="str">
        <x:v>Simipour</x:v>
      </x:c>
      <x:c r="C30" s="16" t="str">
        <x:v>Base form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517</x:v>
      </x:c>
      <x:c r="B31" s="16" t="str">
        <x:v>Munna</x:v>
      </x:c>
      <x:c r="C31" s="16" t="str">
        <x:v>Base form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518</x:v>
      </x:c>
      <x:c r="B32" s="16" t="str">
        <x:v>Musharna</x:v>
      </x:c>
      <x:c r="C32" s="16" t="str">
        <x:v>Base form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519</x:v>
      </x:c>
      <x:c r="B33" s="16" t="str">
        <x:v>Pidove</x:v>
      </x:c>
      <x:c r="C33" s="16" t="str">
        <x:v>Base form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520</x:v>
      </x:c>
      <x:c r="B34" s="16" t="str">
        <x:v>Tranquill</x:v>
      </x:c>
      <x:c r="C34" s="16" t="str">
        <x:v>Base form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521</x:v>
      </x:c>
      <x:c r="B35" s="16" t="str">
        <x:v>Unfezant</x:v>
      </x:c>
      <x:c r="C35" s="16" t="str">
        <x:v>Base form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522</x:v>
      </x:c>
      <x:c r="B36" s="16" t="str">
        <x:v>Blitzle</x:v>
      </x:c>
      <x:c r="C36" s="16" t="str">
        <x:v>Base form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523</x:v>
      </x:c>
      <x:c r="B37" s="16" t="str">
        <x:v>Zebstrika</x:v>
      </x:c>
      <x:c r="C37" s="16" t="str">
        <x:v>Base form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524</x:v>
      </x:c>
      <x:c r="B38" s="16" t="str">
        <x:v>Roggenrola</x:v>
      </x:c>
      <x:c r="C38" s="16" t="str">
        <x:v>Base form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525</x:v>
      </x:c>
      <x:c r="B39" s="16" t="str">
        <x:v>Boldore</x:v>
      </x:c>
      <x:c r="C39" s="16" t="str">
        <x:v>Base form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526</x:v>
      </x:c>
      <x:c r="B40" s="16" t="str">
        <x:v>Gigalith</x:v>
      </x:c>
      <x:c r="C40" s="16" t="str">
        <x:v>Base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527</x:v>
      </x:c>
      <x:c r="B41" s="16" t="str">
        <x:v>Woobat</x:v>
      </x:c>
      <x:c r="C41" s="16" t="str">
        <x:v>Base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528</x:v>
      </x:c>
      <x:c r="B42" s="16" t="str">
        <x:v>Swoobat</x:v>
      </x:c>
      <x:c r="C42" s="16" t="str">
        <x:v>Base form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529</x:v>
      </x:c>
      <x:c r="B43" s="16" t="str">
        <x:v>Drilbur</x:v>
      </x:c>
      <x:c r="C43" s="16" t="str">
        <x:v>Base form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530</x:v>
      </x:c>
      <x:c r="B44" s="16" t="str">
        <x:v>Excadrill</x:v>
      </x:c>
      <x:c r="C44" s="16" t="str">
        <x:v>Base form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530</x:v>
      </x:c>
      <x:c r="B45" s="16" t="str">
        <x:v>Excadrill</x:v>
      </x:c>
      <x:c r="C45" s="16" t="str">
        <x:v>Mega Excadrill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531</x:v>
      </x:c>
      <x:c r="B46" s="16" t="str">
        <x:v>Audino</x:v>
      </x:c>
      <x:c r="C46" s="16" t="str">
        <x:v>Base form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531</x:v>
      </x:c>
      <x:c r="B47" s="16" t="str">
        <x:v>Audino</x:v>
      </x:c>
      <x:c r="C47" s="16" t="str">
        <x:v>Mega Audino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532</x:v>
      </x:c>
      <x:c r="B48" s="16" t="str">
        <x:v>Timburr</x:v>
      </x:c>
      <x:c r="C48" s="16" t="str">
        <x:v>Base form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533</x:v>
      </x:c>
      <x:c r="B49" s="16" t="str">
        <x:v>Gurdurr</x:v>
      </x:c>
      <x:c r="C49" s="16" t="str">
        <x:v>Base form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534</x:v>
      </x:c>
      <x:c r="B50" s="16" t="str">
        <x:v>Conkeldurr</x:v>
      </x:c>
      <x:c r="C50" s="16" t="str">
        <x:v>Base form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535</x:v>
      </x:c>
      <x:c r="B51" s="16" t="str">
        <x:v>Tympole</x:v>
      </x:c>
      <x:c r="C51" s="16" t="str">
        <x:v>Base form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536</x:v>
      </x:c>
      <x:c r="B52" s="16" t="str">
        <x:v>Palpitoad</x:v>
      </x:c>
      <x:c r="C52" s="16" t="str">
        <x:v>Base form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537</x:v>
      </x:c>
      <x:c r="B53" s="16" t="str">
        <x:v>Seismitoad</x:v>
      </x:c>
      <x:c r="C53" s="16" t="str">
        <x:v>Base form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538</x:v>
      </x:c>
      <x:c r="B54" s="16" t="str">
        <x:v>Throh</x:v>
      </x:c>
      <x:c r="C54" s="16" t="str">
        <x:v>Base form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539</x:v>
      </x:c>
      <x:c r="B55" s="16" t="str">
        <x:v>Sawk</x:v>
      </x:c>
      <x:c r="C55" s="16" t="str">
        <x:v>Base form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540</x:v>
      </x:c>
      <x:c r="B56" s="16" t="str">
        <x:v>Sewaddle</x:v>
      </x:c>
      <x:c r="C56" s="16" t="str">
        <x:v>Base form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541</x:v>
      </x:c>
      <x:c r="B57" s="16" t="str">
        <x:v>Swadloon</x:v>
      </x:c>
      <x:c r="C57" s="16" t="str">
        <x:v>Base form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542</x:v>
      </x:c>
      <x:c r="B58" s="16" t="str">
        <x:v>Leavanny</x:v>
      </x:c>
      <x:c r="C58" s="16" t="str">
        <x:v>Base form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543</x:v>
      </x:c>
      <x:c r="B59" s="16" t="str">
        <x:v>Venipede</x:v>
      </x:c>
      <x:c r="C59" s="16" t="str">
        <x:v>Base form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544</x:v>
      </x:c>
      <x:c r="B60" s="16" t="str">
        <x:v>Whirlipede</x:v>
      </x:c>
      <x:c r="C60" s="16" t="str">
        <x:v>Base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545</x:v>
      </x:c>
      <x:c r="B61" s="16" t="str">
        <x:v>Scolipede</x:v>
      </x:c>
      <x:c r="C61" s="16" t="str">
        <x:v>Base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545</x:v>
      </x:c>
      <x:c r="B62" s="16" t="str">
        <x:v>Scolipede</x:v>
      </x:c>
      <x:c r="C62" s="16" t="str">
        <x:v>Mega Scolipede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546</x:v>
      </x:c>
      <x:c r="B63" s="16" t="str">
        <x:v>Cottonee</x:v>
      </x:c>
      <x:c r="C63" s="16" t="str">
        <x:v>Base form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547</x:v>
      </x:c>
      <x:c r="B64" s="16" t="str">
        <x:v>Whimsicott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548</x:v>
      </x:c>
      <x:c r="B65" s="16" t="str">
        <x:v>Petilil</x:v>
      </x:c>
      <x:c r="C65" s="16" t="str">
        <x:v>Base form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549</x:v>
      </x:c>
      <x:c r="B66" s="16" t="str">
        <x:v>Lilligant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549</x:v>
      </x:c>
      <x:c r="B67" s="16" t="str">
        <x:v>Lilligant</x:v>
      </x:c>
      <x:c r="C67" s="16" t="str">
        <x:v>Hisuian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550</x:v>
      </x:c>
      <x:c r="B68" s="16" t="str">
        <x:v>Basculin</x:v>
      </x:c>
      <x:c r="C68" s="16" t="str">
        <x:v>Red-Striped Form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550</x:v>
      </x:c>
      <x:c r="B69" s="16" t="str">
        <x:v>Basculin</x:v>
      </x:c>
      <x:c r="C69" s="16" t="str">
        <x:v>Blue-Striped Form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550</x:v>
      </x:c>
      <x:c r="B70" s="16" t="str">
        <x:v>Basculin</x:v>
      </x:c>
      <x:c r="C70" s="16" t="str">
        <x:v>White-Striped Form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551</x:v>
      </x:c>
      <x:c r="B71" s="16" t="str">
        <x:v>Sandile</x:v>
      </x:c>
      <x:c r="C71" s="16" t="str">
        <x:v>Base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552</x:v>
      </x:c>
      <x:c r="B72" s="16" t="str">
        <x:v>Krokorok</x:v>
      </x:c>
      <x:c r="C72" s="16" t="str">
        <x:v>Base form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553</x:v>
      </x:c>
      <x:c r="B73" s="16" t="str">
        <x:v>Krookodile</x:v>
      </x:c>
      <x:c r="C73" s="16" t="str">
        <x:v>Base form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554</x:v>
      </x:c>
      <x:c r="B74" s="16" t="str">
        <x:v>Darumaka</x:v>
      </x:c>
      <x:c r="C74" s="16" t="str">
        <x:v>Base form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554</x:v>
      </x:c>
      <x:c r="B75" s="16" t="str">
        <x:v>Darumaka</x:v>
      </x:c>
      <x:c r="C75" s="16" t="str">
        <x:v>Galarian Form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555</x:v>
      </x:c>
      <x:c r="B76" s="16" t="str">
        <x:v>Darmanitan</x:v>
      </x:c>
      <x:c r="C76" s="16" t="str">
        <x:v>Standard Mode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555</x:v>
      </x:c>
      <x:c r="B77" s="16" t="str">
        <x:v>Darmanitan</x:v>
      </x:c>
      <x:c r="C77" s="16" t="str">
        <x:v>Zen Mode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555</x:v>
      </x:c>
      <x:c r="B78" s="16" t="str">
        <x:v>Darmanitan</x:v>
      </x:c>
      <x:c r="C78" s="16" t="str">
        <x:v>Galarian Form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555</x:v>
      </x:c>
      <x:c r="B79" s="16" t="str">
        <x:v>Darmanitan</x:v>
      </x:c>
      <x:c r="C79" s="16" t="str">
        <x:v>Zen Mode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556</x:v>
      </x:c>
      <x:c r="B80" s="16" t="str">
        <x:v>Maractus</x:v>
      </x:c>
      <x:c r="C80" s="16" t="str">
        <x:v>Base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557</x:v>
      </x:c>
      <x:c r="B81" s="16" t="str">
        <x:v>Dwebble</x:v>
      </x:c>
      <x:c r="C81" s="16" t="str">
        <x:v>Base form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558</x:v>
      </x:c>
      <x:c r="B82" s="16" t="str">
        <x:v>Crustle</x:v>
      </x:c>
      <x:c r="C82" s="16" t="str">
        <x:v>Base form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559</x:v>
      </x:c>
      <x:c r="B83" s="16" t="str">
        <x:v>Scraggy</x:v>
      </x:c>
      <x:c r="C83" s="16" t="str">
        <x:v>Base form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560</x:v>
      </x:c>
      <x:c r="B84" s="16" t="str">
        <x:v>Scrafty</x:v>
      </x:c>
      <x:c r="C84" s="16" t="str">
        <x:v>Base form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560</x:v>
      </x:c>
      <x:c r="B85" s="16" t="str">
        <x:v>Scrafty</x:v>
      </x:c>
      <x:c r="C85" s="16" t="str">
        <x:v>Mega Scrafty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561</x:v>
      </x:c>
      <x:c r="B86" s="16" t="str">
        <x:v>Sigilyph</x:v>
      </x:c>
      <x:c r="C86" s="16" t="str">
        <x:v>Base form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562</x:v>
      </x:c>
      <x:c r="B87" s="16" t="str">
        <x:v>Yamask</x:v>
      </x:c>
      <x:c r="C87" s="16" t="str">
        <x:v>Base form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562</x:v>
      </x:c>
      <x:c r="B88" s="16" t="str">
        <x:v>Yamask</x:v>
      </x:c>
      <x:c r="C88" s="16" t="str">
        <x:v>Galarian Form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563</x:v>
      </x:c>
      <x:c r="B89" s="16" t="str">
        <x:v>Cofagrigus</x:v>
      </x:c>
      <x:c r="C89" s="16" t="str">
        <x:v>Base form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564</x:v>
      </x:c>
      <x:c r="B90" s="16" t="str">
        <x:v>Tirtouga</x:v>
      </x:c>
      <x:c r="C90" s="16" t="str">
        <x:v>Base form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565</x:v>
      </x:c>
      <x:c r="B91" s="16" t="str">
        <x:v>Carracosta</x:v>
      </x:c>
      <x:c r="C91" s="16" t="str">
        <x:v>Base form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566</x:v>
      </x:c>
      <x:c r="B92" s="16" t="str">
        <x:v>Archen</x:v>
      </x:c>
      <x:c r="C92" s="16" t="str">
        <x:v>Base form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567</x:v>
      </x:c>
      <x:c r="B93" s="16" t="str">
        <x:v>Archeops</x:v>
      </x:c>
      <x:c r="C93" s="16" t="str">
        <x:v>Base form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568</x:v>
      </x:c>
      <x:c r="B94" s="16" t="str">
        <x:v>Trubbish</x:v>
      </x:c>
      <x:c r="C94" s="16" t="str">
        <x:v>Base form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569</x:v>
      </x:c>
      <x:c r="B95" s="16" t="str">
        <x:v>Garbodor</x:v>
      </x:c>
      <x:c r="C95" s="16" t="str">
        <x:v>Base form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569</x:v>
      </x:c>
      <x:c r="B96" s="16" t="str">
        <x:v>Garbodor</x:v>
      </x:c>
      <x:c r="C96" s="16" t="str">
        <x:v>Gigantamax Form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570</x:v>
      </x:c>
      <x:c r="B97" s="16" t="str">
        <x:v>Zorua</x:v>
      </x:c>
      <x:c r="C97" s="16" t="str">
        <x:v>Base form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570</x:v>
      </x:c>
      <x:c r="B98" s="16" t="str">
        <x:v>Zorua</x:v>
      </x:c>
      <x:c r="C98" s="16" t="str">
        <x:v>Hisuian Form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571</x:v>
      </x:c>
      <x:c r="B99" s="16" t="str">
        <x:v>Zoroark</x:v>
      </x:c>
      <x:c r="C99" s="16" t="str">
        <x:v>Base form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571</x:v>
      </x:c>
      <x:c r="B100" s="16" t="str">
        <x:v>Zoroark</x:v>
      </x:c>
      <x:c r="C100" s="16" t="str">
        <x:v>Hisuian Form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572</x:v>
      </x:c>
      <x:c r="B101" s="16" t="str">
        <x:v>Minccino</x:v>
      </x:c>
      <x:c r="C101" s="16" t="str">
        <x:v>Base form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573</x:v>
      </x:c>
      <x:c r="B102" s="16" t="str">
        <x:v>Cinccino</x:v>
      </x:c>
      <x:c r="C102" s="16" t="str">
        <x:v>Base form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574</x:v>
      </x:c>
      <x:c r="B103" s="16" t="str">
        <x:v>Gothita</x:v>
      </x:c>
      <x:c r="C103" s="16" t="str">
        <x:v>Base form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575</x:v>
      </x:c>
      <x:c r="B104" s="16" t="str">
        <x:v>Gothorita</x:v>
      </x:c>
      <x:c r="C104" s="16" t="str">
        <x:v>Base form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576</x:v>
      </x:c>
      <x:c r="B105" s="16" t="str">
        <x:v>Gothitelle</x:v>
      </x:c>
      <x:c r="C105" s="16" t="str">
        <x:v>Base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577</x:v>
      </x:c>
      <x:c r="B106" s="16" t="str">
        <x:v>Solosis</x:v>
      </x:c>
      <x:c r="C106" s="16" t="str">
        <x:v>Base form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578</x:v>
      </x:c>
      <x:c r="B107" s="16" t="str">
        <x:v>Duosion</x:v>
      </x:c>
      <x:c r="C107" s="16" t="str">
        <x:v>Base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579</x:v>
      </x:c>
      <x:c r="B108" s="16" t="str">
        <x:v>Reuniclus</x:v>
      </x:c>
      <x:c r="C108" s="16" t="str">
        <x:v>Base form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580</x:v>
      </x:c>
      <x:c r="B109" s="16" t="str">
        <x:v>Ducklett</x:v>
      </x:c>
      <x:c r="C109" s="16" t="str">
        <x:v>Base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  <x:row r="110" ht="19" customHeight="1">
      <x:c r="A110" s="18" t="n">
        <x:v>581</x:v>
      </x:c>
      <x:c r="B110" s="16" t="str">
        <x:v>Swanna</x:v>
      </x:c>
      <x:c r="C110" s="16" t="str">
        <x:v>Base form</x:v>
      </x:c>
      <x:c r="D110" s="17" t="str">
        <x:v>☐</x:v>
      </x:c>
      <x:c r="E110" s="17" t="str">
        <x:v>☐</x:v>
      </x:c>
      <x:c r="F110" s="17" t="str">
        <x:v>☐</x:v>
      </x:c>
      <x:c r="G110" s="17" t="str">
        <x:v>☐</x:v>
      </x:c>
      <x:c r="H110" s="17" t="str">
        <x:v>☐</x:v>
      </x:c>
    </x:row>
    <x:row r="111" ht="19" customHeight="1">
      <x:c r="A111" s="18" t="n">
        <x:v>582</x:v>
      </x:c>
      <x:c r="B111" s="16" t="str">
        <x:v>Vanillite</x:v>
      </x:c>
      <x:c r="C111" s="16" t="str">
        <x:v>Base form</x:v>
      </x:c>
      <x:c r="D111" s="17" t="str">
        <x:v>☐</x:v>
      </x:c>
      <x:c r="E111" s="17" t="str">
        <x:v>☐</x:v>
      </x:c>
      <x:c r="F111" s="17" t="str">
        <x:v>☐</x:v>
      </x:c>
      <x:c r="G111" s="17" t="str">
        <x:v>☐</x:v>
      </x:c>
      <x:c r="H111" s="17" t="str">
        <x:v>☐</x:v>
      </x:c>
    </x:row>
    <x:row r="112" ht="19" customHeight="1">
      <x:c r="A112" s="18" t="n">
        <x:v>583</x:v>
      </x:c>
      <x:c r="B112" s="16" t="str">
        <x:v>Vanillish</x:v>
      </x:c>
      <x:c r="C112" s="16" t="str">
        <x:v>Base form</x:v>
      </x:c>
      <x:c r="D112" s="17" t="str">
        <x:v>☐</x:v>
      </x:c>
      <x:c r="E112" s="17" t="str">
        <x:v>☐</x:v>
      </x:c>
      <x:c r="F112" s="17" t="str">
        <x:v>☐</x:v>
      </x:c>
      <x:c r="G112" s="17" t="str">
        <x:v>☐</x:v>
      </x:c>
      <x:c r="H112" s="17" t="str">
        <x:v>☐</x:v>
      </x:c>
    </x:row>
    <x:row r="113" ht="19" customHeight="1">
      <x:c r="A113" s="18" t="n">
        <x:v>584</x:v>
      </x:c>
      <x:c r="B113" s="16" t="str">
        <x:v>Vanilluxe</x:v>
      </x:c>
      <x:c r="C113" s="16" t="str">
        <x:v>Base form</x:v>
      </x:c>
      <x:c r="D113" s="17" t="str">
        <x:v>☐</x:v>
      </x:c>
      <x:c r="E113" s="17" t="str">
        <x:v>☐</x:v>
      </x:c>
      <x:c r="F113" s="17" t="str">
        <x:v>☐</x:v>
      </x:c>
      <x:c r="G113" s="17" t="str">
        <x:v>☐</x:v>
      </x:c>
      <x:c r="H113" s="17" t="str">
        <x:v>☐</x:v>
      </x:c>
    </x:row>
    <x:row r="114" ht="19" customHeight="1">
      <x:c r="A114" s="18" t="n">
        <x:v>585</x:v>
      </x:c>
      <x:c r="B114" s="16" t="str">
        <x:v>Deerling</x:v>
      </x:c>
      <x:c r="C114" s="16" t="str">
        <x:v>Base form</x:v>
      </x:c>
      <x:c r="D114" s="17" t="str">
        <x:v>☐</x:v>
      </x:c>
      <x:c r="E114" s="17" t="str">
        <x:v>☐</x:v>
      </x:c>
      <x:c r="F114" s="17" t="str">
        <x:v>☐</x:v>
      </x:c>
      <x:c r="G114" s="17" t="str">
        <x:v>☐</x:v>
      </x:c>
      <x:c r="H114" s="17" t="str">
        <x:v>☐</x:v>
      </x:c>
    </x:row>
    <x:row r="115" ht="19" customHeight="1">
      <x:c r="A115" s="18" t="n">
        <x:v>586</x:v>
      </x:c>
      <x:c r="B115" s="16" t="str">
        <x:v>Sawsbuck</x:v>
      </x:c>
      <x:c r="C115" s="16" t="str">
        <x:v>Base form</x:v>
      </x:c>
      <x:c r="D115" s="17" t="str">
        <x:v>☐</x:v>
      </x:c>
      <x:c r="E115" s="17" t="str">
        <x:v>☐</x:v>
      </x:c>
      <x:c r="F115" s="17" t="str">
        <x:v>☐</x:v>
      </x:c>
      <x:c r="G115" s="17" t="str">
        <x:v>☐</x:v>
      </x:c>
      <x:c r="H115" s="17" t="str">
        <x:v>☐</x:v>
      </x:c>
    </x:row>
    <x:row r="116" ht="19" customHeight="1">
      <x:c r="A116" s="18" t="n">
        <x:v>587</x:v>
      </x:c>
      <x:c r="B116" s="16" t="str">
        <x:v>Emolga</x:v>
      </x:c>
      <x:c r="C116" s="16" t="str">
        <x:v>Base form</x:v>
      </x:c>
      <x:c r="D116" s="17" t="str">
        <x:v>☐</x:v>
      </x:c>
      <x:c r="E116" s="17" t="str">
        <x:v>☐</x:v>
      </x:c>
      <x:c r="F116" s="17" t="str">
        <x:v>☐</x:v>
      </x:c>
      <x:c r="G116" s="17" t="str">
        <x:v>☐</x:v>
      </x:c>
      <x:c r="H116" s="17" t="str">
        <x:v>☐</x:v>
      </x:c>
    </x:row>
    <x:row r="117" ht="19" customHeight="1">
      <x:c r="A117" s="18" t="n">
        <x:v>588</x:v>
      </x:c>
      <x:c r="B117" s="16" t="str">
        <x:v>Karrablast</x:v>
      </x:c>
      <x:c r="C117" s="16" t="str">
        <x:v>Base form</x:v>
      </x:c>
      <x:c r="D117" s="17" t="str">
        <x:v>☐</x:v>
      </x:c>
      <x:c r="E117" s="17" t="str">
        <x:v>☐</x:v>
      </x:c>
      <x:c r="F117" s="17" t="str">
        <x:v>☐</x:v>
      </x:c>
      <x:c r="G117" s="17" t="str">
        <x:v>☐</x:v>
      </x:c>
      <x:c r="H117" s="17" t="str">
        <x:v>☐</x:v>
      </x:c>
    </x:row>
    <x:row r="118" ht="19" customHeight="1">
      <x:c r="A118" s="18" t="n">
        <x:v>589</x:v>
      </x:c>
      <x:c r="B118" s="16" t="str">
        <x:v>Escavalier</x:v>
      </x:c>
      <x:c r="C118" s="16" t="str">
        <x:v>Base form</x:v>
      </x:c>
      <x:c r="D118" s="17" t="str">
        <x:v>☐</x:v>
      </x:c>
      <x:c r="E118" s="17" t="str">
        <x:v>☐</x:v>
      </x:c>
      <x:c r="F118" s="17" t="str">
        <x:v>☐</x:v>
      </x:c>
      <x:c r="G118" s="17" t="str">
        <x:v>☐</x:v>
      </x:c>
      <x:c r="H118" s="17" t="str">
        <x:v>☐</x:v>
      </x:c>
    </x:row>
    <x:row r="119" ht="19" customHeight="1">
      <x:c r="A119" s="18" t="n">
        <x:v>590</x:v>
      </x:c>
      <x:c r="B119" s="16" t="str">
        <x:v>Foongus</x:v>
      </x:c>
      <x:c r="C119" s="16" t="str">
        <x:v>Base form</x:v>
      </x:c>
      <x:c r="D119" s="17" t="str">
        <x:v>☐</x:v>
      </x:c>
      <x:c r="E119" s="17" t="str">
        <x:v>☐</x:v>
      </x:c>
      <x:c r="F119" s="17" t="str">
        <x:v>☐</x:v>
      </x:c>
      <x:c r="G119" s="17" t="str">
        <x:v>☐</x:v>
      </x:c>
      <x:c r="H119" s="17" t="str">
        <x:v>☐</x:v>
      </x:c>
    </x:row>
    <x:row r="120" ht="19" customHeight="1">
      <x:c r="A120" s="18" t="n">
        <x:v>591</x:v>
      </x:c>
      <x:c r="B120" s="16" t="str">
        <x:v>Amoonguss</x:v>
      </x:c>
      <x:c r="C120" s="16" t="str">
        <x:v>Base form</x:v>
      </x:c>
      <x:c r="D120" s="17" t="str">
        <x:v>☐</x:v>
      </x:c>
      <x:c r="E120" s="17" t="str">
        <x:v>☐</x:v>
      </x:c>
      <x:c r="F120" s="17" t="str">
        <x:v>☐</x:v>
      </x:c>
      <x:c r="G120" s="17" t="str">
        <x:v>☐</x:v>
      </x:c>
      <x:c r="H120" s="17" t="str">
        <x:v>☐</x:v>
      </x:c>
    </x:row>
    <x:row r="121" ht="19" customHeight="1">
      <x:c r="A121" s="18" t="n">
        <x:v>592</x:v>
      </x:c>
      <x:c r="B121" s="16" t="str">
        <x:v>Frillish</x:v>
      </x:c>
      <x:c r="C121" s="16" t="str">
        <x:v>Female</x:v>
      </x:c>
      <x:c r="D121" s="17" t="str">
        <x:v>☐</x:v>
      </x:c>
      <x:c r="E121" s="17" t="str">
        <x:v>☐</x:v>
      </x:c>
      <x:c r="F121" s="17" t="str">
        <x:v>☐</x:v>
      </x:c>
      <x:c r="G121" s="17" t="str">
        <x:v>☐</x:v>
      </x:c>
      <x:c r="H121" s="17" t="str">
        <x:v>☐</x:v>
      </x:c>
    </x:row>
    <x:row r="122" ht="19" customHeight="1">
      <x:c r="A122" s="18" t="n">
        <x:v>593</x:v>
      </x:c>
      <x:c r="B122" s="16" t="str">
        <x:v>Jellicent</x:v>
      </x:c>
      <x:c r="C122" s="16" t="str">
        <x:v>Female</x:v>
      </x:c>
      <x:c r="D122" s="17" t="str">
        <x:v>☐</x:v>
      </x:c>
      <x:c r="E122" s="17" t="str">
        <x:v>☐</x:v>
      </x:c>
      <x:c r="F122" s="17" t="str">
        <x:v>☐</x:v>
      </x:c>
      <x:c r="G122" s="17" t="str">
        <x:v>☐</x:v>
      </x:c>
      <x:c r="H122" s="17" t="str">
        <x:v>☐</x:v>
      </x:c>
    </x:row>
    <x:row r="123" ht="19" customHeight="1">
      <x:c r="A123" s="18" t="n">
        <x:v>594</x:v>
      </x:c>
      <x:c r="B123" s="16" t="str">
        <x:v>Alomomola</x:v>
      </x:c>
      <x:c r="C123" s="16" t="str">
        <x:v>Base form</x:v>
      </x:c>
      <x:c r="D123" s="17" t="str">
        <x:v>☐</x:v>
      </x:c>
      <x:c r="E123" s="17" t="str">
        <x:v>☐</x:v>
      </x:c>
      <x:c r="F123" s="17" t="str">
        <x:v>☐</x:v>
      </x:c>
      <x:c r="G123" s="17" t="str">
        <x:v>☐</x:v>
      </x:c>
      <x:c r="H123" s="17" t="str">
        <x:v>☐</x:v>
      </x:c>
    </x:row>
    <x:row r="124" ht="19" customHeight="1">
      <x:c r="A124" s="18" t="n">
        <x:v>595</x:v>
      </x:c>
      <x:c r="B124" s="16" t="str">
        <x:v>Joltik</x:v>
      </x:c>
      <x:c r="C124" s="16" t="str">
        <x:v>Base form</x:v>
      </x:c>
      <x:c r="D124" s="17" t="str">
        <x:v>☐</x:v>
      </x:c>
      <x:c r="E124" s="17" t="str">
        <x:v>☐</x:v>
      </x:c>
      <x:c r="F124" s="17" t="str">
        <x:v>☐</x:v>
      </x:c>
      <x:c r="G124" s="17" t="str">
        <x:v>☐</x:v>
      </x:c>
      <x:c r="H124" s="17" t="str">
        <x:v>☐</x:v>
      </x:c>
    </x:row>
    <x:row r="125" ht="19" customHeight="1">
      <x:c r="A125" s="18" t="n">
        <x:v>596</x:v>
      </x:c>
      <x:c r="B125" s="16" t="str">
        <x:v>Galvantula</x:v>
      </x:c>
      <x:c r="C125" s="16" t="str">
        <x:v>Base form</x:v>
      </x:c>
      <x:c r="D125" s="17" t="str">
        <x:v>☐</x:v>
      </x:c>
      <x:c r="E125" s="17" t="str">
        <x:v>☐</x:v>
      </x:c>
      <x:c r="F125" s="17" t="str">
        <x:v>☐</x:v>
      </x:c>
      <x:c r="G125" s="17" t="str">
        <x:v>☐</x:v>
      </x:c>
      <x:c r="H125" s="17" t="str">
        <x:v>☐</x:v>
      </x:c>
    </x:row>
    <x:row r="126" ht="19" customHeight="1">
      <x:c r="A126" s="18" t="n">
        <x:v>597</x:v>
      </x:c>
      <x:c r="B126" s="16" t="str">
        <x:v>Ferroseed</x:v>
      </x:c>
      <x:c r="C126" s="16" t="str">
        <x:v>Base form</x:v>
      </x:c>
      <x:c r="D126" s="17" t="str">
        <x:v>☐</x:v>
      </x:c>
      <x:c r="E126" s="17" t="str">
        <x:v>☐</x:v>
      </x:c>
      <x:c r="F126" s="17" t="str">
        <x:v>☐</x:v>
      </x:c>
      <x:c r="G126" s="17" t="str">
        <x:v>☐</x:v>
      </x:c>
      <x:c r="H126" s="17" t="str">
        <x:v>☐</x:v>
      </x:c>
    </x:row>
    <x:row r="127" ht="19" customHeight="1">
      <x:c r="A127" s="18" t="n">
        <x:v>598</x:v>
      </x:c>
      <x:c r="B127" s="16" t="str">
        <x:v>Ferrothorn</x:v>
      </x:c>
      <x:c r="C127" s="16" t="str">
        <x:v>Base form</x:v>
      </x:c>
      <x:c r="D127" s="17" t="str">
        <x:v>☐</x:v>
      </x:c>
      <x:c r="E127" s="17" t="str">
        <x:v>☐</x:v>
      </x:c>
      <x:c r="F127" s="17" t="str">
        <x:v>☐</x:v>
      </x:c>
      <x:c r="G127" s="17" t="str">
        <x:v>☐</x:v>
      </x:c>
      <x:c r="H127" s="17" t="str">
        <x:v>☐</x:v>
      </x:c>
    </x:row>
    <x:row r="128" ht="19" customHeight="1">
      <x:c r="A128" s="18" t="n">
        <x:v>599</x:v>
      </x:c>
      <x:c r="B128" s="16" t="str">
        <x:v>Klink</x:v>
      </x:c>
      <x:c r="C128" s="16" t="str">
        <x:v>Base form</x:v>
      </x:c>
      <x:c r="D128" s="17" t="str">
        <x:v>☐</x:v>
      </x:c>
      <x:c r="E128" s="17" t="str">
        <x:v>☐</x:v>
      </x:c>
      <x:c r="F128" s="17" t="str">
        <x:v>☐</x:v>
      </x:c>
      <x:c r="G128" s="17" t="str">
        <x:v>☐</x:v>
      </x:c>
      <x:c r="H128" s="17" t="str">
        <x:v>☐</x:v>
      </x:c>
    </x:row>
    <x:row r="129" ht="19" customHeight="1">
      <x:c r="A129" s="18" t="n">
        <x:v>600</x:v>
      </x:c>
      <x:c r="B129" s="16" t="str">
        <x:v>Klang</x:v>
      </x:c>
      <x:c r="C129" s="16" t="str">
        <x:v>Base form</x:v>
      </x:c>
      <x:c r="D129" s="17" t="str">
        <x:v>☐</x:v>
      </x:c>
      <x:c r="E129" s="17" t="str">
        <x:v>☐</x:v>
      </x:c>
      <x:c r="F129" s="17" t="str">
        <x:v>☐</x:v>
      </x:c>
      <x:c r="G129" s="17" t="str">
        <x:v>☐</x:v>
      </x:c>
      <x:c r="H129" s="17" t="str">
        <x:v>☐</x:v>
      </x:c>
    </x:row>
    <x:row r="130" ht="19" customHeight="1">
      <x:c r="A130" s="18" t="n">
        <x:v>601</x:v>
      </x:c>
      <x:c r="B130" s="16" t="str">
        <x:v>Klinklang</x:v>
      </x:c>
      <x:c r="C130" s="16" t="str">
        <x:v>Base form</x:v>
      </x:c>
      <x:c r="D130" s="17" t="str">
        <x:v>☐</x:v>
      </x:c>
      <x:c r="E130" s="17" t="str">
        <x:v>☐</x:v>
      </x:c>
      <x:c r="F130" s="17" t="str">
        <x:v>☐</x:v>
      </x:c>
      <x:c r="G130" s="17" t="str">
        <x:v>☐</x:v>
      </x:c>
      <x:c r="H130" s="17" t="str">
        <x:v>☐</x:v>
      </x:c>
    </x:row>
    <x:row r="131" ht="19" customHeight="1">
      <x:c r="A131" s="18" t="n">
        <x:v>602</x:v>
      </x:c>
      <x:c r="B131" s="16" t="str">
        <x:v>Tynamo</x:v>
      </x:c>
      <x:c r="C131" s="16" t="str">
        <x:v>Base form</x:v>
      </x:c>
      <x:c r="D131" s="17" t="str">
        <x:v>☐</x:v>
      </x:c>
      <x:c r="E131" s="17" t="str">
        <x:v>☐</x:v>
      </x:c>
      <x:c r="F131" s="17" t="str">
        <x:v>☐</x:v>
      </x:c>
      <x:c r="G131" s="17" t="str">
        <x:v>☐</x:v>
      </x:c>
      <x:c r="H131" s="17" t="str">
        <x:v>☐</x:v>
      </x:c>
    </x:row>
    <x:row r="132" ht="19" customHeight="1">
      <x:c r="A132" s="18" t="n">
        <x:v>603</x:v>
      </x:c>
      <x:c r="B132" s="16" t="str">
        <x:v>Eelektrik</x:v>
      </x:c>
      <x:c r="C132" s="16" t="str">
        <x:v>Base form</x:v>
      </x:c>
      <x:c r="D132" s="17" t="str">
        <x:v>☐</x:v>
      </x:c>
      <x:c r="E132" s="17" t="str">
        <x:v>☐</x:v>
      </x:c>
      <x:c r="F132" s="17" t="str">
        <x:v>☐</x:v>
      </x:c>
      <x:c r="G132" s="17" t="str">
        <x:v>☐</x:v>
      </x:c>
      <x:c r="H132" s="17" t="str">
        <x:v>☐</x:v>
      </x:c>
    </x:row>
    <x:row r="133" ht="19" customHeight="1">
      <x:c r="A133" s="18" t="n">
        <x:v>604</x:v>
      </x:c>
      <x:c r="B133" s="16" t="str">
        <x:v>Eelektross</x:v>
      </x:c>
      <x:c r="C133" s="16" t="str">
        <x:v>Base form</x:v>
      </x:c>
      <x:c r="D133" s="17" t="str">
        <x:v>☐</x:v>
      </x:c>
      <x:c r="E133" s="17" t="str">
        <x:v>☐</x:v>
      </x:c>
      <x:c r="F133" s="17" t="str">
        <x:v>☐</x:v>
      </x:c>
      <x:c r="G133" s="17" t="str">
        <x:v>☐</x:v>
      </x:c>
      <x:c r="H133" s="17" t="str">
        <x:v>☐</x:v>
      </x:c>
    </x:row>
    <x:row r="134" ht="19" customHeight="1">
      <x:c r="A134" s="18" t="n">
        <x:v>604</x:v>
      </x:c>
      <x:c r="B134" s="16" t="str">
        <x:v>Eelektross</x:v>
      </x:c>
      <x:c r="C134" s="16" t="str">
        <x:v>Mega Eelektross</x:v>
      </x:c>
      <x:c r="D134" s="17" t="str">
        <x:v>☐</x:v>
      </x:c>
      <x:c r="E134" s="17" t="str">
        <x:v>☐</x:v>
      </x:c>
      <x:c r="F134" s="17" t="str">
        <x:v>☐</x:v>
      </x:c>
      <x:c r="G134" s="17" t="str">
        <x:v>☐</x:v>
      </x:c>
      <x:c r="H134" s="17" t="str">
        <x:v>☐</x:v>
      </x:c>
    </x:row>
    <x:row r="135" ht="19" customHeight="1">
      <x:c r="A135" s="18" t="n">
        <x:v>605</x:v>
      </x:c>
      <x:c r="B135" s="16" t="str">
        <x:v>Elgyem</x:v>
      </x:c>
      <x:c r="C135" s="16" t="str">
        <x:v>Base form</x:v>
      </x:c>
      <x:c r="D135" s="17" t="str">
        <x:v>☐</x:v>
      </x:c>
      <x:c r="E135" s="17" t="str">
        <x:v>☐</x:v>
      </x:c>
      <x:c r="F135" s="17" t="str">
        <x:v>☐</x:v>
      </x:c>
      <x:c r="G135" s="17" t="str">
        <x:v>☐</x:v>
      </x:c>
      <x:c r="H135" s="17" t="str">
        <x:v>☐</x:v>
      </x:c>
    </x:row>
    <x:row r="136" ht="19" customHeight="1">
      <x:c r="A136" s="18" t="n">
        <x:v>606</x:v>
      </x:c>
      <x:c r="B136" s="16" t="str">
        <x:v>Beheeyem</x:v>
      </x:c>
      <x:c r="C136" s="16" t="str">
        <x:v>Base form</x:v>
      </x:c>
      <x:c r="D136" s="17" t="str">
        <x:v>☐</x:v>
      </x:c>
      <x:c r="E136" s="17" t="str">
        <x:v>☐</x:v>
      </x:c>
      <x:c r="F136" s="17" t="str">
        <x:v>☐</x:v>
      </x:c>
      <x:c r="G136" s="17" t="str">
        <x:v>☐</x:v>
      </x:c>
      <x:c r="H136" s="17" t="str">
        <x:v>☐</x:v>
      </x:c>
    </x:row>
    <x:row r="137" ht="19" customHeight="1">
      <x:c r="A137" s="18" t="n">
        <x:v>607</x:v>
      </x:c>
      <x:c r="B137" s="16" t="str">
        <x:v>Litwick</x:v>
      </x:c>
      <x:c r="C137" s="16" t="str">
        <x:v>Base form</x:v>
      </x:c>
      <x:c r="D137" s="17" t="str">
        <x:v>☐</x:v>
      </x:c>
      <x:c r="E137" s="17" t="str">
        <x:v>☐</x:v>
      </x:c>
      <x:c r="F137" s="17" t="str">
        <x:v>☐</x:v>
      </x:c>
      <x:c r="G137" s="17" t="str">
        <x:v>☐</x:v>
      </x:c>
      <x:c r="H137" s="17" t="str">
        <x:v>☐</x:v>
      </x:c>
    </x:row>
    <x:row r="138" ht="19" customHeight="1">
      <x:c r="A138" s="18" t="n">
        <x:v>608</x:v>
      </x:c>
      <x:c r="B138" s="16" t="str">
        <x:v>Lampent</x:v>
      </x:c>
      <x:c r="C138" s="16" t="str">
        <x:v>Base form</x:v>
      </x:c>
      <x:c r="D138" s="17" t="str">
        <x:v>☐</x:v>
      </x:c>
      <x:c r="E138" s="17" t="str">
        <x:v>☐</x:v>
      </x:c>
      <x:c r="F138" s="17" t="str">
        <x:v>☐</x:v>
      </x:c>
      <x:c r="G138" s="17" t="str">
        <x:v>☐</x:v>
      </x:c>
      <x:c r="H138" s="17" t="str">
        <x:v>☐</x:v>
      </x:c>
    </x:row>
    <x:row r="139" ht="19" customHeight="1">
      <x:c r="A139" s="18" t="n">
        <x:v>609</x:v>
      </x:c>
      <x:c r="B139" s="16" t="str">
        <x:v>Chandelure</x:v>
      </x:c>
      <x:c r="C139" s="16" t="str">
        <x:v>Base form</x:v>
      </x:c>
      <x:c r="D139" s="17" t="str">
        <x:v>☐</x:v>
      </x:c>
      <x:c r="E139" s="17" t="str">
        <x:v>☐</x:v>
      </x:c>
      <x:c r="F139" s="17" t="str">
        <x:v>☐</x:v>
      </x:c>
      <x:c r="G139" s="17" t="str">
        <x:v>☐</x:v>
      </x:c>
      <x:c r="H139" s="17" t="str">
        <x:v>☐</x:v>
      </x:c>
    </x:row>
    <x:row r="140" ht="19" customHeight="1">
      <x:c r="A140" s="18" t="n">
        <x:v>609</x:v>
      </x:c>
      <x:c r="B140" s="16" t="str">
        <x:v>Chandelure</x:v>
      </x:c>
      <x:c r="C140" s="16" t="str">
        <x:v>Mega Chandelure</x:v>
      </x:c>
      <x:c r="D140" s="17" t="str">
        <x:v>☐</x:v>
      </x:c>
      <x:c r="E140" s="17" t="str">
        <x:v>☐</x:v>
      </x:c>
      <x:c r="F140" s="17" t="str">
        <x:v>☐</x:v>
      </x:c>
      <x:c r="G140" s="17" t="str">
        <x:v>☐</x:v>
      </x:c>
      <x:c r="H140" s="17" t="str">
        <x:v>☐</x:v>
      </x:c>
    </x:row>
    <x:row r="141" ht="19" customHeight="1">
      <x:c r="A141" s="18" t="n">
        <x:v>610</x:v>
      </x:c>
      <x:c r="B141" s="16" t="str">
        <x:v>Axew</x:v>
      </x:c>
      <x:c r="C141" s="16" t="str">
        <x:v>Base form</x:v>
      </x:c>
      <x:c r="D141" s="17" t="str">
        <x:v>☐</x:v>
      </x:c>
      <x:c r="E141" s="17" t="str">
        <x:v>☐</x:v>
      </x:c>
      <x:c r="F141" s="17" t="str">
        <x:v>☐</x:v>
      </x:c>
      <x:c r="G141" s="17" t="str">
        <x:v>☐</x:v>
      </x:c>
      <x:c r="H141" s="17" t="str">
        <x:v>☐</x:v>
      </x:c>
    </x:row>
    <x:row r="142" ht="19" customHeight="1">
      <x:c r="A142" s="18" t="n">
        <x:v>611</x:v>
      </x:c>
      <x:c r="B142" s="16" t="str">
        <x:v>Fraxure</x:v>
      </x:c>
      <x:c r="C142" s="16" t="str">
        <x:v>Base form</x:v>
      </x:c>
      <x:c r="D142" s="17" t="str">
        <x:v>☐</x:v>
      </x:c>
      <x:c r="E142" s="17" t="str">
        <x:v>☐</x:v>
      </x:c>
      <x:c r="F142" s="17" t="str">
        <x:v>☐</x:v>
      </x:c>
      <x:c r="G142" s="17" t="str">
        <x:v>☐</x:v>
      </x:c>
      <x:c r="H142" s="17" t="str">
        <x:v>☐</x:v>
      </x:c>
    </x:row>
    <x:row r="143" ht="19" customHeight="1">
      <x:c r="A143" s="18" t="n">
        <x:v>612</x:v>
      </x:c>
      <x:c r="B143" s="16" t="str">
        <x:v>Haxorus</x:v>
      </x:c>
      <x:c r="C143" s="16" t="str">
        <x:v>Base form</x:v>
      </x:c>
      <x:c r="D143" s="17" t="str">
        <x:v>☐</x:v>
      </x:c>
      <x:c r="E143" s="17" t="str">
        <x:v>☐</x:v>
      </x:c>
      <x:c r="F143" s="17" t="str">
        <x:v>☐</x:v>
      </x:c>
      <x:c r="G143" s="17" t="str">
        <x:v>☐</x:v>
      </x:c>
      <x:c r="H143" s="17" t="str">
        <x:v>☐</x:v>
      </x:c>
    </x:row>
    <x:row r="144" ht="19" customHeight="1">
      <x:c r="A144" s="18" t="n">
        <x:v>613</x:v>
      </x:c>
      <x:c r="B144" s="16" t="str">
        <x:v>Cubchoo</x:v>
      </x:c>
      <x:c r="C144" s="16" t="str">
        <x:v>Base form</x:v>
      </x:c>
      <x:c r="D144" s="17" t="str">
        <x:v>☐</x:v>
      </x:c>
      <x:c r="E144" s="17" t="str">
        <x:v>☐</x:v>
      </x:c>
      <x:c r="F144" s="17" t="str">
        <x:v>☐</x:v>
      </x:c>
      <x:c r="G144" s="17" t="str">
        <x:v>☐</x:v>
      </x:c>
      <x:c r="H144" s="17" t="str">
        <x:v>☐</x:v>
      </x:c>
    </x:row>
    <x:row r="145" ht="19" customHeight="1">
      <x:c r="A145" s="18" t="n">
        <x:v>614</x:v>
      </x:c>
      <x:c r="B145" s="16" t="str">
        <x:v>Beartic</x:v>
      </x:c>
      <x:c r="C145" s="16" t="str">
        <x:v>Base form</x:v>
      </x:c>
      <x:c r="D145" s="17" t="str">
        <x:v>☐</x:v>
      </x:c>
      <x:c r="E145" s="17" t="str">
        <x:v>☐</x:v>
      </x:c>
      <x:c r="F145" s="17" t="str">
        <x:v>☐</x:v>
      </x:c>
      <x:c r="G145" s="17" t="str">
        <x:v>☐</x:v>
      </x:c>
      <x:c r="H145" s="17" t="str">
        <x:v>☐</x:v>
      </x:c>
    </x:row>
    <x:row r="146" ht="19" customHeight="1">
      <x:c r="A146" s="18" t="n">
        <x:v>615</x:v>
      </x:c>
      <x:c r="B146" s="16" t="str">
        <x:v>Cryogonal</x:v>
      </x:c>
      <x:c r="C146" s="16" t="str">
        <x:v>Base form</x:v>
      </x:c>
      <x:c r="D146" s="17" t="str">
        <x:v>☐</x:v>
      </x:c>
      <x:c r="E146" s="17" t="str">
        <x:v>☐</x:v>
      </x:c>
      <x:c r="F146" s="17" t="str">
        <x:v>☐</x:v>
      </x:c>
      <x:c r="G146" s="17" t="str">
        <x:v>☐</x:v>
      </x:c>
      <x:c r="H146" s="17" t="str">
        <x:v>☐</x:v>
      </x:c>
    </x:row>
    <x:row r="147" ht="19" customHeight="1">
      <x:c r="A147" s="18" t="n">
        <x:v>616</x:v>
      </x:c>
      <x:c r="B147" s="16" t="str">
        <x:v>Shelmet</x:v>
      </x:c>
      <x:c r="C147" s="16" t="str">
        <x:v>Base form</x:v>
      </x:c>
      <x:c r="D147" s="17" t="str">
        <x:v>☐</x:v>
      </x:c>
      <x:c r="E147" s="17" t="str">
        <x:v>☐</x:v>
      </x:c>
      <x:c r="F147" s="17" t="str">
        <x:v>☐</x:v>
      </x:c>
      <x:c r="G147" s="17" t="str">
        <x:v>☐</x:v>
      </x:c>
      <x:c r="H147" s="17" t="str">
        <x:v>☐</x:v>
      </x:c>
    </x:row>
    <x:row r="148" ht="19" customHeight="1">
      <x:c r="A148" s="18" t="n">
        <x:v>617</x:v>
      </x:c>
      <x:c r="B148" s="16" t="str">
        <x:v>Accelgor</x:v>
      </x:c>
      <x:c r="C148" s="16" t="str">
        <x:v>Base form</x:v>
      </x:c>
      <x:c r="D148" s="17" t="str">
        <x:v>☐</x:v>
      </x:c>
      <x:c r="E148" s="17" t="str">
        <x:v>☐</x:v>
      </x:c>
      <x:c r="F148" s="17" t="str">
        <x:v>☐</x:v>
      </x:c>
      <x:c r="G148" s="17" t="str">
        <x:v>☐</x:v>
      </x:c>
      <x:c r="H148" s="17" t="str">
        <x:v>☐</x:v>
      </x:c>
    </x:row>
    <x:row r="149" ht="19" customHeight="1">
      <x:c r="A149" s="18" t="n">
        <x:v>618</x:v>
      </x:c>
      <x:c r="B149" s="16" t="str">
        <x:v>Stunfisk</x:v>
      </x:c>
      <x:c r="C149" s="16" t="str">
        <x:v>Base form</x:v>
      </x:c>
      <x:c r="D149" s="17" t="str">
        <x:v>☐</x:v>
      </x:c>
      <x:c r="E149" s="17" t="str">
        <x:v>☐</x:v>
      </x:c>
      <x:c r="F149" s="17" t="str">
        <x:v>☐</x:v>
      </x:c>
      <x:c r="G149" s="17" t="str">
        <x:v>☐</x:v>
      </x:c>
      <x:c r="H149" s="17" t="str">
        <x:v>☐</x:v>
      </x:c>
    </x:row>
    <x:row r="150" ht="19" customHeight="1">
      <x:c r="A150" s="18" t="n">
        <x:v>618</x:v>
      </x:c>
      <x:c r="B150" s="16" t="str">
        <x:v>Stunfisk</x:v>
      </x:c>
      <x:c r="C150" s="16" t="str">
        <x:v>Galarian Form</x:v>
      </x:c>
      <x:c r="D150" s="17" t="str">
        <x:v>☐</x:v>
      </x:c>
      <x:c r="E150" s="17" t="str">
        <x:v>☐</x:v>
      </x:c>
      <x:c r="F150" s="17" t="str">
        <x:v>☐</x:v>
      </x:c>
      <x:c r="G150" s="17" t="str">
        <x:v>☐</x:v>
      </x:c>
      <x:c r="H150" s="17" t="str">
        <x:v>☐</x:v>
      </x:c>
    </x:row>
    <x:row r="151" ht="19" customHeight="1">
      <x:c r="A151" s="18" t="n">
        <x:v>619</x:v>
      </x:c>
      <x:c r="B151" s="16" t="str">
        <x:v>Mienfoo</x:v>
      </x:c>
      <x:c r="C151" s="16" t="str">
        <x:v>Base form</x:v>
      </x:c>
      <x:c r="D151" s="17" t="str">
        <x:v>☐</x:v>
      </x:c>
      <x:c r="E151" s="17" t="str">
        <x:v>☐</x:v>
      </x:c>
      <x:c r="F151" s="17" t="str">
        <x:v>☐</x:v>
      </x:c>
      <x:c r="G151" s="17" t="str">
        <x:v>☐</x:v>
      </x:c>
      <x:c r="H151" s="17" t="str">
        <x:v>☐</x:v>
      </x:c>
    </x:row>
    <x:row r="152" ht="19" customHeight="1">
      <x:c r="A152" s="18" t="n">
        <x:v>620</x:v>
      </x:c>
      <x:c r="B152" s="16" t="str">
        <x:v>Mienshao</x:v>
      </x:c>
      <x:c r="C152" s="16" t="str">
        <x:v>Base form</x:v>
      </x:c>
      <x:c r="D152" s="17" t="str">
        <x:v>☐</x:v>
      </x:c>
      <x:c r="E152" s="17" t="str">
        <x:v>☐</x:v>
      </x:c>
      <x:c r="F152" s="17" t="str">
        <x:v>☐</x:v>
      </x:c>
      <x:c r="G152" s="17" t="str">
        <x:v>☐</x:v>
      </x:c>
      <x:c r="H152" s="17" t="str">
        <x:v>☐</x:v>
      </x:c>
    </x:row>
    <x:row r="153" ht="19" customHeight="1">
      <x:c r="A153" s="18" t="n">
        <x:v>621</x:v>
      </x:c>
      <x:c r="B153" s="16" t="str">
        <x:v>Druddigon</x:v>
      </x:c>
      <x:c r="C153" s="16" t="str">
        <x:v>Base form</x:v>
      </x:c>
      <x:c r="D153" s="17" t="str">
        <x:v>☐</x:v>
      </x:c>
      <x:c r="E153" s="17" t="str">
        <x:v>☐</x:v>
      </x:c>
      <x:c r="F153" s="17" t="str">
        <x:v>☐</x:v>
      </x:c>
      <x:c r="G153" s="17" t="str">
        <x:v>☐</x:v>
      </x:c>
      <x:c r="H153" s="17" t="str">
        <x:v>☐</x:v>
      </x:c>
    </x:row>
    <x:row r="154" ht="19" customHeight="1">
      <x:c r="A154" s="18" t="n">
        <x:v>622</x:v>
      </x:c>
      <x:c r="B154" s="16" t="str">
        <x:v>Golett</x:v>
      </x:c>
      <x:c r="C154" s="16" t="str">
        <x:v>Base form</x:v>
      </x:c>
      <x:c r="D154" s="17" t="str">
        <x:v>☐</x:v>
      </x:c>
      <x:c r="E154" s="17" t="str">
        <x:v>☐</x:v>
      </x:c>
      <x:c r="F154" s="17" t="str">
        <x:v>☐</x:v>
      </x:c>
      <x:c r="G154" s="17" t="str">
        <x:v>☐</x:v>
      </x:c>
      <x:c r="H154" s="17" t="str">
        <x:v>☐</x:v>
      </x:c>
    </x:row>
    <x:row r="155" ht="19" customHeight="1">
      <x:c r="A155" s="18" t="n">
        <x:v>623</x:v>
      </x:c>
      <x:c r="B155" s="16" t="str">
        <x:v>Golurk</x:v>
      </x:c>
      <x:c r="C155" s="16" t="str">
        <x:v>Base form</x:v>
      </x:c>
      <x:c r="D155" s="17" t="str">
        <x:v>☐</x:v>
      </x:c>
      <x:c r="E155" s="17" t="str">
        <x:v>☐</x:v>
      </x:c>
      <x:c r="F155" s="17" t="str">
        <x:v>☐</x:v>
      </x:c>
      <x:c r="G155" s="17" t="str">
        <x:v>☐</x:v>
      </x:c>
      <x:c r="H155" s="17" t="str">
        <x:v>☐</x:v>
      </x:c>
    </x:row>
    <x:row r="156" ht="19" customHeight="1">
      <x:c r="A156" s="18" t="n">
        <x:v>623</x:v>
      </x:c>
      <x:c r="B156" s="16" t="str">
        <x:v>Golurk</x:v>
      </x:c>
      <x:c r="C156" s="16" t="str">
        <x:v>Mega Golurk</x:v>
      </x:c>
      <x:c r="D156" s="17" t="str">
        <x:v>☐</x:v>
      </x:c>
      <x:c r="E156" s="17" t="str">
        <x:v>☐</x:v>
      </x:c>
      <x:c r="F156" s="17" t="str">
        <x:v>☐</x:v>
      </x:c>
      <x:c r="G156" s="17" t="str">
        <x:v>☐</x:v>
      </x:c>
      <x:c r="H156" s="17" t="str">
        <x:v>☐</x:v>
      </x:c>
    </x:row>
    <x:row r="157" ht="19" customHeight="1">
      <x:c r="A157" s="18" t="n">
        <x:v>624</x:v>
      </x:c>
      <x:c r="B157" s="16" t="str">
        <x:v>Pawniard</x:v>
      </x:c>
      <x:c r="C157" s="16" t="str">
        <x:v>Base form</x:v>
      </x:c>
      <x:c r="D157" s="17" t="str">
        <x:v>☐</x:v>
      </x:c>
      <x:c r="E157" s="17" t="str">
        <x:v>☐</x:v>
      </x:c>
      <x:c r="F157" s="17" t="str">
        <x:v>☐</x:v>
      </x:c>
      <x:c r="G157" s="17" t="str">
        <x:v>☐</x:v>
      </x:c>
      <x:c r="H157" s="17" t="str">
        <x:v>☐</x:v>
      </x:c>
    </x:row>
    <x:row r="158" ht="19" customHeight="1">
      <x:c r="A158" s="18" t="n">
        <x:v>625</x:v>
      </x:c>
      <x:c r="B158" s="16" t="str">
        <x:v>Bisharp</x:v>
      </x:c>
      <x:c r="C158" s="16" t="str">
        <x:v>Base form</x:v>
      </x:c>
      <x:c r="D158" s="17" t="str">
        <x:v>☐</x:v>
      </x:c>
      <x:c r="E158" s="17" t="str">
        <x:v>☐</x:v>
      </x:c>
      <x:c r="F158" s="17" t="str">
        <x:v>☐</x:v>
      </x:c>
      <x:c r="G158" s="17" t="str">
        <x:v>☐</x:v>
      </x:c>
      <x:c r="H158" s="17" t="str">
        <x:v>☐</x:v>
      </x:c>
    </x:row>
    <x:row r="159" ht="19" customHeight="1">
      <x:c r="A159" s="18" t="n">
        <x:v>626</x:v>
      </x:c>
      <x:c r="B159" s="16" t="str">
        <x:v>Bouffalant</x:v>
      </x:c>
      <x:c r="C159" s="16" t="str">
        <x:v>Base form</x:v>
      </x:c>
      <x:c r="D159" s="17" t="str">
        <x:v>☐</x:v>
      </x:c>
      <x:c r="E159" s="17" t="str">
        <x:v>☐</x:v>
      </x:c>
      <x:c r="F159" s="17" t="str">
        <x:v>☐</x:v>
      </x:c>
      <x:c r="G159" s="17" t="str">
        <x:v>☐</x:v>
      </x:c>
      <x:c r="H159" s="17" t="str">
        <x:v>☐</x:v>
      </x:c>
    </x:row>
    <x:row r="160" ht="19" customHeight="1">
      <x:c r="A160" s="18" t="n">
        <x:v>627</x:v>
      </x:c>
      <x:c r="B160" s="16" t="str">
        <x:v>Rufflet</x:v>
      </x:c>
      <x:c r="C160" s="16" t="str">
        <x:v>Base form</x:v>
      </x:c>
      <x:c r="D160" s="17" t="str">
        <x:v>☐</x:v>
      </x:c>
      <x:c r="E160" s="17" t="str">
        <x:v>☐</x:v>
      </x:c>
      <x:c r="F160" s="17" t="str">
        <x:v>☐</x:v>
      </x:c>
      <x:c r="G160" s="17" t="str">
        <x:v>☐</x:v>
      </x:c>
      <x:c r="H160" s="17" t="str">
        <x:v>☐</x:v>
      </x:c>
    </x:row>
    <x:row r="161" ht="19" customHeight="1">
      <x:c r="A161" s="18" t="n">
        <x:v>628</x:v>
      </x:c>
      <x:c r="B161" s="16" t="str">
        <x:v>Braviary</x:v>
      </x:c>
      <x:c r="C161" s="16" t="str">
        <x:v>Base form</x:v>
      </x:c>
      <x:c r="D161" s="17" t="str">
        <x:v>☐</x:v>
      </x:c>
      <x:c r="E161" s="17" t="str">
        <x:v>☐</x:v>
      </x:c>
      <x:c r="F161" s="17" t="str">
        <x:v>☐</x:v>
      </x:c>
      <x:c r="G161" s="17" t="str">
        <x:v>☐</x:v>
      </x:c>
      <x:c r="H161" s="17" t="str">
        <x:v>☐</x:v>
      </x:c>
    </x:row>
    <x:row r="162" ht="19" customHeight="1">
      <x:c r="A162" s="18" t="n">
        <x:v>628</x:v>
      </x:c>
      <x:c r="B162" s="16" t="str">
        <x:v>Braviary</x:v>
      </x:c>
      <x:c r="C162" s="16" t="str">
        <x:v>Hisuian Form</x:v>
      </x:c>
      <x:c r="D162" s="17" t="str">
        <x:v>☐</x:v>
      </x:c>
      <x:c r="E162" s="17" t="str">
        <x:v>☐</x:v>
      </x:c>
      <x:c r="F162" s="17" t="str">
        <x:v>☐</x:v>
      </x:c>
      <x:c r="G162" s="17" t="str">
        <x:v>☐</x:v>
      </x:c>
      <x:c r="H162" s="17" t="str">
        <x:v>☐</x:v>
      </x:c>
    </x:row>
    <x:row r="163" ht="19" customHeight="1">
      <x:c r="A163" s="18" t="n">
        <x:v>629</x:v>
      </x:c>
      <x:c r="B163" s="16" t="str">
        <x:v>Vullaby</x:v>
      </x:c>
      <x:c r="C163" s="16" t="str">
        <x:v>Base form</x:v>
      </x:c>
      <x:c r="D163" s="17" t="str">
        <x:v>☐</x:v>
      </x:c>
      <x:c r="E163" s="17" t="str">
        <x:v>☐</x:v>
      </x:c>
      <x:c r="F163" s="17" t="str">
        <x:v>☐</x:v>
      </x:c>
      <x:c r="G163" s="17" t="str">
        <x:v>☐</x:v>
      </x:c>
      <x:c r="H163" s="17" t="str">
        <x:v>☐</x:v>
      </x:c>
    </x:row>
    <x:row r="164" ht="19" customHeight="1">
      <x:c r="A164" s="18" t="n">
        <x:v>630</x:v>
      </x:c>
      <x:c r="B164" s="16" t="str">
        <x:v>Mandibuzz</x:v>
      </x:c>
      <x:c r="C164" s="16" t="str">
        <x:v>Base form</x:v>
      </x:c>
      <x:c r="D164" s="17" t="str">
        <x:v>☐</x:v>
      </x:c>
      <x:c r="E164" s="17" t="str">
        <x:v>☐</x:v>
      </x:c>
      <x:c r="F164" s="17" t="str">
        <x:v>☐</x:v>
      </x:c>
      <x:c r="G164" s="17" t="str">
        <x:v>☐</x:v>
      </x:c>
      <x:c r="H164" s="17" t="str">
        <x:v>☐</x:v>
      </x:c>
    </x:row>
    <x:row r="165" ht="19" customHeight="1">
      <x:c r="A165" s="18" t="n">
        <x:v>631</x:v>
      </x:c>
      <x:c r="B165" s="16" t="str">
        <x:v>Heatmor</x:v>
      </x:c>
      <x:c r="C165" s="16" t="str">
        <x:v>Base form</x:v>
      </x:c>
      <x:c r="D165" s="17" t="str">
        <x:v>☐</x:v>
      </x:c>
      <x:c r="E165" s="17" t="str">
        <x:v>☐</x:v>
      </x:c>
      <x:c r="F165" s="17" t="str">
        <x:v>☐</x:v>
      </x:c>
      <x:c r="G165" s="17" t="str">
        <x:v>☐</x:v>
      </x:c>
      <x:c r="H165" s="17" t="str">
        <x:v>☐</x:v>
      </x:c>
    </x:row>
    <x:row r="166" ht="19" customHeight="1">
      <x:c r="A166" s="18" t="n">
        <x:v>632</x:v>
      </x:c>
      <x:c r="B166" s="16" t="str">
        <x:v>Durant</x:v>
      </x:c>
      <x:c r="C166" s="16" t="str">
        <x:v>Base form</x:v>
      </x:c>
      <x:c r="D166" s="17" t="str">
        <x:v>☐</x:v>
      </x:c>
      <x:c r="E166" s="17" t="str">
        <x:v>☐</x:v>
      </x:c>
      <x:c r="F166" s="17" t="str">
        <x:v>☐</x:v>
      </x:c>
      <x:c r="G166" s="17" t="str">
        <x:v>☐</x:v>
      </x:c>
      <x:c r="H166" s="17" t="str">
        <x:v>☐</x:v>
      </x:c>
    </x:row>
    <x:row r="167" ht="19" customHeight="1">
      <x:c r="A167" s="18" t="n">
        <x:v>633</x:v>
      </x:c>
      <x:c r="B167" s="16" t="str">
        <x:v>Deino</x:v>
      </x:c>
      <x:c r="C167" s="16" t="str">
        <x:v>Base form</x:v>
      </x:c>
      <x:c r="D167" s="17" t="str">
        <x:v>☐</x:v>
      </x:c>
      <x:c r="E167" s="17" t="str">
        <x:v>☐</x:v>
      </x:c>
      <x:c r="F167" s="17" t="str">
        <x:v>☐</x:v>
      </x:c>
      <x:c r="G167" s="17" t="str">
        <x:v>☐</x:v>
      </x:c>
      <x:c r="H167" s="17" t="str">
        <x:v>☐</x:v>
      </x:c>
    </x:row>
    <x:row r="168" ht="19" customHeight="1">
      <x:c r="A168" s="18" t="n">
        <x:v>634</x:v>
      </x:c>
      <x:c r="B168" s="16" t="str">
        <x:v>Zweilous</x:v>
      </x:c>
      <x:c r="C168" s="16" t="str">
        <x:v>Base form</x:v>
      </x:c>
      <x:c r="D168" s="17" t="str">
        <x:v>☐</x:v>
      </x:c>
      <x:c r="E168" s="17" t="str">
        <x:v>☐</x:v>
      </x:c>
      <x:c r="F168" s="17" t="str">
        <x:v>☐</x:v>
      </x:c>
      <x:c r="G168" s="17" t="str">
        <x:v>☐</x:v>
      </x:c>
      <x:c r="H168" s="17" t="str">
        <x:v>☐</x:v>
      </x:c>
    </x:row>
    <x:row r="169" ht="19" customHeight="1">
      <x:c r="A169" s="18" t="n">
        <x:v>635</x:v>
      </x:c>
      <x:c r="B169" s="16" t="str">
        <x:v>Hydreigon</x:v>
      </x:c>
      <x:c r="C169" s="16" t="str">
        <x:v>Base form</x:v>
      </x:c>
      <x:c r="D169" s="17" t="str">
        <x:v>☐</x:v>
      </x:c>
      <x:c r="E169" s="17" t="str">
        <x:v>☐</x:v>
      </x:c>
      <x:c r="F169" s="17" t="str">
        <x:v>☐</x:v>
      </x:c>
      <x:c r="G169" s="17" t="str">
        <x:v>☐</x:v>
      </x:c>
      <x:c r="H169" s="17" t="str">
        <x:v>☐</x:v>
      </x:c>
    </x:row>
    <x:row r="170" ht="19" customHeight="1">
      <x:c r="A170" s="18" t="n">
        <x:v>636</x:v>
      </x:c>
      <x:c r="B170" s="16" t="str">
        <x:v>Larvesta</x:v>
      </x:c>
      <x:c r="C170" s="16" t="str">
        <x:v>Base form</x:v>
      </x:c>
      <x:c r="D170" s="17" t="str">
        <x:v>☐</x:v>
      </x:c>
      <x:c r="E170" s="17" t="str">
        <x:v>☐</x:v>
      </x:c>
      <x:c r="F170" s="17" t="str">
        <x:v>☐</x:v>
      </x:c>
      <x:c r="G170" s="17" t="str">
        <x:v>☐</x:v>
      </x:c>
      <x:c r="H170" s="17" t="str">
        <x:v>☐</x:v>
      </x:c>
    </x:row>
    <x:row r="171" ht="19" customHeight="1">
      <x:c r="A171" s="18" t="n">
        <x:v>637</x:v>
      </x:c>
      <x:c r="B171" s="16" t="str">
        <x:v>Volcarona</x:v>
      </x:c>
      <x:c r="C171" s="16" t="str">
        <x:v>Base form</x:v>
      </x:c>
      <x:c r="D171" s="17" t="str">
        <x:v>☐</x:v>
      </x:c>
      <x:c r="E171" s="17" t="str">
        <x:v>☐</x:v>
      </x:c>
      <x:c r="F171" s="17" t="str">
        <x:v>☐</x:v>
      </x:c>
      <x:c r="G171" s="17" t="str">
        <x:v>☐</x:v>
      </x:c>
      <x:c r="H171" s="17" t="str">
        <x:v>☐</x:v>
      </x:c>
    </x:row>
    <x:row r="172" ht="19" customHeight="1">
      <x:c r="A172" s="18" t="n">
        <x:v>638</x:v>
      </x:c>
      <x:c r="B172" s="16" t="str">
        <x:v>Cobalion</x:v>
      </x:c>
      <x:c r="C172" s="16" t="str">
        <x:v>Base form</x:v>
      </x:c>
      <x:c r="D172" s="17" t="str">
        <x:v>☐</x:v>
      </x:c>
      <x:c r="E172" s="17" t="str">
        <x:v>☐</x:v>
      </x:c>
      <x:c r="F172" s="17" t="str">
        <x:v>☐</x:v>
      </x:c>
      <x:c r="G172" s="17" t="str">
        <x:v>☐</x:v>
      </x:c>
      <x:c r="H172" s="17" t="str">
        <x:v>☐</x:v>
      </x:c>
    </x:row>
    <x:row r="173" ht="19" customHeight="1">
      <x:c r="A173" s="18" t="n">
        <x:v>639</x:v>
      </x:c>
      <x:c r="B173" s="16" t="str">
        <x:v>Terrakion</x:v>
      </x:c>
      <x:c r="C173" s="16" t="str">
        <x:v>Base form</x:v>
      </x:c>
      <x:c r="D173" s="17" t="str">
        <x:v>☐</x:v>
      </x:c>
      <x:c r="E173" s="17" t="str">
        <x:v>☐</x:v>
      </x:c>
      <x:c r="F173" s="17" t="str">
        <x:v>☐</x:v>
      </x:c>
      <x:c r="G173" s="17" t="str">
        <x:v>☐</x:v>
      </x:c>
      <x:c r="H173" s="17" t="str">
        <x:v>☐</x:v>
      </x:c>
    </x:row>
    <x:row r="174" ht="19" customHeight="1">
      <x:c r="A174" s="18" t="n">
        <x:v>640</x:v>
      </x:c>
      <x:c r="B174" s="16" t="str">
        <x:v>Virizion</x:v>
      </x:c>
      <x:c r="C174" s="16" t="str">
        <x:v>Base form</x:v>
      </x:c>
      <x:c r="D174" s="17" t="str">
        <x:v>☐</x:v>
      </x:c>
      <x:c r="E174" s="17" t="str">
        <x:v>☐</x:v>
      </x:c>
      <x:c r="F174" s="17" t="str">
        <x:v>☐</x:v>
      </x:c>
      <x:c r="G174" s="17" t="str">
        <x:v>☐</x:v>
      </x:c>
      <x:c r="H174" s="17" t="str">
        <x:v>☐</x:v>
      </x:c>
    </x:row>
    <x:row r="175" ht="19" customHeight="1">
      <x:c r="A175" s="18" t="n">
        <x:v>641</x:v>
      </x:c>
      <x:c r="B175" s="16" t="str">
        <x:v>Tornadus</x:v>
      </x:c>
      <x:c r="C175" s="16" t="str">
        <x:v>Incarnate Forme</x:v>
      </x:c>
      <x:c r="D175" s="17" t="str">
        <x:v>☐</x:v>
      </x:c>
      <x:c r="E175" s="17" t="str">
        <x:v>☐</x:v>
      </x:c>
      <x:c r="F175" s="17" t="str">
        <x:v>☐</x:v>
      </x:c>
      <x:c r="G175" s="17" t="str">
        <x:v>☐</x:v>
      </x:c>
      <x:c r="H175" s="17" t="str">
        <x:v>☐</x:v>
      </x:c>
    </x:row>
    <x:row r="176" ht="19" customHeight="1">
      <x:c r="A176" s="18" t="n">
        <x:v>641</x:v>
      </x:c>
      <x:c r="B176" s="16" t="str">
        <x:v>Tornadus</x:v>
      </x:c>
      <x:c r="C176" s="16" t="str">
        <x:v>Therian Forme</x:v>
      </x:c>
      <x:c r="D176" s="17" t="str">
        <x:v>☐</x:v>
      </x:c>
      <x:c r="E176" s="17" t="str">
        <x:v>☐</x:v>
      </x:c>
      <x:c r="F176" s="17" t="str">
        <x:v>☐</x:v>
      </x:c>
      <x:c r="G176" s="17" t="str">
        <x:v>☐</x:v>
      </x:c>
      <x:c r="H176" s="17" t="str">
        <x:v>☐</x:v>
      </x:c>
    </x:row>
    <x:row r="177" ht="19" customHeight="1">
      <x:c r="A177" s="18" t="n">
        <x:v>642</x:v>
      </x:c>
      <x:c r="B177" s="16" t="str">
        <x:v>Thundurus</x:v>
      </x:c>
      <x:c r="C177" s="16" t="str">
        <x:v>Incarnate Forme</x:v>
      </x:c>
      <x:c r="D177" s="17" t="str">
        <x:v>☐</x:v>
      </x:c>
      <x:c r="E177" s="17" t="str">
        <x:v>☐</x:v>
      </x:c>
      <x:c r="F177" s="17" t="str">
        <x:v>☐</x:v>
      </x:c>
      <x:c r="G177" s="17" t="str">
        <x:v>☐</x:v>
      </x:c>
      <x:c r="H177" s="17" t="str">
        <x:v>☐</x:v>
      </x:c>
    </x:row>
    <x:row r="178" ht="19" customHeight="1">
      <x:c r="A178" s="18" t="n">
        <x:v>642</x:v>
      </x:c>
      <x:c r="B178" s="16" t="str">
        <x:v>Thundurus</x:v>
      </x:c>
      <x:c r="C178" s="16" t="str">
        <x:v>Therian Forme</x:v>
      </x:c>
      <x:c r="D178" s="17" t="str">
        <x:v>☐</x:v>
      </x:c>
      <x:c r="E178" s="17" t="str">
        <x:v>☐</x:v>
      </x:c>
      <x:c r="F178" s="17" t="str">
        <x:v>☐</x:v>
      </x:c>
      <x:c r="G178" s="17" t="str">
        <x:v>☐</x:v>
      </x:c>
      <x:c r="H178" s="17" t="str">
        <x:v>☐</x:v>
      </x:c>
    </x:row>
    <x:row r="179" ht="19" customHeight="1">
      <x:c r="A179" s="18" t="n">
        <x:v>643</x:v>
      </x:c>
      <x:c r="B179" s="16" t="str">
        <x:v>Reshiram</x:v>
      </x:c>
      <x:c r="C179" s="16" t="str">
        <x:v>Base form</x:v>
      </x:c>
      <x:c r="D179" s="17" t="str">
        <x:v>☐</x:v>
      </x:c>
      <x:c r="E179" s="17" t="str">
        <x:v>☐</x:v>
      </x:c>
      <x:c r="F179" s="17" t="str">
        <x:v>☐</x:v>
      </x:c>
      <x:c r="G179" s="17" t="str">
        <x:v>☐</x:v>
      </x:c>
      <x:c r="H179" s="17" t="str">
        <x:v>☐</x:v>
      </x:c>
    </x:row>
    <x:row r="180" ht="19" customHeight="1">
      <x:c r="A180" s="18" t="n">
        <x:v>644</x:v>
      </x:c>
      <x:c r="B180" s="16" t="str">
        <x:v>Zekrom</x:v>
      </x:c>
      <x:c r="C180" s="16" t="str">
        <x:v>Base form</x:v>
      </x:c>
      <x:c r="D180" s="17" t="str">
        <x:v>☐</x:v>
      </x:c>
      <x:c r="E180" s="17" t="str">
        <x:v>☐</x:v>
      </x:c>
      <x:c r="F180" s="17" t="str">
        <x:v>☐</x:v>
      </x:c>
      <x:c r="G180" s="17" t="str">
        <x:v>☐</x:v>
      </x:c>
      <x:c r="H180" s="17" t="str">
        <x:v>☐</x:v>
      </x:c>
    </x:row>
    <x:row r="181" ht="19" customHeight="1">
      <x:c r="A181" s="18" t="n">
        <x:v>645</x:v>
      </x:c>
      <x:c r="B181" s="16" t="str">
        <x:v>Landorus</x:v>
      </x:c>
      <x:c r="C181" s="16" t="str">
        <x:v>Incarnate Forme</x:v>
      </x:c>
      <x:c r="D181" s="17" t="str">
        <x:v>☐</x:v>
      </x:c>
      <x:c r="E181" s="17" t="str">
        <x:v>☐</x:v>
      </x:c>
      <x:c r="F181" s="17" t="str">
        <x:v>☐</x:v>
      </x:c>
      <x:c r="G181" s="17" t="str">
        <x:v>☐</x:v>
      </x:c>
      <x:c r="H181" s="17" t="str">
        <x:v>☐</x:v>
      </x:c>
    </x:row>
    <x:row r="182" ht="19" customHeight="1">
      <x:c r="A182" s="18" t="n">
        <x:v>645</x:v>
      </x:c>
      <x:c r="B182" s="16" t="str">
        <x:v>Landorus</x:v>
      </x:c>
      <x:c r="C182" s="16" t="str">
        <x:v>Therian Forme</x:v>
      </x:c>
      <x:c r="D182" s="17" t="str">
        <x:v>☐</x:v>
      </x:c>
      <x:c r="E182" s="17" t="str">
        <x:v>☐</x:v>
      </x:c>
      <x:c r="F182" s="17" t="str">
        <x:v>☐</x:v>
      </x:c>
      <x:c r="G182" s="17" t="str">
        <x:v>☐</x:v>
      </x:c>
      <x:c r="H182" s="17" t="str">
        <x:v>☐</x:v>
      </x:c>
    </x:row>
    <x:row r="183" ht="19" customHeight="1">
      <x:c r="A183" s="18" t="n">
        <x:v>646</x:v>
      </x:c>
      <x:c r="B183" s="16" t="str">
        <x:v>Kyurem</x:v>
      </x:c>
      <x:c r="C183" s="16" t="str">
        <x:v>Base form</x:v>
      </x:c>
      <x:c r="D183" s="17" t="str">
        <x:v>☐</x:v>
      </x:c>
      <x:c r="E183" s="17" t="str">
        <x:v>☐</x:v>
      </x:c>
      <x:c r="F183" s="17" t="str">
        <x:v>☐</x:v>
      </x:c>
      <x:c r="G183" s="17" t="str">
        <x:v>☐</x:v>
      </x:c>
      <x:c r="H183" s="17" t="str">
        <x:v>☐</x:v>
      </x:c>
    </x:row>
    <x:row r="184" ht="19" customHeight="1">
      <x:c r="A184" s="18" t="n">
        <x:v>646</x:v>
      </x:c>
      <x:c r="B184" s="16" t="str">
        <x:v>Kyurem</x:v>
      </x:c>
      <x:c r="C184" s="16" t="str">
        <x:v>Black Kyurem</x:v>
      </x:c>
      <x:c r="D184" s="17" t="str">
        <x:v>☐</x:v>
      </x:c>
      <x:c r="E184" s="17" t="str">
        <x:v>☐</x:v>
      </x:c>
      <x:c r="F184" s="17" t="str">
        <x:v>☐</x:v>
      </x:c>
      <x:c r="G184" s="17" t="str">
        <x:v>☐</x:v>
      </x:c>
      <x:c r="H184" s="17" t="str">
        <x:v>☐</x:v>
      </x:c>
    </x:row>
    <x:row r="185" ht="19" customHeight="1">
      <x:c r="A185" s="18" t="n">
        <x:v>646</x:v>
      </x:c>
      <x:c r="B185" s="16" t="str">
        <x:v>Kyurem</x:v>
      </x:c>
      <x:c r="C185" s="16" t="str">
        <x:v>White Kyurem</x:v>
      </x:c>
      <x:c r="D185" s="17" t="str">
        <x:v>☐</x:v>
      </x:c>
      <x:c r="E185" s="17" t="str">
        <x:v>☐</x:v>
      </x:c>
      <x:c r="F185" s="17" t="str">
        <x:v>☐</x:v>
      </x:c>
      <x:c r="G185" s="17" t="str">
        <x:v>☐</x:v>
      </x:c>
      <x:c r="H185" s="17" t="str">
        <x:v>☐</x:v>
      </x:c>
    </x:row>
    <x:row r="186" ht="19" customHeight="1">
      <x:c r="A186" s="18" t="n">
        <x:v>647</x:v>
      </x:c>
      <x:c r="B186" s="16" t="str">
        <x:v>Keldeo</x:v>
      </x:c>
      <x:c r="C186" s="16" t="str">
        <x:v>Ordinary Form</x:v>
      </x:c>
      <x:c r="D186" s="17" t="str">
        <x:v>☐</x:v>
      </x:c>
      <x:c r="E186" s="17" t="str">
        <x:v>☐</x:v>
      </x:c>
      <x:c r="F186" s="17" t="str">
        <x:v>☐</x:v>
      </x:c>
      <x:c r="G186" s="17" t="str">
        <x:v>☐</x:v>
      </x:c>
      <x:c r="H186" s="17" t="str">
        <x:v>☐</x:v>
      </x:c>
    </x:row>
    <x:row r="187" ht="19" customHeight="1">
      <x:c r="A187" s="18" t="n">
        <x:v>647</x:v>
      </x:c>
      <x:c r="B187" s="16" t="str">
        <x:v>Keldeo</x:v>
      </x:c>
      <x:c r="C187" s="16" t="str">
        <x:v>Resolute Form</x:v>
      </x:c>
      <x:c r="D187" s="17" t="str">
        <x:v>☐</x:v>
      </x:c>
      <x:c r="E187" s="17" t="str">
        <x:v>☐</x:v>
      </x:c>
      <x:c r="F187" s="17" t="str">
        <x:v>☐</x:v>
      </x:c>
      <x:c r="G187" s="17" t="str">
        <x:v>☐</x:v>
      </x:c>
      <x:c r="H187" s="17" t="str">
        <x:v>☐</x:v>
      </x:c>
    </x:row>
    <x:row r="188" ht="19" customHeight="1">
      <x:c r="A188" s="18" t="n">
        <x:v>648</x:v>
      </x:c>
      <x:c r="B188" s="16" t="str">
        <x:v>Meloetta</x:v>
      </x:c>
      <x:c r="C188" s="16" t="str">
        <x:v>Aria Forme</x:v>
      </x:c>
      <x:c r="D188" s="17" t="str">
        <x:v>☐</x:v>
      </x:c>
      <x:c r="E188" s="17" t="str">
        <x:v>☐</x:v>
      </x:c>
      <x:c r="F188" s="17" t="str">
        <x:v>☐</x:v>
      </x:c>
      <x:c r="G188" s="17" t="str">
        <x:v>☐</x:v>
      </x:c>
      <x:c r="H188" s="17" t="str">
        <x:v>☐</x:v>
      </x:c>
    </x:row>
    <x:row r="189" ht="19" customHeight="1">
      <x:c r="A189" s="18" t="n">
        <x:v>648</x:v>
      </x:c>
      <x:c r="B189" s="16" t="str">
        <x:v>Meloetta</x:v>
      </x:c>
      <x:c r="C189" s="16" t="str">
        <x:v>Pirouette Forme</x:v>
      </x:c>
      <x:c r="D189" s="17" t="str">
        <x:v>☐</x:v>
      </x:c>
      <x:c r="E189" s="17" t="str">
        <x:v>☐</x:v>
      </x:c>
      <x:c r="F189" s="17" t="str">
        <x:v>☐</x:v>
      </x:c>
      <x:c r="G189" s="17" t="str">
        <x:v>☐</x:v>
      </x:c>
      <x:c r="H189" s="17" t="str">
        <x:v>☐</x:v>
      </x:c>
    </x:row>
    <x:row r="190" ht="19" customHeight="1">
      <x:c r="A190" s="18" t="n">
        <x:v>649</x:v>
      </x:c>
      <x:c r="B190" s="16" t="str">
        <x:v>Genesect</x:v>
      </x:c>
      <x:c r="C190" s="16" t="str">
        <x:v>Base form</x:v>
      </x:c>
      <x:c r="D190" s="17" t="str">
        <x:v>☐</x:v>
      </x:c>
      <x:c r="E190" s="17" t="str">
        <x:v>☐</x:v>
      </x:c>
      <x:c r="F190" s="17" t="str">
        <x:v>☐</x:v>
      </x:c>
      <x:c r="G190" s="17" t="str">
        <x:v>☐</x:v>
      </x:c>
      <x:c r="H190" s="17" t="str">
        <x:v>☐</x:v>
      </x:c>
    </x:row>
  </x:sheetData>
  <x:dataValidations count="2">
    <x:dataValidation type="list" sqref="D6:D190">
      <x:formula1>"☐,☑"</x:formula1>
    </x:dataValidation>
    <x:dataValidation type="list" sqref="D6:H19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98bfe5588e403e"/>
  </x:tableParts>
</x:worksheet>
</file>

<file path=xl/worksheets/sheet6.xml><?xml version="1.0" encoding="utf-8"?>
<x:worksheet xmlns:x="http://schemas.openxmlformats.org/spreadsheetml/2006/main">
  <x:sheetPr>
    <x:tabColor rgb="FF8D5D9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6 · Kalos</x:v>
      </x:c>
      <x:c r="B1" s="2"/>
      <x:c r="C1" s="2"/>
      <x:c r="D1" s="2"/>
      <x:c r="E1" s="2"/>
    </x:row>
    <x:row r="2" ht="20" customHeight="1">
      <x:c r="A2" s="3" t="str">
        <x:v>National Pokédex 0650–0721 · 72 Pokémon · 104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COUNTIF(D6:H109,"☑")</x:f>
        <x:v>0</x:v>
      </x:c>
      <x:c r="C3" s="21"/>
      <x:c r="D3" s="21" t="str">
        <x:v>Progress</x:v>
      </x:c>
      <x:c r="E3" s="22" t="n">
        <x:f>IFERROR(B3/520,0)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650</x:v>
      </x:c>
      <x:c r="B6" s="16" t="str">
        <x:v>Chespin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651</x:v>
      </x:c>
      <x:c r="B7" s="16" t="str">
        <x:v>Quilladin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652</x:v>
      </x:c>
      <x:c r="B8" s="16" t="str">
        <x:v>Chesnaught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652</x:v>
      </x:c>
      <x:c r="B9" s="16" t="str">
        <x:v>Chesnaught</x:v>
      </x:c>
      <x:c r="C9" s="16" t="str">
        <x:v>Mega Chesnaught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653</x:v>
      </x:c>
      <x:c r="B10" s="16" t="str">
        <x:v>Fennekin</x:v>
      </x:c>
      <x:c r="C10" s="16" t="str">
        <x:v>Base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654</x:v>
      </x:c>
      <x:c r="B11" s="16" t="str">
        <x:v>Braixen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655</x:v>
      </x:c>
      <x:c r="B12" s="16" t="str">
        <x:v>Delphox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655</x:v>
      </x:c>
      <x:c r="B13" s="16" t="str">
        <x:v>Delphox</x:v>
      </x:c>
      <x:c r="C13" s="16" t="str">
        <x:v>Mega Delphox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656</x:v>
      </x:c>
      <x:c r="B14" s="16" t="str">
        <x:v>Froakie</x:v>
      </x:c>
      <x:c r="C14" s="16" t="str">
        <x:v>Base form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657</x:v>
      </x:c>
      <x:c r="B15" s="16" t="str">
        <x:v>Frogadier</x:v>
      </x:c>
      <x:c r="C15" s="16" t="str">
        <x:v>Base form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658</x:v>
      </x:c>
      <x:c r="B16" s="16" t="str">
        <x:v>Greninja</x:v>
      </x:c>
      <x:c r="C16" s="16" t="str">
        <x:v>Base form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658</x:v>
      </x:c>
      <x:c r="B17" s="16" t="str">
        <x:v>Greninja</x:v>
      </x:c>
      <x:c r="C17" s="16" t="str">
        <x:v>Battle Bond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658</x:v>
      </x:c>
      <x:c r="B18" s="16" t="str">
        <x:v>Greninja</x:v>
      </x:c>
      <x:c r="C18" s="16" t="str">
        <x:v>Ash-Greninja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658</x:v>
      </x:c>
      <x:c r="B19" s="16" t="str">
        <x:v>Greninja</x:v>
      </x:c>
      <x:c r="C19" s="16" t="str">
        <x:v>Mega Greninja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659</x:v>
      </x:c>
      <x:c r="B20" s="16" t="str">
        <x:v>Bunnelby</x:v>
      </x:c>
      <x:c r="C20" s="16" t="str">
        <x:v>Base form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660</x:v>
      </x:c>
      <x:c r="B21" s="16" t="str">
        <x:v>Diggersby</x:v>
      </x:c>
      <x:c r="C21" s="16" t="str">
        <x:v>Base form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661</x:v>
      </x:c>
      <x:c r="B22" s="16" t="str">
        <x:v>Fletchling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662</x:v>
      </x:c>
      <x:c r="B23" s="16" t="str">
        <x:v>Fletchinder</x:v>
      </x:c>
      <x:c r="C23" s="16" t="str">
        <x:v>Base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663</x:v>
      </x:c>
      <x:c r="B24" s="16" t="str">
        <x:v>Talonflame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664</x:v>
      </x:c>
      <x:c r="B25" s="16" t="str">
        <x:v>Scatterbug</x:v>
      </x:c>
      <x:c r="C25" s="16" t="str">
        <x:v>Base form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665</x:v>
      </x:c>
      <x:c r="B26" s="16" t="str">
        <x:v>Spewpa</x:v>
      </x:c>
      <x:c r="C26" s="16" t="str">
        <x:v>Base form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666</x:v>
      </x:c>
      <x:c r="B27" s="16" t="str">
        <x:v>Vivillon</x:v>
      </x:c>
      <x:c r="C27" s="16" t="str">
        <x:v>Base form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667</x:v>
      </x:c>
      <x:c r="B28" s="16" t="str">
        <x:v>Litleo</x:v>
      </x:c>
      <x:c r="C28" s="16" t="str">
        <x:v>Base form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668</x:v>
      </x:c>
      <x:c r="B29" s="16" t="str">
        <x:v>Pyroar</x:v>
      </x:c>
      <x:c r="C29" s="16" t="str">
        <x:v>Female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668</x:v>
      </x:c>
      <x:c r="B30" s="16" t="str">
        <x:v>Pyroar</x:v>
      </x:c>
      <x:c r="C30" s="16" t="str">
        <x:v>Mega Pyroar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669</x:v>
      </x:c>
      <x:c r="B31" s="16" t="str">
        <x:v>Flabébé</x:v>
      </x:c>
      <x:c r="C31" s="16" t="str">
        <x:v>Base form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670</x:v>
      </x:c>
      <x:c r="B32" s="16" t="str">
        <x:v>Floette</x:v>
      </x:c>
      <x:c r="C32" s="16" t="str">
        <x:v>Base form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670</x:v>
      </x:c>
      <x:c r="B33" s="16" t="str">
        <x:v>Floette</x:v>
      </x:c>
      <x:c r="C33" s="16" t="str">
        <x:v>Eternal Flower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670</x:v>
      </x:c>
      <x:c r="B34" s="16" t="str">
        <x:v>Floette</x:v>
      </x:c>
      <x:c r="C34" s="16" t="str">
        <x:v>Mega Floette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671</x:v>
      </x:c>
      <x:c r="B35" s="16" t="str">
        <x:v>Florges</x:v>
      </x:c>
      <x:c r="C35" s="16" t="str">
        <x:v>Base form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672</x:v>
      </x:c>
      <x:c r="B36" s="16" t="str">
        <x:v>Skiddo</x:v>
      </x:c>
      <x:c r="C36" s="16" t="str">
        <x:v>Base form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673</x:v>
      </x:c>
      <x:c r="B37" s="16" t="str">
        <x:v>Gogoat</x:v>
      </x:c>
      <x:c r="C37" s="16" t="str">
        <x:v>Base form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674</x:v>
      </x:c>
      <x:c r="B38" s="16" t="str">
        <x:v>Pancham</x:v>
      </x:c>
      <x:c r="C38" s="16" t="str">
        <x:v>Base form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675</x:v>
      </x:c>
      <x:c r="B39" s="16" t="str">
        <x:v>Pangoro</x:v>
      </x:c>
      <x:c r="C39" s="16" t="str">
        <x:v>Base form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676</x:v>
      </x:c>
      <x:c r="B40" s="16" t="str">
        <x:v>Furfrou</x:v>
      </x:c>
      <x:c r="C40" s="16" t="str">
        <x:v>Base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677</x:v>
      </x:c>
      <x:c r="B41" s="16" t="str">
        <x:v>Espurr</x:v>
      </x:c>
      <x:c r="C41" s="16" t="str">
        <x:v>Base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678</x:v>
      </x:c>
      <x:c r="B42" s="16" t="str">
        <x:v>Meowstic</x:v>
      </x:c>
      <x:c r="C42" s="16" t="str">
        <x:v>Male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678</x:v>
      </x:c>
      <x:c r="B43" s="16" t="str">
        <x:v>Meowstic</x:v>
      </x:c>
      <x:c r="C43" s="16" t="str">
        <x:v>Female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678</x:v>
      </x:c>
      <x:c r="B44" s="16" t="str">
        <x:v>Meowstic</x:v>
      </x:c>
      <x:c r="C44" s="16" t="str">
        <x:v>Mega Meowstic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678</x:v>
      </x:c>
      <x:c r="B45" s="16" t="str">
        <x:v>Meowstic</x:v>
      </x:c>
      <x:c r="C45" s="16" t="str">
        <x:v>Mega Meowstic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679</x:v>
      </x:c>
      <x:c r="B46" s="16" t="str">
        <x:v>Honedge</x:v>
      </x:c>
      <x:c r="C46" s="16" t="str">
        <x:v>Base form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680</x:v>
      </x:c>
      <x:c r="B47" s="16" t="str">
        <x:v>Doublade</x:v>
      </x:c>
      <x:c r="C47" s="16" t="str">
        <x:v>Base form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681</x:v>
      </x:c>
      <x:c r="B48" s="16" t="str">
        <x:v>Aegislash</x:v>
      </x:c>
      <x:c r="C48" s="16" t="str">
        <x:v>Shield Forme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681</x:v>
      </x:c>
      <x:c r="B49" s="16" t="str">
        <x:v>Aegislash</x:v>
      </x:c>
      <x:c r="C49" s="16" t="str">
        <x:v>Blade Forme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682</x:v>
      </x:c>
      <x:c r="B50" s="16" t="str">
        <x:v>Spritzee</x:v>
      </x:c>
      <x:c r="C50" s="16" t="str">
        <x:v>Base form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683</x:v>
      </x:c>
      <x:c r="B51" s="16" t="str">
        <x:v>Aromatisse</x:v>
      </x:c>
      <x:c r="C51" s="16" t="str">
        <x:v>Base form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684</x:v>
      </x:c>
      <x:c r="B52" s="16" t="str">
        <x:v>Swirlix</x:v>
      </x:c>
      <x:c r="C52" s="16" t="str">
        <x:v>Base form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685</x:v>
      </x:c>
      <x:c r="B53" s="16" t="str">
        <x:v>Slurpuff</x:v>
      </x:c>
      <x:c r="C53" s="16" t="str">
        <x:v>Base form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686</x:v>
      </x:c>
      <x:c r="B54" s="16" t="str">
        <x:v>Inkay</x:v>
      </x:c>
      <x:c r="C54" s="16" t="str">
        <x:v>Base form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687</x:v>
      </x:c>
      <x:c r="B55" s="16" t="str">
        <x:v>Malamar</x:v>
      </x:c>
      <x:c r="C55" s="16" t="str">
        <x:v>Base form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687</x:v>
      </x:c>
      <x:c r="B56" s="16" t="str">
        <x:v>Malamar</x:v>
      </x:c>
      <x:c r="C56" s="16" t="str">
        <x:v>Mega Malamar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688</x:v>
      </x:c>
      <x:c r="B57" s="16" t="str">
        <x:v>Binacle</x:v>
      </x:c>
      <x:c r="C57" s="16" t="str">
        <x:v>Base form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689</x:v>
      </x:c>
      <x:c r="B58" s="16" t="str">
        <x:v>Barbaracle</x:v>
      </x:c>
      <x:c r="C58" s="16" t="str">
        <x:v>Base form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689</x:v>
      </x:c>
      <x:c r="B59" s="16" t="str">
        <x:v>Barbaracle</x:v>
      </x:c>
      <x:c r="C59" s="16" t="str">
        <x:v>Mega Barbaracle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690</x:v>
      </x:c>
      <x:c r="B60" s="16" t="str">
        <x:v>Skrelp</x:v>
      </x:c>
      <x:c r="C60" s="16" t="str">
        <x:v>Base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691</x:v>
      </x:c>
      <x:c r="B61" s="16" t="str">
        <x:v>Dragalge</x:v>
      </x:c>
      <x:c r="C61" s="16" t="str">
        <x:v>Base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691</x:v>
      </x:c>
      <x:c r="B62" s="16" t="str">
        <x:v>Dragalge</x:v>
      </x:c>
      <x:c r="C62" s="16" t="str">
        <x:v>Mega Dragalge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692</x:v>
      </x:c>
      <x:c r="B63" s="16" t="str">
        <x:v>Clauncher</x:v>
      </x:c>
      <x:c r="C63" s="16" t="str">
        <x:v>Base form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693</x:v>
      </x:c>
      <x:c r="B64" s="16" t="str">
        <x:v>Clawitzer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694</x:v>
      </x:c>
      <x:c r="B65" s="16" t="str">
        <x:v>Helioptile</x:v>
      </x:c>
      <x:c r="C65" s="16" t="str">
        <x:v>Base form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695</x:v>
      </x:c>
      <x:c r="B66" s="16" t="str">
        <x:v>Heliolisk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696</x:v>
      </x:c>
      <x:c r="B67" s="16" t="str">
        <x:v>Tyrunt</x:v>
      </x:c>
      <x:c r="C67" s="16" t="str">
        <x:v>Base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697</x:v>
      </x:c>
      <x:c r="B68" s="16" t="str">
        <x:v>Tyrantrum</x:v>
      </x:c>
      <x:c r="C68" s="16" t="str">
        <x:v>Base form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698</x:v>
      </x:c>
      <x:c r="B69" s="16" t="str">
        <x:v>Amaura</x:v>
      </x:c>
      <x:c r="C69" s="16" t="str">
        <x:v>Base form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699</x:v>
      </x:c>
      <x:c r="B70" s="16" t="str">
        <x:v>Aurorus</x:v>
      </x:c>
      <x:c r="C70" s="16" t="str">
        <x:v>Base form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700</x:v>
      </x:c>
      <x:c r="B71" s="16" t="str">
        <x:v>Sylveon</x:v>
      </x:c>
      <x:c r="C71" s="16" t="str">
        <x:v>Base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701</x:v>
      </x:c>
      <x:c r="B72" s="16" t="str">
        <x:v>Hawlucha</x:v>
      </x:c>
      <x:c r="C72" s="16" t="str">
        <x:v>Base form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701</x:v>
      </x:c>
      <x:c r="B73" s="16" t="str">
        <x:v>Hawlucha</x:v>
      </x:c>
      <x:c r="C73" s="16" t="str">
        <x:v>Mega Hawlucha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702</x:v>
      </x:c>
      <x:c r="B74" s="16" t="str">
        <x:v>Dedenne</x:v>
      </x:c>
      <x:c r="C74" s="16" t="str">
        <x:v>Base form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703</x:v>
      </x:c>
      <x:c r="B75" s="16" t="str">
        <x:v>Carbink</x:v>
      </x:c>
      <x:c r="C75" s="16" t="str">
        <x:v>Base form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704</x:v>
      </x:c>
      <x:c r="B76" s="16" t="str">
        <x:v>Goomy</x:v>
      </x:c>
      <x:c r="C76" s="16" t="str">
        <x:v>Base form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705</x:v>
      </x:c>
      <x:c r="B77" s="16" t="str">
        <x:v>Sliggoo</x:v>
      </x:c>
      <x:c r="C77" s="16" t="str">
        <x:v>Base form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705</x:v>
      </x:c>
      <x:c r="B78" s="16" t="str">
        <x:v>Sliggoo</x:v>
      </x:c>
      <x:c r="C78" s="16" t="str">
        <x:v>Hisuian Form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706</x:v>
      </x:c>
      <x:c r="B79" s="16" t="str">
        <x:v>Goodra</x:v>
      </x:c>
      <x:c r="C79" s="16" t="str">
        <x:v>Base form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706</x:v>
      </x:c>
      <x:c r="B80" s="16" t="str">
        <x:v>Goodra</x:v>
      </x:c>
      <x:c r="C80" s="16" t="str">
        <x:v>Hisuian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707</x:v>
      </x:c>
      <x:c r="B81" s="16" t="str">
        <x:v>Klefki</x:v>
      </x:c>
      <x:c r="C81" s="16" t="str">
        <x:v>Base form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708</x:v>
      </x:c>
      <x:c r="B82" s="16" t="str">
        <x:v>Phantump</x:v>
      </x:c>
      <x:c r="C82" s="16" t="str">
        <x:v>Base form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709</x:v>
      </x:c>
      <x:c r="B83" s="16" t="str">
        <x:v>Trevenant</x:v>
      </x:c>
      <x:c r="C83" s="16" t="str">
        <x:v>Base form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710</x:v>
      </x:c>
      <x:c r="B84" s="16" t="str">
        <x:v>Pumpkaboo</x:v>
      </x:c>
      <x:c r="C84" s="16" t="str">
        <x:v>Average Size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710</x:v>
      </x:c>
      <x:c r="B85" s="16" t="str">
        <x:v>Pumpkaboo</x:v>
      </x:c>
      <x:c r="C85" s="16" t="str">
        <x:v>Small Size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710</x:v>
      </x:c>
      <x:c r="B86" s="16" t="str">
        <x:v>Pumpkaboo</x:v>
      </x:c>
      <x:c r="C86" s="16" t="str">
        <x:v>Large Size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710</x:v>
      </x:c>
      <x:c r="B87" s="16" t="str">
        <x:v>Pumpkaboo</x:v>
      </x:c>
      <x:c r="C87" s="16" t="str">
        <x:v>Super Size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711</x:v>
      </x:c>
      <x:c r="B88" s="16" t="str">
        <x:v>Gourgeist</x:v>
      </x:c>
      <x:c r="C88" s="16" t="str">
        <x:v>Average Size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711</x:v>
      </x:c>
      <x:c r="B89" s="16" t="str">
        <x:v>Gourgeist</x:v>
      </x:c>
      <x:c r="C89" s="16" t="str">
        <x:v>Small Size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711</x:v>
      </x:c>
      <x:c r="B90" s="16" t="str">
        <x:v>Gourgeist</x:v>
      </x:c>
      <x:c r="C90" s="16" t="str">
        <x:v>Large Size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711</x:v>
      </x:c>
      <x:c r="B91" s="16" t="str">
        <x:v>Gourgeist</x:v>
      </x:c>
      <x:c r="C91" s="16" t="str">
        <x:v>Super Size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712</x:v>
      </x:c>
      <x:c r="B92" s="16" t="str">
        <x:v>Bergmite</x:v>
      </x:c>
      <x:c r="C92" s="16" t="str">
        <x:v>Base form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713</x:v>
      </x:c>
      <x:c r="B93" s="16" t="str">
        <x:v>Avalugg</x:v>
      </x:c>
      <x:c r="C93" s="16" t="str">
        <x:v>Base form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713</x:v>
      </x:c>
      <x:c r="B94" s="16" t="str">
        <x:v>Avalugg</x:v>
      </x:c>
      <x:c r="C94" s="16" t="str">
        <x:v>Hisuian Form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714</x:v>
      </x:c>
      <x:c r="B95" s="16" t="str">
        <x:v>Noibat</x:v>
      </x:c>
      <x:c r="C95" s="16" t="str">
        <x:v>Base form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715</x:v>
      </x:c>
      <x:c r="B96" s="16" t="str">
        <x:v>Noivern</x:v>
      </x:c>
      <x:c r="C96" s="16" t="str">
        <x:v>Base form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716</x:v>
      </x:c>
      <x:c r="B97" s="16" t="str">
        <x:v>Xerneas</x:v>
      </x:c>
      <x:c r="C97" s="16" t="str">
        <x:v>Base form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717</x:v>
      </x:c>
      <x:c r="B98" s="16" t="str">
        <x:v>Yveltal</x:v>
      </x:c>
      <x:c r="C98" s="16" t="str">
        <x:v>Base form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718</x:v>
      </x:c>
      <x:c r="B99" s="16" t="str">
        <x:v>Zygarde</x:v>
      </x:c>
      <x:c r="C99" s="16" t="str">
        <x:v>50% Forme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718</x:v>
      </x:c>
      <x:c r="B100" s="16" t="str">
        <x:v>Zygarde</x:v>
      </x:c>
      <x:c r="C100" s="16" t="str">
        <x:v>10% Forme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718</x:v>
      </x:c>
      <x:c r="B101" s="16" t="str">
        <x:v>Zygarde</x:v>
      </x:c>
      <x:c r="C101" s="16" t="str">
        <x:v>50% Forme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718</x:v>
      </x:c>
      <x:c r="B102" s="16" t="str">
        <x:v>Zygarde</x:v>
      </x:c>
      <x:c r="C102" s="16" t="str">
        <x:v>Complete Forme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718</x:v>
      </x:c>
      <x:c r="B103" s="16" t="str">
        <x:v>Zygarde</x:v>
      </x:c>
      <x:c r="C103" s="16" t="str">
        <x:v>10% Forme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718</x:v>
      </x:c>
      <x:c r="B104" s="16" t="str">
        <x:v>Zygarde</x:v>
      </x:c>
      <x:c r="C104" s="16" t="str">
        <x:v>Mega Zygarde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719</x:v>
      </x:c>
      <x:c r="B105" s="16" t="str">
        <x:v>Diancie</x:v>
      </x:c>
      <x:c r="C105" s="16" t="str">
        <x:v>Base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719</x:v>
      </x:c>
      <x:c r="B106" s="16" t="str">
        <x:v>Diancie</x:v>
      </x:c>
      <x:c r="C106" s="16" t="str">
        <x:v>Mega Diancie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720</x:v>
      </x:c>
      <x:c r="B107" s="16" t="str">
        <x:v>Hoopa</x:v>
      </x:c>
      <x:c r="C107" s="16" t="str">
        <x:v>Base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720</x:v>
      </x:c>
      <x:c r="B108" s="16" t="str">
        <x:v>Hoopa</x:v>
      </x:c>
      <x:c r="C108" s="16" t="str">
        <x:v>Hoopa Unbound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721</x:v>
      </x:c>
      <x:c r="B109" s="16" t="str">
        <x:v>Volcanion</x:v>
      </x:c>
      <x:c r="C109" s="16" t="str">
        <x:v>Base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</x:sheetData>
  <x:dataValidations count="2">
    <x:dataValidation type="list" sqref="D6:D109">
      <x:formula1>"☐,☑"</x:formula1>
    </x:dataValidation>
    <x:dataValidation type="list" sqref="D6:H10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1e5d056d7a47fa"/>
  </x:tableParts>
</x:worksheet>
</file>

<file path=xl/worksheets/sheet7.xml><?xml version="1.0" encoding="utf-8"?>
<x:worksheet xmlns:x="http://schemas.openxmlformats.org/spreadsheetml/2006/main">
  <x:sheetPr>
    <x:tabColor rgb="FFD18B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7 · Alola</x:v>
      </x:c>
      <x:c r="B1" s="2"/>
      <x:c r="C1" s="2"/>
      <x:c r="D1" s="2"/>
      <x:c r="E1" s="2"/>
    </x:row>
    <x:row r="2" ht="20" customHeight="1">
      <x:c r="A2" s="3" t="str">
        <x:v>National Pokédex 0722–0809 · 88 Pokémon · 131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COUNTIF(D6:H136,"☑")</x:f>
        <x:v>0</x:v>
      </x:c>
      <x:c r="C3" s="21"/>
      <x:c r="D3" s="21" t="str">
        <x:v>Progress</x:v>
      </x:c>
      <x:c r="E3" s="22" t="n">
        <x:f>IFERROR(B3/655,0)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722</x:v>
      </x:c>
      <x:c r="B6" s="16" t="str">
        <x:v>Rowlet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723</x:v>
      </x:c>
      <x:c r="B7" s="16" t="str">
        <x:v>Dartrix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724</x:v>
      </x:c>
      <x:c r="B8" s="16" t="str">
        <x:v>Decidueye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724</x:v>
      </x:c>
      <x:c r="B9" s="16" t="str">
        <x:v>Decidueye</x:v>
      </x:c>
      <x:c r="C9" s="16" t="str">
        <x:v>Hisuian Form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725</x:v>
      </x:c>
      <x:c r="B10" s="16" t="str">
        <x:v>Litten</x:v>
      </x:c>
      <x:c r="C10" s="16" t="str">
        <x:v>Base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726</x:v>
      </x:c>
      <x:c r="B11" s="16" t="str">
        <x:v>Torracat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727</x:v>
      </x:c>
      <x:c r="B12" s="16" t="str">
        <x:v>Incineroar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728</x:v>
      </x:c>
      <x:c r="B13" s="16" t="str">
        <x:v>Popplio</x:v>
      </x:c>
      <x:c r="C13" s="16" t="str">
        <x:v>Base form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729</x:v>
      </x:c>
      <x:c r="B14" s="16" t="str">
        <x:v>Brionne</x:v>
      </x:c>
      <x:c r="C14" s="16" t="str">
        <x:v>Base form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730</x:v>
      </x:c>
      <x:c r="B15" s="16" t="str">
        <x:v>Primarina</x:v>
      </x:c>
      <x:c r="C15" s="16" t="str">
        <x:v>Base form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731</x:v>
      </x:c>
      <x:c r="B16" s="16" t="str">
        <x:v>Pikipek</x:v>
      </x:c>
      <x:c r="C16" s="16" t="str">
        <x:v>Base form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732</x:v>
      </x:c>
      <x:c r="B17" s="16" t="str">
        <x:v>Trumbeak</x:v>
      </x:c>
      <x:c r="C17" s="16" t="str">
        <x:v>Base form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733</x:v>
      </x:c>
      <x:c r="B18" s="16" t="str">
        <x:v>Toucannon</x:v>
      </x:c>
      <x:c r="C18" s="16" t="str">
        <x:v>Base form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734</x:v>
      </x:c>
      <x:c r="B19" s="16" t="str">
        <x:v>Yungoos</x:v>
      </x:c>
      <x:c r="C19" s="16" t="str">
        <x:v>Base form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735</x:v>
      </x:c>
      <x:c r="B20" s="16" t="str">
        <x:v>Gumshoos</x:v>
      </x:c>
      <x:c r="C20" s="16" t="str">
        <x:v>Base form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735</x:v>
      </x:c>
      <x:c r="B21" s="16" t="str">
        <x:v>Gumshoos</x:v>
      </x:c>
      <x:c r="C21" s="16" t="str">
        <x:v>Totem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736</x:v>
      </x:c>
      <x:c r="B22" s="16" t="str">
        <x:v>Grubbin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737</x:v>
      </x:c>
      <x:c r="B23" s="16" t="str">
        <x:v>Charjabug</x:v>
      </x:c>
      <x:c r="C23" s="16" t="str">
        <x:v>Base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738</x:v>
      </x:c>
      <x:c r="B24" s="16" t="str">
        <x:v>Vikavolt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738</x:v>
      </x:c>
      <x:c r="B25" s="16" t="str">
        <x:v>Vikavolt</x:v>
      </x:c>
      <x:c r="C25" s="16" t="str">
        <x:v>Totem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739</x:v>
      </x:c>
      <x:c r="B26" s="16" t="str">
        <x:v>Crabrawler</x:v>
      </x:c>
      <x:c r="C26" s="16" t="str">
        <x:v>Base form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740</x:v>
      </x:c>
      <x:c r="B27" s="16" t="str">
        <x:v>Crabominable</x:v>
      </x:c>
      <x:c r="C27" s="16" t="str">
        <x:v>Base form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740</x:v>
      </x:c>
      <x:c r="B28" s="16" t="str">
        <x:v>Crabominable</x:v>
      </x:c>
      <x:c r="C28" s="16" t="str">
        <x:v>Mega Crabominable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741</x:v>
      </x:c>
      <x:c r="B29" s="16" t="str">
        <x:v>Oricorio</x:v>
      </x:c>
      <x:c r="C29" s="16" t="str">
        <x:v>Baile Style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741</x:v>
      </x:c>
      <x:c r="B30" s="16" t="str">
        <x:v>Oricorio</x:v>
      </x:c>
      <x:c r="C30" s="16" t="str">
        <x:v>Pom-Pom Style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741</x:v>
      </x:c>
      <x:c r="B31" s="16" t="str">
        <x:v>Oricorio</x:v>
      </x:c>
      <x:c r="C31" s="16" t="str">
        <x:v>Pa’u Style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741</x:v>
      </x:c>
      <x:c r="B32" s="16" t="str">
        <x:v>Oricorio</x:v>
      </x:c>
      <x:c r="C32" s="16" t="str">
        <x:v>Sensu Style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742</x:v>
      </x:c>
      <x:c r="B33" s="16" t="str">
        <x:v>Cutiefly</x:v>
      </x:c>
      <x:c r="C33" s="16" t="str">
        <x:v>Base form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743</x:v>
      </x:c>
      <x:c r="B34" s="16" t="str">
        <x:v>Ribombee</x:v>
      </x:c>
      <x:c r="C34" s="16" t="str">
        <x:v>Base form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743</x:v>
      </x:c>
      <x:c r="B35" s="16" t="str">
        <x:v>Ribombee</x:v>
      </x:c>
      <x:c r="C35" s="16" t="str">
        <x:v>Totem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744</x:v>
      </x:c>
      <x:c r="B36" s="16" t="str">
        <x:v>Rockruff</x:v>
      </x:c>
      <x:c r="C36" s="16" t="str">
        <x:v>Base form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744</x:v>
      </x:c>
      <x:c r="B37" s="16" t="str">
        <x:v>Rockruff</x:v>
      </x:c>
      <x:c r="C37" s="16" t="str">
        <x:v>Own Tempo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745</x:v>
      </x:c>
      <x:c r="B38" s="16" t="str">
        <x:v>Lycanroc</x:v>
      </x:c>
      <x:c r="C38" s="16" t="str">
        <x:v>Midday Form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745</x:v>
      </x:c>
      <x:c r="B39" s="16" t="str">
        <x:v>Lycanroc</x:v>
      </x:c>
      <x:c r="C39" s="16" t="str">
        <x:v>Midnight Form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745</x:v>
      </x:c>
      <x:c r="B40" s="16" t="str">
        <x:v>Lycanroc</x:v>
      </x:c>
      <x:c r="C40" s="16" t="str">
        <x:v>Dusk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746</x:v>
      </x:c>
      <x:c r="B41" s="16" t="str">
        <x:v>Wishiwashi</x:v>
      </x:c>
      <x:c r="C41" s="16" t="str">
        <x:v>Solo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746</x:v>
      </x:c>
      <x:c r="B42" s="16" t="str">
        <x:v>Wishiwashi</x:v>
      </x:c>
      <x:c r="C42" s="16" t="str">
        <x:v>School Form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747</x:v>
      </x:c>
      <x:c r="B43" s="16" t="str">
        <x:v>Mareanie</x:v>
      </x:c>
      <x:c r="C43" s="16" t="str">
        <x:v>Base form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748</x:v>
      </x:c>
      <x:c r="B44" s="16" t="str">
        <x:v>Toxapex</x:v>
      </x:c>
      <x:c r="C44" s="16" t="str">
        <x:v>Base form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749</x:v>
      </x:c>
      <x:c r="B45" s="16" t="str">
        <x:v>Mudbray</x:v>
      </x:c>
      <x:c r="C45" s="16" t="str">
        <x:v>Base form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750</x:v>
      </x:c>
      <x:c r="B46" s="16" t="str">
        <x:v>Mudsdale</x:v>
      </x:c>
      <x:c r="C46" s="16" t="str">
        <x:v>Base form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751</x:v>
      </x:c>
      <x:c r="B47" s="16" t="str">
        <x:v>Dewpider</x:v>
      </x:c>
      <x:c r="C47" s="16" t="str">
        <x:v>Base form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752</x:v>
      </x:c>
      <x:c r="B48" s="16" t="str">
        <x:v>Araquanid</x:v>
      </x:c>
      <x:c r="C48" s="16" t="str">
        <x:v>Base form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752</x:v>
      </x:c>
      <x:c r="B49" s="16" t="str">
        <x:v>Araquanid</x:v>
      </x:c>
      <x:c r="C49" s="16" t="str">
        <x:v>Totem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753</x:v>
      </x:c>
      <x:c r="B50" s="16" t="str">
        <x:v>Fomantis</x:v>
      </x:c>
      <x:c r="C50" s="16" t="str">
        <x:v>Base form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754</x:v>
      </x:c>
      <x:c r="B51" s="16" t="str">
        <x:v>Lurantis</x:v>
      </x:c>
      <x:c r="C51" s="16" t="str">
        <x:v>Base form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754</x:v>
      </x:c>
      <x:c r="B52" s="16" t="str">
        <x:v>Lurantis</x:v>
      </x:c>
      <x:c r="C52" s="16" t="str">
        <x:v>Totem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755</x:v>
      </x:c>
      <x:c r="B53" s="16" t="str">
        <x:v>Morelull</x:v>
      </x:c>
      <x:c r="C53" s="16" t="str">
        <x:v>Base form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756</x:v>
      </x:c>
      <x:c r="B54" s="16" t="str">
        <x:v>Shiinotic</x:v>
      </x:c>
      <x:c r="C54" s="16" t="str">
        <x:v>Base form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757</x:v>
      </x:c>
      <x:c r="B55" s="16" t="str">
        <x:v>Salandit</x:v>
      </x:c>
      <x:c r="C55" s="16" t="str">
        <x:v>Base form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758</x:v>
      </x:c>
      <x:c r="B56" s="16" t="str">
        <x:v>Salazzle</x:v>
      </x:c>
      <x:c r="C56" s="16" t="str">
        <x:v>Base form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758</x:v>
      </x:c>
      <x:c r="B57" s="16" t="str">
        <x:v>Salazzle</x:v>
      </x:c>
      <x:c r="C57" s="16" t="str">
        <x:v>Totem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759</x:v>
      </x:c>
      <x:c r="B58" s="16" t="str">
        <x:v>Stufful</x:v>
      </x:c>
      <x:c r="C58" s="16" t="str">
        <x:v>Base form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760</x:v>
      </x:c>
      <x:c r="B59" s="16" t="str">
        <x:v>Bewear</x:v>
      </x:c>
      <x:c r="C59" s="16" t="str">
        <x:v>Base form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761</x:v>
      </x:c>
      <x:c r="B60" s="16" t="str">
        <x:v>Bounsweet</x:v>
      </x:c>
      <x:c r="C60" s="16" t="str">
        <x:v>Base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762</x:v>
      </x:c>
      <x:c r="B61" s="16" t="str">
        <x:v>Steenee</x:v>
      </x:c>
      <x:c r="C61" s="16" t="str">
        <x:v>Base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763</x:v>
      </x:c>
      <x:c r="B62" s="16" t="str">
        <x:v>Tsareena</x:v>
      </x:c>
      <x:c r="C62" s="16" t="str">
        <x:v>Base form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764</x:v>
      </x:c>
      <x:c r="B63" s="16" t="str">
        <x:v>Comfey</x:v>
      </x:c>
      <x:c r="C63" s="16" t="str">
        <x:v>Base form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765</x:v>
      </x:c>
      <x:c r="B64" s="16" t="str">
        <x:v>Oranguru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766</x:v>
      </x:c>
      <x:c r="B65" s="16" t="str">
        <x:v>Passimian</x:v>
      </x:c>
      <x:c r="C65" s="16" t="str">
        <x:v>Base form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767</x:v>
      </x:c>
      <x:c r="B66" s="16" t="str">
        <x:v>Wimpod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768</x:v>
      </x:c>
      <x:c r="B67" s="16" t="str">
        <x:v>Golisopod</x:v>
      </x:c>
      <x:c r="C67" s="16" t="str">
        <x:v>Base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768</x:v>
      </x:c>
      <x:c r="B68" s="16" t="str">
        <x:v>Golisopod</x:v>
      </x:c>
      <x:c r="C68" s="16" t="str">
        <x:v>Mega Golisopod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769</x:v>
      </x:c>
      <x:c r="B69" s="16" t="str">
        <x:v>Sandygast</x:v>
      </x:c>
      <x:c r="C69" s="16" t="str">
        <x:v>Base form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770</x:v>
      </x:c>
      <x:c r="B70" s="16" t="str">
        <x:v>Palossand</x:v>
      </x:c>
      <x:c r="C70" s="16" t="str">
        <x:v>Base form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771</x:v>
      </x:c>
      <x:c r="B71" s="16" t="str">
        <x:v>Pyukumuku</x:v>
      </x:c>
      <x:c r="C71" s="16" t="str">
        <x:v>Base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772</x:v>
      </x:c>
      <x:c r="B72" s="16" t="str">
        <x:v>Type: Null</x:v>
      </x:c>
      <x:c r="C72" s="16" t="str">
        <x:v>Base form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773</x:v>
      </x:c>
      <x:c r="B73" s="16" t="str">
        <x:v>Silvally</x:v>
      </x:c>
      <x:c r="C73" s="16" t="str">
        <x:v>Base form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774</x:v>
      </x:c>
      <x:c r="B74" s="16" t="str">
        <x:v>Minior</x:v>
      </x:c>
      <x:c r="C74" s="16" t="str">
        <x:v>Meteor Form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774</x:v>
      </x:c>
      <x:c r="B75" s="16" t="str">
        <x:v>Minior</x:v>
      </x:c>
      <x:c r="C75" s="16" t="str">
        <x:v>Meteor Form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774</x:v>
      </x:c>
      <x:c r="B76" s="16" t="str">
        <x:v>Minior</x:v>
      </x:c>
      <x:c r="C76" s="16" t="str">
        <x:v>Meteor Form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774</x:v>
      </x:c>
      <x:c r="B77" s="16" t="str">
        <x:v>Minior</x:v>
      </x:c>
      <x:c r="C77" s="16" t="str">
        <x:v>Meteor Form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774</x:v>
      </x:c>
      <x:c r="B78" s="16" t="str">
        <x:v>Minior</x:v>
      </x:c>
      <x:c r="C78" s="16" t="str">
        <x:v>Meteor Form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774</x:v>
      </x:c>
      <x:c r="B79" s="16" t="str">
        <x:v>Minior</x:v>
      </x:c>
      <x:c r="C79" s="16" t="str">
        <x:v>Meteor Form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774</x:v>
      </x:c>
      <x:c r="B80" s="16" t="str">
        <x:v>Minior</x:v>
      </x:c>
      <x:c r="C80" s="16" t="str">
        <x:v>Meteor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774</x:v>
      </x:c>
      <x:c r="B81" s="16" t="str">
        <x:v>Minior</x:v>
      </x:c>
      <x:c r="C81" s="16" t="str">
        <x:v>Red Core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774</x:v>
      </x:c>
      <x:c r="B82" s="16" t="str">
        <x:v>Minior</x:v>
      </x:c>
      <x:c r="C82" s="16" t="str">
        <x:v>Orange Core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774</x:v>
      </x:c>
      <x:c r="B83" s="16" t="str">
        <x:v>Minior</x:v>
      </x:c>
      <x:c r="C83" s="16" t="str">
        <x:v>Yellow Core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774</x:v>
      </x:c>
      <x:c r="B84" s="16" t="str">
        <x:v>Minior</x:v>
      </x:c>
      <x:c r="C84" s="16" t="str">
        <x:v>Green Core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774</x:v>
      </x:c>
      <x:c r="B85" s="16" t="str">
        <x:v>Minior</x:v>
      </x:c>
      <x:c r="C85" s="16" t="str">
        <x:v>Blue Core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774</x:v>
      </x:c>
      <x:c r="B86" s="16" t="str">
        <x:v>Minior</x:v>
      </x:c>
      <x:c r="C86" s="16" t="str">
        <x:v>Indigo Core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774</x:v>
      </x:c>
      <x:c r="B87" s="16" t="str">
        <x:v>Minior</x:v>
      </x:c>
      <x:c r="C87" s="16" t="str">
        <x:v>Violet Core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775</x:v>
      </x:c>
      <x:c r="B88" s="16" t="str">
        <x:v>Komala</x:v>
      </x:c>
      <x:c r="C88" s="16" t="str">
        <x:v>Base form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776</x:v>
      </x:c>
      <x:c r="B89" s="16" t="str">
        <x:v>Turtonator</x:v>
      </x:c>
      <x:c r="C89" s="16" t="str">
        <x:v>Base form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777</x:v>
      </x:c>
      <x:c r="B90" s="16" t="str">
        <x:v>Togedemaru</x:v>
      </x:c>
      <x:c r="C90" s="16" t="str">
        <x:v>Base form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777</x:v>
      </x:c>
      <x:c r="B91" s="16" t="str">
        <x:v>Togedemaru</x:v>
      </x:c>
      <x:c r="C91" s="16" t="str">
        <x:v>Totem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778</x:v>
      </x:c>
      <x:c r="B92" s="16" t="str">
        <x:v>Mimikyu</x:v>
      </x:c>
      <x:c r="C92" s="16" t="str">
        <x:v>Disguised Form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778</x:v>
      </x:c>
      <x:c r="B93" s="16" t="str">
        <x:v>Mimikyu</x:v>
      </x:c>
      <x:c r="C93" s="16" t="str">
        <x:v>Busted Form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778</x:v>
      </x:c>
      <x:c r="B94" s="16" t="str">
        <x:v>Mimikyu</x:v>
      </x:c>
      <x:c r="C94" s="16" t="str">
        <x:v>Totem Disguised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778</x:v>
      </x:c>
      <x:c r="B95" s="16" t="str">
        <x:v>Mimikyu</x:v>
      </x:c>
      <x:c r="C95" s="16" t="str">
        <x:v>Totem Busted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779</x:v>
      </x:c>
      <x:c r="B96" s="16" t="str">
        <x:v>Bruxish</x:v>
      </x:c>
      <x:c r="C96" s="16" t="str">
        <x:v>Base form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780</x:v>
      </x:c>
      <x:c r="B97" s="16" t="str">
        <x:v>Drampa</x:v>
      </x:c>
      <x:c r="C97" s="16" t="str">
        <x:v>Base form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780</x:v>
      </x:c>
      <x:c r="B98" s="16" t="str">
        <x:v>Drampa</x:v>
      </x:c>
      <x:c r="C98" s="16" t="str">
        <x:v>Mega Drampa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781</x:v>
      </x:c>
      <x:c r="B99" s="16" t="str">
        <x:v>Dhelmise</x:v>
      </x:c>
      <x:c r="C99" s="16" t="str">
        <x:v>Base form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782</x:v>
      </x:c>
      <x:c r="B100" s="16" t="str">
        <x:v>Jangmo-o</x:v>
      </x:c>
      <x:c r="C100" s="16" t="str">
        <x:v>Base form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783</x:v>
      </x:c>
      <x:c r="B101" s="16" t="str">
        <x:v>Hakamo-o</x:v>
      </x:c>
      <x:c r="C101" s="16" t="str">
        <x:v>Base form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784</x:v>
      </x:c>
      <x:c r="B102" s="16" t="str">
        <x:v>Kommo-o</x:v>
      </x:c>
      <x:c r="C102" s="16" t="str">
        <x:v>Base form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784</x:v>
      </x:c>
      <x:c r="B103" s="16" t="str">
        <x:v>Kommo-o</x:v>
      </x:c>
      <x:c r="C103" s="16" t="str">
        <x:v>Totem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785</x:v>
      </x:c>
      <x:c r="B104" s="16" t="str">
        <x:v>Tapu Koko</x:v>
      </x:c>
      <x:c r="C104" s="16" t="str">
        <x:v>Base form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786</x:v>
      </x:c>
      <x:c r="B105" s="16" t="str">
        <x:v>Tapu Lele</x:v>
      </x:c>
      <x:c r="C105" s="16" t="str">
        <x:v>Base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787</x:v>
      </x:c>
      <x:c r="B106" s="16" t="str">
        <x:v>Tapu Bulu</x:v>
      </x:c>
      <x:c r="C106" s="16" t="str">
        <x:v>Base form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788</x:v>
      </x:c>
      <x:c r="B107" s="16" t="str">
        <x:v>Tapu Fini</x:v>
      </x:c>
      <x:c r="C107" s="16" t="str">
        <x:v>Base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789</x:v>
      </x:c>
      <x:c r="B108" s="16" t="str">
        <x:v>Cosmog</x:v>
      </x:c>
      <x:c r="C108" s="16" t="str">
        <x:v>Base form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790</x:v>
      </x:c>
      <x:c r="B109" s="16" t="str">
        <x:v>Cosmoem</x:v>
      </x:c>
      <x:c r="C109" s="16" t="str">
        <x:v>Base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  <x:row r="110" ht="19" customHeight="1">
      <x:c r="A110" s="18" t="n">
        <x:v>791</x:v>
      </x:c>
      <x:c r="B110" s="16" t="str">
        <x:v>Solgaleo</x:v>
      </x:c>
      <x:c r="C110" s="16" t="str">
        <x:v>Base form</x:v>
      </x:c>
      <x:c r="D110" s="17" t="str">
        <x:v>☐</x:v>
      </x:c>
      <x:c r="E110" s="17" t="str">
        <x:v>☐</x:v>
      </x:c>
      <x:c r="F110" s="17" t="str">
        <x:v>☐</x:v>
      </x:c>
      <x:c r="G110" s="17" t="str">
        <x:v>☐</x:v>
      </x:c>
      <x:c r="H110" s="17" t="str">
        <x:v>☐</x:v>
      </x:c>
    </x:row>
    <x:row r="111" ht="19" customHeight="1">
      <x:c r="A111" s="18" t="n">
        <x:v>792</x:v>
      </x:c>
      <x:c r="B111" s="16" t="str">
        <x:v>Lunala</x:v>
      </x:c>
      <x:c r="C111" s="16" t="str">
        <x:v>Base form</x:v>
      </x:c>
      <x:c r="D111" s="17" t="str">
        <x:v>☐</x:v>
      </x:c>
      <x:c r="E111" s="17" t="str">
        <x:v>☐</x:v>
      </x:c>
      <x:c r="F111" s="17" t="str">
        <x:v>☐</x:v>
      </x:c>
      <x:c r="G111" s="17" t="str">
        <x:v>☐</x:v>
      </x:c>
      <x:c r="H111" s="17" t="str">
        <x:v>☐</x:v>
      </x:c>
    </x:row>
    <x:row r="112" ht="19" customHeight="1">
      <x:c r="A112" s="18" t="n">
        <x:v>793</x:v>
      </x:c>
      <x:c r="B112" s="16" t="str">
        <x:v>Nihilego</x:v>
      </x:c>
      <x:c r="C112" s="16" t="str">
        <x:v>Base form</x:v>
      </x:c>
      <x:c r="D112" s="17" t="str">
        <x:v>☐</x:v>
      </x:c>
      <x:c r="E112" s="17" t="str">
        <x:v>☐</x:v>
      </x:c>
      <x:c r="F112" s="17" t="str">
        <x:v>☐</x:v>
      </x:c>
      <x:c r="G112" s="17" t="str">
        <x:v>☐</x:v>
      </x:c>
      <x:c r="H112" s="17" t="str">
        <x:v>☐</x:v>
      </x:c>
    </x:row>
    <x:row r="113" ht="19" customHeight="1">
      <x:c r="A113" s="18" t="n">
        <x:v>794</x:v>
      </x:c>
      <x:c r="B113" s="16" t="str">
        <x:v>Buzzwole</x:v>
      </x:c>
      <x:c r="C113" s="16" t="str">
        <x:v>Base form</x:v>
      </x:c>
      <x:c r="D113" s="17" t="str">
        <x:v>☐</x:v>
      </x:c>
      <x:c r="E113" s="17" t="str">
        <x:v>☐</x:v>
      </x:c>
      <x:c r="F113" s="17" t="str">
        <x:v>☐</x:v>
      </x:c>
      <x:c r="G113" s="17" t="str">
        <x:v>☐</x:v>
      </x:c>
      <x:c r="H113" s="17" t="str">
        <x:v>☐</x:v>
      </x:c>
    </x:row>
    <x:row r="114" ht="19" customHeight="1">
      <x:c r="A114" s="18" t="n">
        <x:v>795</x:v>
      </x:c>
      <x:c r="B114" s="16" t="str">
        <x:v>Pheromosa</x:v>
      </x:c>
      <x:c r="C114" s="16" t="str">
        <x:v>Base form</x:v>
      </x:c>
      <x:c r="D114" s="17" t="str">
        <x:v>☐</x:v>
      </x:c>
      <x:c r="E114" s="17" t="str">
        <x:v>☐</x:v>
      </x:c>
      <x:c r="F114" s="17" t="str">
        <x:v>☐</x:v>
      </x:c>
      <x:c r="G114" s="17" t="str">
        <x:v>☐</x:v>
      </x:c>
      <x:c r="H114" s="17" t="str">
        <x:v>☐</x:v>
      </x:c>
    </x:row>
    <x:row r="115" ht="19" customHeight="1">
      <x:c r="A115" s="18" t="n">
        <x:v>796</x:v>
      </x:c>
      <x:c r="B115" s="16" t="str">
        <x:v>Xurkitree</x:v>
      </x:c>
      <x:c r="C115" s="16" t="str">
        <x:v>Base form</x:v>
      </x:c>
      <x:c r="D115" s="17" t="str">
        <x:v>☐</x:v>
      </x:c>
      <x:c r="E115" s="17" t="str">
        <x:v>☐</x:v>
      </x:c>
      <x:c r="F115" s="17" t="str">
        <x:v>☐</x:v>
      </x:c>
      <x:c r="G115" s="17" t="str">
        <x:v>☐</x:v>
      </x:c>
      <x:c r="H115" s="17" t="str">
        <x:v>☐</x:v>
      </x:c>
    </x:row>
    <x:row r="116" ht="19" customHeight="1">
      <x:c r="A116" s="18" t="n">
        <x:v>797</x:v>
      </x:c>
      <x:c r="B116" s="16" t="str">
        <x:v>Celesteela</x:v>
      </x:c>
      <x:c r="C116" s="16" t="str">
        <x:v>Base form</x:v>
      </x:c>
      <x:c r="D116" s="17" t="str">
        <x:v>☐</x:v>
      </x:c>
      <x:c r="E116" s="17" t="str">
        <x:v>☐</x:v>
      </x:c>
      <x:c r="F116" s="17" t="str">
        <x:v>☐</x:v>
      </x:c>
      <x:c r="G116" s="17" t="str">
        <x:v>☐</x:v>
      </x:c>
      <x:c r="H116" s="17" t="str">
        <x:v>☐</x:v>
      </x:c>
    </x:row>
    <x:row r="117" ht="19" customHeight="1">
      <x:c r="A117" s="18" t="n">
        <x:v>798</x:v>
      </x:c>
      <x:c r="B117" s="16" t="str">
        <x:v>Kartana</x:v>
      </x:c>
      <x:c r="C117" s="16" t="str">
        <x:v>Base form</x:v>
      </x:c>
      <x:c r="D117" s="17" t="str">
        <x:v>☐</x:v>
      </x:c>
      <x:c r="E117" s="17" t="str">
        <x:v>☐</x:v>
      </x:c>
      <x:c r="F117" s="17" t="str">
        <x:v>☐</x:v>
      </x:c>
      <x:c r="G117" s="17" t="str">
        <x:v>☐</x:v>
      </x:c>
      <x:c r="H117" s="17" t="str">
        <x:v>☐</x:v>
      </x:c>
    </x:row>
    <x:row r="118" ht="19" customHeight="1">
      <x:c r="A118" s="18" t="n">
        <x:v>799</x:v>
      </x:c>
      <x:c r="B118" s="16" t="str">
        <x:v>Guzzlord</x:v>
      </x:c>
      <x:c r="C118" s="16" t="str">
        <x:v>Base form</x:v>
      </x:c>
      <x:c r="D118" s="17" t="str">
        <x:v>☐</x:v>
      </x:c>
      <x:c r="E118" s="17" t="str">
        <x:v>☐</x:v>
      </x:c>
      <x:c r="F118" s="17" t="str">
        <x:v>☐</x:v>
      </x:c>
      <x:c r="G118" s="17" t="str">
        <x:v>☐</x:v>
      </x:c>
      <x:c r="H118" s="17" t="str">
        <x:v>☐</x:v>
      </x:c>
    </x:row>
    <x:row r="119" ht="19" customHeight="1">
      <x:c r="A119" s="18" t="n">
        <x:v>800</x:v>
      </x:c>
      <x:c r="B119" s="16" t="str">
        <x:v>Necrozma</x:v>
      </x:c>
      <x:c r="C119" s="16" t="str">
        <x:v>Base form</x:v>
      </x:c>
      <x:c r="D119" s="17" t="str">
        <x:v>☐</x:v>
      </x:c>
      <x:c r="E119" s="17" t="str">
        <x:v>☐</x:v>
      </x:c>
      <x:c r="F119" s="17" t="str">
        <x:v>☐</x:v>
      </x:c>
      <x:c r="G119" s="17" t="str">
        <x:v>☐</x:v>
      </x:c>
      <x:c r="H119" s="17" t="str">
        <x:v>☐</x:v>
      </x:c>
    </x:row>
    <x:row r="120" ht="19" customHeight="1">
      <x:c r="A120" s="18" t="n">
        <x:v>800</x:v>
      </x:c>
      <x:c r="B120" s="16" t="str">
        <x:v>Necrozma</x:v>
      </x:c>
      <x:c r="C120" s="16" t="str">
        <x:v>Dusk Mane</x:v>
      </x:c>
      <x:c r="D120" s="17" t="str">
        <x:v>☐</x:v>
      </x:c>
      <x:c r="E120" s="17" t="str">
        <x:v>☐</x:v>
      </x:c>
      <x:c r="F120" s="17" t="str">
        <x:v>☐</x:v>
      </x:c>
      <x:c r="G120" s="17" t="str">
        <x:v>☐</x:v>
      </x:c>
      <x:c r="H120" s="17" t="str">
        <x:v>☐</x:v>
      </x:c>
    </x:row>
    <x:row r="121" ht="19" customHeight="1">
      <x:c r="A121" s="18" t="n">
        <x:v>800</x:v>
      </x:c>
      <x:c r="B121" s="16" t="str">
        <x:v>Necrozma</x:v>
      </x:c>
      <x:c r="C121" s="16" t="str">
        <x:v>Dawn Wings</x:v>
      </x:c>
      <x:c r="D121" s="17" t="str">
        <x:v>☐</x:v>
      </x:c>
      <x:c r="E121" s="17" t="str">
        <x:v>☐</x:v>
      </x:c>
      <x:c r="F121" s="17" t="str">
        <x:v>☐</x:v>
      </x:c>
      <x:c r="G121" s="17" t="str">
        <x:v>☐</x:v>
      </x:c>
      <x:c r="H121" s="17" t="str">
        <x:v>☐</x:v>
      </x:c>
    </x:row>
    <x:row r="122" ht="19" customHeight="1">
      <x:c r="A122" s="18" t="n">
        <x:v>800</x:v>
      </x:c>
      <x:c r="B122" s="16" t="str">
        <x:v>Necrozma</x:v>
      </x:c>
      <x:c r="C122" s="16" t="str">
        <x:v>Ultra Necrozma</x:v>
      </x:c>
      <x:c r="D122" s="17" t="str">
        <x:v>☐</x:v>
      </x:c>
      <x:c r="E122" s="17" t="str">
        <x:v>☐</x:v>
      </x:c>
      <x:c r="F122" s="17" t="str">
        <x:v>☐</x:v>
      </x:c>
      <x:c r="G122" s="17" t="str">
        <x:v>☐</x:v>
      </x:c>
      <x:c r="H122" s="17" t="str">
        <x:v>☐</x:v>
      </x:c>
    </x:row>
    <x:row r="123" ht="19" customHeight="1">
      <x:c r="A123" s="18" t="n">
        <x:v>801</x:v>
      </x:c>
      <x:c r="B123" s="16" t="str">
        <x:v>Magearna</x:v>
      </x:c>
      <x:c r="C123" s="16" t="str">
        <x:v>Base form</x:v>
      </x:c>
      <x:c r="D123" s="17" t="str">
        <x:v>☐</x:v>
      </x:c>
      <x:c r="E123" s="17" t="str">
        <x:v>☐</x:v>
      </x:c>
      <x:c r="F123" s="17" t="str">
        <x:v>☐</x:v>
      </x:c>
      <x:c r="G123" s="17" t="str">
        <x:v>☐</x:v>
      </x:c>
      <x:c r="H123" s="17" t="str">
        <x:v>☐</x:v>
      </x:c>
    </x:row>
    <x:row r="124" ht="19" customHeight="1">
      <x:c r="A124" s="18" t="n">
        <x:v>801</x:v>
      </x:c>
      <x:c r="B124" s="16" t="str">
        <x:v>Magearna</x:v>
      </x:c>
      <x:c r="C124" s="16" t="str">
        <x:v>Original Color</x:v>
      </x:c>
      <x:c r="D124" s="17" t="str">
        <x:v>☐</x:v>
      </x:c>
      <x:c r="E124" s="17" t="str">
        <x:v>☐</x:v>
      </x:c>
      <x:c r="F124" s="17" t="str">
        <x:v>☐</x:v>
      </x:c>
      <x:c r="G124" s="17" t="str">
        <x:v>☐</x:v>
      </x:c>
      <x:c r="H124" s="17" t="str">
        <x:v>☐</x:v>
      </x:c>
    </x:row>
    <x:row r="125" ht="19" customHeight="1">
      <x:c r="A125" s="18" t="n">
        <x:v>801</x:v>
      </x:c>
      <x:c r="B125" s="16" t="str">
        <x:v>Magearna</x:v>
      </x:c>
      <x:c r="C125" s="16" t="str">
        <x:v>Mega Magearna</x:v>
      </x:c>
      <x:c r="D125" s="17" t="str">
        <x:v>☐</x:v>
      </x:c>
      <x:c r="E125" s="17" t="str">
        <x:v>☐</x:v>
      </x:c>
      <x:c r="F125" s="17" t="str">
        <x:v>☐</x:v>
      </x:c>
      <x:c r="G125" s="17" t="str">
        <x:v>☐</x:v>
      </x:c>
      <x:c r="H125" s="17" t="str">
        <x:v>☐</x:v>
      </x:c>
    </x:row>
    <x:row r="126" ht="19" customHeight="1">
      <x:c r="A126" s="18" t="n">
        <x:v>801</x:v>
      </x:c>
      <x:c r="B126" s="16" t="str">
        <x:v>Magearna</x:v>
      </x:c>
      <x:c r="C126" s="16" t="str">
        <x:v>Mega Original Magearna</x:v>
      </x:c>
      <x:c r="D126" s="17" t="str">
        <x:v>☐</x:v>
      </x:c>
      <x:c r="E126" s="17" t="str">
        <x:v>☐</x:v>
      </x:c>
      <x:c r="F126" s="17" t="str">
        <x:v>☐</x:v>
      </x:c>
      <x:c r="G126" s="17" t="str">
        <x:v>☐</x:v>
      </x:c>
      <x:c r="H126" s="17" t="str">
        <x:v>☐</x:v>
      </x:c>
    </x:row>
    <x:row r="127" ht="19" customHeight="1">
      <x:c r="A127" s="18" t="n">
        <x:v>802</x:v>
      </x:c>
      <x:c r="B127" s="16" t="str">
        <x:v>Marshadow</x:v>
      </x:c>
      <x:c r="C127" s="16" t="str">
        <x:v>Base form</x:v>
      </x:c>
      <x:c r="D127" s="17" t="str">
        <x:v>☐</x:v>
      </x:c>
      <x:c r="E127" s="17" t="str">
        <x:v>☐</x:v>
      </x:c>
      <x:c r="F127" s="17" t="str">
        <x:v>☐</x:v>
      </x:c>
      <x:c r="G127" s="17" t="str">
        <x:v>☐</x:v>
      </x:c>
      <x:c r="H127" s="17" t="str">
        <x:v>☐</x:v>
      </x:c>
    </x:row>
    <x:row r="128" ht="19" customHeight="1">
      <x:c r="A128" s="18" t="n">
        <x:v>803</x:v>
      </x:c>
      <x:c r="B128" s="16" t="str">
        <x:v>Poipole</x:v>
      </x:c>
      <x:c r="C128" s="16" t="str">
        <x:v>Base form</x:v>
      </x:c>
      <x:c r="D128" s="17" t="str">
        <x:v>☐</x:v>
      </x:c>
      <x:c r="E128" s="17" t="str">
        <x:v>☐</x:v>
      </x:c>
      <x:c r="F128" s="17" t="str">
        <x:v>☐</x:v>
      </x:c>
      <x:c r="G128" s="17" t="str">
        <x:v>☐</x:v>
      </x:c>
      <x:c r="H128" s="17" t="str">
        <x:v>☐</x:v>
      </x:c>
    </x:row>
    <x:row r="129" ht="19" customHeight="1">
      <x:c r="A129" s="18" t="n">
        <x:v>804</x:v>
      </x:c>
      <x:c r="B129" s="16" t="str">
        <x:v>Naganadel</x:v>
      </x:c>
      <x:c r="C129" s="16" t="str">
        <x:v>Base form</x:v>
      </x:c>
      <x:c r="D129" s="17" t="str">
        <x:v>☐</x:v>
      </x:c>
      <x:c r="E129" s="17" t="str">
        <x:v>☐</x:v>
      </x:c>
      <x:c r="F129" s="17" t="str">
        <x:v>☐</x:v>
      </x:c>
      <x:c r="G129" s="17" t="str">
        <x:v>☐</x:v>
      </x:c>
      <x:c r="H129" s="17" t="str">
        <x:v>☐</x:v>
      </x:c>
    </x:row>
    <x:row r="130" ht="19" customHeight="1">
      <x:c r="A130" s="18" t="n">
        <x:v>805</x:v>
      </x:c>
      <x:c r="B130" s="16" t="str">
        <x:v>Stakataka</x:v>
      </x:c>
      <x:c r="C130" s="16" t="str">
        <x:v>Base form</x:v>
      </x:c>
      <x:c r="D130" s="17" t="str">
        <x:v>☐</x:v>
      </x:c>
      <x:c r="E130" s="17" t="str">
        <x:v>☐</x:v>
      </x:c>
      <x:c r="F130" s="17" t="str">
        <x:v>☐</x:v>
      </x:c>
      <x:c r="G130" s="17" t="str">
        <x:v>☐</x:v>
      </x:c>
      <x:c r="H130" s="17" t="str">
        <x:v>☐</x:v>
      </x:c>
    </x:row>
    <x:row r="131" ht="19" customHeight="1">
      <x:c r="A131" s="18" t="n">
        <x:v>806</x:v>
      </x:c>
      <x:c r="B131" s="16" t="str">
        <x:v>Blacephalon</x:v>
      </x:c>
      <x:c r="C131" s="16" t="str">
        <x:v>Base form</x:v>
      </x:c>
      <x:c r="D131" s="17" t="str">
        <x:v>☐</x:v>
      </x:c>
      <x:c r="E131" s="17" t="str">
        <x:v>☐</x:v>
      </x:c>
      <x:c r="F131" s="17" t="str">
        <x:v>☐</x:v>
      </x:c>
      <x:c r="G131" s="17" t="str">
        <x:v>☐</x:v>
      </x:c>
      <x:c r="H131" s="17" t="str">
        <x:v>☐</x:v>
      </x:c>
    </x:row>
    <x:row r="132" ht="19" customHeight="1">
      <x:c r="A132" s="18" t="n">
        <x:v>807</x:v>
      </x:c>
      <x:c r="B132" s="16" t="str">
        <x:v>Zeraora</x:v>
      </x:c>
      <x:c r="C132" s="16" t="str">
        <x:v>Base form</x:v>
      </x:c>
      <x:c r="D132" s="17" t="str">
        <x:v>☐</x:v>
      </x:c>
      <x:c r="E132" s="17" t="str">
        <x:v>☐</x:v>
      </x:c>
      <x:c r="F132" s="17" t="str">
        <x:v>☐</x:v>
      </x:c>
      <x:c r="G132" s="17" t="str">
        <x:v>☐</x:v>
      </x:c>
      <x:c r="H132" s="17" t="str">
        <x:v>☐</x:v>
      </x:c>
    </x:row>
    <x:row r="133" ht="19" customHeight="1">
      <x:c r="A133" s="18" t="n">
        <x:v>807</x:v>
      </x:c>
      <x:c r="B133" s="16" t="str">
        <x:v>Zeraora</x:v>
      </x:c>
      <x:c r="C133" s="16" t="str">
        <x:v>Mega Zeraora</x:v>
      </x:c>
      <x:c r="D133" s="17" t="str">
        <x:v>☐</x:v>
      </x:c>
      <x:c r="E133" s="17" t="str">
        <x:v>☐</x:v>
      </x:c>
      <x:c r="F133" s="17" t="str">
        <x:v>☐</x:v>
      </x:c>
      <x:c r="G133" s="17" t="str">
        <x:v>☐</x:v>
      </x:c>
      <x:c r="H133" s="17" t="str">
        <x:v>☐</x:v>
      </x:c>
    </x:row>
    <x:row r="134" ht="19" customHeight="1">
      <x:c r="A134" s="18" t="n">
        <x:v>808</x:v>
      </x:c>
      <x:c r="B134" s="16" t="str">
        <x:v>Meltan</x:v>
      </x:c>
      <x:c r="C134" s="16" t="str">
        <x:v>Base form</x:v>
      </x:c>
      <x:c r="D134" s="17" t="str">
        <x:v>☐</x:v>
      </x:c>
      <x:c r="E134" s="17" t="str">
        <x:v>☐</x:v>
      </x:c>
      <x:c r="F134" s="17" t="str">
        <x:v>☐</x:v>
      </x:c>
      <x:c r="G134" s="17" t="str">
        <x:v>☐</x:v>
      </x:c>
      <x:c r="H134" s="17" t="str">
        <x:v>☐</x:v>
      </x:c>
    </x:row>
    <x:row r="135" ht="19" customHeight="1">
      <x:c r="A135" s="18" t="n">
        <x:v>809</x:v>
      </x:c>
      <x:c r="B135" s="16" t="str">
        <x:v>Melmetal</x:v>
      </x:c>
      <x:c r="C135" s="16" t="str">
        <x:v>Base form</x:v>
      </x:c>
      <x:c r="D135" s="17" t="str">
        <x:v>☐</x:v>
      </x:c>
      <x:c r="E135" s="17" t="str">
        <x:v>☐</x:v>
      </x:c>
      <x:c r="F135" s="17" t="str">
        <x:v>☐</x:v>
      </x:c>
      <x:c r="G135" s="17" t="str">
        <x:v>☐</x:v>
      </x:c>
      <x:c r="H135" s="17" t="str">
        <x:v>☐</x:v>
      </x:c>
    </x:row>
    <x:row r="136" ht="19" customHeight="1">
      <x:c r="A136" s="18" t="n">
        <x:v>809</x:v>
      </x:c>
      <x:c r="B136" s="16" t="str">
        <x:v>Melmetal</x:v>
      </x:c>
      <x:c r="C136" s="16" t="str">
        <x:v>Gigantamax Form</x:v>
      </x:c>
      <x:c r="D136" s="17" t="str">
        <x:v>☐</x:v>
      </x:c>
      <x:c r="E136" s="17" t="str">
        <x:v>☐</x:v>
      </x:c>
      <x:c r="F136" s="17" t="str">
        <x:v>☐</x:v>
      </x:c>
      <x:c r="G136" s="17" t="str">
        <x:v>☐</x:v>
      </x:c>
      <x:c r="H136" s="17" t="str">
        <x:v>☐</x:v>
      </x:c>
    </x:row>
  </x:sheetData>
  <x:dataValidations count="2">
    <x:dataValidation type="list" sqref="D6:D136">
      <x:formula1>"☐,☑"</x:formula1>
    </x:dataValidation>
    <x:dataValidation type="list" sqref="D6:H136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dfefc5d2f74227"/>
  </x:tableParts>
</x:worksheet>
</file>

<file path=xl/worksheets/sheet8.xml><?xml version="1.0" encoding="utf-8"?>
<x:worksheet xmlns:x="http://schemas.openxmlformats.org/spreadsheetml/2006/main">
  <x:sheetPr>
    <x:tabColor rgb="FF477F9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8 · Galar</x:v>
      </x:c>
      <x:c r="B1" s="2"/>
      <x:c r="C1" s="2"/>
      <x:c r="D1" s="2"/>
      <x:c r="E1" s="2"/>
    </x:row>
    <x:row r="2" ht="20" customHeight="1">
      <x:c r="A2" s="3" t="str">
        <x:v>National Pokédex 0810–0905 · 96 Pokémon · 133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COUNTIF(D6:H138,"☑")</x:f>
        <x:v>0</x:v>
      </x:c>
      <x:c r="C3" s="21"/>
      <x:c r="D3" s="21" t="str">
        <x:v>Progress</x:v>
      </x:c>
      <x:c r="E3" s="22" t="n">
        <x:f>IFERROR(B3/665,0)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810</x:v>
      </x:c>
      <x:c r="B6" s="16" t="str">
        <x:v>Grookey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811</x:v>
      </x:c>
      <x:c r="B7" s="16" t="str">
        <x:v>Thwackey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812</x:v>
      </x:c>
      <x:c r="B8" s="16" t="str">
        <x:v>Rillaboom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812</x:v>
      </x:c>
      <x:c r="B9" s="16" t="str">
        <x:v>Rillaboom</x:v>
      </x:c>
      <x:c r="C9" s="16" t="str">
        <x:v>Gigantamax Form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813</x:v>
      </x:c>
      <x:c r="B10" s="16" t="str">
        <x:v>Scorbunny</x:v>
      </x:c>
      <x:c r="C10" s="16" t="str">
        <x:v>Base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814</x:v>
      </x:c>
      <x:c r="B11" s="16" t="str">
        <x:v>Raboot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815</x:v>
      </x:c>
      <x:c r="B12" s="16" t="str">
        <x:v>Cinderace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815</x:v>
      </x:c>
      <x:c r="B13" s="16" t="str">
        <x:v>Cinderace</x:v>
      </x:c>
      <x:c r="C13" s="16" t="str">
        <x:v>Gigantamax Form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816</x:v>
      </x:c>
      <x:c r="B14" s="16" t="str">
        <x:v>Sobble</x:v>
      </x:c>
      <x:c r="C14" s="16" t="str">
        <x:v>Base form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817</x:v>
      </x:c>
      <x:c r="B15" s="16" t="str">
        <x:v>Drizzile</x:v>
      </x:c>
      <x:c r="C15" s="16" t="str">
        <x:v>Base form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818</x:v>
      </x:c>
      <x:c r="B16" s="16" t="str">
        <x:v>Inteleon</x:v>
      </x:c>
      <x:c r="C16" s="16" t="str">
        <x:v>Base form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818</x:v>
      </x:c>
      <x:c r="B17" s="16" t="str">
        <x:v>Inteleon</x:v>
      </x:c>
      <x:c r="C17" s="16" t="str">
        <x:v>Gigantamax Form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819</x:v>
      </x:c>
      <x:c r="B18" s="16" t="str">
        <x:v>Skwovet</x:v>
      </x:c>
      <x:c r="C18" s="16" t="str">
        <x:v>Base form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820</x:v>
      </x:c>
      <x:c r="B19" s="16" t="str">
        <x:v>Greedent</x:v>
      </x:c>
      <x:c r="C19" s="16" t="str">
        <x:v>Base form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821</x:v>
      </x:c>
      <x:c r="B20" s="16" t="str">
        <x:v>Rookidee</x:v>
      </x:c>
      <x:c r="C20" s="16" t="str">
        <x:v>Base form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822</x:v>
      </x:c>
      <x:c r="B21" s="16" t="str">
        <x:v>Corvisquire</x:v>
      </x:c>
      <x:c r="C21" s="16" t="str">
        <x:v>Base form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823</x:v>
      </x:c>
      <x:c r="B22" s="16" t="str">
        <x:v>Corviknight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823</x:v>
      </x:c>
      <x:c r="B23" s="16" t="str">
        <x:v>Corviknight</x:v>
      </x:c>
      <x:c r="C23" s="16" t="str">
        <x:v>Gigantamax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824</x:v>
      </x:c>
      <x:c r="B24" s="16" t="str">
        <x:v>Blipbug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825</x:v>
      </x:c>
      <x:c r="B25" s="16" t="str">
        <x:v>Dottler</x:v>
      </x:c>
      <x:c r="C25" s="16" t="str">
        <x:v>Base form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826</x:v>
      </x:c>
      <x:c r="B26" s="16" t="str">
        <x:v>Orbeetle</x:v>
      </x:c>
      <x:c r="C26" s="16" t="str">
        <x:v>Base form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826</x:v>
      </x:c>
      <x:c r="B27" s="16" t="str">
        <x:v>Orbeetle</x:v>
      </x:c>
      <x:c r="C27" s="16" t="str">
        <x:v>Gigantamax Form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827</x:v>
      </x:c>
      <x:c r="B28" s="16" t="str">
        <x:v>Nickit</x:v>
      </x:c>
      <x:c r="C28" s="16" t="str">
        <x:v>Base form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828</x:v>
      </x:c>
      <x:c r="B29" s="16" t="str">
        <x:v>Thievul</x:v>
      </x:c>
      <x:c r="C29" s="16" t="str">
        <x:v>Base form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829</x:v>
      </x:c>
      <x:c r="B30" s="16" t="str">
        <x:v>Gossifleur</x:v>
      </x:c>
      <x:c r="C30" s="16" t="str">
        <x:v>Base form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830</x:v>
      </x:c>
      <x:c r="B31" s="16" t="str">
        <x:v>Eldegoss</x:v>
      </x:c>
      <x:c r="C31" s="16" t="str">
        <x:v>Base form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831</x:v>
      </x:c>
      <x:c r="B32" s="16" t="str">
        <x:v>Wooloo</x:v>
      </x:c>
      <x:c r="C32" s="16" t="str">
        <x:v>Base form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832</x:v>
      </x:c>
      <x:c r="B33" s="16" t="str">
        <x:v>Dubwool</x:v>
      </x:c>
      <x:c r="C33" s="16" t="str">
        <x:v>Base form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833</x:v>
      </x:c>
      <x:c r="B34" s="16" t="str">
        <x:v>Chewtle</x:v>
      </x:c>
      <x:c r="C34" s="16" t="str">
        <x:v>Base form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834</x:v>
      </x:c>
      <x:c r="B35" s="16" t="str">
        <x:v>Drednaw</x:v>
      </x:c>
      <x:c r="C35" s="16" t="str">
        <x:v>Base form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834</x:v>
      </x:c>
      <x:c r="B36" s="16" t="str">
        <x:v>Drednaw</x:v>
      </x:c>
      <x:c r="C36" s="16" t="str">
        <x:v>Gigantamax Form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835</x:v>
      </x:c>
      <x:c r="B37" s="16" t="str">
        <x:v>Yamper</x:v>
      </x:c>
      <x:c r="C37" s="16" t="str">
        <x:v>Base form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836</x:v>
      </x:c>
      <x:c r="B38" s="16" t="str">
        <x:v>Boltund</x:v>
      </x:c>
      <x:c r="C38" s="16" t="str">
        <x:v>Base form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837</x:v>
      </x:c>
      <x:c r="B39" s="16" t="str">
        <x:v>Rolycoly</x:v>
      </x:c>
      <x:c r="C39" s="16" t="str">
        <x:v>Base form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838</x:v>
      </x:c>
      <x:c r="B40" s="16" t="str">
        <x:v>Carkol</x:v>
      </x:c>
      <x:c r="C40" s="16" t="str">
        <x:v>Base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839</x:v>
      </x:c>
      <x:c r="B41" s="16" t="str">
        <x:v>Coalossal</x:v>
      </x:c>
      <x:c r="C41" s="16" t="str">
        <x:v>Base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839</x:v>
      </x:c>
      <x:c r="B42" s="16" t="str">
        <x:v>Coalossal</x:v>
      </x:c>
      <x:c r="C42" s="16" t="str">
        <x:v>Gigantamax Form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840</x:v>
      </x:c>
      <x:c r="B43" s="16" t="str">
        <x:v>Applin</x:v>
      </x:c>
      <x:c r="C43" s="16" t="str">
        <x:v>Base form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841</x:v>
      </x:c>
      <x:c r="B44" s="16" t="str">
        <x:v>Flapple</x:v>
      </x:c>
      <x:c r="C44" s="16" t="str">
        <x:v>Base form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841</x:v>
      </x:c>
      <x:c r="B45" s="16" t="str">
        <x:v>Flapple</x:v>
      </x:c>
      <x:c r="C45" s="16" t="str">
        <x:v>Gigantamax Form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842</x:v>
      </x:c>
      <x:c r="B46" s="16" t="str">
        <x:v>Appletun</x:v>
      </x:c>
      <x:c r="C46" s="16" t="str">
        <x:v>Base form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842</x:v>
      </x:c>
      <x:c r="B47" s="16" t="str">
        <x:v>Appletun</x:v>
      </x:c>
      <x:c r="C47" s="16" t="str">
        <x:v>Gigantamax Form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843</x:v>
      </x:c>
      <x:c r="B48" s="16" t="str">
        <x:v>Silicobra</x:v>
      </x:c>
      <x:c r="C48" s="16" t="str">
        <x:v>Base form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844</x:v>
      </x:c>
      <x:c r="B49" s="16" t="str">
        <x:v>Sandaconda</x:v>
      </x:c>
      <x:c r="C49" s="16" t="str">
        <x:v>Base form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844</x:v>
      </x:c>
      <x:c r="B50" s="16" t="str">
        <x:v>Sandaconda</x:v>
      </x:c>
      <x:c r="C50" s="16" t="str">
        <x:v>Gigantamax Form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845</x:v>
      </x:c>
      <x:c r="B51" s="16" t="str">
        <x:v>Cramorant</x:v>
      </x:c>
      <x:c r="C51" s="16" t="str">
        <x:v>Base form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845</x:v>
      </x:c>
      <x:c r="B52" s="16" t="str">
        <x:v>Cramorant</x:v>
      </x:c>
      <x:c r="C52" s="16" t="str">
        <x:v>Gulping Form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845</x:v>
      </x:c>
      <x:c r="B53" s="16" t="str">
        <x:v>Cramorant</x:v>
      </x:c>
      <x:c r="C53" s="16" t="str">
        <x:v>Gorging Form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846</x:v>
      </x:c>
      <x:c r="B54" s="16" t="str">
        <x:v>Arrokuda</x:v>
      </x:c>
      <x:c r="C54" s="16" t="str">
        <x:v>Base form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847</x:v>
      </x:c>
      <x:c r="B55" s="16" t="str">
        <x:v>Barraskewda</x:v>
      </x:c>
      <x:c r="C55" s="16" t="str">
        <x:v>Base form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848</x:v>
      </x:c>
      <x:c r="B56" s="16" t="str">
        <x:v>Toxel</x:v>
      </x:c>
      <x:c r="C56" s="16" t="str">
        <x:v>Base form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849</x:v>
      </x:c>
      <x:c r="B57" s="16" t="str">
        <x:v>Toxtricity</x:v>
      </x:c>
      <x:c r="C57" s="16" t="str">
        <x:v>Amped Form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849</x:v>
      </x:c>
      <x:c r="B58" s="16" t="str">
        <x:v>Toxtricity</x:v>
      </x:c>
      <x:c r="C58" s="16" t="str">
        <x:v>Low Key Form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849</x:v>
      </x:c>
      <x:c r="B59" s="16" t="str">
        <x:v>Toxtricity</x:v>
      </x:c>
      <x:c r="C59" s="16" t="str">
        <x:v>Gigantamax Form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849</x:v>
      </x:c>
      <x:c r="B60" s="16" t="str">
        <x:v>Toxtricity</x:v>
      </x:c>
      <x:c r="C60" s="16" t="str">
        <x:v>Gigantamax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850</x:v>
      </x:c>
      <x:c r="B61" s="16" t="str">
        <x:v>Sizzlipede</x:v>
      </x:c>
      <x:c r="C61" s="16" t="str">
        <x:v>Base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851</x:v>
      </x:c>
      <x:c r="B62" s="16" t="str">
        <x:v>Centiskorch</x:v>
      </x:c>
      <x:c r="C62" s="16" t="str">
        <x:v>Base form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851</x:v>
      </x:c>
      <x:c r="B63" s="16" t="str">
        <x:v>Centiskorch</x:v>
      </x:c>
      <x:c r="C63" s="16" t="str">
        <x:v>Gigantamax Form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852</x:v>
      </x:c>
      <x:c r="B64" s="16" t="str">
        <x:v>Clobbopus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853</x:v>
      </x:c>
      <x:c r="B65" s="16" t="str">
        <x:v>Grapploct</x:v>
      </x:c>
      <x:c r="C65" s="16" t="str">
        <x:v>Base form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854</x:v>
      </x:c>
      <x:c r="B66" s="16" t="str">
        <x:v>Sinistea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855</x:v>
      </x:c>
      <x:c r="B67" s="16" t="str">
        <x:v>Polteageist</x:v>
      </x:c>
      <x:c r="C67" s="16" t="str">
        <x:v>Base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856</x:v>
      </x:c>
      <x:c r="B68" s="16" t="str">
        <x:v>Hatenna</x:v>
      </x:c>
      <x:c r="C68" s="16" t="str">
        <x:v>Base form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857</x:v>
      </x:c>
      <x:c r="B69" s="16" t="str">
        <x:v>Hattrem</x:v>
      </x:c>
      <x:c r="C69" s="16" t="str">
        <x:v>Base form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858</x:v>
      </x:c>
      <x:c r="B70" s="16" t="str">
        <x:v>Hatterene</x:v>
      </x:c>
      <x:c r="C70" s="16" t="str">
        <x:v>Base form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858</x:v>
      </x:c>
      <x:c r="B71" s="16" t="str">
        <x:v>Hatterene</x:v>
      </x:c>
      <x:c r="C71" s="16" t="str">
        <x:v>Gigantamax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859</x:v>
      </x:c>
      <x:c r="B72" s="16" t="str">
        <x:v>Impidimp</x:v>
      </x:c>
      <x:c r="C72" s="16" t="str">
        <x:v>Base form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860</x:v>
      </x:c>
      <x:c r="B73" s="16" t="str">
        <x:v>Morgrem</x:v>
      </x:c>
      <x:c r="C73" s="16" t="str">
        <x:v>Base form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861</x:v>
      </x:c>
      <x:c r="B74" s="16" t="str">
        <x:v>Grimmsnarl</x:v>
      </x:c>
      <x:c r="C74" s="16" t="str">
        <x:v>Base form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861</x:v>
      </x:c>
      <x:c r="B75" s="16" t="str">
        <x:v>Grimmsnarl</x:v>
      </x:c>
      <x:c r="C75" s="16" t="str">
        <x:v>Gigantamax Form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862</x:v>
      </x:c>
      <x:c r="B76" s="16" t="str">
        <x:v>Obstagoon</x:v>
      </x:c>
      <x:c r="C76" s="16" t="str">
        <x:v>Base form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863</x:v>
      </x:c>
      <x:c r="B77" s="16" t="str">
        <x:v>Perrserker</x:v>
      </x:c>
      <x:c r="C77" s="16" t="str">
        <x:v>Base form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864</x:v>
      </x:c>
      <x:c r="B78" s="16" t="str">
        <x:v>Cursola</x:v>
      </x:c>
      <x:c r="C78" s="16" t="str">
        <x:v>Base form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865</x:v>
      </x:c>
      <x:c r="B79" s="16" t="str">
        <x:v>Sirfetch’d</x:v>
      </x:c>
      <x:c r="C79" s="16" t="str">
        <x:v>Base form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866</x:v>
      </x:c>
      <x:c r="B80" s="16" t="str">
        <x:v>Mr. Rime</x:v>
      </x:c>
      <x:c r="C80" s="16" t="str">
        <x:v>Base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867</x:v>
      </x:c>
      <x:c r="B81" s="16" t="str">
        <x:v>Runerigus</x:v>
      </x:c>
      <x:c r="C81" s="16" t="str">
        <x:v>Base form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868</x:v>
      </x:c>
      <x:c r="B82" s="16" t="str">
        <x:v>Milcery</x:v>
      </x:c>
      <x:c r="C82" s="16" t="str">
        <x:v>Base form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869</x:v>
      </x:c>
      <x:c r="B83" s="16" t="str">
        <x:v>Alcremie</x:v>
      </x:c>
      <x:c r="C83" s="16" t="str">
        <x:v>Base form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869</x:v>
      </x:c>
      <x:c r="B84" s="16" t="str">
        <x:v>Alcremie</x:v>
      </x:c>
      <x:c r="C84" s="16" t="str">
        <x:v>Gigantamax Form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870</x:v>
      </x:c>
      <x:c r="B85" s="16" t="str">
        <x:v>Falinks</x:v>
      </x:c>
      <x:c r="C85" s="16" t="str">
        <x:v>Base form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870</x:v>
      </x:c>
      <x:c r="B86" s="16" t="str">
        <x:v>Falinks</x:v>
      </x:c>
      <x:c r="C86" s="16" t="str">
        <x:v>Mega Falinks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871</x:v>
      </x:c>
      <x:c r="B87" s="16" t="str">
        <x:v>Pincurchin</x:v>
      </x:c>
      <x:c r="C87" s="16" t="str">
        <x:v>Base form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872</x:v>
      </x:c>
      <x:c r="B88" s="16" t="str">
        <x:v>Snom</x:v>
      </x:c>
      <x:c r="C88" s="16" t="str">
        <x:v>Base form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873</x:v>
      </x:c>
      <x:c r="B89" s="16" t="str">
        <x:v>Frosmoth</x:v>
      </x:c>
      <x:c r="C89" s="16" t="str">
        <x:v>Base form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874</x:v>
      </x:c>
      <x:c r="B90" s="16" t="str">
        <x:v>Stonjourner</x:v>
      </x:c>
      <x:c r="C90" s="16" t="str">
        <x:v>Base form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875</x:v>
      </x:c>
      <x:c r="B91" s="16" t="str">
        <x:v>Eiscue</x:v>
      </x:c>
      <x:c r="C91" s="16" t="str">
        <x:v>Ice Face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875</x:v>
      </x:c>
      <x:c r="B92" s="16" t="str">
        <x:v>Eiscue</x:v>
      </x:c>
      <x:c r="C92" s="16" t="str">
        <x:v>Noice Face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876</x:v>
      </x:c>
      <x:c r="B93" s="16" t="str">
        <x:v>Indeedee</x:v>
      </x:c>
      <x:c r="C93" s="16" t="str">
        <x:v>Male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876</x:v>
      </x:c>
      <x:c r="B94" s="16" t="str">
        <x:v>Indeedee</x:v>
      </x:c>
      <x:c r="C94" s="16" t="str">
        <x:v>Female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877</x:v>
      </x:c>
      <x:c r="B95" s="16" t="str">
        <x:v>Morpeko</x:v>
      </x:c>
      <x:c r="C95" s="16" t="str">
        <x:v>Full Belly Mode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877</x:v>
      </x:c>
      <x:c r="B96" s="16" t="str">
        <x:v>Morpeko</x:v>
      </x:c>
      <x:c r="C96" s="16" t="str">
        <x:v>Hangry Mode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878</x:v>
      </x:c>
      <x:c r="B97" s="16" t="str">
        <x:v>Cufant</x:v>
      </x:c>
      <x:c r="C97" s="16" t="str">
        <x:v>Base form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879</x:v>
      </x:c>
      <x:c r="B98" s="16" t="str">
        <x:v>Copperajah</x:v>
      </x:c>
      <x:c r="C98" s="16" t="str">
        <x:v>Base form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879</x:v>
      </x:c>
      <x:c r="B99" s="16" t="str">
        <x:v>Copperajah</x:v>
      </x:c>
      <x:c r="C99" s="16" t="str">
        <x:v>Gigantamax Form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880</x:v>
      </x:c>
      <x:c r="B100" s="16" t="str">
        <x:v>Dracozolt</x:v>
      </x:c>
      <x:c r="C100" s="16" t="str">
        <x:v>Base form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881</x:v>
      </x:c>
      <x:c r="B101" s="16" t="str">
        <x:v>Arctozolt</x:v>
      </x:c>
      <x:c r="C101" s="16" t="str">
        <x:v>Base form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882</x:v>
      </x:c>
      <x:c r="B102" s="16" t="str">
        <x:v>Dracovish</x:v>
      </x:c>
      <x:c r="C102" s="16" t="str">
        <x:v>Base form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883</x:v>
      </x:c>
      <x:c r="B103" s="16" t="str">
        <x:v>Arctovish</x:v>
      </x:c>
      <x:c r="C103" s="16" t="str">
        <x:v>Base form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884</x:v>
      </x:c>
      <x:c r="B104" s="16" t="str">
        <x:v>Duraludon</x:v>
      </x:c>
      <x:c r="C104" s="16" t="str">
        <x:v>Base form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884</x:v>
      </x:c>
      <x:c r="B105" s="16" t="str">
        <x:v>Duraludon</x:v>
      </x:c>
      <x:c r="C105" s="16" t="str">
        <x:v>Gigantamax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885</x:v>
      </x:c>
      <x:c r="B106" s="16" t="str">
        <x:v>Dreepy</x:v>
      </x:c>
      <x:c r="C106" s="16" t="str">
        <x:v>Base form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886</x:v>
      </x:c>
      <x:c r="B107" s="16" t="str">
        <x:v>Drakloak</x:v>
      </x:c>
      <x:c r="C107" s="16" t="str">
        <x:v>Base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887</x:v>
      </x:c>
      <x:c r="B108" s="16" t="str">
        <x:v>Dragapult</x:v>
      </x:c>
      <x:c r="C108" s="16" t="str">
        <x:v>Base form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888</x:v>
      </x:c>
      <x:c r="B109" s="16" t="str">
        <x:v>Zacian</x:v>
      </x:c>
      <x:c r="C109" s="16" t="str">
        <x:v>Base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  <x:row r="110" ht="19" customHeight="1">
      <x:c r="A110" s="18" t="n">
        <x:v>888</x:v>
      </x:c>
      <x:c r="B110" s="16" t="str">
        <x:v>Zacian</x:v>
      </x:c>
      <x:c r="C110" s="16" t="str">
        <x:v>Crowned Sword</x:v>
      </x:c>
      <x:c r="D110" s="17" t="str">
        <x:v>☐</x:v>
      </x:c>
      <x:c r="E110" s="17" t="str">
        <x:v>☐</x:v>
      </x:c>
      <x:c r="F110" s="17" t="str">
        <x:v>☐</x:v>
      </x:c>
      <x:c r="G110" s="17" t="str">
        <x:v>☐</x:v>
      </x:c>
      <x:c r="H110" s="17" t="str">
        <x:v>☐</x:v>
      </x:c>
    </x:row>
    <x:row r="111" ht="19" customHeight="1">
      <x:c r="A111" s="18" t="n">
        <x:v>889</x:v>
      </x:c>
      <x:c r="B111" s="16" t="str">
        <x:v>Zamazenta</x:v>
      </x:c>
      <x:c r="C111" s="16" t="str">
        <x:v>Base form</x:v>
      </x:c>
      <x:c r="D111" s="17" t="str">
        <x:v>☐</x:v>
      </x:c>
      <x:c r="E111" s="17" t="str">
        <x:v>☐</x:v>
      </x:c>
      <x:c r="F111" s="17" t="str">
        <x:v>☐</x:v>
      </x:c>
      <x:c r="G111" s="17" t="str">
        <x:v>☐</x:v>
      </x:c>
      <x:c r="H111" s="17" t="str">
        <x:v>☐</x:v>
      </x:c>
    </x:row>
    <x:row r="112" ht="19" customHeight="1">
      <x:c r="A112" s="18" t="n">
        <x:v>889</x:v>
      </x:c>
      <x:c r="B112" s="16" t="str">
        <x:v>Zamazenta</x:v>
      </x:c>
      <x:c r="C112" s="16" t="str">
        <x:v>Crowned Shield</x:v>
      </x:c>
      <x:c r="D112" s="17" t="str">
        <x:v>☐</x:v>
      </x:c>
      <x:c r="E112" s="17" t="str">
        <x:v>☐</x:v>
      </x:c>
      <x:c r="F112" s="17" t="str">
        <x:v>☐</x:v>
      </x:c>
      <x:c r="G112" s="17" t="str">
        <x:v>☐</x:v>
      </x:c>
      <x:c r="H112" s="17" t="str">
        <x:v>☐</x:v>
      </x:c>
    </x:row>
    <x:row r="113" ht="19" customHeight="1">
      <x:c r="A113" s="18" t="n">
        <x:v>890</x:v>
      </x:c>
      <x:c r="B113" s="16" t="str">
        <x:v>Eternatus</x:v>
      </x:c>
      <x:c r="C113" s="16" t="str">
        <x:v>Base form</x:v>
      </x:c>
      <x:c r="D113" s="17" t="str">
        <x:v>☐</x:v>
      </x:c>
      <x:c r="E113" s="17" t="str">
        <x:v>☐</x:v>
      </x:c>
      <x:c r="F113" s="17" t="str">
        <x:v>☐</x:v>
      </x:c>
      <x:c r="G113" s="17" t="str">
        <x:v>☐</x:v>
      </x:c>
      <x:c r="H113" s="17" t="str">
        <x:v>☐</x:v>
      </x:c>
    </x:row>
    <x:row r="114" ht="19" customHeight="1">
      <x:c r="A114" s="18" t="n">
        <x:v>890</x:v>
      </x:c>
      <x:c r="B114" s="16" t="str">
        <x:v>Eternatus</x:v>
      </x:c>
      <x:c r="C114" s="16" t="str">
        <x:v>Eternamax</x:v>
      </x:c>
      <x:c r="D114" s="17" t="str">
        <x:v>☐</x:v>
      </x:c>
      <x:c r="E114" s="17" t="str">
        <x:v>☐</x:v>
      </x:c>
      <x:c r="F114" s="17" t="str">
        <x:v>☐</x:v>
      </x:c>
      <x:c r="G114" s="17" t="str">
        <x:v>☐</x:v>
      </x:c>
      <x:c r="H114" s="17" t="str">
        <x:v>☐</x:v>
      </x:c>
    </x:row>
    <x:row r="115" ht="19" customHeight="1">
      <x:c r="A115" s="18" t="n">
        <x:v>891</x:v>
      </x:c>
      <x:c r="B115" s="16" t="str">
        <x:v>Kubfu</x:v>
      </x:c>
      <x:c r="C115" s="16" t="str">
        <x:v>Base form</x:v>
      </x:c>
      <x:c r="D115" s="17" t="str">
        <x:v>☐</x:v>
      </x:c>
      <x:c r="E115" s="17" t="str">
        <x:v>☐</x:v>
      </x:c>
      <x:c r="F115" s="17" t="str">
        <x:v>☐</x:v>
      </x:c>
      <x:c r="G115" s="17" t="str">
        <x:v>☐</x:v>
      </x:c>
      <x:c r="H115" s="17" t="str">
        <x:v>☐</x:v>
      </x:c>
    </x:row>
    <x:row r="116" ht="19" customHeight="1">
      <x:c r="A116" s="18" t="n">
        <x:v>892</x:v>
      </x:c>
      <x:c r="B116" s="16" t="str">
        <x:v>Urshifu</x:v>
      </x:c>
      <x:c r="C116" s="16" t="str">
        <x:v>Single Strike Style</x:v>
      </x:c>
      <x:c r="D116" s="17" t="str">
        <x:v>☐</x:v>
      </x:c>
      <x:c r="E116" s="17" t="str">
        <x:v>☐</x:v>
      </x:c>
      <x:c r="F116" s="17" t="str">
        <x:v>☐</x:v>
      </x:c>
      <x:c r="G116" s="17" t="str">
        <x:v>☐</x:v>
      </x:c>
      <x:c r="H116" s="17" t="str">
        <x:v>☐</x:v>
      </x:c>
    </x:row>
    <x:row r="117" ht="19" customHeight="1">
      <x:c r="A117" s="18" t="n">
        <x:v>892</x:v>
      </x:c>
      <x:c r="B117" s="16" t="str">
        <x:v>Urshifu</x:v>
      </x:c>
      <x:c r="C117" s="16" t="str">
        <x:v>Rapid Strike Style</x:v>
      </x:c>
      <x:c r="D117" s="17" t="str">
        <x:v>☐</x:v>
      </x:c>
      <x:c r="E117" s="17" t="str">
        <x:v>☐</x:v>
      </x:c>
      <x:c r="F117" s="17" t="str">
        <x:v>☐</x:v>
      </x:c>
      <x:c r="G117" s="17" t="str">
        <x:v>☐</x:v>
      </x:c>
      <x:c r="H117" s="17" t="str">
        <x:v>☐</x:v>
      </x:c>
    </x:row>
    <x:row r="118" ht="19" customHeight="1">
      <x:c r="A118" s="18" t="n">
        <x:v>892</x:v>
      </x:c>
      <x:c r="B118" s="16" t="str">
        <x:v>Urshifu</x:v>
      </x:c>
      <x:c r="C118" s="16" t="str">
        <x:v>Gigantamax Form</x:v>
      </x:c>
      <x:c r="D118" s="17" t="str">
        <x:v>☐</x:v>
      </x:c>
      <x:c r="E118" s="17" t="str">
        <x:v>☐</x:v>
      </x:c>
      <x:c r="F118" s="17" t="str">
        <x:v>☐</x:v>
      </x:c>
      <x:c r="G118" s="17" t="str">
        <x:v>☐</x:v>
      </x:c>
      <x:c r="H118" s="17" t="str">
        <x:v>☐</x:v>
      </x:c>
    </x:row>
    <x:row r="119" ht="19" customHeight="1">
      <x:c r="A119" s="18" t="n">
        <x:v>892</x:v>
      </x:c>
      <x:c r="B119" s="16" t="str">
        <x:v>Urshifu</x:v>
      </x:c>
      <x:c r="C119" s="16" t="str">
        <x:v>Gigantamax Form</x:v>
      </x:c>
      <x:c r="D119" s="17" t="str">
        <x:v>☐</x:v>
      </x:c>
      <x:c r="E119" s="17" t="str">
        <x:v>☐</x:v>
      </x:c>
      <x:c r="F119" s="17" t="str">
        <x:v>☐</x:v>
      </x:c>
      <x:c r="G119" s="17" t="str">
        <x:v>☐</x:v>
      </x:c>
      <x:c r="H119" s="17" t="str">
        <x:v>☐</x:v>
      </x:c>
    </x:row>
    <x:row r="120" ht="19" customHeight="1">
      <x:c r="A120" s="18" t="n">
        <x:v>893</x:v>
      </x:c>
      <x:c r="B120" s="16" t="str">
        <x:v>Zarude</x:v>
      </x:c>
      <x:c r="C120" s="16" t="str">
        <x:v>Base form</x:v>
      </x:c>
      <x:c r="D120" s="17" t="str">
        <x:v>☐</x:v>
      </x:c>
      <x:c r="E120" s="17" t="str">
        <x:v>☐</x:v>
      </x:c>
      <x:c r="F120" s="17" t="str">
        <x:v>☐</x:v>
      </x:c>
      <x:c r="G120" s="17" t="str">
        <x:v>☐</x:v>
      </x:c>
      <x:c r="H120" s="17" t="str">
        <x:v>☐</x:v>
      </x:c>
    </x:row>
    <x:row r="121" ht="19" customHeight="1">
      <x:c r="A121" s="18" t="n">
        <x:v>893</x:v>
      </x:c>
      <x:c r="B121" s="16" t="str">
        <x:v>Zarude</x:v>
      </x:c>
      <x:c r="C121" s="16" t="str">
        <x:v>Dada</x:v>
      </x:c>
      <x:c r="D121" s="17" t="str">
        <x:v>☐</x:v>
      </x:c>
      <x:c r="E121" s="17" t="str">
        <x:v>☐</x:v>
      </x:c>
      <x:c r="F121" s="17" t="str">
        <x:v>☐</x:v>
      </x:c>
      <x:c r="G121" s="17" t="str">
        <x:v>☐</x:v>
      </x:c>
      <x:c r="H121" s="17" t="str">
        <x:v>☐</x:v>
      </x:c>
    </x:row>
    <x:row r="122" ht="19" customHeight="1">
      <x:c r="A122" s="18" t="n">
        <x:v>894</x:v>
      </x:c>
      <x:c r="B122" s="16" t="str">
        <x:v>Regieleki</x:v>
      </x:c>
      <x:c r="C122" s="16" t="str">
        <x:v>Base form</x:v>
      </x:c>
      <x:c r="D122" s="17" t="str">
        <x:v>☐</x:v>
      </x:c>
      <x:c r="E122" s="17" t="str">
        <x:v>☐</x:v>
      </x:c>
      <x:c r="F122" s="17" t="str">
        <x:v>☐</x:v>
      </x:c>
      <x:c r="G122" s="17" t="str">
        <x:v>☐</x:v>
      </x:c>
      <x:c r="H122" s="17" t="str">
        <x:v>☐</x:v>
      </x:c>
    </x:row>
    <x:row r="123" ht="19" customHeight="1">
      <x:c r="A123" s="18" t="n">
        <x:v>895</x:v>
      </x:c>
      <x:c r="B123" s="16" t="str">
        <x:v>Regidrago</x:v>
      </x:c>
      <x:c r="C123" s="16" t="str">
        <x:v>Base form</x:v>
      </x:c>
      <x:c r="D123" s="17" t="str">
        <x:v>☐</x:v>
      </x:c>
      <x:c r="E123" s="17" t="str">
        <x:v>☐</x:v>
      </x:c>
      <x:c r="F123" s="17" t="str">
        <x:v>☐</x:v>
      </x:c>
      <x:c r="G123" s="17" t="str">
        <x:v>☐</x:v>
      </x:c>
      <x:c r="H123" s="17" t="str">
        <x:v>☐</x:v>
      </x:c>
    </x:row>
    <x:row r="124" ht="19" customHeight="1">
      <x:c r="A124" s="18" t="n">
        <x:v>896</x:v>
      </x:c>
      <x:c r="B124" s="16" t="str">
        <x:v>Glastrier</x:v>
      </x:c>
      <x:c r="C124" s="16" t="str">
        <x:v>Base form</x:v>
      </x:c>
      <x:c r="D124" s="17" t="str">
        <x:v>☐</x:v>
      </x:c>
      <x:c r="E124" s="17" t="str">
        <x:v>☐</x:v>
      </x:c>
      <x:c r="F124" s="17" t="str">
        <x:v>☐</x:v>
      </x:c>
      <x:c r="G124" s="17" t="str">
        <x:v>☐</x:v>
      </x:c>
      <x:c r="H124" s="17" t="str">
        <x:v>☐</x:v>
      </x:c>
    </x:row>
    <x:row r="125" ht="19" customHeight="1">
      <x:c r="A125" s="18" t="n">
        <x:v>897</x:v>
      </x:c>
      <x:c r="B125" s="16" t="str">
        <x:v>Spectrier</x:v>
      </x:c>
      <x:c r="C125" s="16" t="str">
        <x:v>Base form</x:v>
      </x:c>
      <x:c r="D125" s="17" t="str">
        <x:v>☐</x:v>
      </x:c>
      <x:c r="E125" s="17" t="str">
        <x:v>☐</x:v>
      </x:c>
      <x:c r="F125" s="17" t="str">
        <x:v>☐</x:v>
      </x:c>
      <x:c r="G125" s="17" t="str">
        <x:v>☐</x:v>
      </x:c>
      <x:c r="H125" s="17" t="str">
        <x:v>☐</x:v>
      </x:c>
    </x:row>
    <x:row r="126" ht="19" customHeight="1">
      <x:c r="A126" s="18" t="n">
        <x:v>898</x:v>
      </x:c>
      <x:c r="B126" s="16" t="str">
        <x:v>Calyrex</x:v>
      </x:c>
      <x:c r="C126" s="16" t="str">
        <x:v>Base form</x:v>
      </x:c>
      <x:c r="D126" s="17" t="str">
        <x:v>☐</x:v>
      </x:c>
      <x:c r="E126" s="17" t="str">
        <x:v>☐</x:v>
      </x:c>
      <x:c r="F126" s="17" t="str">
        <x:v>☐</x:v>
      </x:c>
      <x:c r="G126" s="17" t="str">
        <x:v>☐</x:v>
      </x:c>
      <x:c r="H126" s="17" t="str">
        <x:v>☐</x:v>
      </x:c>
    </x:row>
    <x:row r="127" ht="19" customHeight="1">
      <x:c r="A127" s="18" t="n">
        <x:v>898</x:v>
      </x:c>
      <x:c r="B127" s="16" t="str">
        <x:v>Calyrex</x:v>
      </x:c>
      <x:c r="C127" s="16" t="str">
        <x:v>Ice Rider</x:v>
      </x:c>
      <x:c r="D127" s="17" t="str">
        <x:v>☐</x:v>
      </x:c>
      <x:c r="E127" s="17" t="str">
        <x:v>☐</x:v>
      </x:c>
      <x:c r="F127" s="17" t="str">
        <x:v>☐</x:v>
      </x:c>
      <x:c r="G127" s="17" t="str">
        <x:v>☐</x:v>
      </x:c>
      <x:c r="H127" s="17" t="str">
        <x:v>☐</x:v>
      </x:c>
    </x:row>
    <x:row r="128" ht="19" customHeight="1">
      <x:c r="A128" s="18" t="n">
        <x:v>898</x:v>
      </x:c>
      <x:c r="B128" s="16" t="str">
        <x:v>Calyrex</x:v>
      </x:c>
      <x:c r="C128" s="16" t="str">
        <x:v>Shadow Rider</x:v>
      </x:c>
      <x:c r="D128" s="17" t="str">
        <x:v>☐</x:v>
      </x:c>
      <x:c r="E128" s="17" t="str">
        <x:v>☐</x:v>
      </x:c>
      <x:c r="F128" s="17" t="str">
        <x:v>☐</x:v>
      </x:c>
      <x:c r="G128" s="17" t="str">
        <x:v>☐</x:v>
      </x:c>
      <x:c r="H128" s="17" t="str">
        <x:v>☐</x:v>
      </x:c>
    </x:row>
    <x:row r="129" ht="19" customHeight="1">
      <x:c r="A129" s="18" t="n">
        <x:v>899</x:v>
      </x:c>
      <x:c r="B129" s="16" t="str">
        <x:v>Wyrdeer</x:v>
      </x:c>
      <x:c r="C129" s="16" t="str">
        <x:v>Base form</x:v>
      </x:c>
      <x:c r="D129" s="17" t="str">
        <x:v>☐</x:v>
      </x:c>
      <x:c r="E129" s="17" t="str">
        <x:v>☐</x:v>
      </x:c>
      <x:c r="F129" s="17" t="str">
        <x:v>☐</x:v>
      </x:c>
      <x:c r="G129" s="17" t="str">
        <x:v>☐</x:v>
      </x:c>
      <x:c r="H129" s="17" t="str">
        <x:v>☐</x:v>
      </x:c>
    </x:row>
    <x:row r="130" ht="19" customHeight="1">
      <x:c r="A130" s="18" t="n">
        <x:v>900</x:v>
      </x:c>
      <x:c r="B130" s="16" t="str">
        <x:v>Kleavor</x:v>
      </x:c>
      <x:c r="C130" s="16" t="str">
        <x:v>Base form</x:v>
      </x:c>
      <x:c r="D130" s="17" t="str">
        <x:v>☐</x:v>
      </x:c>
      <x:c r="E130" s="17" t="str">
        <x:v>☐</x:v>
      </x:c>
      <x:c r="F130" s="17" t="str">
        <x:v>☐</x:v>
      </x:c>
      <x:c r="G130" s="17" t="str">
        <x:v>☐</x:v>
      </x:c>
      <x:c r="H130" s="17" t="str">
        <x:v>☐</x:v>
      </x:c>
    </x:row>
    <x:row r="131" ht="19" customHeight="1">
      <x:c r="A131" s="18" t="n">
        <x:v>901</x:v>
      </x:c>
      <x:c r="B131" s="16" t="str">
        <x:v>Ursaluna</x:v>
      </x:c>
      <x:c r="C131" s="16" t="str">
        <x:v>Base form</x:v>
      </x:c>
      <x:c r="D131" s="17" t="str">
        <x:v>☐</x:v>
      </x:c>
      <x:c r="E131" s="17" t="str">
        <x:v>☐</x:v>
      </x:c>
      <x:c r="F131" s="17" t="str">
        <x:v>☐</x:v>
      </x:c>
      <x:c r="G131" s="17" t="str">
        <x:v>☐</x:v>
      </x:c>
      <x:c r="H131" s="17" t="str">
        <x:v>☐</x:v>
      </x:c>
    </x:row>
    <x:row r="132" ht="19" customHeight="1">
      <x:c r="A132" s="18" t="n">
        <x:v>901</x:v>
      </x:c>
      <x:c r="B132" s="16" t="str">
        <x:v>Ursaluna</x:v>
      </x:c>
      <x:c r="C132" s="16" t="str">
        <x:v>Bloodmoon</x:v>
      </x:c>
      <x:c r="D132" s="17" t="str">
        <x:v>☐</x:v>
      </x:c>
      <x:c r="E132" s="17" t="str">
        <x:v>☐</x:v>
      </x:c>
      <x:c r="F132" s="17" t="str">
        <x:v>☐</x:v>
      </x:c>
      <x:c r="G132" s="17" t="str">
        <x:v>☐</x:v>
      </x:c>
      <x:c r="H132" s="17" t="str">
        <x:v>☐</x:v>
      </x:c>
    </x:row>
    <x:row r="133" ht="19" customHeight="1">
      <x:c r="A133" s="18" t="n">
        <x:v>902</x:v>
      </x:c>
      <x:c r="B133" s="16" t="str">
        <x:v>Basculegion</x:v>
      </x:c>
      <x:c r="C133" s="16" t="str">
        <x:v>Male</x:v>
      </x:c>
      <x:c r="D133" s="17" t="str">
        <x:v>☐</x:v>
      </x:c>
      <x:c r="E133" s="17" t="str">
        <x:v>☐</x:v>
      </x:c>
      <x:c r="F133" s="17" t="str">
        <x:v>☐</x:v>
      </x:c>
      <x:c r="G133" s="17" t="str">
        <x:v>☐</x:v>
      </x:c>
      <x:c r="H133" s="17" t="str">
        <x:v>☐</x:v>
      </x:c>
    </x:row>
    <x:row r="134" ht="19" customHeight="1">
      <x:c r="A134" s="18" t="n">
        <x:v>902</x:v>
      </x:c>
      <x:c r="B134" s="16" t="str">
        <x:v>Basculegion</x:v>
      </x:c>
      <x:c r="C134" s="16" t="str">
        <x:v>Female</x:v>
      </x:c>
      <x:c r="D134" s="17" t="str">
        <x:v>☐</x:v>
      </x:c>
      <x:c r="E134" s="17" t="str">
        <x:v>☐</x:v>
      </x:c>
      <x:c r="F134" s="17" t="str">
        <x:v>☐</x:v>
      </x:c>
      <x:c r="G134" s="17" t="str">
        <x:v>☐</x:v>
      </x:c>
      <x:c r="H134" s="17" t="str">
        <x:v>☐</x:v>
      </x:c>
    </x:row>
    <x:row r="135" ht="19" customHeight="1">
      <x:c r="A135" s="18" t="n">
        <x:v>903</x:v>
      </x:c>
      <x:c r="B135" s="16" t="str">
        <x:v>Sneasler</x:v>
      </x:c>
      <x:c r="C135" s="16" t="str">
        <x:v>Base form</x:v>
      </x:c>
      <x:c r="D135" s="17" t="str">
        <x:v>☐</x:v>
      </x:c>
      <x:c r="E135" s="17" t="str">
        <x:v>☐</x:v>
      </x:c>
      <x:c r="F135" s="17" t="str">
        <x:v>☐</x:v>
      </x:c>
      <x:c r="G135" s="17" t="str">
        <x:v>☐</x:v>
      </x:c>
      <x:c r="H135" s="17" t="str">
        <x:v>☐</x:v>
      </x:c>
    </x:row>
    <x:row r="136" ht="19" customHeight="1">
      <x:c r="A136" s="18" t="n">
        <x:v>904</x:v>
      </x:c>
      <x:c r="B136" s="16" t="str">
        <x:v>Overqwil</x:v>
      </x:c>
      <x:c r="C136" s="16" t="str">
        <x:v>Base form</x:v>
      </x:c>
      <x:c r="D136" s="17" t="str">
        <x:v>☐</x:v>
      </x:c>
      <x:c r="E136" s="17" t="str">
        <x:v>☐</x:v>
      </x:c>
      <x:c r="F136" s="17" t="str">
        <x:v>☐</x:v>
      </x:c>
      <x:c r="G136" s="17" t="str">
        <x:v>☐</x:v>
      </x:c>
      <x:c r="H136" s="17" t="str">
        <x:v>☐</x:v>
      </x:c>
    </x:row>
    <x:row r="137" ht="19" customHeight="1">
      <x:c r="A137" s="18" t="n">
        <x:v>905</x:v>
      </x:c>
      <x:c r="B137" s="16" t="str">
        <x:v>Enamorus</x:v>
      </x:c>
      <x:c r="C137" s="16" t="str">
        <x:v>Incarnate Forme</x:v>
      </x:c>
      <x:c r="D137" s="17" t="str">
        <x:v>☐</x:v>
      </x:c>
      <x:c r="E137" s="17" t="str">
        <x:v>☐</x:v>
      </x:c>
      <x:c r="F137" s="17" t="str">
        <x:v>☐</x:v>
      </x:c>
      <x:c r="G137" s="17" t="str">
        <x:v>☐</x:v>
      </x:c>
      <x:c r="H137" s="17" t="str">
        <x:v>☐</x:v>
      </x:c>
    </x:row>
    <x:row r="138" ht="19" customHeight="1">
      <x:c r="A138" s="18" t="n">
        <x:v>905</x:v>
      </x:c>
      <x:c r="B138" s="16" t="str">
        <x:v>Enamorus</x:v>
      </x:c>
      <x:c r="C138" s="16" t="str">
        <x:v>Therian Forme</x:v>
      </x:c>
      <x:c r="D138" s="17" t="str">
        <x:v>☐</x:v>
      </x:c>
      <x:c r="E138" s="17" t="str">
        <x:v>☐</x:v>
      </x:c>
      <x:c r="F138" s="17" t="str">
        <x:v>☐</x:v>
      </x:c>
      <x:c r="G138" s="17" t="str">
        <x:v>☐</x:v>
      </x:c>
      <x:c r="H138" s="17" t="str">
        <x:v>☐</x:v>
      </x:c>
    </x:row>
  </x:sheetData>
  <x:dataValidations count="2">
    <x:dataValidation type="list" sqref="D6:D138">
      <x:formula1>"☐,☑"</x:formula1>
    </x:dataValidation>
    <x:dataValidation type="list" sqref="D6:H13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dbc5138f6c452b"/>
  </x:tableParts>
</x:worksheet>
</file>

<file path=xl/worksheets/sheet9.xml><?xml version="1.0" encoding="utf-8"?>
<x:worksheet xmlns:x="http://schemas.openxmlformats.org/spreadsheetml/2006/main">
  <x:sheetPr>
    <x:tabColor rgb="FF9A58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</x:cols>
  <x:sheetData>
    <x:row r="1" ht="28" customHeight="1">
      <x:c r="A1" s="2" t="str">
        <x:v>Generation 9 · Paldea</x:v>
      </x:c>
      <x:c r="B1" s="2"/>
      <x:c r="C1" s="2"/>
      <x:c r="D1" s="2"/>
      <x:c r="E1" s="2"/>
    </x:row>
    <x:row r="2" ht="20" customHeight="1">
      <x:c r="A2" s="3" t="str">
        <x:v>National Pokédex 0906–1025 · 120 Pokémon · 149 checklist entries</x:v>
      </x:c>
      <x:c r="B2" s="3"/>
      <x:c r="C2" s="3"/>
      <x:c r="D2" s="3"/>
      <x:c r="E2" s="3"/>
    </x:row>
    <x:row r="3" ht="23" customHeight="1">
      <x:c r="A3" s="21" t="str">
        <x:v>Complete</x:v>
      </x:c>
      <x:c r="B3" s="21" t="n">
        <x:f>COUNTIF(D6:H154,"☑")</x:f>
        <x:v>0</x:v>
      </x:c>
      <x:c r="C3" s="21"/>
      <x:c r="D3" s="21" t="str">
        <x:v>Progress</x:v>
      </x:c>
      <x:c r="E3" s="22" t="n">
        <x:f>IFERROR(B3/745,0)</x:f>
        <x:v>0</x:v>
      </x:c>
      <x:c r="F3" s="23"/>
      <x:c r="G3" s="23"/>
      <x:c r="H3" s="23"/>
    </x:row>
    <x:row r="4" ht="20" customHeight="1">
      <x:c r="A4" s="10" t="str">
        <x:v>Choose ☐ or ☑ in each category. Forms share the same National Dex number.</x:v>
      </x:c>
      <x:c r="B4" s="10"/>
      <x:c r="C4" s="10"/>
      <x:c r="D4" s="10"/>
      <x:c r="E4" s="10"/>
    </x:row>
    <x:row r="5" ht="23" customHeight="1">
      <x:c r="A5" s="24" t="str">
        <x:v>National Dex</x:v>
      </x:c>
      <x:c r="B5" s="24" t="str">
        <x:v>Pokémon</x:v>
      </x:c>
      <x:c r="C5" s="24" t="str">
        <x:v>Form</x:v>
      </x:c>
      <x:c r="D5" s="24" t="str">
        <x:v>Sprite</x:v>
      </x:c>
      <x:c r="E5" s="24" t="str">
        <x:v>Portrait</x:v>
      </x:c>
      <x:c r="F5" s="24" t="str">
        <x:v>Stats</x:v>
      </x:c>
      <x:c r="G5" s="24" t="str">
        <x:v>Movesets / Evolution</x:v>
      </x:c>
      <x:c r="H5" s="24" t="str">
        <x:v>Sound</x:v>
      </x:c>
    </x:row>
    <x:row r="6" ht="19" customHeight="1">
      <x:c r="A6" s="18" t="n">
        <x:v>906</x:v>
      </x:c>
      <x:c r="B6" s="16" t="str">
        <x:v>Sprigatito</x:v>
      </x:c>
      <x:c r="C6" s="16" t="str">
        <x:v>Base form</x:v>
      </x:c>
      <x:c r="D6" s="17" t="str">
        <x:v>☐</x:v>
      </x:c>
      <x:c r="E6" s="17" t="str">
        <x:v>☐</x:v>
      </x:c>
      <x:c r="F6" s="17" t="str">
        <x:v>☐</x:v>
      </x:c>
      <x:c r="G6" s="17" t="str">
        <x:v>☐</x:v>
      </x:c>
      <x:c r="H6" s="17" t="str">
        <x:v>☐</x:v>
      </x:c>
    </x:row>
    <x:row r="7" ht="19" customHeight="1">
      <x:c r="A7" s="18" t="n">
        <x:v>907</x:v>
      </x:c>
      <x:c r="B7" s="16" t="str">
        <x:v>Floragato</x:v>
      </x:c>
      <x:c r="C7" s="16" t="str">
        <x:v>Base form</x:v>
      </x:c>
      <x:c r="D7" s="17" t="str">
        <x:v>☐</x:v>
      </x:c>
      <x:c r="E7" s="17" t="str">
        <x:v>☐</x:v>
      </x:c>
      <x:c r="F7" s="17" t="str">
        <x:v>☐</x:v>
      </x:c>
      <x:c r="G7" s="17" t="str">
        <x:v>☐</x:v>
      </x:c>
      <x:c r="H7" s="17" t="str">
        <x:v>☐</x:v>
      </x:c>
    </x:row>
    <x:row r="8" ht="19" customHeight="1">
      <x:c r="A8" s="18" t="n">
        <x:v>908</x:v>
      </x:c>
      <x:c r="B8" s="16" t="str">
        <x:v>Meowscarada</x:v>
      </x:c>
      <x:c r="C8" s="16" t="str">
        <x:v>Base form</x:v>
      </x:c>
      <x:c r="D8" s="17" t="str">
        <x:v>☐</x:v>
      </x:c>
      <x:c r="E8" s="17" t="str">
        <x:v>☐</x:v>
      </x:c>
      <x:c r="F8" s="17" t="str">
        <x:v>☐</x:v>
      </x:c>
      <x:c r="G8" s="17" t="str">
        <x:v>☐</x:v>
      </x:c>
      <x:c r="H8" s="17" t="str">
        <x:v>☐</x:v>
      </x:c>
    </x:row>
    <x:row r="9" ht="19" customHeight="1">
      <x:c r="A9" s="18" t="n">
        <x:v>909</x:v>
      </x:c>
      <x:c r="B9" s="16" t="str">
        <x:v>Fuecoco</x:v>
      </x:c>
      <x:c r="C9" s="16" t="str">
        <x:v>Base form</x:v>
      </x:c>
      <x:c r="D9" s="17" t="str">
        <x:v>☐</x:v>
      </x:c>
      <x:c r="E9" s="17" t="str">
        <x:v>☐</x:v>
      </x:c>
      <x:c r="F9" s="17" t="str">
        <x:v>☐</x:v>
      </x:c>
      <x:c r="G9" s="17" t="str">
        <x:v>☐</x:v>
      </x:c>
      <x:c r="H9" s="17" t="str">
        <x:v>☐</x:v>
      </x:c>
    </x:row>
    <x:row r="10" ht="19" customHeight="1">
      <x:c r="A10" s="18" t="n">
        <x:v>910</x:v>
      </x:c>
      <x:c r="B10" s="16" t="str">
        <x:v>Crocalor</x:v>
      </x:c>
      <x:c r="C10" s="16" t="str">
        <x:v>Base form</x:v>
      </x:c>
      <x:c r="D10" s="17" t="str">
        <x:v>☐</x:v>
      </x:c>
      <x:c r="E10" s="17" t="str">
        <x:v>☐</x:v>
      </x:c>
      <x:c r="F10" s="17" t="str">
        <x:v>☐</x:v>
      </x:c>
      <x:c r="G10" s="17" t="str">
        <x:v>☐</x:v>
      </x:c>
      <x:c r="H10" s="17" t="str">
        <x:v>☐</x:v>
      </x:c>
    </x:row>
    <x:row r="11" ht="19" customHeight="1">
      <x:c r="A11" s="18" t="n">
        <x:v>911</x:v>
      </x:c>
      <x:c r="B11" s="16" t="str">
        <x:v>Skeledirge</x:v>
      </x:c>
      <x:c r="C11" s="16" t="str">
        <x:v>Base form</x:v>
      </x:c>
      <x:c r="D11" s="17" t="str">
        <x:v>☐</x:v>
      </x:c>
      <x:c r="E11" s="17" t="str">
        <x:v>☐</x:v>
      </x:c>
      <x:c r="F11" s="17" t="str">
        <x:v>☐</x:v>
      </x:c>
      <x:c r="G11" s="17" t="str">
        <x:v>☐</x:v>
      </x:c>
      <x:c r="H11" s="17" t="str">
        <x:v>☐</x:v>
      </x:c>
    </x:row>
    <x:row r="12" ht="19" customHeight="1">
      <x:c r="A12" s="18" t="n">
        <x:v>912</x:v>
      </x:c>
      <x:c r="B12" s="16" t="str">
        <x:v>Quaxly</x:v>
      </x:c>
      <x:c r="C12" s="16" t="str">
        <x:v>Base form</x:v>
      </x:c>
      <x:c r="D12" s="17" t="str">
        <x:v>☐</x:v>
      </x:c>
      <x:c r="E12" s="17" t="str">
        <x:v>☐</x:v>
      </x:c>
      <x:c r="F12" s="17" t="str">
        <x:v>☐</x:v>
      </x:c>
      <x:c r="G12" s="17" t="str">
        <x:v>☐</x:v>
      </x:c>
      <x:c r="H12" s="17" t="str">
        <x:v>☐</x:v>
      </x:c>
    </x:row>
    <x:row r="13" ht="19" customHeight="1">
      <x:c r="A13" s="18" t="n">
        <x:v>913</x:v>
      </x:c>
      <x:c r="B13" s="16" t="str">
        <x:v>Quaxwell</x:v>
      </x:c>
      <x:c r="C13" s="16" t="str">
        <x:v>Base form</x:v>
      </x:c>
      <x:c r="D13" s="17" t="str">
        <x:v>☐</x:v>
      </x:c>
      <x:c r="E13" s="17" t="str">
        <x:v>☐</x:v>
      </x:c>
      <x:c r="F13" s="17" t="str">
        <x:v>☐</x:v>
      </x:c>
      <x:c r="G13" s="17" t="str">
        <x:v>☐</x:v>
      </x:c>
      <x:c r="H13" s="17" t="str">
        <x:v>☐</x:v>
      </x:c>
    </x:row>
    <x:row r="14" ht="19" customHeight="1">
      <x:c r="A14" s="18" t="n">
        <x:v>914</x:v>
      </x:c>
      <x:c r="B14" s="16" t="str">
        <x:v>Quaquaval</x:v>
      </x:c>
      <x:c r="C14" s="16" t="str">
        <x:v>Base form</x:v>
      </x:c>
      <x:c r="D14" s="17" t="str">
        <x:v>☐</x:v>
      </x:c>
      <x:c r="E14" s="17" t="str">
        <x:v>☐</x:v>
      </x:c>
      <x:c r="F14" s="17" t="str">
        <x:v>☐</x:v>
      </x:c>
      <x:c r="G14" s="17" t="str">
        <x:v>☐</x:v>
      </x:c>
      <x:c r="H14" s="17" t="str">
        <x:v>☐</x:v>
      </x:c>
    </x:row>
    <x:row r="15" ht="19" customHeight="1">
      <x:c r="A15" s="18" t="n">
        <x:v>915</x:v>
      </x:c>
      <x:c r="B15" s="16" t="str">
        <x:v>Lechonk</x:v>
      </x:c>
      <x:c r="C15" s="16" t="str">
        <x:v>Base form</x:v>
      </x:c>
      <x:c r="D15" s="17" t="str">
        <x:v>☐</x:v>
      </x:c>
      <x:c r="E15" s="17" t="str">
        <x:v>☐</x:v>
      </x:c>
      <x:c r="F15" s="17" t="str">
        <x:v>☐</x:v>
      </x:c>
      <x:c r="G15" s="17" t="str">
        <x:v>☐</x:v>
      </x:c>
      <x:c r="H15" s="17" t="str">
        <x:v>☐</x:v>
      </x:c>
    </x:row>
    <x:row r="16" ht="19" customHeight="1">
      <x:c r="A16" s="18" t="n">
        <x:v>916</x:v>
      </x:c>
      <x:c r="B16" s="16" t="str">
        <x:v>Oinkologne</x:v>
      </x:c>
      <x:c r="C16" s="16" t="str">
        <x:v>Male</x:v>
      </x:c>
      <x:c r="D16" s="17" t="str">
        <x:v>☐</x:v>
      </x:c>
      <x:c r="E16" s="17" t="str">
        <x:v>☐</x:v>
      </x:c>
      <x:c r="F16" s="17" t="str">
        <x:v>☐</x:v>
      </x:c>
      <x:c r="G16" s="17" t="str">
        <x:v>☐</x:v>
      </x:c>
      <x:c r="H16" s="17" t="str">
        <x:v>☐</x:v>
      </x:c>
    </x:row>
    <x:row r="17" ht="19" customHeight="1">
      <x:c r="A17" s="18" t="n">
        <x:v>916</x:v>
      </x:c>
      <x:c r="B17" s="16" t="str">
        <x:v>Oinkologne</x:v>
      </x:c>
      <x:c r="C17" s="16" t="str">
        <x:v>Female</x:v>
      </x:c>
      <x:c r="D17" s="17" t="str">
        <x:v>☐</x:v>
      </x:c>
      <x:c r="E17" s="17" t="str">
        <x:v>☐</x:v>
      </x:c>
      <x:c r="F17" s="17" t="str">
        <x:v>☐</x:v>
      </x:c>
      <x:c r="G17" s="17" t="str">
        <x:v>☐</x:v>
      </x:c>
      <x:c r="H17" s="17" t="str">
        <x:v>☐</x:v>
      </x:c>
    </x:row>
    <x:row r="18" ht="19" customHeight="1">
      <x:c r="A18" s="18" t="n">
        <x:v>917</x:v>
      </x:c>
      <x:c r="B18" s="16" t="str">
        <x:v>Tarountula</x:v>
      </x:c>
      <x:c r="C18" s="16" t="str">
        <x:v>Base form</x:v>
      </x:c>
      <x:c r="D18" s="17" t="str">
        <x:v>☐</x:v>
      </x:c>
      <x:c r="E18" s="17" t="str">
        <x:v>☐</x:v>
      </x:c>
      <x:c r="F18" s="17" t="str">
        <x:v>☐</x:v>
      </x:c>
      <x:c r="G18" s="17" t="str">
        <x:v>☐</x:v>
      </x:c>
      <x:c r="H18" s="17" t="str">
        <x:v>☐</x:v>
      </x:c>
    </x:row>
    <x:row r="19" ht="19" customHeight="1">
      <x:c r="A19" s="18" t="n">
        <x:v>918</x:v>
      </x:c>
      <x:c r="B19" s="16" t="str">
        <x:v>Spidops</x:v>
      </x:c>
      <x:c r="C19" s="16" t="str">
        <x:v>Base form</x:v>
      </x:c>
      <x:c r="D19" s="17" t="str">
        <x:v>☐</x:v>
      </x:c>
      <x:c r="E19" s="17" t="str">
        <x:v>☐</x:v>
      </x:c>
      <x:c r="F19" s="17" t="str">
        <x:v>☐</x:v>
      </x:c>
      <x:c r="G19" s="17" t="str">
        <x:v>☐</x:v>
      </x:c>
      <x:c r="H19" s="17" t="str">
        <x:v>☐</x:v>
      </x:c>
    </x:row>
    <x:row r="20" ht="19" customHeight="1">
      <x:c r="A20" s="18" t="n">
        <x:v>919</x:v>
      </x:c>
      <x:c r="B20" s="16" t="str">
        <x:v>Nymble</x:v>
      </x:c>
      <x:c r="C20" s="16" t="str">
        <x:v>Base form</x:v>
      </x:c>
      <x:c r="D20" s="17" t="str">
        <x:v>☐</x:v>
      </x:c>
      <x:c r="E20" s="17" t="str">
        <x:v>☐</x:v>
      </x:c>
      <x:c r="F20" s="17" t="str">
        <x:v>☐</x:v>
      </x:c>
      <x:c r="G20" s="17" t="str">
        <x:v>☐</x:v>
      </x:c>
      <x:c r="H20" s="17" t="str">
        <x:v>☐</x:v>
      </x:c>
    </x:row>
    <x:row r="21" ht="19" customHeight="1">
      <x:c r="A21" s="18" t="n">
        <x:v>920</x:v>
      </x:c>
      <x:c r="B21" s="16" t="str">
        <x:v>Lokix</x:v>
      </x:c>
      <x:c r="C21" s="16" t="str">
        <x:v>Base form</x:v>
      </x:c>
      <x:c r="D21" s="17" t="str">
        <x:v>☐</x:v>
      </x:c>
      <x:c r="E21" s="17" t="str">
        <x:v>☐</x:v>
      </x:c>
      <x:c r="F21" s="17" t="str">
        <x:v>☐</x:v>
      </x:c>
      <x:c r="G21" s="17" t="str">
        <x:v>☐</x:v>
      </x:c>
      <x:c r="H21" s="17" t="str">
        <x:v>☐</x:v>
      </x:c>
    </x:row>
    <x:row r="22" ht="19" customHeight="1">
      <x:c r="A22" s="18" t="n">
        <x:v>921</x:v>
      </x:c>
      <x:c r="B22" s="16" t="str">
        <x:v>Pawmi</x:v>
      </x:c>
      <x:c r="C22" s="16" t="str">
        <x:v>Base form</x:v>
      </x:c>
      <x:c r="D22" s="17" t="str">
        <x:v>☐</x:v>
      </x:c>
      <x:c r="E22" s="17" t="str">
        <x:v>☐</x:v>
      </x:c>
      <x:c r="F22" s="17" t="str">
        <x:v>☐</x:v>
      </x:c>
      <x:c r="G22" s="17" t="str">
        <x:v>☐</x:v>
      </x:c>
      <x:c r="H22" s="17" t="str">
        <x:v>☐</x:v>
      </x:c>
    </x:row>
    <x:row r="23" ht="19" customHeight="1">
      <x:c r="A23" s="18" t="n">
        <x:v>922</x:v>
      </x:c>
      <x:c r="B23" s="16" t="str">
        <x:v>Pawmo</x:v>
      </x:c>
      <x:c r="C23" s="16" t="str">
        <x:v>Base form</x:v>
      </x:c>
      <x:c r="D23" s="17" t="str">
        <x:v>☐</x:v>
      </x:c>
      <x:c r="E23" s="17" t="str">
        <x:v>☐</x:v>
      </x:c>
      <x:c r="F23" s="17" t="str">
        <x:v>☐</x:v>
      </x:c>
      <x:c r="G23" s="17" t="str">
        <x:v>☐</x:v>
      </x:c>
      <x:c r="H23" s="17" t="str">
        <x:v>☐</x:v>
      </x:c>
    </x:row>
    <x:row r="24" ht="19" customHeight="1">
      <x:c r="A24" s="18" t="n">
        <x:v>923</x:v>
      </x:c>
      <x:c r="B24" s="16" t="str">
        <x:v>Pawmot</x:v>
      </x:c>
      <x:c r="C24" s="16" t="str">
        <x:v>Base form</x:v>
      </x:c>
      <x:c r="D24" s="17" t="str">
        <x:v>☐</x:v>
      </x:c>
      <x:c r="E24" s="17" t="str">
        <x:v>☐</x:v>
      </x:c>
      <x:c r="F24" s="17" t="str">
        <x:v>☐</x:v>
      </x:c>
      <x:c r="G24" s="17" t="str">
        <x:v>☐</x:v>
      </x:c>
      <x:c r="H24" s="17" t="str">
        <x:v>☐</x:v>
      </x:c>
    </x:row>
    <x:row r="25" ht="19" customHeight="1">
      <x:c r="A25" s="18" t="n">
        <x:v>924</x:v>
      </x:c>
      <x:c r="B25" s="16" t="str">
        <x:v>Tandemaus</x:v>
      </x:c>
      <x:c r="C25" s="16" t="str">
        <x:v>Base form</x:v>
      </x:c>
      <x:c r="D25" s="17" t="str">
        <x:v>☐</x:v>
      </x:c>
      <x:c r="E25" s="17" t="str">
        <x:v>☐</x:v>
      </x:c>
      <x:c r="F25" s="17" t="str">
        <x:v>☐</x:v>
      </x:c>
      <x:c r="G25" s="17" t="str">
        <x:v>☐</x:v>
      </x:c>
      <x:c r="H25" s="17" t="str">
        <x:v>☐</x:v>
      </x:c>
    </x:row>
    <x:row r="26" ht="19" customHeight="1">
      <x:c r="A26" s="18" t="n">
        <x:v>925</x:v>
      </x:c>
      <x:c r="B26" s="16" t="str">
        <x:v>Maushold</x:v>
      </x:c>
      <x:c r="C26" s="16" t="str">
        <x:v>Family of Four</x:v>
      </x:c>
      <x:c r="D26" s="17" t="str">
        <x:v>☐</x:v>
      </x:c>
      <x:c r="E26" s="17" t="str">
        <x:v>☐</x:v>
      </x:c>
      <x:c r="F26" s="17" t="str">
        <x:v>☐</x:v>
      </x:c>
      <x:c r="G26" s="17" t="str">
        <x:v>☐</x:v>
      </x:c>
      <x:c r="H26" s="17" t="str">
        <x:v>☐</x:v>
      </x:c>
    </x:row>
    <x:row r="27" ht="19" customHeight="1">
      <x:c r="A27" s="18" t="n">
        <x:v>925</x:v>
      </x:c>
      <x:c r="B27" s="16" t="str">
        <x:v>Maushold</x:v>
      </x:c>
      <x:c r="C27" s="16" t="str">
        <x:v>Family of Three</x:v>
      </x:c>
      <x:c r="D27" s="17" t="str">
        <x:v>☐</x:v>
      </x:c>
      <x:c r="E27" s="17" t="str">
        <x:v>☐</x:v>
      </x:c>
      <x:c r="F27" s="17" t="str">
        <x:v>☐</x:v>
      </x:c>
      <x:c r="G27" s="17" t="str">
        <x:v>☐</x:v>
      </x:c>
      <x:c r="H27" s="17" t="str">
        <x:v>☐</x:v>
      </x:c>
    </x:row>
    <x:row r="28" ht="19" customHeight="1">
      <x:c r="A28" s="18" t="n">
        <x:v>926</x:v>
      </x:c>
      <x:c r="B28" s="16" t="str">
        <x:v>Fidough</x:v>
      </x:c>
      <x:c r="C28" s="16" t="str">
        <x:v>Base form</x:v>
      </x:c>
      <x:c r="D28" s="17" t="str">
        <x:v>☐</x:v>
      </x:c>
      <x:c r="E28" s="17" t="str">
        <x:v>☐</x:v>
      </x:c>
      <x:c r="F28" s="17" t="str">
        <x:v>☐</x:v>
      </x:c>
      <x:c r="G28" s="17" t="str">
        <x:v>☐</x:v>
      </x:c>
      <x:c r="H28" s="17" t="str">
        <x:v>☐</x:v>
      </x:c>
    </x:row>
    <x:row r="29" ht="19" customHeight="1">
      <x:c r="A29" s="18" t="n">
        <x:v>927</x:v>
      </x:c>
      <x:c r="B29" s="16" t="str">
        <x:v>Dachsbun</x:v>
      </x:c>
      <x:c r="C29" s="16" t="str">
        <x:v>Base form</x:v>
      </x:c>
      <x:c r="D29" s="17" t="str">
        <x:v>☐</x:v>
      </x:c>
      <x:c r="E29" s="17" t="str">
        <x:v>☐</x:v>
      </x:c>
      <x:c r="F29" s="17" t="str">
        <x:v>☐</x:v>
      </x:c>
      <x:c r="G29" s="17" t="str">
        <x:v>☐</x:v>
      </x:c>
      <x:c r="H29" s="17" t="str">
        <x:v>☐</x:v>
      </x:c>
    </x:row>
    <x:row r="30" ht="19" customHeight="1">
      <x:c r="A30" s="18" t="n">
        <x:v>928</x:v>
      </x:c>
      <x:c r="B30" s="16" t="str">
        <x:v>Smoliv</x:v>
      </x:c>
      <x:c r="C30" s="16" t="str">
        <x:v>Base form</x:v>
      </x:c>
      <x:c r="D30" s="17" t="str">
        <x:v>☐</x:v>
      </x:c>
      <x:c r="E30" s="17" t="str">
        <x:v>☐</x:v>
      </x:c>
      <x:c r="F30" s="17" t="str">
        <x:v>☐</x:v>
      </x:c>
      <x:c r="G30" s="17" t="str">
        <x:v>☐</x:v>
      </x:c>
      <x:c r="H30" s="17" t="str">
        <x:v>☐</x:v>
      </x:c>
    </x:row>
    <x:row r="31" ht="19" customHeight="1">
      <x:c r="A31" s="18" t="n">
        <x:v>929</x:v>
      </x:c>
      <x:c r="B31" s="16" t="str">
        <x:v>Dolliv</x:v>
      </x:c>
      <x:c r="C31" s="16" t="str">
        <x:v>Base form</x:v>
      </x:c>
      <x:c r="D31" s="17" t="str">
        <x:v>☐</x:v>
      </x:c>
      <x:c r="E31" s="17" t="str">
        <x:v>☐</x:v>
      </x:c>
      <x:c r="F31" s="17" t="str">
        <x:v>☐</x:v>
      </x:c>
      <x:c r="G31" s="17" t="str">
        <x:v>☐</x:v>
      </x:c>
      <x:c r="H31" s="17" t="str">
        <x:v>☐</x:v>
      </x:c>
    </x:row>
    <x:row r="32" ht="19" customHeight="1">
      <x:c r="A32" s="18" t="n">
        <x:v>930</x:v>
      </x:c>
      <x:c r="B32" s="16" t="str">
        <x:v>Arboliva</x:v>
      </x:c>
      <x:c r="C32" s="16" t="str">
        <x:v>Base form</x:v>
      </x:c>
      <x:c r="D32" s="17" t="str">
        <x:v>☐</x:v>
      </x:c>
      <x:c r="E32" s="17" t="str">
        <x:v>☐</x:v>
      </x:c>
      <x:c r="F32" s="17" t="str">
        <x:v>☐</x:v>
      </x:c>
      <x:c r="G32" s="17" t="str">
        <x:v>☐</x:v>
      </x:c>
      <x:c r="H32" s="17" t="str">
        <x:v>☐</x:v>
      </x:c>
    </x:row>
    <x:row r="33" ht="19" customHeight="1">
      <x:c r="A33" s="18" t="n">
        <x:v>931</x:v>
      </x:c>
      <x:c r="B33" s="16" t="str">
        <x:v>Squawkabilly</x:v>
      </x:c>
      <x:c r="C33" s="16" t="str">
        <x:v>Green Plumage</x:v>
      </x:c>
      <x:c r="D33" s="17" t="str">
        <x:v>☐</x:v>
      </x:c>
      <x:c r="E33" s="17" t="str">
        <x:v>☐</x:v>
      </x:c>
      <x:c r="F33" s="17" t="str">
        <x:v>☐</x:v>
      </x:c>
      <x:c r="G33" s="17" t="str">
        <x:v>☐</x:v>
      </x:c>
      <x:c r="H33" s="17" t="str">
        <x:v>☐</x:v>
      </x:c>
    </x:row>
    <x:row r="34" ht="19" customHeight="1">
      <x:c r="A34" s="18" t="n">
        <x:v>931</x:v>
      </x:c>
      <x:c r="B34" s="16" t="str">
        <x:v>Squawkabilly</x:v>
      </x:c>
      <x:c r="C34" s="16" t="str">
        <x:v>Blue Plumage</x:v>
      </x:c>
      <x:c r="D34" s="17" t="str">
        <x:v>☐</x:v>
      </x:c>
      <x:c r="E34" s="17" t="str">
        <x:v>☐</x:v>
      </x:c>
      <x:c r="F34" s="17" t="str">
        <x:v>☐</x:v>
      </x:c>
      <x:c r="G34" s="17" t="str">
        <x:v>☐</x:v>
      </x:c>
      <x:c r="H34" s="17" t="str">
        <x:v>☐</x:v>
      </x:c>
    </x:row>
    <x:row r="35" ht="19" customHeight="1">
      <x:c r="A35" s="18" t="n">
        <x:v>931</x:v>
      </x:c>
      <x:c r="B35" s="16" t="str">
        <x:v>Squawkabilly</x:v>
      </x:c>
      <x:c r="C35" s="16" t="str">
        <x:v>Yellow Plumage</x:v>
      </x:c>
      <x:c r="D35" s="17" t="str">
        <x:v>☐</x:v>
      </x:c>
      <x:c r="E35" s="17" t="str">
        <x:v>☐</x:v>
      </x:c>
      <x:c r="F35" s="17" t="str">
        <x:v>☐</x:v>
      </x:c>
      <x:c r="G35" s="17" t="str">
        <x:v>☐</x:v>
      </x:c>
      <x:c r="H35" s="17" t="str">
        <x:v>☐</x:v>
      </x:c>
    </x:row>
    <x:row r="36" ht="19" customHeight="1">
      <x:c r="A36" s="18" t="n">
        <x:v>931</x:v>
      </x:c>
      <x:c r="B36" s="16" t="str">
        <x:v>Squawkabilly</x:v>
      </x:c>
      <x:c r="C36" s="16" t="str">
        <x:v>White Plumage</x:v>
      </x:c>
      <x:c r="D36" s="17" t="str">
        <x:v>☐</x:v>
      </x:c>
      <x:c r="E36" s="17" t="str">
        <x:v>☐</x:v>
      </x:c>
      <x:c r="F36" s="17" t="str">
        <x:v>☐</x:v>
      </x:c>
      <x:c r="G36" s="17" t="str">
        <x:v>☐</x:v>
      </x:c>
      <x:c r="H36" s="17" t="str">
        <x:v>☐</x:v>
      </x:c>
    </x:row>
    <x:row r="37" ht="19" customHeight="1">
      <x:c r="A37" s="18" t="n">
        <x:v>932</x:v>
      </x:c>
      <x:c r="B37" s="16" t="str">
        <x:v>Nacli</x:v>
      </x:c>
      <x:c r="C37" s="16" t="str">
        <x:v>Base form</x:v>
      </x:c>
      <x:c r="D37" s="17" t="str">
        <x:v>☐</x:v>
      </x:c>
      <x:c r="E37" s="17" t="str">
        <x:v>☐</x:v>
      </x:c>
      <x:c r="F37" s="17" t="str">
        <x:v>☐</x:v>
      </x:c>
      <x:c r="G37" s="17" t="str">
        <x:v>☐</x:v>
      </x:c>
      <x:c r="H37" s="17" t="str">
        <x:v>☐</x:v>
      </x:c>
    </x:row>
    <x:row r="38" ht="19" customHeight="1">
      <x:c r="A38" s="18" t="n">
        <x:v>933</x:v>
      </x:c>
      <x:c r="B38" s="16" t="str">
        <x:v>Naclstack</x:v>
      </x:c>
      <x:c r="C38" s="16" t="str">
        <x:v>Base form</x:v>
      </x:c>
      <x:c r="D38" s="17" t="str">
        <x:v>☐</x:v>
      </x:c>
      <x:c r="E38" s="17" t="str">
        <x:v>☐</x:v>
      </x:c>
      <x:c r="F38" s="17" t="str">
        <x:v>☐</x:v>
      </x:c>
      <x:c r="G38" s="17" t="str">
        <x:v>☐</x:v>
      </x:c>
      <x:c r="H38" s="17" t="str">
        <x:v>☐</x:v>
      </x:c>
    </x:row>
    <x:row r="39" ht="19" customHeight="1">
      <x:c r="A39" s="18" t="n">
        <x:v>934</x:v>
      </x:c>
      <x:c r="B39" s="16" t="str">
        <x:v>Garganacl</x:v>
      </x:c>
      <x:c r="C39" s="16" t="str">
        <x:v>Base form</x:v>
      </x:c>
      <x:c r="D39" s="17" t="str">
        <x:v>☐</x:v>
      </x:c>
      <x:c r="E39" s="17" t="str">
        <x:v>☐</x:v>
      </x:c>
      <x:c r="F39" s="17" t="str">
        <x:v>☐</x:v>
      </x:c>
      <x:c r="G39" s="17" t="str">
        <x:v>☐</x:v>
      </x:c>
      <x:c r="H39" s="17" t="str">
        <x:v>☐</x:v>
      </x:c>
    </x:row>
    <x:row r="40" ht="19" customHeight="1">
      <x:c r="A40" s="18" t="n">
        <x:v>935</x:v>
      </x:c>
      <x:c r="B40" s="16" t="str">
        <x:v>Charcadet</x:v>
      </x:c>
      <x:c r="C40" s="16" t="str">
        <x:v>Base form</x:v>
      </x:c>
      <x:c r="D40" s="17" t="str">
        <x:v>☐</x:v>
      </x:c>
      <x:c r="E40" s="17" t="str">
        <x:v>☐</x:v>
      </x:c>
      <x:c r="F40" s="17" t="str">
        <x:v>☐</x:v>
      </x:c>
      <x:c r="G40" s="17" t="str">
        <x:v>☐</x:v>
      </x:c>
      <x:c r="H40" s="17" t="str">
        <x:v>☐</x:v>
      </x:c>
    </x:row>
    <x:row r="41" ht="19" customHeight="1">
      <x:c r="A41" s="18" t="n">
        <x:v>936</x:v>
      </x:c>
      <x:c r="B41" s="16" t="str">
        <x:v>Armarouge</x:v>
      </x:c>
      <x:c r="C41" s="16" t="str">
        <x:v>Base form</x:v>
      </x:c>
      <x:c r="D41" s="17" t="str">
        <x:v>☐</x:v>
      </x:c>
      <x:c r="E41" s="17" t="str">
        <x:v>☐</x:v>
      </x:c>
      <x:c r="F41" s="17" t="str">
        <x:v>☐</x:v>
      </x:c>
      <x:c r="G41" s="17" t="str">
        <x:v>☐</x:v>
      </x:c>
      <x:c r="H41" s="17" t="str">
        <x:v>☐</x:v>
      </x:c>
    </x:row>
    <x:row r="42" ht="19" customHeight="1">
      <x:c r="A42" s="18" t="n">
        <x:v>937</x:v>
      </x:c>
      <x:c r="B42" s="16" t="str">
        <x:v>Ceruledge</x:v>
      </x:c>
      <x:c r="C42" s="16" t="str">
        <x:v>Base form</x:v>
      </x:c>
      <x:c r="D42" s="17" t="str">
        <x:v>☐</x:v>
      </x:c>
      <x:c r="E42" s="17" t="str">
        <x:v>☐</x:v>
      </x:c>
      <x:c r="F42" s="17" t="str">
        <x:v>☐</x:v>
      </x:c>
      <x:c r="G42" s="17" t="str">
        <x:v>☐</x:v>
      </x:c>
      <x:c r="H42" s="17" t="str">
        <x:v>☐</x:v>
      </x:c>
    </x:row>
    <x:row r="43" ht="19" customHeight="1">
      <x:c r="A43" s="18" t="n">
        <x:v>938</x:v>
      </x:c>
      <x:c r="B43" s="16" t="str">
        <x:v>Tadbulb</x:v>
      </x:c>
      <x:c r="C43" s="16" t="str">
        <x:v>Base form</x:v>
      </x:c>
      <x:c r="D43" s="17" t="str">
        <x:v>☐</x:v>
      </x:c>
      <x:c r="E43" s="17" t="str">
        <x:v>☐</x:v>
      </x:c>
      <x:c r="F43" s="17" t="str">
        <x:v>☐</x:v>
      </x:c>
      <x:c r="G43" s="17" t="str">
        <x:v>☐</x:v>
      </x:c>
      <x:c r="H43" s="17" t="str">
        <x:v>☐</x:v>
      </x:c>
    </x:row>
    <x:row r="44" ht="19" customHeight="1">
      <x:c r="A44" s="18" t="n">
        <x:v>939</x:v>
      </x:c>
      <x:c r="B44" s="16" t="str">
        <x:v>Bellibolt</x:v>
      </x:c>
      <x:c r="C44" s="16" t="str">
        <x:v>Base form</x:v>
      </x:c>
      <x:c r="D44" s="17" t="str">
        <x:v>☐</x:v>
      </x:c>
      <x:c r="E44" s="17" t="str">
        <x:v>☐</x:v>
      </x:c>
      <x:c r="F44" s="17" t="str">
        <x:v>☐</x:v>
      </x:c>
      <x:c r="G44" s="17" t="str">
        <x:v>☐</x:v>
      </x:c>
      <x:c r="H44" s="17" t="str">
        <x:v>☐</x:v>
      </x:c>
    </x:row>
    <x:row r="45" ht="19" customHeight="1">
      <x:c r="A45" s="18" t="n">
        <x:v>940</x:v>
      </x:c>
      <x:c r="B45" s="16" t="str">
        <x:v>Wattrel</x:v>
      </x:c>
      <x:c r="C45" s="16" t="str">
        <x:v>Base form</x:v>
      </x:c>
      <x:c r="D45" s="17" t="str">
        <x:v>☐</x:v>
      </x:c>
      <x:c r="E45" s="17" t="str">
        <x:v>☐</x:v>
      </x:c>
      <x:c r="F45" s="17" t="str">
        <x:v>☐</x:v>
      </x:c>
      <x:c r="G45" s="17" t="str">
        <x:v>☐</x:v>
      </x:c>
      <x:c r="H45" s="17" t="str">
        <x:v>☐</x:v>
      </x:c>
    </x:row>
    <x:row r="46" ht="19" customHeight="1">
      <x:c r="A46" s="18" t="n">
        <x:v>941</x:v>
      </x:c>
      <x:c r="B46" s="16" t="str">
        <x:v>Kilowattrel</x:v>
      </x:c>
      <x:c r="C46" s="16" t="str">
        <x:v>Base form</x:v>
      </x:c>
      <x:c r="D46" s="17" t="str">
        <x:v>☐</x:v>
      </x:c>
      <x:c r="E46" s="17" t="str">
        <x:v>☐</x:v>
      </x:c>
      <x:c r="F46" s="17" t="str">
        <x:v>☐</x:v>
      </x:c>
      <x:c r="G46" s="17" t="str">
        <x:v>☐</x:v>
      </x:c>
      <x:c r="H46" s="17" t="str">
        <x:v>☐</x:v>
      </x:c>
    </x:row>
    <x:row r="47" ht="19" customHeight="1">
      <x:c r="A47" s="18" t="n">
        <x:v>942</x:v>
      </x:c>
      <x:c r="B47" s="16" t="str">
        <x:v>Maschiff</x:v>
      </x:c>
      <x:c r="C47" s="16" t="str">
        <x:v>Base form</x:v>
      </x:c>
      <x:c r="D47" s="17" t="str">
        <x:v>☐</x:v>
      </x:c>
      <x:c r="E47" s="17" t="str">
        <x:v>☐</x:v>
      </x:c>
      <x:c r="F47" s="17" t="str">
        <x:v>☐</x:v>
      </x:c>
      <x:c r="G47" s="17" t="str">
        <x:v>☐</x:v>
      </x:c>
      <x:c r="H47" s="17" t="str">
        <x:v>☐</x:v>
      </x:c>
    </x:row>
    <x:row r="48" ht="19" customHeight="1">
      <x:c r="A48" s="18" t="n">
        <x:v>943</x:v>
      </x:c>
      <x:c r="B48" s="16" t="str">
        <x:v>Mabosstiff</x:v>
      </x:c>
      <x:c r="C48" s="16" t="str">
        <x:v>Base form</x:v>
      </x:c>
      <x:c r="D48" s="17" t="str">
        <x:v>☐</x:v>
      </x:c>
      <x:c r="E48" s="17" t="str">
        <x:v>☐</x:v>
      </x:c>
      <x:c r="F48" s="17" t="str">
        <x:v>☐</x:v>
      </x:c>
      <x:c r="G48" s="17" t="str">
        <x:v>☐</x:v>
      </x:c>
      <x:c r="H48" s="17" t="str">
        <x:v>☐</x:v>
      </x:c>
    </x:row>
    <x:row r="49" ht="19" customHeight="1">
      <x:c r="A49" s="18" t="n">
        <x:v>944</x:v>
      </x:c>
      <x:c r="B49" s="16" t="str">
        <x:v>Shroodle</x:v>
      </x:c>
      <x:c r="C49" s="16" t="str">
        <x:v>Base form</x:v>
      </x:c>
      <x:c r="D49" s="17" t="str">
        <x:v>☐</x:v>
      </x:c>
      <x:c r="E49" s="17" t="str">
        <x:v>☐</x:v>
      </x:c>
      <x:c r="F49" s="17" t="str">
        <x:v>☐</x:v>
      </x:c>
      <x:c r="G49" s="17" t="str">
        <x:v>☐</x:v>
      </x:c>
      <x:c r="H49" s="17" t="str">
        <x:v>☐</x:v>
      </x:c>
    </x:row>
    <x:row r="50" ht="19" customHeight="1">
      <x:c r="A50" s="18" t="n">
        <x:v>945</x:v>
      </x:c>
      <x:c r="B50" s="16" t="str">
        <x:v>Grafaiai</x:v>
      </x:c>
      <x:c r="C50" s="16" t="str">
        <x:v>Base form</x:v>
      </x:c>
      <x:c r="D50" s="17" t="str">
        <x:v>☐</x:v>
      </x:c>
      <x:c r="E50" s="17" t="str">
        <x:v>☐</x:v>
      </x:c>
      <x:c r="F50" s="17" t="str">
        <x:v>☐</x:v>
      </x:c>
      <x:c r="G50" s="17" t="str">
        <x:v>☐</x:v>
      </x:c>
      <x:c r="H50" s="17" t="str">
        <x:v>☐</x:v>
      </x:c>
    </x:row>
    <x:row r="51" ht="19" customHeight="1">
      <x:c r="A51" s="18" t="n">
        <x:v>946</x:v>
      </x:c>
      <x:c r="B51" s="16" t="str">
        <x:v>Bramblin</x:v>
      </x:c>
      <x:c r="C51" s="16" t="str">
        <x:v>Base form</x:v>
      </x:c>
      <x:c r="D51" s="17" t="str">
        <x:v>☐</x:v>
      </x:c>
      <x:c r="E51" s="17" t="str">
        <x:v>☐</x:v>
      </x:c>
      <x:c r="F51" s="17" t="str">
        <x:v>☐</x:v>
      </x:c>
      <x:c r="G51" s="17" t="str">
        <x:v>☐</x:v>
      </x:c>
      <x:c r="H51" s="17" t="str">
        <x:v>☐</x:v>
      </x:c>
    </x:row>
    <x:row r="52" ht="19" customHeight="1">
      <x:c r="A52" s="18" t="n">
        <x:v>947</x:v>
      </x:c>
      <x:c r="B52" s="16" t="str">
        <x:v>Brambleghast</x:v>
      </x:c>
      <x:c r="C52" s="16" t="str">
        <x:v>Base form</x:v>
      </x:c>
      <x:c r="D52" s="17" t="str">
        <x:v>☐</x:v>
      </x:c>
      <x:c r="E52" s="17" t="str">
        <x:v>☐</x:v>
      </x:c>
      <x:c r="F52" s="17" t="str">
        <x:v>☐</x:v>
      </x:c>
      <x:c r="G52" s="17" t="str">
        <x:v>☐</x:v>
      </x:c>
      <x:c r="H52" s="17" t="str">
        <x:v>☐</x:v>
      </x:c>
    </x:row>
    <x:row r="53" ht="19" customHeight="1">
      <x:c r="A53" s="18" t="n">
        <x:v>948</x:v>
      </x:c>
      <x:c r="B53" s="16" t="str">
        <x:v>Toedscool</x:v>
      </x:c>
      <x:c r="C53" s="16" t="str">
        <x:v>Base form</x:v>
      </x:c>
      <x:c r="D53" s="17" t="str">
        <x:v>☐</x:v>
      </x:c>
      <x:c r="E53" s="17" t="str">
        <x:v>☐</x:v>
      </x:c>
      <x:c r="F53" s="17" t="str">
        <x:v>☐</x:v>
      </x:c>
      <x:c r="G53" s="17" t="str">
        <x:v>☐</x:v>
      </x:c>
      <x:c r="H53" s="17" t="str">
        <x:v>☐</x:v>
      </x:c>
    </x:row>
    <x:row r="54" ht="19" customHeight="1">
      <x:c r="A54" s="18" t="n">
        <x:v>949</x:v>
      </x:c>
      <x:c r="B54" s="16" t="str">
        <x:v>Toedscruel</x:v>
      </x:c>
      <x:c r="C54" s="16" t="str">
        <x:v>Base form</x:v>
      </x:c>
      <x:c r="D54" s="17" t="str">
        <x:v>☐</x:v>
      </x:c>
      <x:c r="E54" s="17" t="str">
        <x:v>☐</x:v>
      </x:c>
      <x:c r="F54" s="17" t="str">
        <x:v>☐</x:v>
      </x:c>
      <x:c r="G54" s="17" t="str">
        <x:v>☐</x:v>
      </x:c>
      <x:c r="H54" s="17" t="str">
        <x:v>☐</x:v>
      </x:c>
    </x:row>
    <x:row r="55" ht="19" customHeight="1">
      <x:c r="A55" s="18" t="n">
        <x:v>950</x:v>
      </x:c>
      <x:c r="B55" s="16" t="str">
        <x:v>Klawf</x:v>
      </x:c>
      <x:c r="C55" s="16" t="str">
        <x:v>Base form</x:v>
      </x:c>
      <x:c r="D55" s="17" t="str">
        <x:v>☐</x:v>
      </x:c>
      <x:c r="E55" s="17" t="str">
        <x:v>☐</x:v>
      </x:c>
      <x:c r="F55" s="17" t="str">
        <x:v>☐</x:v>
      </x:c>
      <x:c r="G55" s="17" t="str">
        <x:v>☐</x:v>
      </x:c>
      <x:c r="H55" s="17" t="str">
        <x:v>☐</x:v>
      </x:c>
    </x:row>
    <x:row r="56" ht="19" customHeight="1">
      <x:c r="A56" s="18" t="n">
        <x:v>951</x:v>
      </x:c>
      <x:c r="B56" s="16" t="str">
        <x:v>Capsakid</x:v>
      </x:c>
      <x:c r="C56" s="16" t="str">
        <x:v>Base form</x:v>
      </x:c>
      <x:c r="D56" s="17" t="str">
        <x:v>☐</x:v>
      </x:c>
      <x:c r="E56" s="17" t="str">
        <x:v>☐</x:v>
      </x:c>
      <x:c r="F56" s="17" t="str">
        <x:v>☐</x:v>
      </x:c>
      <x:c r="G56" s="17" t="str">
        <x:v>☐</x:v>
      </x:c>
      <x:c r="H56" s="17" t="str">
        <x:v>☐</x:v>
      </x:c>
    </x:row>
    <x:row r="57" ht="19" customHeight="1">
      <x:c r="A57" s="18" t="n">
        <x:v>952</x:v>
      </x:c>
      <x:c r="B57" s="16" t="str">
        <x:v>Scovillain</x:v>
      </x:c>
      <x:c r="C57" s="16" t="str">
        <x:v>Base form</x:v>
      </x:c>
      <x:c r="D57" s="17" t="str">
        <x:v>☐</x:v>
      </x:c>
      <x:c r="E57" s="17" t="str">
        <x:v>☐</x:v>
      </x:c>
      <x:c r="F57" s="17" t="str">
        <x:v>☐</x:v>
      </x:c>
      <x:c r="G57" s="17" t="str">
        <x:v>☐</x:v>
      </x:c>
      <x:c r="H57" s="17" t="str">
        <x:v>☐</x:v>
      </x:c>
    </x:row>
    <x:row r="58" ht="19" customHeight="1">
      <x:c r="A58" s="18" t="n">
        <x:v>952</x:v>
      </x:c>
      <x:c r="B58" s="16" t="str">
        <x:v>Scovillain</x:v>
      </x:c>
      <x:c r="C58" s="16" t="str">
        <x:v>Mega Scovillain</x:v>
      </x:c>
      <x:c r="D58" s="17" t="str">
        <x:v>☐</x:v>
      </x:c>
      <x:c r="E58" s="17" t="str">
        <x:v>☐</x:v>
      </x:c>
      <x:c r="F58" s="17" t="str">
        <x:v>☐</x:v>
      </x:c>
      <x:c r="G58" s="17" t="str">
        <x:v>☐</x:v>
      </x:c>
      <x:c r="H58" s="17" t="str">
        <x:v>☐</x:v>
      </x:c>
    </x:row>
    <x:row r="59" ht="19" customHeight="1">
      <x:c r="A59" s="18" t="n">
        <x:v>953</x:v>
      </x:c>
      <x:c r="B59" s="16" t="str">
        <x:v>Rellor</x:v>
      </x:c>
      <x:c r="C59" s="16" t="str">
        <x:v>Base form</x:v>
      </x:c>
      <x:c r="D59" s="17" t="str">
        <x:v>☐</x:v>
      </x:c>
      <x:c r="E59" s="17" t="str">
        <x:v>☐</x:v>
      </x:c>
      <x:c r="F59" s="17" t="str">
        <x:v>☐</x:v>
      </x:c>
      <x:c r="G59" s="17" t="str">
        <x:v>☐</x:v>
      </x:c>
      <x:c r="H59" s="17" t="str">
        <x:v>☐</x:v>
      </x:c>
    </x:row>
    <x:row r="60" ht="19" customHeight="1">
      <x:c r="A60" s="18" t="n">
        <x:v>954</x:v>
      </x:c>
      <x:c r="B60" s="16" t="str">
        <x:v>Rabsca</x:v>
      </x:c>
      <x:c r="C60" s="16" t="str">
        <x:v>Base form</x:v>
      </x:c>
      <x:c r="D60" s="17" t="str">
        <x:v>☐</x:v>
      </x:c>
      <x:c r="E60" s="17" t="str">
        <x:v>☐</x:v>
      </x:c>
      <x:c r="F60" s="17" t="str">
        <x:v>☐</x:v>
      </x:c>
      <x:c r="G60" s="17" t="str">
        <x:v>☐</x:v>
      </x:c>
      <x:c r="H60" s="17" t="str">
        <x:v>☐</x:v>
      </x:c>
    </x:row>
    <x:row r="61" ht="19" customHeight="1">
      <x:c r="A61" s="18" t="n">
        <x:v>955</x:v>
      </x:c>
      <x:c r="B61" s="16" t="str">
        <x:v>Flittle</x:v>
      </x:c>
      <x:c r="C61" s="16" t="str">
        <x:v>Base form</x:v>
      </x:c>
      <x:c r="D61" s="17" t="str">
        <x:v>☐</x:v>
      </x:c>
      <x:c r="E61" s="17" t="str">
        <x:v>☐</x:v>
      </x:c>
      <x:c r="F61" s="17" t="str">
        <x:v>☐</x:v>
      </x:c>
      <x:c r="G61" s="17" t="str">
        <x:v>☐</x:v>
      </x:c>
      <x:c r="H61" s="17" t="str">
        <x:v>☐</x:v>
      </x:c>
    </x:row>
    <x:row r="62" ht="19" customHeight="1">
      <x:c r="A62" s="18" t="n">
        <x:v>956</x:v>
      </x:c>
      <x:c r="B62" s="16" t="str">
        <x:v>Espathra</x:v>
      </x:c>
      <x:c r="C62" s="16" t="str">
        <x:v>Base form</x:v>
      </x:c>
      <x:c r="D62" s="17" t="str">
        <x:v>☐</x:v>
      </x:c>
      <x:c r="E62" s="17" t="str">
        <x:v>☐</x:v>
      </x:c>
      <x:c r="F62" s="17" t="str">
        <x:v>☐</x:v>
      </x:c>
      <x:c r="G62" s="17" t="str">
        <x:v>☐</x:v>
      </x:c>
      <x:c r="H62" s="17" t="str">
        <x:v>☐</x:v>
      </x:c>
    </x:row>
    <x:row r="63" ht="19" customHeight="1">
      <x:c r="A63" s="18" t="n">
        <x:v>957</x:v>
      </x:c>
      <x:c r="B63" s="16" t="str">
        <x:v>Tinkatink</x:v>
      </x:c>
      <x:c r="C63" s="16" t="str">
        <x:v>Base form</x:v>
      </x:c>
      <x:c r="D63" s="17" t="str">
        <x:v>☐</x:v>
      </x:c>
      <x:c r="E63" s="17" t="str">
        <x:v>☐</x:v>
      </x:c>
      <x:c r="F63" s="17" t="str">
        <x:v>☐</x:v>
      </x:c>
      <x:c r="G63" s="17" t="str">
        <x:v>☐</x:v>
      </x:c>
      <x:c r="H63" s="17" t="str">
        <x:v>☐</x:v>
      </x:c>
    </x:row>
    <x:row r="64" ht="19" customHeight="1">
      <x:c r="A64" s="18" t="n">
        <x:v>958</x:v>
      </x:c>
      <x:c r="B64" s="16" t="str">
        <x:v>Tinkatuff</x:v>
      </x:c>
      <x:c r="C64" s="16" t="str">
        <x:v>Base form</x:v>
      </x:c>
      <x:c r="D64" s="17" t="str">
        <x:v>☐</x:v>
      </x:c>
      <x:c r="E64" s="17" t="str">
        <x:v>☐</x:v>
      </x:c>
      <x:c r="F64" s="17" t="str">
        <x:v>☐</x:v>
      </x:c>
      <x:c r="G64" s="17" t="str">
        <x:v>☐</x:v>
      </x:c>
      <x:c r="H64" s="17" t="str">
        <x:v>☐</x:v>
      </x:c>
    </x:row>
    <x:row r="65" ht="19" customHeight="1">
      <x:c r="A65" s="18" t="n">
        <x:v>959</x:v>
      </x:c>
      <x:c r="B65" s="16" t="str">
        <x:v>Tinkaton</x:v>
      </x:c>
      <x:c r="C65" s="16" t="str">
        <x:v>Base form</x:v>
      </x:c>
      <x:c r="D65" s="17" t="str">
        <x:v>☐</x:v>
      </x:c>
      <x:c r="E65" s="17" t="str">
        <x:v>☐</x:v>
      </x:c>
      <x:c r="F65" s="17" t="str">
        <x:v>☐</x:v>
      </x:c>
      <x:c r="G65" s="17" t="str">
        <x:v>☐</x:v>
      </x:c>
      <x:c r="H65" s="17" t="str">
        <x:v>☐</x:v>
      </x:c>
    </x:row>
    <x:row r="66" ht="19" customHeight="1">
      <x:c r="A66" s="18" t="n">
        <x:v>960</x:v>
      </x:c>
      <x:c r="B66" s="16" t="str">
        <x:v>Wiglett</x:v>
      </x:c>
      <x:c r="C66" s="16" t="str">
        <x:v>Base form</x:v>
      </x:c>
      <x:c r="D66" s="17" t="str">
        <x:v>☐</x:v>
      </x:c>
      <x:c r="E66" s="17" t="str">
        <x:v>☐</x:v>
      </x:c>
      <x:c r="F66" s="17" t="str">
        <x:v>☐</x:v>
      </x:c>
      <x:c r="G66" s="17" t="str">
        <x:v>☐</x:v>
      </x:c>
      <x:c r="H66" s="17" t="str">
        <x:v>☐</x:v>
      </x:c>
    </x:row>
    <x:row r="67" ht="19" customHeight="1">
      <x:c r="A67" s="18" t="n">
        <x:v>961</x:v>
      </x:c>
      <x:c r="B67" s="16" t="str">
        <x:v>Wugtrio</x:v>
      </x:c>
      <x:c r="C67" s="16" t="str">
        <x:v>Base form</x:v>
      </x:c>
      <x:c r="D67" s="17" t="str">
        <x:v>☐</x:v>
      </x:c>
      <x:c r="E67" s="17" t="str">
        <x:v>☐</x:v>
      </x:c>
      <x:c r="F67" s="17" t="str">
        <x:v>☐</x:v>
      </x:c>
      <x:c r="G67" s="17" t="str">
        <x:v>☐</x:v>
      </x:c>
      <x:c r="H67" s="17" t="str">
        <x:v>☐</x:v>
      </x:c>
    </x:row>
    <x:row r="68" ht="19" customHeight="1">
      <x:c r="A68" s="18" t="n">
        <x:v>962</x:v>
      </x:c>
      <x:c r="B68" s="16" t="str">
        <x:v>Bombirdier</x:v>
      </x:c>
      <x:c r="C68" s="16" t="str">
        <x:v>Base form</x:v>
      </x:c>
      <x:c r="D68" s="17" t="str">
        <x:v>☐</x:v>
      </x:c>
      <x:c r="E68" s="17" t="str">
        <x:v>☐</x:v>
      </x:c>
      <x:c r="F68" s="17" t="str">
        <x:v>☐</x:v>
      </x:c>
      <x:c r="G68" s="17" t="str">
        <x:v>☐</x:v>
      </x:c>
      <x:c r="H68" s="17" t="str">
        <x:v>☐</x:v>
      </x:c>
    </x:row>
    <x:row r="69" ht="19" customHeight="1">
      <x:c r="A69" s="18" t="n">
        <x:v>963</x:v>
      </x:c>
      <x:c r="B69" s="16" t="str">
        <x:v>Finizen</x:v>
      </x:c>
      <x:c r="C69" s="16" t="str">
        <x:v>Base form</x:v>
      </x:c>
      <x:c r="D69" s="17" t="str">
        <x:v>☐</x:v>
      </x:c>
      <x:c r="E69" s="17" t="str">
        <x:v>☐</x:v>
      </x:c>
      <x:c r="F69" s="17" t="str">
        <x:v>☐</x:v>
      </x:c>
      <x:c r="G69" s="17" t="str">
        <x:v>☐</x:v>
      </x:c>
      <x:c r="H69" s="17" t="str">
        <x:v>☐</x:v>
      </x:c>
    </x:row>
    <x:row r="70" ht="19" customHeight="1">
      <x:c r="A70" s="18" t="n">
        <x:v>964</x:v>
      </x:c>
      <x:c r="B70" s="16" t="str">
        <x:v>Palafin</x:v>
      </x:c>
      <x:c r="C70" s="16" t="str">
        <x:v>Zero Form</x:v>
      </x:c>
      <x:c r="D70" s="17" t="str">
        <x:v>☐</x:v>
      </x:c>
      <x:c r="E70" s="17" t="str">
        <x:v>☐</x:v>
      </x:c>
      <x:c r="F70" s="17" t="str">
        <x:v>☐</x:v>
      </x:c>
      <x:c r="G70" s="17" t="str">
        <x:v>☐</x:v>
      </x:c>
      <x:c r="H70" s="17" t="str">
        <x:v>☐</x:v>
      </x:c>
    </x:row>
    <x:row r="71" ht="19" customHeight="1">
      <x:c r="A71" s="18" t="n">
        <x:v>964</x:v>
      </x:c>
      <x:c r="B71" s="16" t="str">
        <x:v>Palafin</x:v>
      </x:c>
      <x:c r="C71" s="16" t="str">
        <x:v>Hero Form</x:v>
      </x:c>
      <x:c r="D71" s="17" t="str">
        <x:v>☐</x:v>
      </x:c>
      <x:c r="E71" s="17" t="str">
        <x:v>☐</x:v>
      </x:c>
      <x:c r="F71" s="17" t="str">
        <x:v>☐</x:v>
      </x:c>
      <x:c r="G71" s="17" t="str">
        <x:v>☐</x:v>
      </x:c>
      <x:c r="H71" s="17" t="str">
        <x:v>☐</x:v>
      </x:c>
    </x:row>
    <x:row r="72" ht="19" customHeight="1">
      <x:c r="A72" s="18" t="n">
        <x:v>965</x:v>
      </x:c>
      <x:c r="B72" s="16" t="str">
        <x:v>Varoom</x:v>
      </x:c>
      <x:c r="C72" s="16" t="str">
        <x:v>Base form</x:v>
      </x:c>
      <x:c r="D72" s="17" t="str">
        <x:v>☐</x:v>
      </x:c>
      <x:c r="E72" s="17" t="str">
        <x:v>☐</x:v>
      </x:c>
      <x:c r="F72" s="17" t="str">
        <x:v>☐</x:v>
      </x:c>
      <x:c r="G72" s="17" t="str">
        <x:v>☐</x:v>
      </x:c>
      <x:c r="H72" s="17" t="str">
        <x:v>☐</x:v>
      </x:c>
    </x:row>
    <x:row r="73" ht="19" customHeight="1">
      <x:c r="A73" s="18" t="n">
        <x:v>966</x:v>
      </x:c>
      <x:c r="B73" s="16" t="str">
        <x:v>Revavroom</x:v>
      </x:c>
      <x:c r="C73" s="16" t="str">
        <x:v>Base form</x:v>
      </x:c>
      <x:c r="D73" s="17" t="str">
        <x:v>☐</x:v>
      </x:c>
      <x:c r="E73" s="17" t="str">
        <x:v>☐</x:v>
      </x:c>
      <x:c r="F73" s="17" t="str">
        <x:v>☐</x:v>
      </x:c>
      <x:c r="G73" s="17" t="str">
        <x:v>☐</x:v>
      </x:c>
      <x:c r="H73" s="17" t="str">
        <x:v>☐</x:v>
      </x:c>
    </x:row>
    <x:row r="74" ht="19" customHeight="1">
      <x:c r="A74" s="18" t="n">
        <x:v>967</x:v>
      </x:c>
      <x:c r="B74" s="16" t="str">
        <x:v>Cyclizar</x:v>
      </x:c>
      <x:c r="C74" s="16" t="str">
        <x:v>Base form</x:v>
      </x:c>
      <x:c r="D74" s="17" t="str">
        <x:v>☐</x:v>
      </x:c>
      <x:c r="E74" s="17" t="str">
        <x:v>☐</x:v>
      </x:c>
      <x:c r="F74" s="17" t="str">
        <x:v>☐</x:v>
      </x:c>
      <x:c r="G74" s="17" t="str">
        <x:v>☐</x:v>
      </x:c>
      <x:c r="H74" s="17" t="str">
        <x:v>☐</x:v>
      </x:c>
    </x:row>
    <x:row r="75" ht="19" customHeight="1">
      <x:c r="A75" s="18" t="n">
        <x:v>968</x:v>
      </x:c>
      <x:c r="B75" s="16" t="str">
        <x:v>Orthworm</x:v>
      </x:c>
      <x:c r="C75" s="16" t="str">
        <x:v>Base form</x:v>
      </x:c>
      <x:c r="D75" s="17" t="str">
        <x:v>☐</x:v>
      </x:c>
      <x:c r="E75" s="17" t="str">
        <x:v>☐</x:v>
      </x:c>
      <x:c r="F75" s="17" t="str">
        <x:v>☐</x:v>
      </x:c>
      <x:c r="G75" s="17" t="str">
        <x:v>☐</x:v>
      </x:c>
      <x:c r="H75" s="17" t="str">
        <x:v>☐</x:v>
      </x:c>
    </x:row>
    <x:row r="76" ht="19" customHeight="1">
      <x:c r="A76" s="18" t="n">
        <x:v>969</x:v>
      </x:c>
      <x:c r="B76" s="16" t="str">
        <x:v>Glimmet</x:v>
      </x:c>
      <x:c r="C76" s="16" t="str">
        <x:v>Base form</x:v>
      </x:c>
      <x:c r="D76" s="17" t="str">
        <x:v>☐</x:v>
      </x:c>
      <x:c r="E76" s="17" t="str">
        <x:v>☐</x:v>
      </x:c>
      <x:c r="F76" s="17" t="str">
        <x:v>☐</x:v>
      </x:c>
      <x:c r="G76" s="17" t="str">
        <x:v>☐</x:v>
      </x:c>
      <x:c r="H76" s="17" t="str">
        <x:v>☐</x:v>
      </x:c>
    </x:row>
    <x:row r="77" ht="19" customHeight="1">
      <x:c r="A77" s="18" t="n">
        <x:v>970</x:v>
      </x:c>
      <x:c r="B77" s="16" t="str">
        <x:v>Glimmora</x:v>
      </x:c>
      <x:c r="C77" s="16" t="str">
        <x:v>Base form</x:v>
      </x:c>
      <x:c r="D77" s="17" t="str">
        <x:v>☐</x:v>
      </x:c>
      <x:c r="E77" s="17" t="str">
        <x:v>☐</x:v>
      </x:c>
      <x:c r="F77" s="17" t="str">
        <x:v>☐</x:v>
      </x:c>
      <x:c r="G77" s="17" t="str">
        <x:v>☐</x:v>
      </x:c>
      <x:c r="H77" s="17" t="str">
        <x:v>☐</x:v>
      </x:c>
    </x:row>
    <x:row r="78" ht="19" customHeight="1">
      <x:c r="A78" s="18" t="n">
        <x:v>970</x:v>
      </x:c>
      <x:c r="B78" s="16" t="str">
        <x:v>Glimmora</x:v>
      </x:c>
      <x:c r="C78" s="16" t="str">
        <x:v>Mega Glimmora</x:v>
      </x:c>
      <x:c r="D78" s="17" t="str">
        <x:v>☐</x:v>
      </x:c>
      <x:c r="E78" s="17" t="str">
        <x:v>☐</x:v>
      </x:c>
      <x:c r="F78" s="17" t="str">
        <x:v>☐</x:v>
      </x:c>
      <x:c r="G78" s="17" t="str">
        <x:v>☐</x:v>
      </x:c>
      <x:c r="H78" s="17" t="str">
        <x:v>☐</x:v>
      </x:c>
    </x:row>
    <x:row r="79" ht="19" customHeight="1">
      <x:c r="A79" s="18" t="n">
        <x:v>971</x:v>
      </x:c>
      <x:c r="B79" s="16" t="str">
        <x:v>Greavard</x:v>
      </x:c>
      <x:c r="C79" s="16" t="str">
        <x:v>Base form</x:v>
      </x:c>
      <x:c r="D79" s="17" t="str">
        <x:v>☐</x:v>
      </x:c>
      <x:c r="E79" s="17" t="str">
        <x:v>☐</x:v>
      </x:c>
      <x:c r="F79" s="17" t="str">
        <x:v>☐</x:v>
      </x:c>
      <x:c r="G79" s="17" t="str">
        <x:v>☐</x:v>
      </x:c>
      <x:c r="H79" s="17" t="str">
        <x:v>☐</x:v>
      </x:c>
    </x:row>
    <x:row r="80" ht="19" customHeight="1">
      <x:c r="A80" s="18" t="n">
        <x:v>972</x:v>
      </x:c>
      <x:c r="B80" s="16" t="str">
        <x:v>Houndstone</x:v>
      </x:c>
      <x:c r="C80" s="16" t="str">
        <x:v>Base form</x:v>
      </x:c>
      <x:c r="D80" s="17" t="str">
        <x:v>☐</x:v>
      </x:c>
      <x:c r="E80" s="17" t="str">
        <x:v>☐</x:v>
      </x:c>
      <x:c r="F80" s="17" t="str">
        <x:v>☐</x:v>
      </x:c>
      <x:c r="G80" s="17" t="str">
        <x:v>☐</x:v>
      </x:c>
      <x:c r="H80" s="17" t="str">
        <x:v>☐</x:v>
      </x:c>
    </x:row>
    <x:row r="81" ht="19" customHeight="1">
      <x:c r="A81" s="18" t="n">
        <x:v>973</x:v>
      </x:c>
      <x:c r="B81" s="16" t="str">
        <x:v>Flamigo</x:v>
      </x:c>
      <x:c r="C81" s="16" t="str">
        <x:v>Base form</x:v>
      </x:c>
      <x:c r="D81" s="17" t="str">
        <x:v>☐</x:v>
      </x:c>
      <x:c r="E81" s="17" t="str">
        <x:v>☐</x:v>
      </x:c>
      <x:c r="F81" s="17" t="str">
        <x:v>☐</x:v>
      </x:c>
      <x:c r="G81" s="17" t="str">
        <x:v>☐</x:v>
      </x:c>
      <x:c r="H81" s="17" t="str">
        <x:v>☐</x:v>
      </x:c>
    </x:row>
    <x:row r="82" ht="19" customHeight="1">
      <x:c r="A82" s="18" t="n">
        <x:v>974</x:v>
      </x:c>
      <x:c r="B82" s="16" t="str">
        <x:v>Cetoddle</x:v>
      </x:c>
      <x:c r="C82" s="16" t="str">
        <x:v>Base form</x:v>
      </x:c>
      <x:c r="D82" s="17" t="str">
        <x:v>☐</x:v>
      </x:c>
      <x:c r="E82" s="17" t="str">
        <x:v>☐</x:v>
      </x:c>
      <x:c r="F82" s="17" t="str">
        <x:v>☐</x:v>
      </x:c>
      <x:c r="G82" s="17" t="str">
        <x:v>☐</x:v>
      </x:c>
      <x:c r="H82" s="17" t="str">
        <x:v>☐</x:v>
      </x:c>
    </x:row>
    <x:row r="83" ht="19" customHeight="1">
      <x:c r="A83" s="18" t="n">
        <x:v>975</x:v>
      </x:c>
      <x:c r="B83" s="16" t="str">
        <x:v>Cetitan</x:v>
      </x:c>
      <x:c r="C83" s="16" t="str">
        <x:v>Base form</x:v>
      </x:c>
      <x:c r="D83" s="17" t="str">
        <x:v>☐</x:v>
      </x:c>
      <x:c r="E83" s="17" t="str">
        <x:v>☐</x:v>
      </x:c>
      <x:c r="F83" s="17" t="str">
        <x:v>☐</x:v>
      </x:c>
      <x:c r="G83" s="17" t="str">
        <x:v>☐</x:v>
      </x:c>
      <x:c r="H83" s="17" t="str">
        <x:v>☐</x:v>
      </x:c>
    </x:row>
    <x:row r="84" ht="19" customHeight="1">
      <x:c r="A84" s="18" t="n">
        <x:v>976</x:v>
      </x:c>
      <x:c r="B84" s="16" t="str">
        <x:v>Veluza</x:v>
      </x:c>
      <x:c r="C84" s="16" t="str">
        <x:v>Base form</x:v>
      </x:c>
      <x:c r="D84" s="17" t="str">
        <x:v>☐</x:v>
      </x:c>
      <x:c r="E84" s="17" t="str">
        <x:v>☐</x:v>
      </x:c>
      <x:c r="F84" s="17" t="str">
        <x:v>☐</x:v>
      </x:c>
      <x:c r="G84" s="17" t="str">
        <x:v>☐</x:v>
      </x:c>
      <x:c r="H84" s="17" t="str">
        <x:v>☐</x:v>
      </x:c>
    </x:row>
    <x:row r="85" ht="19" customHeight="1">
      <x:c r="A85" s="18" t="n">
        <x:v>977</x:v>
      </x:c>
      <x:c r="B85" s="16" t="str">
        <x:v>Dondozo</x:v>
      </x:c>
      <x:c r="C85" s="16" t="str">
        <x:v>Base form</x:v>
      </x:c>
      <x:c r="D85" s="17" t="str">
        <x:v>☐</x:v>
      </x:c>
      <x:c r="E85" s="17" t="str">
        <x:v>☐</x:v>
      </x:c>
      <x:c r="F85" s="17" t="str">
        <x:v>☐</x:v>
      </x:c>
      <x:c r="G85" s="17" t="str">
        <x:v>☐</x:v>
      </x:c>
      <x:c r="H85" s="17" t="str">
        <x:v>☐</x:v>
      </x:c>
    </x:row>
    <x:row r="86" ht="19" customHeight="1">
      <x:c r="A86" s="18" t="n">
        <x:v>978</x:v>
      </x:c>
      <x:c r="B86" s="16" t="str">
        <x:v>Tatsugiri</x:v>
      </x:c>
      <x:c r="C86" s="16" t="str">
        <x:v>Curly Form</x:v>
      </x:c>
      <x:c r="D86" s="17" t="str">
        <x:v>☐</x:v>
      </x:c>
      <x:c r="E86" s="17" t="str">
        <x:v>☐</x:v>
      </x:c>
      <x:c r="F86" s="17" t="str">
        <x:v>☐</x:v>
      </x:c>
      <x:c r="G86" s="17" t="str">
        <x:v>☐</x:v>
      </x:c>
      <x:c r="H86" s="17" t="str">
        <x:v>☐</x:v>
      </x:c>
    </x:row>
    <x:row r="87" ht="19" customHeight="1">
      <x:c r="A87" s="18" t="n">
        <x:v>978</x:v>
      </x:c>
      <x:c r="B87" s="16" t="str">
        <x:v>Tatsugiri</x:v>
      </x:c>
      <x:c r="C87" s="16" t="str">
        <x:v>Droopy Form</x:v>
      </x:c>
      <x:c r="D87" s="17" t="str">
        <x:v>☐</x:v>
      </x:c>
      <x:c r="E87" s="17" t="str">
        <x:v>☐</x:v>
      </x:c>
      <x:c r="F87" s="17" t="str">
        <x:v>☐</x:v>
      </x:c>
      <x:c r="G87" s="17" t="str">
        <x:v>☐</x:v>
      </x:c>
      <x:c r="H87" s="17" t="str">
        <x:v>☐</x:v>
      </x:c>
    </x:row>
    <x:row r="88" ht="19" customHeight="1">
      <x:c r="A88" s="18" t="n">
        <x:v>978</x:v>
      </x:c>
      <x:c r="B88" s="16" t="str">
        <x:v>Tatsugiri</x:v>
      </x:c>
      <x:c r="C88" s="16" t="str">
        <x:v>Stretchy Form</x:v>
      </x:c>
      <x:c r="D88" s="17" t="str">
        <x:v>☐</x:v>
      </x:c>
      <x:c r="E88" s="17" t="str">
        <x:v>☐</x:v>
      </x:c>
      <x:c r="F88" s="17" t="str">
        <x:v>☐</x:v>
      </x:c>
      <x:c r="G88" s="17" t="str">
        <x:v>☐</x:v>
      </x:c>
      <x:c r="H88" s="17" t="str">
        <x:v>☐</x:v>
      </x:c>
    </x:row>
    <x:row r="89" ht="19" customHeight="1">
      <x:c r="A89" s="18" t="n">
        <x:v>978</x:v>
      </x:c>
      <x:c r="B89" s="16" t="str">
        <x:v>Tatsugiri</x:v>
      </x:c>
      <x:c r="C89" s="16" t="str">
        <x:v>Mega Curly Tatsugiri</x:v>
      </x:c>
      <x:c r="D89" s="17" t="str">
        <x:v>☐</x:v>
      </x:c>
      <x:c r="E89" s="17" t="str">
        <x:v>☐</x:v>
      </x:c>
      <x:c r="F89" s="17" t="str">
        <x:v>☐</x:v>
      </x:c>
      <x:c r="G89" s="17" t="str">
        <x:v>☐</x:v>
      </x:c>
      <x:c r="H89" s="17" t="str">
        <x:v>☐</x:v>
      </x:c>
    </x:row>
    <x:row r="90" ht="19" customHeight="1">
      <x:c r="A90" s="18" t="n">
        <x:v>978</x:v>
      </x:c>
      <x:c r="B90" s="16" t="str">
        <x:v>Tatsugiri</x:v>
      </x:c>
      <x:c r="C90" s="16" t="str">
        <x:v>Mega Droopy Tatsugiri</x:v>
      </x:c>
      <x:c r="D90" s="17" t="str">
        <x:v>☐</x:v>
      </x:c>
      <x:c r="E90" s="17" t="str">
        <x:v>☐</x:v>
      </x:c>
      <x:c r="F90" s="17" t="str">
        <x:v>☐</x:v>
      </x:c>
      <x:c r="G90" s="17" t="str">
        <x:v>☐</x:v>
      </x:c>
      <x:c r="H90" s="17" t="str">
        <x:v>☐</x:v>
      </x:c>
    </x:row>
    <x:row r="91" ht="19" customHeight="1">
      <x:c r="A91" s="18" t="n">
        <x:v>978</x:v>
      </x:c>
      <x:c r="B91" s="16" t="str">
        <x:v>Tatsugiri</x:v>
      </x:c>
      <x:c r="C91" s="16" t="str">
        <x:v>Mega Stretchy Tatsugiri</x:v>
      </x:c>
      <x:c r="D91" s="17" t="str">
        <x:v>☐</x:v>
      </x:c>
      <x:c r="E91" s="17" t="str">
        <x:v>☐</x:v>
      </x:c>
      <x:c r="F91" s="17" t="str">
        <x:v>☐</x:v>
      </x:c>
      <x:c r="G91" s="17" t="str">
        <x:v>☐</x:v>
      </x:c>
      <x:c r="H91" s="17" t="str">
        <x:v>☐</x:v>
      </x:c>
    </x:row>
    <x:row r="92" ht="19" customHeight="1">
      <x:c r="A92" s="18" t="n">
        <x:v>979</x:v>
      </x:c>
      <x:c r="B92" s="16" t="str">
        <x:v>Annihilape</x:v>
      </x:c>
      <x:c r="C92" s="16" t="str">
        <x:v>Base form</x:v>
      </x:c>
      <x:c r="D92" s="17" t="str">
        <x:v>☐</x:v>
      </x:c>
      <x:c r="E92" s="17" t="str">
        <x:v>☐</x:v>
      </x:c>
      <x:c r="F92" s="17" t="str">
        <x:v>☐</x:v>
      </x:c>
      <x:c r="G92" s="17" t="str">
        <x:v>☐</x:v>
      </x:c>
      <x:c r="H92" s="17" t="str">
        <x:v>☐</x:v>
      </x:c>
    </x:row>
    <x:row r="93" ht="19" customHeight="1">
      <x:c r="A93" s="18" t="n">
        <x:v>980</x:v>
      </x:c>
      <x:c r="B93" s="16" t="str">
        <x:v>Clodsire</x:v>
      </x:c>
      <x:c r="C93" s="16" t="str">
        <x:v>Base form</x:v>
      </x:c>
      <x:c r="D93" s="17" t="str">
        <x:v>☐</x:v>
      </x:c>
      <x:c r="E93" s="17" t="str">
        <x:v>☐</x:v>
      </x:c>
      <x:c r="F93" s="17" t="str">
        <x:v>☐</x:v>
      </x:c>
      <x:c r="G93" s="17" t="str">
        <x:v>☐</x:v>
      </x:c>
      <x:c r="H93" s="17" t="str">
        <x:v>☐</x:v>
      </x:c>
    </x:row>
    <x:row r="94" ht="19" customHeight="1">
      <x:c r="A94" s="18" t="n">
        <x:v>981</x:v>
      </x:c>
      <x:c r="B94" s="16" t="str">
        <x:v>Farigiraf</x:v>
      </x:c>
      <x:c r="C94" s="16" t="str">
        <x:v>Base form</x:v>
      </x:c>
      <x:c r="D94" s="17" t="str">
        <x:v>☐</x:v>
      </x:c>
      <x:c r="E94" s="17" t="str">
        <x:v>☐</x:v>
      </x:c>
      <x:c r="F94" s="17" t="str">
        <x:v>☐</x:v>
      </x:c>
      <x:c r="G94" s="17" t="str">
        <x:v>☐</x:v>
      </x:c>
      <x:c r="H94" s="17" t="str">
        <x:v>☐</x:v>
      </x:c>
    </x:row>
    <x:row r="95" ht="19" customHeight="1">
      <x:c r="A95" s="18" t="n">
        <x:v>982</x:v>
      </x:c>
      <x:c r="B95" s="16" t="str">
        <x:v>Dudunsparce</x:v>
      </x:c>
      <x:c r="C95" s="16" t="str">
        <x:v>Two-Segment Form</x:v>
      </x:c>
      <x:c r="D95" s="17" t="str">
        <x:v>☐</x:v>
      </x:c>
      <x:c r="E95" s="17" t="str">
        <x:v>☐</x:v>
      </x:c>
      <x:c r="F95" s="17" t="str">
        <x:v>☐</x:v>
      </x:c>
      <x:c r="G95" s="17" t="str">
        <x:v>☐</x:v>
      </x:c>
      <x:c r="H95" s="17" t="str">
        <x:v>☐</x:v>
      </x:c>
    </x:row>
    <x:row r="96" ht="19" customHeight="1">
      <x:c r="A96" s="18" t="n">
        <x:v>982</x:v>
      </x:c>
      <x:c r="B96" s="16" t="str">
        <x:v>Dudunsparce</x:v>
      </x:c>
      <x:c r="C96" s="16" t="str">
        <x:v>Three-Segment Form</x:v>
      </x:c>
      <x:c r="D96" s="17" t="str">
        <x:v>☐</x:v>
      </x:c>
      <x:c r="E96" s="17" t="str">
        <x:v>☐</x:v>
      </x:c>
      <x:c r="F96" s="17" t="str">
        <x:v>☐</x:v>
      </x:c>
      <x:c r="G96" s="17" t="str">
        <x:v>☐</x:v>
      </x:c>
      <x:c r="H96" s="17" t="str">
        <x:v>☐</x:v>
      </x:c>
    </x:row>
    <x:row r="97" ht="19" customHeight="1">
      <x:c r="A97" s="18" t="n">
        <x:v>983</x:v>
      </x:c>
      <x:c r="B97" s="16" t="str">
        <x:v>Kingambit</x:v>
      </x:c>
      <x:c r="C97" s="16" t="str">
        <x:v>Base form</x:v>
      </x:c>
      <x:c r="D97" s="17" t="str">
        <x:v>☐</x:v>
      </x:c>
      <x:c r="E97" s="17" t="str">
        <x:v>☐</x:v>
      </x:c>
      <x:c r="F97" s="17" t="str">
        <x:v>☐</x:v>
      </x:c>
      <x:c r="G97" s="17" t="str">
        <x:v>☐</x:v>
      </x:c>
      <x:c r="H97" s="17" t="str">
        <x:v>☐</x:v>
      </x:c>
    </x:row>
    <x:row r="98" ht="19" customHeight="1">
      <x:c r="A98" s="18" t="n">
        <x:v>984</x:v>
      </x:c>
      <x:c r="B98" s="16" t="str">
        <x:v>Great Tusk</x:v>
      </x:c>
      <x:c r="C98" s="16" t="str">
        <x:v>Base form</x:v>
      </x:c>
      <x:c r="D98" s="17" t="str">
        <x:v>☐</x:v>
      </x:c>
      <x:c r="E98" s="17" t="str">
        <x:v>☐</x:v>
      </x:c>
      <x:c r="F98" s="17" t="str">
        <x:v>☐</x:v>
      </x:c>
      <x:c r="G98" s="17" t="str">
        <x:v>☐</x:v>
      </x:c>
      <x:c r="H98" s="17" t="str">
        <x:v>☐</x:v>
      </x:c>
    </x:row>
    <x:row r="99" ht="19" customHeight="1">
      <x:c r="A99" s="18" t="n">
        <x:v>985</x:v>
      </x:c>
      <x:c r="B99" s="16" t="str">
        <x:v>Scream Tail</x:v>
      </x:c>
      <x:c r="C99" s="16" t="str">
        <x:v>Base form</x:v>
      </x:c>
      <x:c r="D99" s="17" t="str">
        <x:v>☐</x:v>
      </x:c>
      <x:c r="E99" s="17" t="str">
        <x:v>☐</x:v>
      </x:c>
      <x:c r="F99" s="17" t="str">
        <x:v>☐</x:v>
      </x:c>
      <x:c r="G99" s="17" t="str">
        <x:v>☐</x:v>
      </x:c>
      <x:c r="H99" s="17" t="str">
        <x:v>☐</x:v>
      </x:c>
    </x:row>
    <x:row r="100" ht="19" customHeight="1">
      <x:c r="A100" s="18" t="n">
        <x:v>986</x:v>
      </x:c>
      <x:c r="B100" s="16" t="str">
        <x:v>Brute Bonnet</x:v>
      </x:c>
      <x:c r="C100" s="16" t="str">
        <x:v>Base form</x:v>
      </x:c>
      <x:c r="D100" s="17" t="str">
        <x:v>☐</x:v>
      </x:c>
      <x:c r="E100" s="17" t="str">
        <x:v>☐</x:v>
      </x:c>
      <x:c r="F100" s="17" t="str">
        <x:v>☐</x:v>
      </x:c>
      <x:c r="G100" s="17" t="str">
        <x:v>☐</x:v>
      </x:c>
      <x:c r="H100" s="17" t="str">
        <x:v>☐</x:v>
      </x:c>
    </x:row>
    <x:row r="101" ht="19" customHeight="1">
      <x:c r="A101" s="18" t="n">
        <x:v>987</x:v>
      </x:c>
      <x:c r="B101" s="16" t="str">
        <x:v>Flutter Mane</x:v>
      </x:c>
      <x:c r="C101" s="16" t="str">
        <x:v>Base form</x:v>
      </x:c>
      <x:c r="D101" s="17" t="str">
        <x:v>☐</x:v>
      </x:c>
      <x:c r="E101" s="17" t="str">
        <x:v>☐</x:v>
      </x:c>
      <x:c r="F101" s="17" t="str">
        <x:v>☐</x:v>
      </x:c>
      <x:c r="G101" s="17" t="str">
        <x:v>☐</x:v>
      </x:c>
      <x:c r="H101" s="17" t="str">
        <x:v>☐</x:v>
      </x:c>
    </x:row>
    <x:row r="102" ht="19" customHeight="1">
      <x:c r="A102" s="18" t="n">
        <x:v>988</x:v>
      </x:c>
      <x:c r="B102" s="16" t="str">
        <x:v>Slither Wing</x:v>
      </x:c>
      <x:c r="C102" s="16" t="str">
        <x:v>Base form</x:v>
      </x:c>
      <x:c r="D102" s="17" t="str">
        <x:v>☐</x:v>
      </x:c>
      <x:c r="E102" s="17" t="str">
        <x:v>☐</x:v>
      </x:c>
      <x:c r="F102" s="17" t="str">
        <x:v>☐</x:v>
      </x:c>
      <x:c r="G102" s="17" t="str">
        <x:v>☐</x:v>
      </x:c>
      <x:c r="H102" s="17" t="str">
        <x:v>☐</x:v>
      </x:c>
    </x:row>
    <x:row r="103" ht="19" customHeight="1">
      <x:c r="A103" s="18" t="n">
        <x:v>989</x:v>
      </x:c>
      <x:c r="B103" s="16" t="str">
        <x:v>Sandy Shocks</x:v>
      </x:c>
      <x:c r="C103" s="16" t="str">
        <x:v>Base form</x:v>
      </x:c>
      <x:c r="D103" s="17" t="str">
        <x:v>☐</x:v>
      </x:c>
      <x:c r="E103" s="17" t="str">
        <x:v>☐</x:v>
      </x:c>
      <x:c r="F103" s="17" t="str">
        <x:v>☐</x:v>
      </x:c>
      <x:c r="G103" s="17" t="str">
        <x:v>☐</x:v>
      </x:c>
      <x:c r="H103" s="17" t="str">
        <x:v>☐</x:v>
      </x:c>
    </x:row>
    <x:row r="104" ht="19" customHeight="1">
      <x:c r="A104" s="18" t="n">
        <x:v>990</x:v>
      </x:c>
      <x:c r="B104" s="16" t="str">
        <x:v>Iron Treads</x:v>
      </x:c>
      <x:c r="C104" s="16" t="str">
        <x:v>Base form</x:v>
      </x:c>
      <x:c r="D104" s="17" t="str">
        <x:v>☐</x:v>
      </x:c>
      <x:c r="E104" s="17" t="str">
        <x:v>☐</x:v>
      </x:c>
      <x:c r="F104" s="17" t="str">
        <x:v>☐</x:v>
      </x:c>
      <x:c r="G104" s="17" t="str">
        <x:v>☐</x:v>
      </x:c>
      <x:c r="H104" s="17" t="str">
        <x:v>☐</x:v>
      </x:c>
    </x:row>
    <x:row r="105" ht="19" customHeight="1">
      <x:c r="A105" s="18" t="n">
        <x:v>991</x:v>
      </x:c>
      <x:c r="B105" s="16" t="str">
        <x:v>Iron Bundle</x:v>
      </x:c>
      <x:c r="C105" s="16" t="str">
        <x:v>Base form</x:v>
      </x:c>
      <x:c r="D105" s="17" t="str">
        <x:v>☐</x:v>
      </x:c>
      <x:c r="E105" s="17" t="str">
        <x:v>☐</x:v>
      </x:c>
      <x:c r="F105" s="17" t="str">
        <x:v>☐</x:v>
      </x:c>
      <x:c r="G105" s="17" t="str">
        <x:v>☐</x:v>
      </x:c>
      <x:c r="H105" s="17" t="str">
        <x:v>☐</x:v>
      </x:c>
    </x:row>
    <x:row r="106" ht="19" customHeight="1">
      <x:c r="A106" s="18" t="n">
        <x:v>992</x:v>
      </x:c>
      <x:c r="B106" s="16" t="str">
        <x:v>Iron Hands</x:v>
      </x:c>
      <x:c r="C106" s="16" t="str">
        <x:v>Base form</x:v>
      </x:c>
      <x:c r="D106" s="17" t="str">
        <x:v>☐</x:v>
      </x:c>
      <x:c r="E106" s="17" t="str">
        <x:v>☐</x:v>
      </x:c>
      <x:c r="F106" s="17" t="str">
        <x:v>☐</x:v>
      </x:c>
      <x:c r="G106" s="17" t="str">
        <x:v>☐</x:v>
      </x:c>
      <x:c r="H106" s="17" t="str">
        <x:v>☐</x:v>
      </x:c>
    </x:row>
    <x:row r="107" ht="19" customHeight="1">
      <x:c r="A107" s="18" t="n">
        <x:v>993</x:v>
      </x:c>
      <x:c r="B107" s="16" t="str">
        <x:v>Iron Jugulis</x:v>
      </x:c>
      <x:c r="C107" s="16" t="str">
        <x:v>Base form</x:v>
      </x:c>
      <x:c r="D107" s="17" t="str">
        <x:v>☐</x:v>
      </x:c>
      <x:c r="E107" s="17" t="str">
        <x:v>☐</x:v>
      </x:c>
      <x:c r="F107" s="17" t="str">
        <x:v>☐</x:v>
      </x:c>
      <x:c r="G107" s="17" t="str">
        <x:v>☐</x:v>
      </x:c>
      <x:c r="H107" s="17" t="str">
        <x:v>☐</x:v>
      </x:c>
    </x:row>
    <x:row r="108" ht="19" customHeight="1">
      <x:c r="A108" s="18" t="n">
        <x:v>994</x:v>
      </x:c>
      <x:c r="B108" s="16" t="str">
        <x:v>Iron Moth</x:v>
      </x:c>
      <x:c r="C108" s="16" t="str">
        <x:v>Base form</x:v>
      </x:c>
      <x:c r="D108" s="17" t="str">
        <x:v>☐</x:v>
      </x:c>
      <x:c r="E108" s="17" t="str">
        <x:v>☐</x:v>
      </x:c>
      <x:c r="F108" s="17" t="str">
        <x:v>☐</x:v>
      </x:c>
      <x:c r="G108" s="17" t="str">
        <x:v>☐</x:v>
      </x:c>
      <x:c r="H108" s="17" t="str">
        <x:v>☐</x:v>
      </x:c>
    </x:row>
    <x:row r="109" ht="19" customHeight="1">
      <x:c r="A109" s="18" t="n">
        <x:v>995</x:v>
      </x:c>
      <x:c r="B109" s="16" t="str">
        <x:v>Iron Thorns</x:v>
      </x:c>
      <x:c r="C109" s="16" t="str">
        <x:v>Base form</x:v>
      </x:c>
      <x:c r="D109" s="17" t="str">
        <x:v>☐</x:v>
      </x:c>
      <x:c r="E109" s="17" t="str">
        <x:v>☐</x:v>
      </x:c>
      <x:c r="F109" s="17" t="str">
        <x:v>☐</x:v>
      </x:c>
      <x:c r="G109" s="17" t="str">
        <x:v>☐</x:v>
      </x:c>
      <x:c r="H109" s="17" t="str">
        <x:v>☐</x:v>
      </x:c>
    </x:row>
    <x:row r="110" ht="19" customHeight="1">
      <x:c r="A110" s="18" t="n">
        <x:v>996</x:v>
      </x:c>
      <x:c r="B110" s="16" t="str">
        <x:v>Frigibax</x:v>
      </x:c>
      <x:c r="C110" s="16" t="str">
        <x:v>Base form</x:v>
      </x:c>
      <x:c r="D110" s="17" t="str">
        <x:v>☐</x:v>
      </x:c>
      <x:c r="E110" s="17" t="str">
        <x:v>☐</x:v>
      </x:c>
      <x:c r="F110" s="17" t="str">
        <x:v>☐</x:v>
      </x:c>
      <x:c r="G110" s="17" t="str">
        <x:v>☐</x:v>
      </x:c>
      <x:c r="H110" s="17" t="str">
        <x:v>☐</x:v>
      </x:c>
    </x:row>
    <x:row r="111" ht="19" customHeight="1">
      <x:c r="A111" s="18" t="n">
        <x:v>997</x:v>
      </x:c>
      <x:c r="B111" s="16" t="str">
        <x:v>Arctibax</x:v>
      </x:c>
      <x:c r="C111" s="16" t="str">
        <x:v>Base form</x:v>
      </x:c>
      <x:c r="D111" s="17" t="str">
        <x:v>☐</x:v>
      </x:c>
      <x:c r="E111" s="17" t="str">
        <x:v>☐</x:v>
      </x:c>
      <x:c r="F111" s="17" t="str">
        <x:v>☐</x:v>
      </x:c>
      <x:c r="G111" s="17" t="str">
        <x:v>☐</x:v>
      </x:c>
      <x:c r="H111" s="17" t="str">
        <x:v>☐</x:v>
      </x:c>
    </x:row>
    <x:row r="112" ht="19" customHeight="1">
      <x:c r="A112" s="18" t="n">
        <x:v>998</x:v>
      </x:c>
      <x:c r="B112" s="16" t="str">
        <x:v>Baxcalibur</x:v>
      </x:c>
      <x:c r="C112" s="16" t="str">
        <x:v>Base form</x:v>
      </x:c>
      <x:c r="D112" s="17" t="str">
        <x:v>☐</x:v>
      </x:c>
      <x:c r="E112" s="17" t="str">
        <x:v>☐</x:v>
      </x:c>
      <x:c r="F112" s="17" t="str">
        <x:v>☐</x:v>
      </x:c>
      <x:c r="G112" s="17" t="str">
        <x:v>☐</x:v>
      </x:c>
      <x:c r="H112" s="17" t="str">
        <x:v>☐</x:v>
      </x:c>
    </x:row>
    <x:row r="113" ht="19" customHeight="1">
      <x:c r="A113" s="18" t="n">
        <x:v>998</x:v>
      </x:c>
      <x:c r="B113" s="16" t="str">
        <x:v>Baxcalibur</x:v>
      </x:c>
      <x:c r="C113" s="16" t="str">
        <x:v>Mega Baxcalibur</x:v>
      </x:c>
      <x:c r="D113" s="17" t="str">
        <x:v>☐</x:v>
      </x:c>
      <x:c r="E113" s="17" t="str">
        <x:v>☐</x:v>
      </x:c>
      <x:c r="F113" s="17" t="str">
        <x:v>☐</x:v>
      </x:c>
      <x:c r="G113" s="17" t="str">
        <x:v>☐</x:v>
      </x:c>
      <x:c r="H113" s="17" t="str">
        <x:v>☐</x:v>
      </x:c>
    </x:row>
    <x:row r="114" ht="19" customHeight="1">
      <x:c r="A114" s="18" t="n">
        <x:v>999</x:v>
      </x:c>
      <x:c r="B114" s="16" t="str">
        <x:v>Gimmighoul</x:v>
      </x:c>
      <x:c r="C114" s="16" t="str">
        <x:v>Base form</x:v>
      </x:c>
      <x:c r="D114" s="17" t="str">
        <x:v>☐</x:v>
      </x:c>
      <x:c r="E114" s="17" t="str">
        <x:v>☐</x:v>
      </x:c>
      <x:c r="F114" s="17" t="str">
        <x:v>☐</x:v>
      </x:c>
      <x:c r="G114" s="17" t="str">
        <x:v>☐</x:v>
      </x:c>
      <x:c r="H114" s="17" t="str">
        <x:v>☐</x:v>
      </x:c>
    </x:row>
    <x:row r="115" ht="19" customHeight="1">
      <x:c r="A115" s="18" t="n">
        <x:v>999</x:v>
      </x:c>
      <x:c r="B115" s="16" t="str">
        <x:v>Gimmighoul</x:v>
      </x:c>
      <x:c r="C115" s="16" t="str">
        <x:v>Roaming Form</x:v>
      </x:c>
      <x:c r="D115" s="17" t="str">
        <x:v>☐</x:v>
      </x:c>
      <x:c r="E115" s="17" t="str">
        <x:v>☐</x:v>
      </x:c>
      <x:c r="F115" s="17" t="str">
        <x:v>☐</x:v>
      </x:c>
      <x:c r="G115" s="17" t="str">
        <x:v>☐</x:v>
      </x:c>
      <x:c r="H115" s="17" t="str">
        <x:v>☐</x:v>
      </x:c>
    </x:row>
    <x:row r="116" ht="19" customHeight="1">
      <x:c r="A116" s="18" t="n">
        <x:v>1000</x:v>
      </x:c>
      <x:c r="B116" s="16" t="str">
        <x:v>Gholdengo</x:v>
      </x:c>
      <x:c r="C116" s="16" t="str">
        <x:v>Base form</x:v>
      </x:c>
      <x:c r="D116" s="17" t="str">
        <x:v>☐</x:v>
      </x:c>
      <x:c r="E116" s="17" t="str">
        <x:v>☐</x:v>
      </x:c>
      <x:c r="F116" s="17" t="str">
        <x:v>☐</x:v>
      </x:c>
      <x:c r="G116" s="17" t="str">
        <x:v>☐</x:v>
      </x:c>
      <x:c r="H116" s="17" t="str">
        <x:v>☐</x:v>
      </x:c>
    </x:row>
    <x:row r="117" ht="19" customHeight="1">
      <x:c r="A117" s="18" t="n">
        <x:v>1001</x:v>
      </x:c>
      <x:c r="B117" s="16" t="str">
        <x:v>Wo-Chien</x:v>
      </x:c>
      <x:c r="C117" s="16" t="str">
        <x:v>Base form</x:v>
      </x:c>
      <x:c r="D117" s="17" t="str">
        <x:v>☐</x:v>
      </x:c>
      <x:c r="E117" s="17" t="str">
        <x:v>☐</x:v>
      </x:c>
      <x:c r="F117" s="17" t="str">
        <x:v>☐</x:v>
      </x:c>
      <x:c r="G117" s="17" t="str">
        <x:v>☐</x:v>
      </x:c>
      <x:c r="H117" s="17" t="str">
        <x:v>☐</x:v>
      </x:c>
    </x:row>
    <x:row r="118" ht="19" customHeight="1">
      <x:c r="A118" s="18" t="n">
        <x:v>1002</x:v>
      </x:c>
      <x:c r="B118" s="16" t="str">
        <x:v>Chien-Pao</x:v>
      </x:c>
      <x:c r="C118" s="16" t="str">
        <x:v>Base form</x:v>
      </x:c>
      <x:c r="D118" s="17" t="str">
        <x:v>☐</x:v>
      </x:c>
      <x:c r="E118" s="17" t="str">
        <x:v>☐</x:v>
      </x:c>
      <x:c r="F118" s="17" t="str">
        <x:v>☐</x:v>
      </x:c>
      <x:c r="G118" s="17" t="str">
        <x:v>☐</x:v>
      </x:c>
      <x:c r="H118" s="17" t="str">
        <x:v>☐</x:v>
      </x:c>
    </x:row>
    <x:row r="119" ht="19" customHeight="1">
      <x:c r="A119" s="18" t="n">
        <x:v>1003</x:v>
      </x:c>
      <x:c r="B119" s="16" t="str">
        <x:v>Ting-Lu</x:v>
      </x:c>
      <x:c r="C119" s="16" t="str">
        <x:v>Base form</x:v>
      </x:c>
      <x:c r="D119" s="17" t="str">
        <x:v>☐</x:v>
      </x:c>
      <x:c r="E119" s="17" t="str">
        <x:v>☐</x:v>
      </x:c>
      <x:c r="F119" s="17" t="str">
        <x:v>☐</x:v>
      </x:c>
      <x:c r="G119" s="17" t="str">
        <x:v>☐</x:v>
      </x:c>
      <x:c r="H119" s="17" t="str">
        <x:v>☐</x:v>
      </x:c>
    </x:row>
    <x:row r="120" ht="19" customHeight="1">
      <x:c r="A120" s="18" t="n">
        <x:v>1004</x:v>
      </x:c>
      <x:c r="B120" s="16" t="str">
        <x:v>Chi-Yu</x:v>
      </x:c>
      <x:c r="C120" s="16" t="str">
        <x:v>Base form</x:v>
      </x:c>
      <x:c r="D120" s="17" t="str">
        <x:v>☐</x:v>
      </x:c>
      <x:c r="E120" s="17" t="str">
        <x:v>☐</x:v>
      </x:c>
      <x:c r="F120" s="17" t="str">
        <x:v>☐</x:v>
      </x:c>
      <x:c r="G120" s="17" t="str">
        <x:v>☐</x:v>
      </x:c>
      <x:c r="H120" s="17" t="str">
        <x:v>☐</x:v>
      </x:c>
    </x:row>
    <x:row r="121" ht="19" customHeight="1">
      <x:c r="A121" s="18" t="n">
        <x:v>1005</x:v>
      </x:c>
      <x:c r="B121" s="16" t="str">
        <x:v>Roaring Moon</x:v>
      </x:c>
      <x:c r="C121" s="16" t="str">
        <x:v>Base form</x:v>
      </x:c>
      <x:c r="D121" s="17" t="str">
        <x:v>☐</x:v>
      </x:c>
      <x:c r="E121" s="17" t="str">
        <x:v>☐</x:v>
      </x:c>
      <x:c r="F121" s="17" t="str">
        <x:v>☐</x:v>
      </x:c>
      <x:c r="G121" s="17" t="str">
        <x:v>☐</x:v>
      </x:c>
      <x:c r="H121" s="17" t="str">
        <x:v>☐</x:v>
      </x:c>
    </x:row>
    <x:row r="122" ht="19" customHeight="1">
      <x:c r="A122" s="18" t="n">
        <x:v>1006</x:v>
      </x:c>
      <x:c r="B122" s="16" t="str">
        <x:v>Iron Valiant</x:v>
      </x:c>
      <x:c r="C122" s="16" t="str">
        <x:v>Base form</x:v>
      </x:c>
      <x:c r="D122" s="17" t="str">
        <x:v>☐</x:v>
      </x:c>
      <x:c r="E122" s="17" t="str">
        <x:v>☐</x:v>
      </x:c>
      <x:c r="F122" s="17" t="str">
        <x:v>☐</x:v>
      </x:c>
      <x:c r="G122" s="17" t="str">
        <x:v>☐</x:v>
      </x:c>
      <x:c r="H122" s="17" t="str">
        <x:v>☐</x:v>
      </x:c>
    </x:row>
    <x:row r="123" ht="19" customHeight="1">
      <x:c r="A123" s="18" t="n">
        <x:v>1007</x:v>
      </x:c>
      <x:c r="B123" s="16" t="str">
        <x:v>Koraidon</x:v>
      </x:c>
      <x:c r="C123" s="16" t="str">
        <x:v>Base form</x:v>
      </x:c>
      <x:c r="D123" s="17" t="str">
        <x:v>☐</x:v>
      </x:c>
      <x:c r="E123" s="17" t="str">
        <x:v>☐</x:v>
      </x:c>
      <x:c r="F123" s="17" t="str">
        <x:v>☐</x:v>
      </x:c>
      <x:c r="G123" s="17" t="str">
        <x:v>☐</x:v>
      </x:c>
      <x:c r="H123" s="17" t="str">
        <x:v>☐</x:v>
      </x:c>
    </x:row>
    <x:row r="124" ht="19" customHeight="1">
      <x:c r="A124" s="18" t="n">
        <x:v>1007</x:v>
      </x:c>
      <x:c r="B124" s="16" t="str">
        <x:v>Koraidon</x:v>
      </x:c>
      <x:c r="C124" s="16" t="str">
        <x:v>Limited Build</x:v>
      </x:c>
      <x:c r="D124" s="17" t="str">
        <x:v>☐</x:v>
      </x:c>
      <x:c r="E124" s="17" t="str">
        <x:v>☐</x:v>
      </x:c>
      <x:c r="F124" s="17" t="str">
        <x:v>☐</x:v>
      </x:c>
      <x:c r="G124" s="17" t="str">
        <x:v>☐</x:v>
      </x:c>
      <x:c r="H124" s="17" t="str">
        <x:v>☐</x:v>
      </x:c>
    </x:row>
    <x:row r="125" ht="19" customHeight="1">
      <x:c r="A125" s="18" t="n">
        <x:v>1007</x:v>
      </x:c>
      <x:c r="B125" s="16" t="str">
        <x:v>Koraidon</x:v>
      </x:c>
      <x:c r="C125" s="16" t="str">
        <x:v>Sprinting Build</x:v>
      </x:c>
      <x:c r="D125" s="17" t="str">
        <x:v>☐</x:v>
      </x:c>
      <x:c r="E125" s="17" t="str">
        <x:v>☐</x:v>
      </x:c>
      <x:c r="F125" s="17" t="str">
        <x:v>☐</x:v>
      </x:c>
      <x:c r="G125" s="17" t="str">
        <x:v>☐</x:v>
      </x:c>
      <x:c r="H125" s="17" t="str">
        <x:v>☐</x:v>
      </x:c>
    </x:row>
    <x:row r="126" ht="19" customHeight="1">
      <x:c r="A126" s="18" t="n">
        <x:v>1007</x:v>
      </x:c>
      <x:c r="B126" s="16" t="str">
        <x:v>Koraidon</x:v>
      </x:c>
      <x:c r="C126" s="16" t="str">
        <x:v>Swimming Build</x:v>
      </x:c>
      <x:c r="D126" s="17" t="str">
        <x:v>☐</x:v>
      </x:c>
      <x:c r="E126" s="17" t="str">
        <x:v>☐</x:v>
      </x:c>
      <x:c r="F126" s="17" t="str">
        <x:v>☐</x:v>
      </x:c>
      <x:c r="G126" s="17" t="str">
        <x:v>☐</x:v>
      </x:c>
      <x:c r="H126" s="17" t="str">
        <x:v>☐</x:v>
      </x:c>
    </x:row>
    <x:row r="127" ht="19" customHeight="1">
      <x:c r="A127" s="18" t="n">
        <x:v>1007</x:v>
      </x:c>
      <x:c r="B127" s="16" t="str">
        <x:v>Koraidon</x:v>
      </x:c>
      <x:c r="C127" s="16" t="str">
        <x:v>Gliding Build</x:v>
      </x:c>
      <x:c r="D127" s="17" t="str">
        <x:v>☐</x:v>
      </x:c>
      <x:c r="E127" s="17" t="str">
        <x:v>☐</x:v>
      </x:c>
      <x:c r="F127" s="17" t="str">
        <x:v>☐</x:v>
      </x:c>
      <x:c r="G127" s="17" t="str">
        <x:v>☐</x:v>
      </x:c>
      <x:c r="H127" s="17" t="str">
        <x:v>☐</x:v>
      </x:c>
    </x:row>
    <x:row r="128" ht="19" customHeight="1">
      <x:c r="A128" s="18" t="n">
        <x:v>1008</x:v>
      </x:c>
      <x:c r="B128" s="16" t="str">
        <x:v>Miraidon</x:v>
      </x:c>
      <x:c r="C128" s="16" t="str">
        <x:v>Base form</x:v>
      </x:c>
      <x:c r="D128" s="17" t="str">
        <x:v>☐</x:v>
      </x:c>
      <x:c r="E128" s="17" t="str">
        <x:v>☐</x:v>
      </x:c>
      <x:c r="F128" s="17" t="str">
        <x:v>☐</x:v>
      </x:c>
      <x:c r="G128" s="17" t="str">
        <x:v>☐</x:v>
      </x:c>
      <x:c r="H128" s="17" t="str">
        <x:v>☐</x:v>
      </x:c>
    </x:row>
    <x:row r="129" ht="19" customHeight="1">
      <x:c r="A129" s="18" t="n">
        <x:v>1008</x:v>
      </x:c>
      <x:c r="B129" s="16" t="str">
        <x:v>Miraidon</x:v>
      </x:c>
      <x:c r="C129" s="16" t="str">
        <x:v>Low-Power Mode</x:v>
      </x:c>
      <x:c r="D129" s="17" t="str">
        <x:v>☐</x:v>
      </x:c>
      <x:c r="E129" s="17" t="str">
        <x:v>☐</x:v>
      </x:c>
      <x:c r="F129" s="17" t="str">
        <x:v>☐</x:v>
      </x:c>
      <x:c r="G129" s="17" t="str">
        <x:v>☐</x:v>
      </x:c>
      <x:c r="H129" s="17" t="str">
        <x:v>☐</x:v>
      </x:c>
    </x:row>
    <x:row r="130" ht="19" customHeight="1">
      <x:c r="A130" s="18" t="n">
        <x:v>1008</x:v>
      </x:c>
      <x:c r="B130" s="16" t="str">
        <x:v>Miraidon</x:v>
      </x:c>
      <x:c r="C130" s="16" t="str">
        <x:v>Drive Mode</x:v>
      </x:c>
      <x:c r="D130" s="17" t="str">
        <x:v>☐</x:v>
      </x:c>
      <x:c r="E130" s="17" t="str">
        <x:v>☐</x:v>
      </x:c>
      <x:c r="F130" s="17" t="str">
        <x:v>☐</x:v>
      </x:c>
      <x:c r="G130" s="17" t="str">
        <x:v>☐</x:v>
      </x:c>
      <x:c r="H130" s="17" t="str">
        <x:v>☐</x:v>
      </x:c>
    </x:row>
    <x:row r="131" ht="19" customHeight="1">
      <x:c r="A131" s="18" t="n">
        <x:v>1008</x:v>
      </x:c>
      <x:c r="B131" s="16" t="str">
        <x:v>Miraidon</x:v>
      </x:c>
      <x:c r="C131" s="16" t="str">
        <x:v>Aquatic Mode</x:v>
      </x:c>
      <x:c r="D131" s="17" t="str">
        <x:v>☐</x:v>
      </x:c>
      <x:c r="E131" s="17" t="str">
        <x:v>☐</x:v>
      </x:c>
      <x:c r="F131" s="17" t="str">
        <x:v>☐</x:v>
      </x:c>
      <x:c r="G131" s="17" t="str">
        <x:v>☐</x:v>
      </x:c>
      <x:c r="H131" s="17" t="str">
        <x:v>☐</x:v>
      </x:c>
    </x:row>
    <x:row r="132" ht="19" customHeight="1">
      <x:c r="A132" s="18" t="n">
        <x:v>1008</x:v>
      </x:c>
      <x:c r="B132" s="16" t="str">
        <x:v>Miraidon</x:v>
      </x:c>
      <x:c r="C132" s="16" t="str">
        <x:v>Glide Mode</x:v>
      </x:c>
      <x:c r="D132" s="17" t="str">
        <x:v>☐</x:v>
      </x:c>
      <x:c r="E132" s="17" t="str">
        <x:v>☐</x:v>
      </x:c>
      <x:c r="F132" s="17" t="str">
        <x:v>☐</x:v>
      </x:c>
      <x:c r="G132" s="17" t="str">
        <x:v>☐</x:v>
      </x:c>
      <x:c r="H132" s="17" t="str">
        <x:v>☐</x:v>
      </x:c>
    </x:row>
    <x:row r="133" ht="19" customHeight="1">
      <x:c r="A133" s="18" t="n">
        <x:v>1009</x:v>
      </x:c>
      <x:c r="B133" s="16" t="str">
        <x:v>Walking Wake</x:v>
      </x:c>
      <x:c r="C133" s="16" t="str">
        <x:v>Base form</x:v>
      </x:c>
      <x:c r="D133" s="17" t="str">
        <x:v>☐</x:v>
      </x:c>
      <x:c r="E133" s="17" t="str">
        <x:v>☐</x:v>
      </x:c>
      <x:c r="F133" s="17" t="str">
        <x:v>☐</x:v>
      </x:c>
      <x:c r="G133" s="17" t="str">
        <x:v>☐</x:v>
      </x:c>
      <x:c r="H133" s="17" t="str">
        <x:v>☐</x:v>
      </x:c>
    </x:row>
    <x:row r="134" ht="19" customHeight="1">
      <x:c r="A134" s="18" t="n">
        <x:v>1010</x:v>
      </x:c>
      <x:c r="B134" s="16" t="str">
        <x:v>Iron Leaves</x:v>
      </x:c>
      <x:c r="C134" s="16" t="str">
        <x:v>Base form</x:v>
      </x:c>
      <x:c r="D134" s="17" t="str">
        <x:v>☐</x:v>
      </x:c>
      <x:c r="E134" s="17" t="str">
        <x:v>☐</x:v>
      </x:c>
      <x:c r="F134" s="17" t="str">
        <x:v>☐</x:v>
      </x:c>
      <x:c r="G134" s="17" t="str">
        <x:v>☐</x:v>
      </x:c>
      <x:c r="H134" s="17" t="str">
        <x:v>☐</x:v>
      </x:c>
    </x:row>
    <x:row r="135" ht="19" customHeight="1">
      <x:c r="A135" s="18" t="n">
        <x:v>1011</x:v>
      </x:c>
      <x:c r="B135" s="16" t="str">
        <x:v>Dipplin</x:v>
      </x:c>
      <x:c r="C135" s="16" t="str">
        <x:v>Base form</x:v>
      </x:c>
      <x:c r="D135" s="17" t="str">
        <x:v>☐</x:v>
      </x:c>
      <x:c r="E135" s="17" t="str">
        <x:v>☐</x:v>
      </x:c>
      <x:c r="F135" s="17" t="str">
        <x:v>☐</x:v>
      </x:c>
      <x:c r="G135" s="17" t="str">
        <x:v>☐</x:v>
      </x:c>
      <x:c r="H135" s="17" t="str">
        <x:v>☐</x:v>
      </x:c>
    </x:row>
    <x:row r="136" ht="19" customHeight="1">
      <x:c r="A136" s="18" t="n">
        <x:v>1012</x:v>
      </x:c>
      <x:c r="B136" s="16" t="str">
        <x:v>Poltchageist</x:v>
      </x:c>
      <x:c r="C136" s="16" t="str">
        <x:v>Base form</x:v>
      </x:c>
      <x:c r="D136" s="17" t="str">
        <x:v>☐</x:v>
      </x:c>
      <x:c r="E136" s="17" t="str">
        <x:v>☐</x:v>
      </x:c>
      <x:c r="F136" s="17" t="str">
        <x:v>☐</x:v>
      </x:c>
      <x:c r="G136" s="17" t="str">
        <x:v>☐</x:v>
      </x:c>
      <x:c r="H136" s="17" t="str">
        <x:v>☐</x:v>
      </x:c>
    </x:row>
    <x:row r="137" ht="19" customHeight="1">
      <x:c r="A137" s="18" t="n">
        <x:v>1013</x:v>
      </x:c>
      <x:c r="B137" s="16" t="str">
        <x:v>Sinistcha</x:v>
      </x:c>
      <x:c r="C137" s="16" t="str">
        <x:v>Base form</x:v>
      </x:c>
      <x:c r="D137" s="17" t="str">
        <x:v>☐</x:v>
      </x:c>
      <x:c r="E137" s="17" t="str">
        <x:v>☐</x:v>
      </x:c>
      <x:c r="F137" s="17" t="str">
        <x:v>☐</x:v>
      </x:c>
      <x:c r="G137" s="17" t="str">
        <x:v>☐</x:v>
      </x:c>
      <x:c r="H137" s="17" t="str">
        <x:v>☐</x:v>
      </x:c>
    </x:row>
    <x:row r="138" ht="19" customHeight="1">
      <x:c r="A138" s="18" t="n">
        <x:v>1014</x:v>
      </x:c>
      <x:c r="B138" s="16" t="str">
        <x:v>Okidogi</x:v>
      </x:c>
      <x:c r="C138" s="16" t="str">
        <x:v>Base form</x:v>
      </x:c>
      <x:c r="D138" s="17" t="str">
        <x:v>☐</x:v>
      </x:c>
      <x:c r="E138" s="17" t="str">
        <x:v>☐</x:v>
      </x:c>
      <x:c r="F138" s="17" t="str">
        <x:v>☐</x:v>
      </x:c>
      <x:c r="G138" s="17" t="str">
        <x:v>☐</x:v>
      </x:c>
      <x:c r="H138" s="17" t="str">
        <x:v>☐</x:v>
      </x:c>
    </x:row>
    <x:row r="139" ht="19" customHeight="1">
      <x:c r="A139" s="18" t="n">
        <x:v>1015</x:v>
      </x:c>
      <x:c r="B139" s="16" t="str">
        <x:v>Munkidori</x:v>
      </x:c>
      <x:c r="C139" s="16" t="str">
        <x:v>Base form</x:v>
      </x:c>
      <x:c r="D139" s="17" t="str">
        <x:v>☐</x:v>
      </x:c>
      <x:c r="E139" s="17" t="str">
        <x:v>☐</x:v>
      </x:c>
      <x:c r="F139" s="17" t="str">
        <x:v>☐</x:v>
      </x:c>
      <x:c r="G139" s="17" t="str">
        <x:v>☐</x:v>
      </x:c>
      <x:c r="H139" s="17" t="str">
        <x:v>☐</x:v>
      </x:c>
    </x:row>
    <x:row r="140" ht="19" customHeight="1">
      <x:c r="A140" s="18" t="n">
        <x:v>1016</x:v>
      </x:c>
      <x:c r="B140" s="16" t="str">
        <x:v>Fezandipiti</x:v>
      </x:c>
      <x:c r="C140" s="16" t="str">
        <x:v>Base form</x:v>
      </x:c>
      <x:c r="D140" s="17" t="str">
        <x:v>☐</x:v>
      </x:c>
      <x:c r="E140" s="17" t="str">
        <x:v>☐</x:v>
      </x:c>
      <x:c r="F140" s="17" t="str">
        <x:v>☐</x:v>
      </x:c>
      <x:c r="G140" s="17" t="str">
        <x:v>☐</x:v>
      </x:c>
      <x:c r="H140" s="17" t="str">
        <x:v>☐</x:v>
      </x:c>
    </x:row>
    <x:row r="141" ht="19" customHeight="1">
      <x:c r="A141" s="18" t="n">
        <x:v>1017</x:v>
      </x:c>
      <x:c r="B141" s="16" t="str">
        <x:v>Ogerpon</x:v>
      </x:c>
      <x:c r="C141" s="16" t="str">
        <x:v>Base form</x:v>
      </x:c>
      <x:c r="D141" s="17" t="str">
        <x:v>☐</x:v>
      </x:c>
      <x:c r="E141" s="17" t="str">
        <x:v>☐</x:v>
      </x:c>
      <x:c r="F141" s="17" t="str">
        <x:v>☐</x:v>
      </x:c>
      <x:c r="G141" s="17" t="str">
        <x:v>☐</x:v>
      </x:c>
      <x:c r="H141" s="17" t="str">
        <x:v>☐</x:v>
      </x:c>
    </x:row>
    <x:row r="142" ht="19" customHeight="1">
      <x:c r="A142" s="18" t="n">
        <x:v>1017</x:v>
      </x:c>
      <x:c r="B142" s="16" t="str">
        <x:v>Ogerpon</x:v>
      </x:c>
      <x:c r="C142" s="16" t="str">
        <x:v>Wellspring Mask</x:v>
      </x:c>
      <x:c r="D142" s="17" t="str">
        <x:v>☐</x:v>
      </x:c>
      <x:c r="E142" s="17" t="str">
        <x:v>☐</x:v>
      </x:c>
      <x:c r="F142" s="17" t="str">
        <x:v>☐</x:v>
      </x:c>
      <x:c r="G142" s="17" t="str">
        <x:v>☐</x:v>
      </x:c>
      <x:c r="H142" s="17" t="str">
        <x:v>☐</x:v>
      </x:c>
    </x:row>
    <x:row r="143" ht="19" customHeight="1">
      <x:c r="A143" s="18" t="n">
        <x:v>1017</x:v>
      </x:c>
      <x:c r="B143" s="16" t="str">
        <x:v>Ogerpon</x:v>
      </x:c>
      <x:c r="C143" s="16" t="str">
        <x:v>Hearthflame Mask</x:v>
      </x:c>
      <x:c r="D143" s="17" t="str">
        <x:v>☐</x:v>
      </x:c>
      <x:c r="E143" s="17" t="str">
        <x:v>☐</x:v>
      </x:c>
      <x:c r="F143" s="17" t="str">
        <x:v>☐</x:v>
      </x:c>
      <x:c r="G143" s="17" t="str">
        <x:v>☐</x:v>
      </x:c>
      <x:c r="H143" s="17" t="str">
        <x:v>☐</x:v>
      </x:c>
    </x:row>
    <x:row r="144" ht="19" customHeight="1">
      <x:c r="A144" s="18" t="n">
        <x:v>1017</x:v>
      </x:c>
      <x:c r="B144" s="16" t="str">
        <x:v>Ogerpon</x:v>
      </x:c>
      <x:c r="C144" s="16" t="str">
        <x:v>Cornerstone Mask</x:v>
      </x:c>
      <x:c r="D144" s="17" t="str">
        <x:v>☐</x:v>
      </x:c>
      <x:c r="E144" s="17" t="str">
        <x:v>☐</x:v>
      </x:c>
      <x:c r="F144" s="17" t="str">
        <x:v>☐</x:v>
      </x:c>
      <x:c r="G144" s="17" t="str">
        <x:v>☐</x:v>
      </x:c>
      <x:c r="H144" s="17" t="str">
        <x:v>☐</x:v>
      </x:c>
    </x:row>
    <x:row r="145" ht="19" customHeight="1">
      <x:c r="A145" s="18" t="n">
        <x:v>1018</x:v>
      </x:c>
      <x:c r="B145" s="16" t="str">
        <x:v>Archaludon</x:v>
      </x:c>
      <x:c r="C145" s="16" t="str">
        <x:v>Base form</x:v>
      </x:c>
      <x:c r="D145" s="17" t="str">
        <x:v>☐</x:v>
      </x:c>
      <x:c r="E145" s="17" t="str">
        <x:v>☐</x:v>
      </x:c>
      <x:c r="F145" s="17" t="str">
        <x:v>☐</x:v>
      </x:c>
      <x:c r="G145" s="17" t="str">
        <x:v>☐</x:v>
      </x:c>
      <x:c r="H145" s="17" t="str">
        <x:v>☐</x:v>
      </x:c>
    </x:row>
    <x:row r="146" ht="19" customHeight="1">
      <x:c r="A146" s="18" t="n">
        <x:v>1019</x:v>
      </x:c>
      <x:c r="B146" s="16" t="str">
        <x:v>Hydrapple</x:v>
      </x:c>
      <x:c r="C146" s="16" t="str">
        <x:v>Base form</x:v>
      </x:c>
      <x:c r="D146" s="17" t="str">
        <x:v>☐</x:v>
      </x:c>
      <x:c r="E146" s="17" t="str">
        <x:v>☐</x:v>
      </x:c>
      <x:c r="F146" s="17" t="str">
        <x:v>☐</x:v>
      </x:c>
      <x:c r="G146" s="17" t="str">
        <x:v>☐</x:v>
      </x:c>
      <x:c r="H146" s="17" t="str">
        <x:v>☐</x:v>
      </x:c>
    </x:row>
    <x:row r="147" ht="19" customHeight="1">
      <x:c r="A147" s="18" t="n">
        <x:v>1020</x:v>
      </x:c>
      <x:c r="B147" s="16" t="str">
        <x:v>Gouging Fire</x:v>
      </x:c>
      <x:c r="C147" s="16" t="str">
        <x:v>Base form</x:v>
      </x:c>
      <x:c r="D147" s="17" t="str">
        <x:v>☐</x:v>
      </x:c>
      <x:c r="E147" s="17" t="str">
        <x:v>☐</x:v>
      </x:c>
      <x:c r="F147" s="17" t="str">
        <x:v>☐</x:v>
      </x:c>
      <x:c r="G147" s="17" t="str">
        <x:v>☐</x:v>
      </x:c>
      <x:c r="H147" s="17" t="str">
        <x:v>☐</x:v>
      </x:c>
    </x:row>
    <x:row r="148" ht="19" customHeight="1">
      <x:c r="A148" s="18" t="n">
        <x:v>1021</x:v>
      </x:c>
      <x:c r="B148" s="16" t="str">
        <x:v>Raging Bolt</x:v>
      </x:c>
      <x:c r="C148" s="16" t="str">
        <x:v>Base form</x:v>
      </x:c>
      <x:c r="D148" s="17" t="str">
        <x:v>☐</x:v>
      </x:c>
      <x:c r="E148" s="17" t="str">
        <x:v>☐</x:v>
      </x:c>
      <x:c r="F148" s="17" t="str">
        <x:v>☐</x:v>
      </x:c>
      <x:c r="G148" s="17" t="str">
        <x:v>☐</x:v>
      </x:c>
      <x:c r="H148" s="17" t="str">
        <x:v>☐</x:v>
      </x:c>
    </x:row>
    <x:row r="149" ht="19" customHeight="1">
      <x:c r="A149" s="18" t="n">
        <x:v>1022</x:v>
      </x:c>
      <x:c r="B149" s="16" t="str">
        <x:v>Iron Boulder</x:v>
      </x:c>
      <x:c r="C149" s="16" t="str">
        <x:v>Base form</x:v>
      </x:c>
      <x:c r="D149" s="17" t="str">
        <x:v>☐</x:v>
      </x:c>
      <x:c r="E149" s="17" t="str">
        <x:v>☐</x:v>
      </x:c>
      <x:c r="F149" s="17" t="str">
        <x:v>☐</x:v>
      </x:c>
      <x:c r="G149" s="17" t="str">
        <x:v>☐</x:v>
      </x:c>
      <x:c r="H149" s="17" t="str">
        <x:v>☐</x:v>
      </x:c>
    </x:row>
    <x:row r="150" ht="19" customHeight="1">
      <x:c r="A150" s="18" t="n">
        <x:v>1023</x:v>
      </x:c>
      <x:c r="B150" s="16" t="str">
        <x:v>Iron Crown</x:v>
      </x:c>
      <x:c r="C150" s="16" t="str">
        <x:v>Base form</x:v>
      </x:c>
      <x:c r="D150" s="17" t="str">
        <x:v>☐</x:v>
      </x:c>
      <x:c r="E150" s="17" t="str">
        <x:v>☐</x:v>
      </x:c>
      <x:c r="F150" s="17" t="str">
        <x:v>☐</x:v>
      </x:c>
      <x:c r="G150" s="17" t="str">
        <x:v>☐</x:v>
      </x:c>
      <x:c r="H150" s="17" t="str">
        <x:v>☐</x:v>
      </x:c>
    </x:row>
    <x:row r="151" ht="19" customHeight="1">
      <x:c r="A151" s="18" t="n">
        <x:v>1024</x:v>
      </x:c>
      <x:c r="B151" s="16" t="str">
        <x:v>Terapagos</x:v>
      </x:c>
      <x:c r="C151" s="16" t="str">
        <x:v>Base form</x:v>
      </x:c>
      <x:c r="D151" s="17" t="str">
        <x:v>☐</x:v>
      </x:c>
      <x:c r="E151" s="17" t="str">
        <x:v>☐</x:v>
      </x:c>
      <x:c r="F151" s="17" t="str">
        <x:v>☐</x:v>
      </x:c>
      <x:c r="G151" s="17" t="str">
        <x:v>☐</x:v>
      </x:c>
      <x:c r="H151" s="17" t="str">
        <x:v>☐</x:v>
      </x:c>
    </x:row>
    <x:row r="152" ht="19" customHeight="1">
      <x:c r="A152" s="18" t="n">
        <x:v>1024</x:v>
      </x:c>
      <x:c r="B152" s="16" t="str">
        <x:v>Terapagos</x:v>
      </x:c>
      <x:c r="C152" s="16" t="str">
        <x:v>Terastal Form</x:v>
      </x:c>
      <x:c r="D152" s="17" t="str">
        <x:v>☐</x:v>
      </x:c>
      <x:c r="E152" s="17" t="str">
        <x:v>☐</x:v>
      </x:c>
      <x:c r="F152" s="17" t="str">
        <x:v>☐</x:v>
      </x:c>
      <x:c r="G152" s="17" t="str">
        <x:v>☐</x:v>
      </x:c>
      <x:c r="H152" s="17" t="str">
        <x:v>☐</x:v>
      </x:c>
    </x:row>
    <x:row r="153" ht="19" customHeight="1">
      <x:c r="A153" s="18" t="n">
        <x:v>1024</x:v>
      </x:c>
      <x:c r="B153" s="16" t="str">
        <x:v>Terapagos</x:v>
      </x:c>
      <x:c r="C153" s="16" t="str">
        <x:v>Stellar Form</x:v>
      </x:c>
      <x:c r="D153" s="17" t="str">
        <x:v>☐</x:v>
      </x:c>
      <x:c r="E153" s="17" t="str">
        <x:v>☐</x:v>
      </x:c>
      <x:c r="F153" s="17" t="str">
        <x:v>☐</x:v>
      </x:c>
      <x:c r="G153" s="17" t="str">
        <x:v>☐</x:v>
      </x:c>
      <x:c r="H153" s="17" t="str">
        <x:v>☐</x:v>
      </x:c>
    </x:row>
    <x:row r="154" ht="19" customHeight="1">
      <x:c r="A154" s="18" t="n">
        <x:v>1025</x:v>
      </x:c>
      <x:c r="B154" s="16" t="str">
        <x:v>Pecharunt</x:v>
      </x:c>
      <x:c r="C154" s="16" t="str">
        <x:v>Base form</x:v>
      </x:c>
      <x:c r="D154" s="17" t="str">
        <x:v>☐</x:v>
      </x:c>
      <x:c r="E154" s="17" t="str">
        <x:v>☐</x:v>
      </x:c>
      <x:c r="F154" s="17" t="str">
        <x:v>☐</x:v>
      </x:c>
      <x:c r="G154" s="17" t="str">
        <x:v>☐</x:v>
      </x:c>
      <x:c r="H154" s="17" t="str">
        <x:v>☐</x:v>
      </x:c>
    </x:row>
  </x:sheetData>
  <x:dataValidations count="2">
    <x:dataValidation type="list" sqref="D6:D154">
      <x:formula1>"☐,☑"</x:formula1>
    </x:dataValidation>
    <x:dataValidation type="list" sqref="D6:H15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b782783a5d4d3d"/>
  </x:tableParts>
</x:worksheet>
</file>