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lab\Desktop\hypergraph_centrality\xgi\centrality\datasets\"/>
    </mc:Choice>
  </mc:AlternateContent>
  <xr:revisionPtr revIDLastSave="0" documentId="8_{19943B31-FBCE-4844-8A2A-3FF6C35B6EA7}" xr6:coauthVersionLast="36" xr6:coauthVersionMax="36" xr10:uidLastSave="{00000000-0000-0000-0000-000000000000}"/>
  <bookViews>
    <workbookView xWindow="0" yWindow="0" windowWidth="14100" windowHeight="7185" xr2:uid="{1314EFE9-0E76-441F-A176-07D8F2FF1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1" i="1"/>
  <c r="B22" i="1"/>
  <c r="B23" i="1"/>
  <c r="B24" i="1"/>
  <c r="B25" i="1"/>
  <c r="B26" i="1"/>
  <c r="B27" i="1"/>
  <c r="B28" i="1"/>
  <c r="B19" i="1"/>
</calcChain>
</file>

<file path=xl/sharedStrings.xml><?xml version="1.0" encoding="utf-8"?>
<sst xmlns="http://schemas.openxmlformats.org/spreadsheetml/2006/main" count="17" uniqueCount="17">
  <si>
    <t>Dataset</t>
  </si>
  <si>
    <t>Nodes</t>
  </si>
  <si>
    <t>Edges</t>
  </si>
  <si>
    <t>AvgEdgeSize</t>
  </si>
  <si>
    <t>MaxEdgeSize</t>
  </si>
  <si>
    <t>Density</t>
  </si>
  <si>
    <t>Overlapness</t>
  </si>
  <si>
    <t>senate-bills</t>
  </si>
  <si>
    <t>house-bills</t>
  </si>
  <si>
    <t>email-enron</t>
  </si>
  <si>
    <t>email-eu</t>
  </si>
  <si>
    <t>contact-primary-school</t>
  </si>
  <si>
    <t>contact-high-school</t>
  </si>
  <si>
    <t>tags-ask-ubuntu</t>
  </si>
  <si>
    <t>tags-math-sx</t>
  </si>
  <si>
    <t>coauth-mag-history</t>
  </si>
  <si>
    <t>coauth-dblp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</si>
</sst>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7098-27B2-42C1-AE96-11C1A3D97D67}">
  <dimension ref="B7:H28"/>
  <sheetViews>
    <sheetView tabSelected="1" workbookViewId="0">
      <selection activeCell="L35" sqref="L35"/>
    </sheetView>
  </sheetViews>
  <sheetFormatPr defaultRowHeight="16.5" x14ac:dyDescent="0.3"/>
  <cols>
    <col min="5" max="5" width="11" bestFit="1" customWidth="1"/>
  </cols>
  <sheetData>
    <row r="7" spans="2: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2:8" x14ac:dyDescent="0.3">
      <c r="B8" t="s">
        <v>7</v>
      </c>
      <c r="C8">
        <v>294</v>
      </c>
      <c r="D8">
        <v>29157</v>
      </c>
      <c r="E8" s="1">
        <v>7.9619645368179102</v>
      </c>
      <c r="F8">
        <v>99</v>
      </c>
      <c r="G8" s="1">
        <v>99.173469387755105</v>
      </c>
      <c r="H8" s="1">
        <v>789.61564625850303</v>
      </c>
    </row>
    <row r="9" spans="2:8" x14ac:dyDescent="0.3">
      <c r="B9" t="s">
        <v>8</v>
      </c>
      <c r="C9">
        <v>1494</v>
      </c>
      <c r="D9">
        <v>60987</v>
      </c>
      <c r="E9" s="1">
        <v>20.4742978011707</v>
      </c>
      <c r="F9">
        <v>399</v>
      </c>
      <c r="G9" s="1">
        <v>40.821285140562203</v>
      </c>
      <c r="H9" s="1">
        <v>835.78714859437696</v>
      </c>
    </row>
    <row r="10" spans="2:8" x14ac:dyDescent="0.3">
      <c r="B10" t="s">
        <v>9</v>
      </c>
      <c r="C10">
        <v>148</v>
      </c>
      <c r="D10">
        <v>10885</v>
      </c>
      <c r="E10" s="1">
        <v>2.47257694074414</v>
      </c>
      <c r="F10">
        <v>37</v>
      </c>
      <c r="G10" s="1">
        <v>73.547297297297206</v>
      </c>
      <c r="H10" s="1">
        <v>181.85135135135101</v>
      </c>
    </row>
    <row r="11" spans="2:8" x14ac:dyDescent="0.3">
      <c r="B11" t="s">
        <v>10</v>
      </c>
      <c r="C11">
        <v>1005</v>
      </c>
      <c r="D11">
        <v>235263</v>
      </c>
      <c r="E11" s="1">
        <v>2.3913620076255002</v>
      </c>
      <c r="F11">
        <v>40</v>
      </c>
      <c r="G11" s="1">
        <v>234.09253731343199</v>
      </c>
      <c r="H11" s="1">
        <v>559.79999999999995</v>
      </c>
    </row>
    <row r="12" spans="2:8" x14ac:dyDescent="0.3">
      <c r="B12" t="s">
        <v>11</v>
      </c>
      <c r="C12">
        <v>242</v>
      </c>
      <c r="D12">
        <v>106879</v>
      </c>
      <c r="E12" s="1">
        <v>2.0958092796526899</v>
      </c>
      <c r="F12">
        <v>5</v>
      </c>
      <c r="G12" s="1">
        <v>441.648760330578</v>
      </c>
      <c r="H12" s="1">
        <v>925.61157024793295</v>
      </c>
    </row>
    <row r="13" spans="2:8" x14ac:dyDescent="0.3">
      <c r="B13" t="s">
        <v>12</v>
      </c>
      <c r="C13">
        <v>327</v>
      </c>
      <c r="D13">
        <v>172035</v>
      </c>
      <c r="E13" s="1">
        <v>2.0502688406428899</v>
      </c>
      <c r="F13">
        <v>5</v>
      </c>
      <c r="G13" s="1">
        <v>526.10091743119199</v>
      </c>
      <c r="H13" s="1">
        <v>1078.6483180428099</v>
      </c>
    </row>
    <row r="14" spans="2:8" x14ac:dyDescent="0.3">
      <c r="B14" t="s">
        <v>13</v>
      </c>
      <c r="C14">
        <v>3029</v>
      </c>
      <c r="D14">
        <v>271233</v>
      </c>
      <c r="E14" s="1">
        <v>2.70723695125593</v>
      </c>
      <c r="F14">
        <v>5</v>
      </c>
      <c r="G14" s="1">
        <v>89.545394519643395</v>
      </c>
      <c r="H14" s="1">
        <v>242.420600858369</v>
      </c>
    </row>
    <row r="15" spans="2:8" x14ac:dyDescent="0.3">
      <c r="B15" t="s">
        <v>14</v>
      </c>
      <c r="C15">
        <v>1629</v>
      </c>
      <c r="D15">
        <v>822059</v>
      </c>
      <c r="E15" s="1">
        <v>2.1916152003688301</v>
      </c>
      <c r="F15">
        <v>5</v>
      </c>
      <c r="G15" s="1">
        <v>504.64027010435802</v>
      </c>
      <c r="H15" s="1">
        <v>1105.9772866789399</v>
      </c>
    </row>
    <row r="16" spans="2:8" x14ac:dyDescent="0.3">
      <c r="B16" t="s">
        <v>15</v>
      </c>
      <c r="C16">
        <v>1034876</v>
      </c>
      <c r="D16">
        <v>1813147</v>
      </c>
      <c r="E16" s="1">
        <v>1.3229495457345699</v>
      </c>
      <c r="F16">
        <v>925</v>
      </c>
      <c r="G16" s="1">
        <v>1.7520427568133701</v>
      </c>
      <c r="H16" s="1">
        <v>2.3178641692338</v>
      </c>
    </row>
    <row r="17" spans="2:8" x14ac:dyDescent="0.3">
      <c r="B17" t="s">
        <v>16</v>
      </c>
      <c r="C17">
        <v>1930378</v>
      </c>
      <c r="D17">
        <v>3700681</v>
      </c>
      <c r="E17" s="1">
        <v>2.7905061257644199</v>
      </c>
      <c r="F17">
        <v>280</v>
      </c>
      <c r="G17" s="1">
        <v>1.9170758265997601</v>
      </c>
      <c r="H17" s="1">
        <v>5.3496118376815298</v>
      </c>
    </row>
    <row r="19" spans="2:8" x14ac:dyDescent="0.3">
      <c r="B19" t="str">
        <f>"\textbf{" &amp; B8 &amp; "} &amp; " &amp; C8 &amp; " &amp; " &amp; D8 &amp; " &amp; "  &amp; TEXT(E8, ".00") &amp; " &amp; "  &amp; TEXT(F8, ".00") &amp; " &amp; "  &amp; TEXT(G8, ".00") &amp; " &amp; "  &amp; TEXT(H8, ".00") &amp; "\\"</f>
        <v>\textbf{senate-bills} &amp; 294 &amp; 29157 &amp; 7.96 &amp; 99.00 &amp; 99.17 &amp; 789.62\\</v>
      </c>
    </row>
    <row r="20" spans="2:8" x14ac:dyDescent="0.3">
      <c r="B20" t="str">
        <f t="shared" ref="B20:B34" si="0">"\textbf{" &amp; B9 &amp; "} &amp; " &amp; C9 &amp; " &amp; " &amp; D9 &amp; " &amp; "  &amp; TEXT(E9, ".00") &amp; " &amp; "  &amp; TEXT(F9, ".00") &amp; " &amp; "  &amp; TEXT(G9, ".00") &amp; " &amp; "  &amp; TEXT(H9, ".00") &amp; "\\"</f>
        <v>\textbf{house-bills} &amp; 1494 &amp; 60987 &amp; 20.47 &amp; 399.00 &amp; 40.82 &amp; 835.79\\</v>
      </c>
    </row>
    <row r="21" spans="2:8" x14ac:dyDescent="0.3">
      <c r="B21" t="str">
        <f t="shared" si="0"/>
        <v>\textbf{email-enron} &amp; 148 &amp; 10885 &amp; 2.47 &amp; 37.00 &amp; 73.55 &amp; 181.85\\</v>
      </c>
    </row>
    <row r="22" spans="2:8" x14ac:dyDescent="0.3">
      <c r="B22" t="str">
        <f t="shared" si="0"/>
        <v>\textbf{email-eu} &amp; 1005 &amp; 235263 &amp; 2.39 &amp; 40.00 &amp; 234.09 &amp; 559.80\\</v>
      </c>
    </row>
    <row r="23" spans="2:8" x14ac:dyDescent="0.3">
      <c r="B23" t="str">
        <f t="shared" si="0"/>
        <v>\textbf{contact-primary-school} &amp; 242 &amp; 106879 &amp; 2.10 &amp; 5.00 &amp; 441.65 &amp; 925.61\\</v>
      </c>
    </row>
    <row r="24" spans="2:8" x14ac:dyDescent="0.3">
      <c r="B24" t="str">
        <f t="shared" si="0"/>
        <v>\textbf{contact-high-school} &amp; 327 &amp; 172035 &amp; 2.05 &amp; 5.00 &amp; 526.10 &amp; 1078.65\\</v>
      </c>
    </row>
    <row r="25" spans="2:8" x14ac:dyDescent="0.3">
      <c r="B25" t="str">
        <f t="shared" si="0"/>
        <v>\textbf{tags-ask-ubuntu} &amp; 3029 &amp; 271233 &amp; 2.71 &amp; 5.00 &amp; 89.55 &amp; 242.42\\</v>
      </c>
    </row>
    <row r="26" spans="2:8" x14ac:dyDescent="0.3">
      <c r="B26" t="str">
        <f t="shared" si="0"/>
        <v>\textbf{tags-math-sx} &amp; 1629 &amp; 822059 &amp; 2.19 &amp; 5.00 &amp; 504.64 &amp; 1105.98\\</v>
      </c>
    </row>
    <row r="27" spans="2:8" x14ac:dyDescent="0.3">
      <c r="B27" t="str">
        <f t="shared" si="0"/>
        <v>\textbf{coauth-mag-history} &amp; 1034876 &amp; 1813147 &amp; 1.32 &amp; 925.00 &amp; 1.75 &amp; 2.32\\</v>
      </c>
    </row>
    <row r="28" spans="2:8" x14ac:dyDescent="0.3">
      <c r="B28" t="str">
        <f t="shared" si="0"/>
        <v>\textbf{coauth-dblp} &amp; 1930378 &amp; 3700681 &amp; 2.79 &amp; 280.00 &amp; 1.92 &amp; 5.35\\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dmlab</dc:creator>
  <cp:lastModifiedBy>dmlab</cp:lastModifiedBy>
  <dcterms:created xsi:type="dcterms:W3CDTF">2025-08-22T06:24:47Z</dcterms:created>
  <dcterms:modified xsi:type="dcterms:W3CDTF">2025-08-22T07:54:04Z</dcterms:modified>
</cp:coreProperties>
</file>