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'Sheet'!$A$21:$A$26</f>
            </numRef>
          </cat>
          <val>
            <numRef>
              <f>'Sheet'!$B$21:$B$26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C:/Users/won-pc30/Desktop/VE\제안-01상하수01 유량분배 0901.xlsx</t>
        </is>
      </c>
    </row>
    <row r="2">
      <c r="A2" t="inlineStr">
        <is>
          <t>1. 초기투자비</t>
        </is>
      </c>
      <c r="C2" t="inlineStr">
        <is>
          <t>원안</t>
        </is>
      </c>
      <c r="D2" t="inlineStr">
        <is>
          <t>금회제안</t>
        </is>
      </c>
      <c r="E2" t="inlineStr">
        <is>
          <t>절감액</t>
        </is>
      </c>
    </row>
    <row r="3">
      <c r="B3" t="inlineStr">
        <is>
          <t>직접공사비</t>
        </is>
      </c>
      <c r="C3" t="n">
        <v>3418</v>
      </c>
      <c r="D3" t="n">
        <v>3700</v>
      </c>
      <c r="E3" t="n">
        <v>-282</v>
      </c>
    </row>
    <row r="4">
      <c r="B4" t="inlineStr">
        <is>
          <t>관급자재비</t>
        </is>
      </c>
      <c r="C4" t="n">
        <v>0</v>
      </c>
      <c r="D4" t="n">
        <v>0</v>
      </c>
      <c r="E4" t="n">
        <v>0</v>
      </c>
    </row>
    <row r="5">
      <c r="B5" t="inlineStr">
        <is>
          <t>제잡비</t>
        </is>
      </c>
      <c r="C5" t="n">
        <v>1572.3</v>
      </c>
      <c r="D5" t="n">
        <v>1702</v>
      </c>
      <c r="E5" t="n">
        <v>-129.7</v>
      </c>
    </row>
    <row r="6">
      <c r="B6" t="inlineStr">
        <is>
          <t>초기투자비</t>
        </is>
      </c>
      <c r="C6" t="n">
        <v>4990.3</v>
      </c>
      <c r="D6" t="n">
        <v>5402</v>
      </c>
      <c r="E6" t="n">
        <v>-411.6999999999998</v>
      </c>
    </row>
    <row r="7">
      <c r="A7" t="inlineStr">
        <is>
          <t>2. 생애주기비</t>
        </is>
      </c>
      <c r="C7" t="inlineStr">
        <is>
          <t>원안</t>
        </is>
      </c>
      <c r="D7" t="inlineStr">
        <is>
          <t>금회제안</t>
        </is>
      </c>
      <c r="E7" t="inlineStr">
        <is>
          <t>절감액</t>
        </is>
      </c>
    </row>
    <row r="8">
      <c r="B8" t="inlineStr">
        <is>
          <t>초기투자비</t>
        </is>
      </c>
      <c r="C8" t="n">
        <v>4990.3</v>
      </c>
      <c r="D8" t="n">
        <v>5402</v>
      </c>
      <c r="E8" t="n">
        <v>-411.6999999999998</v>
      </c>
    </row>
    <row r="9">
      <c r="B9" t="inlineStr">
        <is>
          <t>유지관리비</t>
        </is>
      </c>
      <c r="C9" t="n">
        <v>2147.9</v>
      </c>
      <c r="D9" t="n">
        <v>1566.2</v>
      </c>
      <c r="E9" t="n">
        <v>581.7</v>
      </c>
    </row>
    <row r="10">
      <c r="B10" t="inlineStr">
        <is>
          <t>잔존가치비</t>
        </is>
      </c>
      <c r="C10" t="n">
        <v>0</v>
      </c>
      <c r="D10" t="n">
        <v>0</v>
      </c>
      <c r="E10" t="n">
        <v>0</v>
      </c>
    </row>
    <row r="11">
      <c r="B11" t="inlineStr">
        <is>
          <t>생애주기비</t>
        </is>
      </c>
      <c r="C11" t="n">
        <v>7138.200000000001</v>
      </c>
      <c r="D11" t="n">
        <v>6968.2</v>
      </c>
      <c r="E11" t="n">
        <v>170.0000000000009</v>
      </c>
    </row>
    <row r="12">
      <c r="A12" t="inlineStr">
        <is>
          <t>3. 민감도</t>
        </is>
      </c>
      <c r="C12" t="inlineStr">
        <is>
          <t>원안</t>
        </is>
      </c>
      <c r="D12" t="inlineStr">
        <is>
          <t>금회제안</t>
        </is>
      </c>
    </row>
    <row r="13">
      <c r="B13" t="n">
        <v>0.025</v>
      </c>
      <c r="C13" t="n">
        <v>78.59032548109569</v>
      </c>
      <c r="D13" t="n">
        <v>74.93784149663226</v>
      </c>
    </row>
    <row r="14">
      <c r="B14" t="n">
        <v>0.035</v>
      </c>
      <c r="C14" t="n">
        <v>74.62660651811009</v>
      </c>
      <c r="D14" t="n">
        <v>72.04762975278861</v>
      </c>
    </row>
    <row r="15">
      <c r="B15" t="n">
        <v>0.045</v>
      </c>
      <c r="C15" t="n">
        <v>71.3823612818168</v>
      </c>
      <c r="D15" t="n">
        <v>69.6820342679914</v>
      </c>
    </row>
    <row r="16">
      <c r="B16" t="n">
        <v>0.05499999999999999</v>
      </c>
      <c r="C16" t="n">
        <v>68.70634498004608</v>
      </c>
      <c r="D16" t="n">
        <v>67.7307723812836</v>
      </c>
    </row>
    <row r="17">
      <c r="B17" t="n">
        <v>0.06499999999999999</v>
      </c>
      <c r="C17" t="n">
        <v>66.48215607982911</v>
      </c>
      <c r="D17" t="n">
        <v>66.1089679748754</v>
      </c>
    </row>
    <row r="18">
      <c r="A18" t="inlineStr">
        <is>
          <t>평가항목</t>
        </is>
      </c>
      <c r="B18" t="inlineStr">
        <is>
          <t>가중치</t>
        </is>
      </c>
      <c r="C18" t="inlineStr">
        <is>
          <t>원안</t>
        </is>
      </c>
      <c r="E18" t="inlineStr">
        <is>
          <t>금회제안</t>
        </is>
      </c>
    </row>
    <row r="19">
      <c r="C19" t="inlineStr">
        <is>
          <t>합류식, 분리식 하수혼합</t>
        </is>
      </c>
      <c r="E19" t="inlineStr">
        <is>
          <t>합류식, 분리식 하수분리</t>
        </is>
      </c>
    </row>
    <row r="20">
      <c r="C20" t="inlineStr">
        <is>
          <t>등급</t>
        </is>
      </c>
      <c r="D20" t="inlineStr">
        <is>
          <t>점수</t>
        </is>
      </c>
      <c r="E20" t="inlineStr">
        <is>
          <t>등급</t>
        </is>
      </c>
      <c r="F20" t="inlineStr">
        <is>
          <t>점수</t>
        </is>
      </c>
    </row>
    <row r="21">
      <c r="A21" t="inlineStr">
        <is>
          <t>적용성</t>
        </is>
      </c>
      <c r="B21" t="n">
        <v>14</v>
      </c>
      <c r="C21" t="n">
        <v>9</v>
      </c>
      <c r="D21" t="n">
        <v>126</v>
      </c>
      <c r="E21" t="n">
        <v>9</v>
      </c>
      <c r="F21" t="n">
        <v>126</v>
      </c>
    </row>
    <row r="22">
      <c r="A22" t="inlineStr">
        <is>
          <t>에너지절감</t>
        </is>
      </c>
      <c r="B22" t="n">
        <v>16</v>
      </c>
      <c r="C22" t="n">
        <v>7</v>
      </c>
      <c r="D22" t="n">
        <v>112</v>
      </c>
      <c r="E22" t="n">
        <v>9</v>
      </c>
      <c r="F22" t="n">
        <v>144</v>
      </c>
    </row>
    <row r="23">
      <c r="A23" t="inlineStr">
        <is>
          <t>시공성</t>
        </is>
      </c>
      <c r="B23" t="n">
        <v>14</v>
      </c>
      <c r="C23" t="n">
        <v>9</v>
      </c>
      <c r="D23" t="n">
        <v>126</v>
      </c>
      <c r="E23" t="n">
        <v>9</v>
      </c>
      <c r="F23" t="n">
        <v>126</v>
      </c>
    </row>
    <row r="24">
      <c r="A24" t="inlineStr">
        <is>
          <t>효율성</t>
        </is>
      </c>
      <c r="B24" t="n">
        <v>22</v>
      </c>
      <c r="C24" t="n">
        <v>7</v>
      </c>
      <c r="D24" t="n">
        <v>154</v>
      </c>
      <c r="E24" t="n">
        <v>9</v>
      </c>
      <c r="F24" t="n">
        <v>198</v>
      </c>
    </row>
    <row r="25">
      <c r="A25" t="inlineStr">
        <is>
          <t>안정성</t>
        </is>
      </c>
      <c r="B25" t="n">
        <v>19</v>
      </c>
      <c r="C25" t="n">
        <v>7</v>
      </c>
      <c r="D25" t="n">
        <v>133</v>
      </c>
      <c r="E25" t="n">
        <v>10</v>
      </c>
      <c r="F25" t="n">
        <v>190</v>
      </c>
    </row>
    <row r="26">
      <c r="A26" t="inlineStr">
        <is>
          <t>유지관리성</t>
        </is>
      </c>
      <c r="B26" t="n">
        <v>15</v>
      </c>
      <c r="C26" t="n">
        <v>9</v>
      </c>
      <c r="D26" t="n">
        <v>135</v>
      </c>
      <c r="E26" t="n">
        <v>9</v>
      </c>
      <c r="F26" t="n">
        <v>135</v>
      </c>
    </row>
    <row r="27">
      <c r="A27" t="inlineStr">
        <is>
          <t>총 가중값</t>
        </is>
      </c>
      <c r="C27" t="n">
        <v>786</v>
      </c>
      <c r="E27" t="n">
        <v>919</v>
      </c>
    </row>
    <row r="28">
      <c r="A28" t="inlineStr">
        <is>
          <t>LCC</t>
        </is>
      </c>
      <c r="B28" t="inlineStr">
        <is>
          <t>백만원</t>
        </is>
      </c>
      <c r="C28" t="n">
        <v>7138.200000000001</v>
      </c>
      <c r="E28" t="n">
        <v>6968.2</v>
      </c>
    </row>
    <row r="29">
      <c r="A29" t="inlineStr">
        <is>
          <t>성능점수 (P)</t>
        </is>
      </c>
      <c r="C29" t="n">
        <v>78.59999999999999</v>
      </c>
      <c r="E29" t="n">
        <v>91.90000000000001</v>
      </c>
    </row>
    <row r="30">
      <c r="A30" t="inlineStr">
        <is>
          <t>상대 LCC (C)</t>
        </is>
      </c>
      <c r="C30" t="n">
        <v>1.024</v>
      </c>
      <c r="E30" t="n">
        <v>1</v>
      </c>
    </row>
    <row r="31">
      <c r="A31" t="inlineStr">
        <is>
          <t>가치평가 (V=P/C)</t>
        </is>
      </c>
      <c r="C31" t="n">
        <v>76.8</v>
      </c>
      <c r="E31" t="n">
        <v>91.90000000000001</v>
      </c>
    </row>
    <row r="32">
      <c r="A32" t="inlineStr">
        <is>
          <t>4. 가치분석</t>
        </is>
      </c>
      <c r="C32" t="inlineStr">
        <is>
          <t>원안</t>
        </is>
      </c>
      <c r="D32" t="inlineStr">
        <is>
          <t>금회제안</t>
        </is>
      </c>
      <c r="E32" t="inlineStr">
        <is>
          <t>증감율</t>
        </is>
      </c>
    </row>
    <row r="33">
      <c r="B33" t="inlineStr">
        <is>
          <t>성능</t>
        </is>
      </c>
      <c r="C33" t="n">
        <v>78.59999999999999</v>
      </c>
      <c r="D33" t="n">
        <v>91.90000000000001</v>
      </c>
      <c r="E33" t="n">
        <v>0.16921</v>
      </c>
    </row>
    <row r="34">
      <c r="B34" t="inlineStr">
        <is>
          <t>LCC</t>
        </is>
      </c>
      <c r="C34" t="n">
        <v>1.024</v>
      </c>
      <c r="D34" t="n">
        <v>1</v>
      </c>
      <c r="E34" t="n">
        <v>-0.02343</v>
      </c>
    </row>
    <row r="35">
      <c r="B35" t="inlineStr">
        <is>
          <t>가치</t>
        </is>
      </c>
      <c r="C35" t="n">
        <v>76.8</v>
      </c>
      <c r="D35" t="n">
        <v>91.90000000000001</v>
      </c>
      <c r="E35" t="n">
        <v>0.19661</v>
      </c>
    </row>
    <row r="36">
      <c r="A36" t="inlineStr">
        <is>
          <t>C:/Users/won-pc30/Desktop/VE\제안-02상하수02 생물반응조 유효수심 0901.xlsx</t>
        </is>
      </c>
    </row>
    <row r="37">
      <c r="A37" t="inlineStr">
        <is>
          <t>1. 초기투자비</t>
        </is>
      </c>
      <c r="C37" t="inlineStr">
        <is>
          <t>원안</t>
        </is>
      </c>
      <c r="D37" t="inlineStr">
        <is>
          <t>금회제안</t>
        </is>
      </c>
      <c r="E37" t="inlineStr">
        <is>
          <t>절감액</t>
        </is>
      </c>
    </row>
    <row r="38">
      <c r="B38" t="inlineStr">
        <is>
          <t>직접공사비</t>
        </is>
      </c>
      <c r="C38" t="n">
        <v>8315</v>
      </c>
      <c r="D38" t="n">
        <v>7978</v>
      </c>
      <c r="E38" t="n">
        <v>337</v>
      </c>
    </row>
    <row r="39">
      <c r="B39" t="inlineStr">
        <is>
          <t>관급자재비</t>
        </is>
      </c>
      <c r="C39" t="n">
        <v>0</v>
      </c>
      <c r="D39" t="n">
        <v>0</v>
      </c>
      <c r="E39" t="n">
        <v>0</v>
      </c>
    </row>
    <row r="40">
      <c r="B40" t="inlineStr">
        <is>
          <t>제잡비</t>
        </is>
      </c>
      <c r="C40" t="n">
        <v>3824.9</v>
      </c>
      <c r="D40" t="n">
        <v>3669.9</v>
      </c>
      <c r="E40" t="n">
        <v>155</v>
      </c>
    </row>
    <row r="41">
      <c r="B41" t="inlineStr">
        <is>
          <t>초기투자비</t>
        </is>
      </c>
      <c r="C41" t="n">
        <v>12139.9</v>
      </c>
      <c r="D41" t="n">
        <v>11647.9</v>
      </c>
      <c r="E41" t="n">
        <v>492</v>
      </c>
    </row>
    <row r="42">
      <c r="A42" t="inlineStr">
        <is>
          <t>2. 생애주기비</t>
        </is>
      </c>
      <c r="C42" t="inlineStr">
        <is>
          <t>원안</t>
        </is>
      </c>
      <c r="D42" t="inlineStr">
        <is>
          <t>금회제안</t>
        </is>
      </c>
      <c r="E42" t="inlineStr">
        <is>
          <t>절감액</t>
        </is>
      </c>
    </row>
    <row r="43">
      <c r="B43" t="inlineStr">
        <is>
          <t>초기투자비</t>
        </is>
      </c>
      <c r="C43" t="n">
        <v>12139.9</v>
      </c>
      <c r="D43" t="n">
        <v>11647.9</v>
      </c>
      <c r="E43" t="n">
        <v>492</v>
      </c>
    </row>
    <row r="44">
      <c r="B44" t="inlineStr">
        <is>
          <t>유지관리비</t>
        </is>
      </c>
      <c r="C44" t="n">
        <v>181.1</v>
      </c>
      <c r="D44" t="n">
        <v>173.7</v>
      </c>
      <c r="E44" t="n">
        <v>7.400000000000006</v>
      </c>
    </row>
    <row r="45">
      <c r="B45" t="inlineStr">
        <is>
          <t>잔존가치비</t>
        </is>
      </c>
      <c r="C45" t="n">
        <v>0</v>
      </c>
      <c r="D45" t="n">
        <v>0</v>
      </c>
      <c r="E45" t="n">
        <v>0</v>
      </c>
    </row>
    <row r="46">
      <c r="B46" t="inlineStr">
        <is>
          <t>생애주기비</t>
        </is>
      </c>
      <c r="C46" t="n">
        <v>12321</v>
      </c>
      <c r="D46" t="n">
        <v>11821.6</v>
      </c>
      <c r="E46" t="n">
        <v>499.3999999999996</v>
      </c>
    </row>
    <row r="47">
      <c r="A47" t="inlineStr">
        <is>
          <t>3. 민감도</t>
        </is>
      </c>
      <c r="C47" t="inlineStr">
        <is>
          <t>원안</t>
        </is>
      </c>
      <c r="D47" t="inlineStr">
        <is>
          <t>금회제안</t>
        </is>
      </c>
    </row>
    <row r="48">
      <c r="B48" t="n">
        <v>0.025</v>
      </c>
      <c r="C48" t="n">
        <v>123.817480990333</v>
      </c>
      <c r="D48" t="n">
        <v>118.7994659616059</v>
      </c>
    </row>
    <row r="49">
      <c r="B49" t="n">
        <v>0.035</v>
      </c>
      <c r="C49" t="n">
        <v>123.483320213675</v>
      </c>
      <c r="D49" t="n">
        <v>118.4788478914048</v>
      </c>
    </row>
    <row r="50">
      <c r="B50" t="n">
        <v>0.045</v>
      </c>
      <c r="C50" t="n">
        <v>123.2098145696189</v>
      </c>
      <c r="D50" t="n">
        <v>118.2164267519061</v>
      </c>
    </row>
    <row r="51">
      <c r="B51" t="n">
        <v>0.05499999999999999</v>
      </c>
      <c r="C51" t="n">
        <v>122.9842133869671</v>
      </c>
      <c r="D51" t="n">
        <v>117.9999686249519</v>
      </c>
    </row>
    <row r="52">
      <c r="B52" t="n">
        <v>0.06499999999999999</v>
      </c>
      <c r="C52" t="n">
        <v>122.7967034506494</v>
      </c>
      <c r="D52" t="n">
        <v>117.82005800071</v>
      </c>
    </row>
    <row r="53">
      <c r="A53" t="inlineStr">
        <is>
          <t>평가항목</t>
        </is>
      </c>
      <c r="B53" t="inlineStr">
        <is>
          <t>가중치</t>
        </is>
      </c>
      <c r="C53" t="inlineStr">
        <is>
          <t>원안</t>
        </is>
      </c>
      <c r="E53" t="inlineStr">
        <is>
          <t>금회제안</t>
        </is>
      </c>
    </row>
    <row r="54">
      <c r="C54" t="inlineStr">
        <is>
          <t>H=6.0m</t>
        </is>
      </c>
      <c r="E54" t="inlineStr">
        <is>
          <t>H=8.0m</t>
        </is>
      </c>
    </row>
    <row r="55">
      <c r="C55" t="inlineStr">
        <is>
          <t>등급</t>
        </is>
      </c>
      <c r="D55" t="inlineStr">
        <is>
          <t>점수</t>
        </is>
      </c>
      <c r="E55" t="inlineStr">
        <is>
          <t>등급</t>
        </is>
      </c>
      <c r="F55" t="inlineStr">
        <is>
          <t>점수</t>
        </is>
      </c>
    </row>
    <row r="56">
      <c r="A56" t="inlineStr">
        <is>
          <t>적용성</t>
        </is>
      </c>
      <c r="B56" t="n">
        <v>14</v>
      </c>
      <c r="C56" t="n">
        <v>9</v>
      </c>
      <c r="D56" t="n">
        <v>126</v>
      </c>
      <c r="E56" t="n">
        <v>9</v>
      </c>
      <c r="F56" t="n">
        <v>126</v>
      </c>
    </row>
    <row r="57">
      <c r="A57" t="inlineStr">
        <is>
          <t>에너지절감</t>
        </is>
      </c>
      <c r="B57" t="n">
        <v>16</v>
      </c>
      <c r="C57" t="n">
        <v>9</v>
      </c>
      <c r="D57" t="n">
        <v>144</v>
      </c>
      <c r="E57" t="n">
        <v>9</v>
      </c>
      <c r="F57" t="n">
        <v>144</v>
      </c>
    </row>
    <row r="58">
      <c r="A58" t="inlineStr">
        <is>
          <t>시공성</t>
        </is>
      </c>
      <c r="B58" t="n">
        <v>14</v>
      </c>
      <c r="C58" t="n">
        <v>7</v>
      </c>
      <c r="D58" t="n">
        <v>98</v>
      </c>
      <c r="E58" t="n">
        <v>9</v>
      </c>
      <c r="F58" t="n">
        <v>126</v>
      </c>
    </row>
    <row r="59">
      <c r="A59" t="inlineStr">
        <is>
          <t>효율성</t>
        </is>
      </c>
      <c r="B59" t="n">
        <v>22</v>
      </c>
      <c r="C59" t="n">
        <v>7</v>
      </c>
      <c r="D59" t="n">
        <v>154</v>
      </c>
      <c r="E59" t="n">
        <v>9</v>
      </c>
      <c r="F59" t="n">
        <v>198</v>
      </c>
    </row>
    <row r="60">
      <c r="A60" t="inlineStr">
        <is>
          <t>안정성</t>
        </is>
      </c>
      <c r="B60" t="n">
        <v>19</v>
      </c>
      <c r="C60" t="n">
        <v>9</v>
      </c>
      <c r="D60" t="n">
        <v>171</v>
      </c>
      <c r="E60" t="n">
        <v>9</v>
      </c>
      <c r="F60" t="n">
        <v>171</v>
      </c>
    </row>
    <row r="61">
      <c r="A61" t="inlineStr">
        <is>
          <t>유지관리성</t>
        </is>
      </c>
      <c r="B61" t="n">
        <v>15</v>
      </c>
      <c r="C61" t="n">
        <v>8</v>
      </c>
      <c r="D61" t="n">
        <v>120</v>
      </c>
      <c r="E61" t="n">
        <v>9</v>
      </c>
      <c r="F61" t="n">
        <v>135</v>
      </c>
    </row>
    <row r="62">
      <c r="A62" t="inlineStr">
        <is>
          <t>총 가중값</t>
        </is>
      </c>
      <c r="C62" t="n">
        <v>813</v>
      </c>
      <c r="E62" t="n">
        <v>900</v>
      </c>
    </row>
    <row r="63">
      <c r="A63" t="inlineStr">
        <is>
          <t>LCC</t>
        </is>
      </c>
      <c r="B63" t="inlineStr">
        <is>
          <t>백만원</t>
        </is>
      </c>
      <c r="C63" t="n">
        <v>12321</v>
      </c>
      <c r="E63" t="n">
        <v>11821.6</v>
      </c>
    </row>
    <row r="64">
      <c r="A64" t="inlineStr">
        <is>
          <t>성능점수 (P)</t>
        </is>
      </c>
      <c r="C64" t="n">
        <v>81.3</v>
      </c>
      <c r="E64" t="n">
        <v>90</v>
      </c>
    </row>
    <row r="65">
      <c r="A65" t="inlineStr">
        <is>
          <t>상대 LCC (C)</t>
        </is>
      </c>
      <c r="C65" t="n">
        <v>1.042</v>
      </c>
      <c r="E65" t="n">
        <v>1</v>
      </c>
    </row>
    <row r="66">
      <c r="A66" t="inlineStr">
        <is>
          <t>가치평가 (V=P/C)</t>
        </is>
      </c>
      <c r="C66" t="n">
        <v>78</v>
      </c>
      <c r="E66" t="n">
        <v>90</v>
      </c>
    </row>
    <row r="67">
      <c r="A67" t="inlineStr">
        <is>
          <t>4. 가치분석</t>
        </is>
      </c>
      <c r="C67" t="inlineStr">
        <is>
          <t>원안</t>
        </is>
      </c>
      <c r="D67" t="inlineStr">
        <is>
          <t>금회제안</t>
        </is>
      </c>
      <c r="E67" t="inlineStr">
        <is>
          <t>증감율</t>
        </is>
      </c>
    </row>
    <row r="68">
      <c r="B68" t="inlineStr">
        <is>
          <t>성능</t>
        </is>
      </c>
      <c r="C68" t="n">
        <v>81.3</v>
      </c>
      <c r="D68" t="n">
        <v>90</v>
      </c>
      <c r="E68" t="n">
        <v>0.10701</v>
      </c>
    </row>
    <row r="69">
      <c r="B69" t="inlineStr">
        <is>
          <t>LCC</t>
        </is>
      </c>
      <c r="C69" t="n">
        <v>1.042</v>
      </c>
      <c r="D69" t="n">
        <v>1</v>
      </c>
      <c r="E69" t="n">
        <v>-0.0403</v>
      </c>
    </row>
    <row r="70">
      <c r="B70" t="inlineStr">
        <is>
          <t>가치</t>
        </is>
      </c>
      <c r="C70" t="n">
        <v>78</v>
      </c>
      <c r="D70" t="n">
        <v>90</v>
      </c>
      <c r="E70" t="n">
        <v>0.15384</v>
      </c>
    </row>
    <row r="71">
      <c r="A71" t="inlineStr">
        <is>
          <t>C:/Users/won-pc30/Desktop/VE\제안-03상하수03 침전지 0919 (민감도 수정).xlsx</t>
        </is>
      </c>
    </row>
    <row r="72">
      <c r="A72" t="inlineStr">
        <is>
          <t>1. 초기투자비</t>
        </is>
      </c>
      <c r="C72" t="inlineStr">
        <is>
          <t>원안</t>
        </is>
      </c>
      <c r="D72" t="inlineStr">
        <is>
          <t>금회제안</t>
        </is>
      </c>
      <c r="E72" t="inlineStr">
        <is>
          <t>절감액</t>
        </is>
      </c>
    </row>
    <row r="73">
      <c r="B73" t="inlineStr">
        <is>
          <t>직접공사비</t>
        </is>
      </c>
      <c r="C73" t="n">
        <v>2061</v>
      </c>
      <c r="D73" t="n">
        <v>1293</v>
      </c>
      <c r="E73" t="n">
        <v>768</v>
      </c>
    </row>
    <row r="74">
      <c r="B74" t="inlineStr">
        <is>
          <t>관급자재비</t>
        </is>
      </c>
      <c r="C74" t="n">
        <v>734</v>
      </c>
      <c r="D74" t="n">
        <v>684</v>
      </c>
      <c r="E74" t="n">
        <v>50</v>
      </c>
    </row>
    <row r="75">
      <c r="B75" t="inlineStr">
        <is>
          <t>제잡비</t>
        </is>
      </c>
      <c r="C75" t="n">
        <v>948.1</v>
      </c>
      <c r="D75" t="n">
        <v>594.8</v>
      </c>
      <c r="E75" t="n">
        <v>353.3000000000001</v>
      </c>
    </row>
    <row r="76">
      <c r="B76" t="inlineStr">
        <is>
          <t>초기투자비</t>
        </is>
      </c>
      <c r="C76" t="n">
        <v>3743.1</v>
      </c>
      <c r="D76" t="n">
        <v>2571.8</v>
      </c>
      <c r="E76" t="n">
        <v>1171.3</v>
      </c>
    </row>
    <row r="77">
      <c r="A77" t="inlineStr">
        <is>
          <t>2. 생애주기비</t>
        </is>
      </c>
      <c r="C77" t="inlineStr">
        <is>
          <t>원안</t>
        </is>
      </c>
      <c r="D77" t="inlineStr">
        <is>
          <t>금회제안</t>
        </is>
      </c>
      <c r="E77" t="inlineStr">
        <is>
          <t>절감액</t>
        </is>
      </c>
    </row>
    <row r="78">
      <c r="B78" t="inlineStr">
        <is>
          <t>초기투자비</t>
        </is>
      </c>
      <c r="C78" t="n">
        <v>3743.1</v>
      </c>
      <c r="D78" t="n">
        <v>2571.8</v>
      </c>
      <c r="E78" t="n">
        <v>1171.3</v>
      </c>
    </row>
    <row r="79">
      <c r="B79" t="inlineStr">
        <is>
          <t>유지관리비</t>
        </is>
      </c>
      <c r="C79" t="n">
        <v>55.8</v>
      </c>
      <c r="D79" t="n">
        <v>1014.9</v>
      </c>
      <c r="E79" t="n">
        <v>-959.1</v>
      </c>
    </row>
    <row r="80">
      <c r="B80" t="inlineStr">
        <is>
          <t>잔존가치비</t>
        </is>
      </c>
      <c r="C80" t="n">
        <v>0</v>
      </c>
      <c r="D80" t="n">
        <v>-314.4</v>
      </c>
      <c r="E80" t="n">
        <v>314.4</v>
      </c>
    </row>
    <row r="81">
      <c r="B81" t="inlineStr">
        <is>
          <t>생애주기비</t>
        </is>
      </c>
      <c r="C81" t="n">
        <v>3798.9</v>
      </c>
      <c r="D81" t="n">
        <v>3272.3</v>
      </c>
      <c r="E81" t="n">
        <v>526.5999999999999</v>
      </c>
    </row>
    <row r="82">
      <c r="A82" t="inlineStr">
        <is>
          <t>3. 민감도</t>
        </is>
      </c>
      <c r="C82" t="inlineStr">
        <is>
          <t>원안</t>
        </is>
      </c>
      <c r="D82" t="inlineStr">
        <is>
          <t>금회제안</t>
        </is>
      </c>
    </row>
    <row r="83">
      <c r="B83" t="n">
        <v>0.025</v>
      </c>
      <c r="C83" t="n">
        <v>38.17669116672423</v>
      </c>
      <c r="D83" t="n">
        <v>35.33398970574842</v>
      </c>
    </row>
    <row r="84">
      <c r="B84" t="n">
        <v>0.035</v>
      </c>
      <c r="C84" t="n">
        <v>38.07365924693013</v>
      </c>
      <c r="D84" t="n">
        <v>33.94840160355493</v>
      </c>
    </row>
    <row r="85">
      <c r="B85" t="n">
        <v>0.045</v>
      </c>
      <c r="C85" t="n">
        <v>37.98932914731922</v>
      </c>
      <c r="D85" t="n">
        <v>32.72273844604805</v>
      </c>
    </row>
    <row r="86">
      <c r="B86" t="n">
        <v>0.05499999999999999</v>
      </c>
      <c r="C86" t="n">
        <v>37.91976944857507</v>
      </c>
      <c r="D86" t="n">
        <v>31.6549744082612</v>
      </c>
    </row>
    <row r="87">
      <c r="B87" t="n">
        <v>0.06499999999999999</v>
      </c>
      <c r="C87" t="n">
        <v>37.86195443835006</v>
      </c>
      <c r="D87" t="n">
        <v>30.73502342361135</v>
      </c>
    </row>
    <row r="88">
      <c r="A88" t="inlineStr">
        <is>
          <t>평가항목</t>
        </is>
      </c>
      <c r="B88" t="inlineStr">
        <is>
          <t>가중치</t>
        </is>
      </c>
      <c r="C88" t="inlineStr">
        <is>
          <t>원안</t>
        </is>
      </c>
      <c r="E88" t="inlineStr">
        <is>
          <t>금회제안</t>
        </is>
      </c>
    </row>
    <row r="89">
      <c r="C89" t="inlineStr">
        <is>
          <t>재래식 침전지</t>
        </is>
      </c>
      <c r="E89" t="inlineStr">
        <is>
          <t>경사판 침전지</t>
        </is>
      </c>
    </row>
    <row r="90">
      <c r="C90" t="inlineStr">
        <is>
          <t>등급</t>
        </is>
      </c>
      <c r="D90" t="inlineStr">
        <is>
          <t>점수</t>
        </is>
      </c>
      <c r="E90" t="inlineStr">
        <is>
          <t>등급</t>
        </is>
      </c>
      <c r="F90" t="inlineStr">
        <is>
          <t>점수</t>
        </is>
      </c>
    </row>
    <row r="91">
      <c r="A91" t="inlineStr">
        <is>
          <t>적용성</t>
        </is>
      </c>
      <c r="B91" t="n">
        <v>14</v>
      </c>
      <c r="C91" t="n">
        <v>9</v>
      </c>
      <c r="D91" t="n">
        <v>126</v>
      </c>
      <c r="E91" t="n">
        <v>9</v>
      </c>
      <c r="F91" t="n">
        <v>126</v>
      </c>
    </row>
    <row r="92">
      <c r="A92" t="inlineStr">
        <is>
          <t>에너지절감</t>
        </is>
      </c>
      <c r="B92" t="n">
        <v>16</v>
      </c>
      <c r="C92" t="n">
        <v>9</v>
      </c>
      <c r="D92" t="n">
        <v>144</v>
      </c>
      <c r="E92" t="n">
        <v>9</v>
      </c>
      <c r="F92" t="n">
        <v>144</v>
      </c>
    </row>
    <row r="93">
      <c r="A93" t="inlineStr">
        <is>
          <t>시공성</t>
        </is>
      </c>
      <c r="B93" t="n">
        <v>14</v>
      </c>
      <c r="C93" t="n">
        <v>9</v>
      </c>
      <c r="D93" t="n">
        <v>126</v>
      </c>
      <c r="E93" t="n">
        <v>9</v>
      </c>
      <c r="F93" t="n">
        <v>126</v>
      </c>
    </row>
    <row r="94">
      <c r="A94" t="inlineStr">
        <is>
          <t>효율성</t>
        </is>
      </c>
      <c r="B94" t="n">
        <v>22</v>
      </c>
      <c r="C94" t="n">
        <v>7</v>
      </c>
      <c r="D94" t="n">
        <v>154</v>
      </c>
      <c r="E94" t="n">
        <v>10</v>
      </c>
      <c r="F94" t="n">
        <v>220</v>
      </c>
    </row>
    <row r="95">
      <c r="A95" t="inlineStr">
        <is>
          <t>안정성</t>
        </is>
      </c>
      <c r="B95" t="n">
        <v>19</v>
      </c>
      <c r="C95" t="n">
        <v>7</v>
      </c>
      <c r="D95" t="n">
        <v>133</v>
      </c>
      <c r="E95" t="n">
        <v>10</v>
      </c>
      <c r="F95" t="n">
        <v>190</v>
      </c>
    </row>
    <row r="96">
      <c r="A96" t="inlineStr">
        <is>
          <t>유지관리성</t>
        </is>
      </c>
      <c r="B96" t="n">
        <v>15</v>
      </c>
      <c r="C96" t="n">
        <v>9</v>
      </c>
      <c r="D96" t="n">
        <v>135</v>
      </c>
      <c r="E96" t="n">
        <v>9</v>
      </c>
      <c r="F96" t="n">
        <v>135</v>
      </c>
    </row>
    <row r="97">
      <c r="A97" t="inlineStr">
        <is>
          <t>총 가중값</t>
        </is>
      </c>
      <c r="C97" t="n">
        <v>818</v>
      </c>
      <c r="E97" t="n">
        <v>941</v>
      </c>
    </row>
    <row r="98">
      <c r="A98" t="inlineStr">
        <is>
          <t>LCC</t>
        </is>
      </c>
      <c r="B98" t="inlineStr">
        <is>
          <t>백만원</t>
        </is>
      </c>
      <c r="C98" t="n">
        <v>3798.9</v>
      </c>
      <c r="E98" t="n">
        <v>3272.3</v>
      </c>
    </row>
    <row r="99">
      <c r="A99" t="inlineStr">
        <is>
          <t>성능점수 (P)</t>
        </is>
      </c>
      <c r="C99" t="n">
        <v>81.8</v>
      </c>
      <c r="E99" t="n">
        <v>94.09999999999999</v>
      </c>
    </row>
    <row r="100">
      <c r="A100" t="inlineStr">
        <is>
          <t>상대 LCC (C)</t>
        </is>
      </c>
      <c r="C100" t="n">
        <v>1.16</v>
      </c>
      <c r="E100" t="n">
        <v>1</v>
      </c>
    </row>
    <row r="101">
      <c r="A101" t="inlineStr">
        <is>
          <t>가치평가 (V=P/C)</t>
        </is>
      </c>
      <c r="C101" t="n">
        <v>70.5</v>
      </c>
      <c r="E101" t="n">
        <v>94.09999999999999</v>
      </c>
    </row>
    <row r="102">
      <c r="A102" t="inlineStr">
        <is>
          <t>4. 가치분석</t>
        </is>
      </c>
      <c r="C102" t="inlineStr">
        <is>
          <t>원안</t>
        </is>
      </c>
      <c r="D102" t="inlineStr">
        <is>
          <t>금회제안</t>
        </is>
      </c>
      <c r="E102" t="inlineStr">
        <is>
          <t>증감율</t>
        </is>
      </c>
    </row>
    <row r="103">
      <c r="B103" t="inlineStr">
        <is>
          <t>성능</t>
        </is>
      </c>
      <c r="C103" t="n">
        <v>81.8</v>
      </c>
      <c r="D103" t="n">
        <v>94.09999999999999</v>
      </c>
      <c r="E103" t="n">
        <v>0.15036</v>
      </c>
    </row>
    <row r="104">
      <c r="B104" t="inlineStr">
        <is>
          <t>LCC</t>
        </is>
      </c>
      <c r="C104" t="n">
        <v>1.16</v>
      </c>
      <c r="D104" t="n">
        <v>1</v>
      </c>
      <c r="E104" t="n">
        <v>-0.13793</v>
      </c>
    </row>
    <row r="105">
      <c r="B105" t="inlineStr">
        <is>
          <t>가치</t>
        </is>
      </c>
      <c r="C105" t="n">
        <v>70.5</v>
      </c>
      <c r="D105" t="n">
        <v>94.09999999999999</v>
      </c>
      <c r="E105" t="n">
        <v>0.33475</v>
      </c>
    </row>
    <row r="106">
      <c r="A106" t="inlineStr">
        <is>
          <t>C:/Users/won-pc30/Desktop/VE\제안-04상하수04 찌꺼기 반송라인 0901.xlsx</t>
        </is>
      </c>
    </row>
    <row r="107">
      <c r="A107" t="inlineStr">
        <is>
          <t>1. 초기투자비</t>
        </is>
      </c>
      <c r="C107" t="inlineStr">
        <is>
          <t>원안</t>
        </is>
      </c>
      <c r="D107" t="inlineStr">
        <is>
          <t>금회제안</t>
        </is>
      </c>
      <c r="E107" t="inlineStr">
        <is>
          <t>절감액</t>
        </is>
      </c>
    </row>
    <row r="108">
      <c r="B108" t="inlineStr">
        <is>
          <t>직접공사비</t>
        </is>
      </c>
      <c r="C108" t="n">
        <v>0</v>
      </c>
      <c r="D108" t="n">
        <v>0</v>
      </c>
      <c r="E108" t="n">
        <v>0</v>
      </c>
    </row>
    <row r="109">
      <c r="B109" t="inlineStr">
        <is>
          <t>관급자재비</t>
        </is>
      </c>
      <c r="C109" t="n">
        <v>250</v>
      </c>
      <c r="D109" t="n">
        <v>200</v>
      </c>
      <c r="E109" t="n">
        <v>50</v>
      </c>
    </row>
    <row r="110">
      <c r="B110" t="inlineStr">
        <is>
          <t>제잡비</t>
        </is>
      </c>
      <c r="C110" t="n">
        <v>0</v>
      </c>
      <c r="D110" t="n">
        <v>0</v>
      </c>
      <c r="E110" t="n">
        <v>0</v>
      </c>
    </row>
    <row r="111">
      <c r="B111" t="inlineStr">
        <is>
          <t>초기투자비</t>
        </is>
      </c>
      <c r="C111" t="n">
        <v>250</v>
      </c>
      <c r="D111" t="n">
        <v>200</v>
      </c>
      <c r="E111" t="n">
        <v>50</v>
      </c>
    </row>
    <row r="112">
      <c r="A112" t="inlineStr">
        <is>
          <t>2. 생애주기비</t>
        </is>
      </c>
      <c r="C112" t="inlineStr">
        <is>
          <t>원안</t>
        </is>
      </c>
      <c r="D112" t="inlineStr">
        <is>
          <t>금회제안</t>
        </is>
      </c>
      <c r="E112" t="inlineStr">
        <is>
          <t>절감액</t>
        </is>
      </c>
    </row>
    <row r="113">
      <c r="B113" t="inlineStr">
        <is>
          <t>초기투자비</t>
        </is>
      </c>
      <c r="C113" t="n">
        <v>250</v>
      </c>
      <c r="D113" t="n">
        <v>200</v>
      </c>
      <c r="E113" t="n">
        <v>50</v>
      </c>
    </row>
    <row r="114">
      <c r="B114" t="inlineStr">
        <is>
          <t>유지관리비</t>
        </is>
      </c>
      <c r="C114" t="n">
        <v>98.7</v>
      </c>
      <c r="D114" t="n">
        <v>78.90000000000001</v>
      </c>
      <c r="E114" t="n">
        <v>19.8</v>
      </c>
    </row>
    <row r="115">
      <c r="B115" t="inlineStr">
        <is>
          <t>잔존가치비</t>
        </is>
      </c>
      <c r="C115" t="n">
        <v>-30.6</v>
      </c>
      <c r="D115" t="n">
        <v>-24.4</v>
      </c>
      <c r="E115" t="n">
        <v>-6.200000000000003</v>
      </c>
    </row>
    <row r="116">
      <c r="B116" t="inlineStr">
        <is>
          <t>생애주기비</t>
        </is>
      </c>
      <c r="C116" t="n">
        <v>318.1</v>
      </c>
      <c r="D116" t="n">
        <v>254.5</v>
      </c>
      <c r="E116" t="n">
        <v>63.59999999999999</v>
      </c>
    </row>
    <row r="117">
      <c r="A117" t="inlineStr">
        <is>
          <t>3. 민감도</t>
        </is>
      </c>
      <c r="C117" t="inlineStr">
        <is>
          <t>원안</t>
        </is>
      </c>
      <c r="D117" t="inlineStr">
        <is>
          <t>금회제안</t>
        </is>
      </c>
    </row>
    <row r="118">
      <c r="B118" t="n">
        <v>0.025</v>
      </c>
      <c r="C118" t="n">
        <v>3.434752868200134</v>
      </c>
      <c r="D118" t="n">
        <v>2.747802294560107</v>
      </c>
    </row>
    <row r="119">
      <c r="B119" t="n">
        <v>0.035</v>
      </c>
      <c r="C119" t="n">
        <v>3.300062369114524</v>
      </c>
      <c r="D119" t="n">
        <v>2.640049895291619</v>
      </c>
    </row>
    <row r="120">
      <c r="B120" t="n">
        <v>0.045</v>
      </c>
      <c r="C120" t="n">
        <v>3.180917883004903</v>
      </c>
      <c r="D120" t="n">
        <v>2.544734306403923</v>
      </c>
    </row>
    <row r="121">
      <c r="B121" t="n">
        <v>0.05499999999999999</v>
      </c>
      <c r="C121" t="n">
        <v>3.077122483111167</v>
      </c>
      <c r="D121" t="n">
        <v>2.461697986488933</v>
      </c>
    </row>
    <row r="122">
      <c r="B122" t="n">
        <v>0.06499999999999999</v>
      </c>
      <c r="C122" t="n">
        <v>2.987695721246923</v>
      </c>
      <c r="D122" t="n">
        <v>2.390156576997538</v>
      </c>
    </row>
    <row r="123">
      <c r="A123" t="inlineStr">
        <is>
          <t>평가항목</t>
        </is>
      </c>
      <c r="B123" t="inlineStr">
        <is>
          <t>가중치</t>
        </is>
      </c>
      <c r="C123" t="inlineStr">
        <is>
          <t>원안</t>
        </is>
      </c>
      <c r="E123" t="inlineStr">
        <is>
          <t>금회제안</t>
        </is>
      </c>
    </row>
    <row r="124">
      <c r="C124" t="inlineStr">
        <is>
          <t>#1분리막조→무산소조
#2분리막조→혐기조</t>
        </is>
      </c>
      <c r="E124" t="inlineStr">
        <is>
          <t>#1DO저감조→무산소조
#2무산소조→혐기조</t>
        </is>
      </c>
    </row>
    <row r="125">
      <c r="C125" t="inlineStr">
        <is>
          <t>등급</t>
        </is>
      </c>
      <c r="D125" t="inlineStr">
        <is>
          <t>점수</t>
        </is>
      </c>
      <c r="E125" t="inlineStr">
        <is>
          <t>등급</t>
        </is>
      </c>
      <c r="F125" t="inlineStr">
        <is>
          <t>점수</t>
        </is>
      </c>
    </row>
    <row r="126">
      <c r="A126" t="inlineStr">
        <is>
          <t>적용성</t>
        </is>
      </c>
      <c r="B126" t="n">
        <v>14</v>
      </c>
      <c r="C126" t="n">
        <v>8</v>
      </c>
      <c r="D126" t="n">
        <v>112</v>
      </c>
      <c r="E126" t="n">
        <v>9</v>
      </c>
      <c r="F126" t="n">
        <v>126</v>
      </c>
    </row>
    <row r="127">
      <c r="A127" t="inlineStr">
        <is>
          <t>에너지절감</t>
        </is>
      </c>
      <c r="B127" t="n">
        <v>16</v>
      </c>
      <c r="C127" t="n">
        <v>9</v>
      </c>
      <c r="D127" t="n">
        <v>144</v>
      </c>
      <c r="E127" t="n">
        <v>9</v>
      </c>
      <c r="F127" t="n">
        <v>144</v>
      </c>
    </row>
    <row r="128">
      <c r="A128" t="inlineStr">
        <is>
          <t>시공성</t>
        </is>
      </c>
      <c r="B128" t="n">
        <v>14</v>
      </c>
      <c r="C128" t="n">
        <v>8</v>
      </c>
      <c r="D128" t="n">
        <v>112</v>
      </c>
      <c r="E128" t="n">
        <v>9</v>
      </c>
      <c r="F128" t="n">
        <v>126</v>
      </c>
    </row>
    <row r="129">
      <c r="A129" t="inlineStr">
        <is>
          <t>효율성</t>
        </is>
      </c>
      <c r="B129" t="n">
        <v>22</v>
      </c>
      <c r="C129" t="n">
        <v>7</v>
      </c>
      <c r="D129" t="n">
        <v>154</v>
      </c>
      <c r="E129" t="n">
        <v>9</v>
      </c>
      <c r="F129" t="n">
        <v>198</v>
      </c>
    </row>
    <row r="130">
      <c r="A130" t="inlineStr">
        <is>
          <t>안정성</t>
        </is>
      </c>
      <c r="B130" t="n">
        <v>19</v>
      </c>
      <c r="C130" t="n">
        <v>8</v>
      </c>
      <c r="D130" t="n">
        <v>152</v>
      </c>
      <c r="E130" t="n">
        <v>9</v>
      </c>
      <c r="F130" t="n">
        <v>171</v>
      </c>
    </row>
    <row r="131">
      <c r="A131" t="inlineStr">
        <is>
          <t>유지관리성</t>
        </is>
      </c>
      <c r="B131" t="n">
        <v>15</v>
      </c>
      <c r="C131" t="n">
        <v>9</v>
      </c>
      <c r="D131" t="n">
        <v>135</v>
      </c>
      <c r="E131" t="n">
        <v>9</v>
      </c>
      <c r="F131" t="n">
        <v>135</v>
      </c>
    </row>
    <row r="132">
      <c r="A132" t="inlineStr">
        <is>
          <t>총 가중값</t>
        </is>
      </c>
      <c r="C132" t="n">
        <v>809</v>
      </c>
      <c r="E132" t="n">
        <v>900</v>
      </c>
    </row>
    <row r="133">
      <c r="A133" t="inlineStr">
        <is>
          <t>LCC</t>
        </is>
      </c>
      <c r="B133" t="inlineStr">
        <is>
          <t>백만원</t>
        </is>
      </c>
      <c r="C133" t="n">
        <v>318.1</v>
      </c>
      <c r="E133" t="n">
        <v>254.5</v>
      </c>
    </row>
    <row r="134">
      <c r="A134" t="inlineStr">
        <is>
          <t>성능점수 (P)</t>
        </is>
      </c>
      <c r="C134" t="n">
        <v>80.90000000000001</v>
      </c>
      <c r="E134" t="n">
        <v>90</v>
      </c>
    </row>
    <row r="135">
      <c r="A135" t="inlineStr">
        <is>
          <t>상대 LCC (C)</t>
        </is>
      </c>
      <c r="C135" t="n">
        <v>1.249</v>
      </c>
      <c r="E135" t="n">
        <v>1</v>
      </c>
    </row>
    <row r="136">
      <c r="A136" t="inlineStr">
        <is>
          <t>가치평가 (V=P/C)</t>
        </is>
      </c>
      <c r="C136" t="n">
        <v>64.8</v>
      </c>
      <c r="E136" t="n">
        <v>90</v>
      </c>
    </row>
    <row r="137">
      <c r="A137" t="inlineStr">
        <is>
          <t>4. 가치분석</t>
        </is>
      </c>
      <c r="C137" t="inlineStr">
        <is>
          <t>원안</t>
        </is>
      </c>
      <c r="D137" t="inlineStr">
        <is>
          <t>금회제안</t>
        </is>
      </c>
      <c r="E137" t="inlineStr">
        <is>
          <t>증감율</t>
        </is>
      </c>
    </row>
    <row r="138">
      <c r="B138" t="inlineStr">
        <is>
          <t>성능</t>
        </is>
      </c>
      <c r="C138" t="n">
        <v>80.90000000000001</v>
      </c>
      <c r="D138" t="n">
        <v>90</v>
      </c>
      <c r="E138" t="n">
        <v>0.11248</v>
      </c>
    </row>
    <row r="139">
      <c r="B139" t="inlineStr">
        <is>
          <t>LCC</t>
        </is>
      </c>
      <c r="C139" t="n">
        <v>1.249</v>
      </c>
      <c r="D139" t="n">
        <v>1</v>
      </c>
      <c r="E139" t="n">
        <v>-0.19935</v>
      </c>
    </row>
    <row r="140">
      <c r="B140" t="inlineStr">
        <is>
          <t>가치</t>
        </is>
      </c>
      <c r="C140" t="n">
        <v>64.8</v>
      </c>
      <c r="D140" t="n">
        <v>90</v>
      </c>
      <c r="E140" t="n">
        <v>0.38888</v>
      </c>
    </row>
    <row r="141">
      <c r="A141" t="inlineStr">
        <is>
          <t>C:/Users/won-pc30/Desktop/VE\제안-05상하수05 총인처리시설 0901.xlsx</t>
        </is>
      </c>
    </row>
    <row r="142">
      <c r="A142" t="inlineStr">
        <is>
          <t>1. 초기투자비</t>
        </is>
      </c>
      <c r="C142" t="inlineStr">
        <is>
          <t>원안</t>
        </is>
      </c>
      <c r="D142" t="inlineStr">
        <is>
          <t>금회제안</t>
        </is>
      </c>
      <c r="E142" t="inlineStr">
        <is>
          <t>비교안</t>
        </is>
      </c>
    </row>
    <row r="143">
      <c r="B143" t="inlineStr">
        <is>
          <t>직접공사비</t>
        </is>
      </c>
      <c r="C143" t="n">
        <v>2475</v>
      </c>
      <c r="D143" t="n">
        <v>2156</v>
      </c>
      <c r="E143" t="n">
        <v>2022</v>
      </c>
    </row>
    <row r="144">
      <c r="B144" t="inlineStr">
        <is>
          <t>관급자재비</t>
        </is>
      </c>
      <c r="C144" t="n">
        <v>0</v>
      </c>
      <c r="D144" t="n">
        <v>0</v>
      </c>
      <c r="E144" t="n">
        <v>0</v>
      </c>
    </row>
    <row r="145">
      <c r="B145" t="inlineStr">
        <is>
          <t>제잡비</t>
        </is>
      </c>
      <c r="C145" t="n">
        <v>1138.5</v>
      </c>
      <c r="D145" t="n">
        <v>991.8</v>
      </c>
      <c r="E145" t="n">
        <v>930.1</v>
      </c>
    </row>
    <row r="146">
      <c r="B146" t="inlineStr">
        <is>
          <t>초기투자비</t>
        </is>
      </c>
      <c r="C146" t="n">
        <v>3613.5</v>
      </c>
      <c r="D146" t="n">
        <v>3147.8</v>
      </c>
      <c r="E146" t="n">
        <v>2952.1</v>
      </c>
    </row>
    <row r="147">
      <c r="A147" t="inlineStr">
        <is>
          <t>2. 생애주기비</t>
        </is>
      </c>
      <c r="C147" t="inlineStr">
        <is>
          <t>원안</t>
        </is>
      </c>
      <c r="D147" t="inlineStr">
        <is>
          <t>금회제안</t>
        </is>
      </c>
      <c r="E147" t="inlineStr">
        <is>
          <t>비교안</t>
        </is>
      </c>
    </row>
    <row r="148">
      <c r="B148" t="inlineStr">
        <is>
          <t>초기투자비</t>
        </is>
      </c>
      <c r="C148" t="n">
        <v>3613.5</v>
      </c>
      <c r="D148" t="n">
        <v>3147.8</v>
      </c>
      <c r="E148" t="n">
        <v>2952.1</v>
      </c>
    </row>
    <row r="149">
      <c r="B149" t="inlineStr">
        <is>
          <t>유지관리비</t>
        </is>
      </c>
      <c r="C149" t="n">
        <v>6117.1</v>
      </c>
      <c r="D149" t="n">
        <v>6664.6</v>
      </c>
      <c r="E149" t="n">
        <v>5936.656798724361</v>
      </c>
    </row>
    <row r="150">
      <c r="B150" t="inlineStr">
        <is>
          <t>잔존가치비</t>
        </is>
      </c>
      <c r="C150" t="n">
        <v>0</v>
      </c>
      <c r="D150" t="n">
        <v>0</v>
      </c>
      <c r="E150" t="n">
        <v>0</v>
      </c>
    </row>
    <row r="151">
      <c r="B151" t="inlineStr">
        <is>
          <t>생애주기비</t>
        </is>
      </c>
      <c r="C151" t="n">
        <v>9730.6</v>
      </c>
      <c r="D151" t="n">
        <v>9812.400000000001</v>
      </c>
      <c r="E151" t="n">
        <v>8888.75679872436</v>
      </c>
    </row>
    <row r="152">
      <c r="A152" t="inlineStr">
        <is>
          <t>3. 민감도</t>
        </is>
      </c>
      <c r="C152" t="inlineStr">
        <is>
          <t>원안</t>
        </is>
      </c>
      <c r="D152" t="inlineStr">
        <is>
          <t>금회제안</t>
        </is>
      </c>
    </row>
    <row r="153">
      <c r="B153" t="n">
        <v>0.025</v>
      </c>
      <c r="C153" t="n">
        <v>117.8341123597038</v>
      </c>
      <c r="D153" t="n">
        <v>120.4883960066219</v>
      </c>
    </row>
    <row r="154">
      <c r="B154" t="n">
        <v>0.035</v>
      </c>
      <c r="C154" t="n">
        <v>106.5457710630344</v>
      </c>
      <c r="D154" t="n">
        <v>108.1898568909138</v>
      </c>
    </row>
    <row r="155">
      <c r="B155" t="n">
        <v>0.045</v>
      </c>
      <c r="C155" t="n">
        <v>97.3064309838407</v>
      </c>
      <c r="D155" t="n">
        <v>98.12368486608152</v>
      </c>
    </row>
    <row r="156">
      <c r="B156" t="n">
        <v>0.05499999999999999</v>
      </c>
      <c r="C156" t="n">
        <v>89.68535955775621</v>
      </c>
      <c r="D156" t="n">
        <v>89.8206009519763</v>
      </c>
    </row>
    <row r="157">
      <c r="B157" t="n">
        <v>0.06499999999999999</v>
      </c>
      <c r="C157" t="n">
        <v>83.35105491901334</v>
      </c>
      <c r="D157" t="n">
        <v>82.91943705880311</v>
      </c>
    </row>
    <row r="158">
      <c r="A158" t="inlineStr">
        <is>
          <t>평가항목</t>
        </is>
      </c>
      <c r="B158" t="inlineStr">
        <is>
          <t>가중치</t>
        </is>
      </c>
      <c r="C158" t="inlineStr">
        <is>
          <t>원안</t>
        </is>
      </c>
      <c r="E158" t="inlineStr">
        <is>
          <t>금회제안</t>
        </is>
      </c>
    </row>
    <row r="159">
      <c r="C159" t="inlineStr">
        <is>
          <t>응집침전</t>
        </is>
      </c>
      <c r="E159" t="inlineStr">
        <is>
          <t>고속응집침전</t>
        </is>
      </c>
    </row>
    <row r="160">
      <c r="C160" t="inlineStr">
        <is>
          <t>등급</t>
        </is>
      </c>
      <c r="D160" t="inlineStr">
        <is>
          <t>점수</t>
        </is>
      </c>
      <c r="E160" t="inlineStr">
        <is>
          <t>등급</t>
        </is>
      </c>
      <c r="F160" t="inlineStr">
        <is>
          <t>점수</t>
        </is>
      </c>
    </row>
    <row r="161">
      <c r="A161" t="inlineStr">
        <is>
          <t>적용성</t>
        </is>
      </c>
      <c r="B161" t="n">
        <v>14</v>
      </c>
      <c r="C161" t="n">
        <v>9</v>
      </c>
      <c r="D161" t="n">
        <v>126</v>
      </c>
      <c r="E161" t="n">
        <v>9</v>
      </c>
      <c r="F161" t="n">
        <v>126</v>
      </c>
    </row>
    <row r="162">
      <c r="A162" t="inlineStr">
        <is>
          <t>에너지절감</t>
        </is>
      </c>
      <c r="B162" t="n">
        <v>16</v>
      </c>
      <c r="C162" t="n">
        <v>8</v>
      </c>
      <c r="D162" t="n">
        <v>128</v>
      </c>
      <c r="E162" t="n">
        <v>8</v>
      </c>
      <c r="F162" t="n">
        <v>128</v>
      </c>
    </row>
    <row r="163">
      <c r="A163" t="inlineStr">
        <is>
          <t>시공성</t>
        </is>
      </c>
      <c r="B163" t="n">
        <v>14</v>
      </c>
      <c r="C163" t="n">
        <v>9</v>
      </c>
      <c r="D163" t="n">
        <v>126</v>
      </c>
      <c r="E163" t="n">
        <v>9</v>
      </c>
      <c r="F163" t="n">
        <v>126</v>
      </c>
    </row>
    <row r="164">
      <c r="A164" t="inlineStr">
        <is>
          <t>효율성</t>
        </is>
      </c>
      <c r="B164" t="n">
        <v>22</v>
      </c>
      <c r="C164" t="n">
        <v>7</v>
      </c>
      <c r="D164" t="n">
        <v>154</v>
      </c>
      <c r="E164" t="n">
        <v>9</v>
      </c>
      <c r="F164" t="n">
        <v>198</v>
      </c>
    </row>
    <row r="165">
      <c r="A165" t="inlineStr">
        <is>
          <t>안정성</t>
        </is>
      </c>
      <c r="B165" t="n">
        <v>19</v>
      </c>
      <c r="C165" t="n">
        <v>7</v>
      </c>
      <c r="D165" t="n">
        <v>133</v>
      </c>
      <c r="E165" t="n">
        <v>9</v>
      </c>
      <c r="F165" t="n">
        <v>171</v>
      </c>
    </row>
    <row r="166">
      <c r="A166" t="inlineStr">
        <is>
          <t>유지관리성</t>
        </is>
      </c>
      <c r="B166" t="n">
        <v>15</v>
      </c>
      <c r="C166" t="n">
        <v>9</v>
      </c>
      <c r="D166" t="n">
        <v>135</v>
      </c>
      <c r="E166" t="n">
        <v>8</v>
      </c>
      <c r="F166" t="n">
        <v>120</v>
      </c>
    </row>
    <row r="167">
      <c r="A167" t="inlineStr">
        <is>
          <t>총 가중값</t>
        </is>
      </c>
      <c r="C167" t="n">
        <v>802</v>
      </c>
      <c r="E167" t="n">
        <v>869</v>
      </c>
    </row>
    <row r="168">
      <c r="A168" t="inlineStr">
        <is>
          <t>LCC</t>
        </is>
      </c>
      <c r="B168" t="inlineStr">
        <is>
          <t>백만원</t>
        </is>
      </c>
      <c r="C168" t="n">
        <v>9730.6</v>
      </c>
      <c r="E168" t="n">
        <v>9812.400000000001</v>
      </c>
    </row>
    <row r="169">
      <c r="A169" t="inlineStr">
        <is>
          <t>성능점수 (P)</t>
        </is>
      </c>
      <c r="C169" t="n">
        <v>80.2</v>
      </c>
      <c r="E169" t="n">
        <v>86.90000000000001</v>
      </c>
    </row>
    <row r="170">
      <c r="A170" t="inlineStr">
        <is>
          <t>상대 LCC (C)</t>
        </is>
      </c>
      <c r="C170" t="n">
        <v>0.991</v>
      </c>
      <c r="E170" t="n">
        <v>1</v>
      </c>
    </row>
    <row r="171">
      <c r="A171" t="inlineStr">
        <is>
          <t>가치평가 (V=P/C)</t>
        </is>
      </c>
      <c r="C171" t="n">
        <v>80.90000000000001</v>
      </c>
      <c r="E171" t="n">
        <v>86.90000000000001</v>
      </c>
    </row>
    <row r="172">
      <c r="A172" t="inlineStr">
        <is>
          <t>4. 가치분석</t>
        </is>
      </c>
      <c r="C172" t="inlineStr">
        <is>
          <t>원안</t>
        </is>
      </c>
      <c r="D172" t="inlineStr">
        <is>
          <t>금회제안</t>
        </is>
      </c>
      <c r="E172" t="inlineStr">
        <is>
          <t>응집여과</t>
        </is>
      </c>
    </row>
    <row r="173">
      <c r="B173" t="inlineStr">
        <is>
          <t>성능</t>
        </is>
      </c>
      <c r="C173" t="n">
        <v>80.2</v>
      </c>
      <c r="D173" t="n">
        <v>86.90000000000001</v>
      </c>
      <c r="E173" t="n">
        <v>0.08354</v>
      </c>
    </row>
    <row r="174">
      <c r="B174" t="inlineStr">
        <is>
          <t>LCC</t>
        </is>
      </c>
      <c r="C174" t="n">
        <v>0.991</v>
      </c>
      <c r="D174" t="n">
        <v>1</v>
      </c>
      <c r="E174" t="n">
        <v>0.00908</v>
      </c>
    </row>
    <row r="175">
      <c r="B175" t="inlineStr">
        <is>
          <t>가치</t>
        </is>
      </c>
      <c r="C175" t="n">
        <v>80.90000000000001</v>
      </c>
      <c r="D175" t="n">
        <v>86.90000000000001</v>
      </c>
      <c r="E175" t="n">
        <v>0.07416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2020-09-26T23:43:04Z</dcterms:created>
  <dcterms:modified xmlns:dcterms="http://purl.org/dc/terms/" xmlns:xsi="http://www.w3.org/2001/XMLSchema-instance" xsi:type="dcterms:W3CDTF">2020-09-26T23:43:04Z</dcterms:modified>
</cp:coreProperties>
</file>