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won\Desktop\Fall 2015\Research - Baseball Analytics\Inning Score\"/>
    </mc:Choice>
  </mc:AlternateContent>
  <bookViews>
    <workbookView xWindow="0" yWindow="0" windowWidth="13725" windowHeight="5145"/>
  </bookViews>
  <sheets>
    <sheet name="2010 to 2015" sheetId="1" r:id="rId1"/>
    <sheet name="Before revising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<sst xmlns="http://schemas.openxmlformats.org/spreadsheetml/2006/main" count="38" uniqueCount="20">
  <si>
    <t>Total Case</t>
  </si>
  <si>
    <t>V1</t>
  </si>
  <si>
    <t>V2</t>
  </si>
  <si>
    <t>V3</t>
  </si>
  <si>
    <t>V4</t>
  </si>
  <si>
    <t>V5</t>
  </si>
  <si>
    <t>V6</t>
  </si>
  <si>
    <t>V7</t>
  </si>
  <si>
    <t>V8</t>
  </si>
  <si>
    <t>1st</t>
  </si>
  <si>
    <t>2nd</t>
  </si>
  <si>
    <t>3rd</t>
  </si>
  <si>
    <t>4th</t>
  </si>
  <si>
    <t>5th</t>
  </si>
  <si>
    <t>6th</t>
  </si>
  <si>
    <t>7th</t>
  </si>
  <si>
    <t>8th</t>
  </si>
  <si>
    <t>8+</t>
  </si>
  <si>
    <t>: outliers</t>
  </si>
  <si>
    <t>TIE AT SOME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</si>
</sst>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0" xfId="0" applyFill="1"/>
    <xf numFmtId="10" fontId="0" fillId="0" borderId="0" xfId="0" applyNumberFormat="1"/>
    <xf numFmtId="10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 AT SOME POINT</a:t>
            </a:r>
          </a:p>
        </c:rich>
      </c:tx>
      <c:layout>
        <c:manualLayout>
          <c:xMode val="edge"/>
          <c:yMode val="edge"/>
          <c:x val="0.37257685056583445"/>
          <c:y val="1.5984010954711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'2010 to 2015'!$B$13:$I$13</c:f>
              <c:numCache>
                <c:formatCode>0.00%</c:formatCode>
                <c:ptCount val="8"/>
                <c:pt idx="0">
                  <c:v>0.42059999999999997</c:v>
                </c:pt>
                <c:pt idx="1">
                  <c:v>0.39340000000000003</c:v>
                </c:pt>
                <c:pt idx="2">
                  <c:v>0.38540000000000002</c:v>
                </c:pt>
                <c:pt idx="3">
                  <c:v>0.33210000000000001</c:v>
                </c:pt>
                <c:pt idx="4">
                  <c:v>0.32990000000000003</c:v>
                </c:pt>
                <c:pt idx="5">
                  <c:v>0.25440000000000002</c:v>
                </c:pt>
                <c:pt idx="6">
                  <c:v>0.2099</c:v>
                </c:pt>
                <c:pt idx="7">
                  <c:v>0.13830000000000001</c:v>
                </c:pt>
              </c:numCache>
            </c:numRef>
          </c:val>
        </c:ser>
        <c:ser>
          <c:idx val="1"/>
          <c:order val="1"/>
          <c:tx>
            <c:v>2nd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'2010 to 2015'!$B$14:$I$14</c:f>
              <c:numCache>
                <c:formatCode>0.00%</c:formatCode>
                <c:ptCount val="8"/>
                <c:pt idx="0">
                  <c:v>0.311</c:v>
                </c:pt>
                <c:pt idx="1">
                  <c:v>0.27650000000000002</c:v>
                </c:pt>
                <c:pt idx="2">
                  <c:v>0.2833</c:v>
                </c:pt>
                <c:pt idx="3">
                  <c:v>0.22969999999999999</c:v>
                </c:pt>
                <c:pt idx="4">
                  <c:v>0.19950000000000001</c:v>
                </c:pt>
                <c:pt idx="5">
                  <c:v>0.15049999999999999</c:v>
                </c:pt>
                <c:pt idx="6">
                  <c:v>9.4E-2</c:v>
                </c:pt>
                <c:pt idx="7">
                  <c:v>4.87E-2</c:v>
                </c:pt>
              </c:numCache>
            </c:numRef>
          </c:val>
        </c:ser>
        <c:ser>
          <c:idx val="2"/>
          <c:order val="2"/>
          <c:tx>
            <c:v>3rd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'2010 to 2015'!$B$15:$I$15</c:f>
              <c:numCache>
                <c:formatCode>0.00%</c:formatCode>
                <c:ptCount val="8"/>
                <c:pt idx="0">
                  <c:v>0.19900000000000001</c:v>
                </c:pt>
                <c:pt idx="1">
                  <c:v>0.20399999999999999</c:v>
                </c:pt>
                <c:pt idx="2">
                  <c:v>0.1638</c:v>
                </c:pt>
                <c:pt idx="3">
                  <c:v>0.15229999999999999</c:v>
                </c:pt>
                <c:pt idx="4">
                  <c:v>0.1147</c:v>
                </c:pt>
                <c:pt idx="5">
                  <c:v>7.3200000000000001E-2</c:v>
                </c:pt>
                <c:pt idx="6">
                  <c:v>4.4699999999999997E-2</c:v>
                </c:pt>
                <c:pt idx="7">
                  <c:v>1.5900000000000001E-2</c:v>
                </c:pt>
              </c:numCache>
            </c:numRef>
          </c:val>
        </c:ser>
        <c:ser>
          <c:idx val="3"/>
          <c:order val="3"/>
          <c:tx>
            <c:v>4th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'2010 to 2015'!$B$16:$I$16</c:f>
              <c:numCache>
                <c:formatCode>0.00%</c:formatCode>
                <c:ptCount val="8"/>
                <c:pt idx="0">
                  <c:v>0.13919999999999999</c:v>
                </c:pt>
                <c:pt idx="1">
                  <c:v>0.1444</c:v>
                </c:pt>
                <c:pt idx="2">
                  <c:v>0.11409999999999999</c:v>
                </c:pt>
                <c:pt idx="3">
                  <c:v>0.1235</c:v>
                </c:pt>
                <c:pt idx="4">
                  <c:v>9.1700000000000004E-2</c:v>
                </c:pt>
                <c:pt idx="5">
                  <c:v>4.8399999999999999E-2</c:v>
                </c:pt>
                <c:pt idx="6">
                  <c:v>1.2699999999999999E-2</c:v>
                </c:pt>
                <c:pt idx="7">
                  <c:v>3.3E-3</c:v>
                </c:pt>
              </c:numCache>
            </c:numRef>
          </c:val>
        </c:ser>
        <c:ser>
          <c:idx val="4"/>
          <c:order val="4"/>
          <c:tx>
            <c:v>5th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'2010 to 2015'!$B$17:$I$17</c:f>
              <c:numCache>
                <c:formatCode>0.00%</c:formatCode>
                <c:ptCount val="8"/>
                <c:pt idx="0">
                  <c:v>8.4000000000000005E-2</c:v>
                </c:pt>
                <c:pt idx="1">
                  <c:v>0.1042</c:v>
                </c:pt>
                <c:pt idx="2">
                  <c:v>6.4500000000000002E-2</c:v>
                </c:pt>
                <c:pt idx="3">
                  <c:v>6.4699999999999994E-2</c:v>
                </c:pt>
                <c:pt idx="4">
                  <c:v>5.16E-2</c:v>
                </c:pt>
                <c:pt idx="5">
                  <c:v>7.6E-3</c:v>
                </c:pt>
                <c:pt idx="6">
                  <c:v>0</c:v>
                </c:pt>
                <c:pt idx="7">
                  <c:v>8.5000000000000006E-3</c:v>
                </c:pt>
              </c:numCache>
            </c:numRef>
          </c:val>
        </c:ser>
        <c:ser>
          <c:idx val="5"/>
          <c:order val="5"/>
          <c:tx>
            <c:v>6th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'2010 to 2015'!$B$18:$I$18</c:f>
              <c:numCache>
                <c:formatCode>0.00%</c:formatCode>
                <c:ptCount val="8"/>
                <c:pt idx="0">
                  <c:v>0.1176</c:v>
                </c:pt>
                <c:pt idx="1">
                  <c:v>0</c:v>
                </c:pt>
                <c:pt idx="2">
                  <c:v>1.67E-2</c:v>
                </c:pt>
                <c:pt idx="3">
                  <c:v>0</c:v>
                </c:pt>
                <c:pt idx="4">
                  <c:v>0</c:v>
                </c:pt>
                <c:pt idx="5">
                  <c:v>1.5599999999999999E-2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6"/>
          <c:order val="6"/>
          <c:tx>
            <c:v>7th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'2010 to 2015'!$B$19:$I$19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3.4500000000000003E-2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3.4500000000000003E-2</c:v>
                </c:pt>
                <c:pt idx="7">
                  <c:v>0</c:v>
                </c:pt>
              </c:numCache>
            </c:numRef>
          </c:val>
        </c:ser>
        <c:ser>
          <c:idx val="7"/>
          <c:order val="7"/>
          <c:tx>
            <c:v>8th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'2010 to 2015'!$B$20:$I$20</c:f>
              <c:numCache>
                <c:formatCode>0.00%</c:formatCode>
                <c:ptCount val="8"/>
                <c:pt idx="0">
                  <c:v>0</c:v>
                </c:pt>
                <c:pt idx="1">
                  <c:v>5.5599999999999997E-2</c:v>
                </c:pt>
                <c:pt idx="2">
                  <c:v>5.2600000000000001E-2</c:v>
                </c:pt>
                <c:pt idx="3">
                  <c:v>4.1700000000000001E-2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50771136"/>
        <c:axId val="250771696"/>
      </c:barChart>
      <c:catAx>
        <c:axId val="25077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71696"/>
        <c:crosses val="autoZero"/>
        <c:auto val="1"/>
        <c:lblAlgn val="ctr"/>
        <c:lblOffset val="100"/>
        <c:noMultiLvlLbl val="0"/>
      </c:catAx>
      <c:valAx>
        <c:axId val="250771696"/>
        <c:scaling>
          <c:orientation val="minMax"/>
          <c:max val="1"/>
        </c:scaling>
        <c:delete val="1"/>
        <c:axPos val="l"/>
        <c:numFmt formatCode="0.00%" sourceLinked="1"/>
        <c:majorTickMark val="none"/>
        <c:minorTickMark val="none"/>
        <c:tickLblPos val="nextTo"/>
        <c:crossAx val="25077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 and EVENTUALLY WIN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[1]combined!$B$2:$I$2</c:f>
              <c:numCache>
                <c:formatCode>General</c:formatCode>
                <c:ptCount val="8"/>
                <c:pt idx="0">
                  <c:v>0.63032919589854297</c:v>
                </c:pt>
                <c:pt idx="1">
                  <c:v>0.61275362318840598</c:v>
                </c:pt>
                <c:pt idx="2">
                  <c:v>0.63075131042515997</c:v>
                </c:pt>
                <c:pt idx="3">
                  <c:v>0.61180292365998901</c:v>
                </c:pt>
                <c:pt idx="4">
                  <c:v>0.63784097504352899</c:v>
                </c:pt>
                <c:pt idx="5">
                  <c:v>0.598631698973774</c:v>
                </c:pt>
                <c:pt idx="6">
                  <c:v>0.634132086499123</c:v>
                </c:pt>
                <c:pt idx="7">
                  <c:v>0.61666666666666703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[1]combined!$B$3:$I$3</c:f>
              <c:numCache>
                <c:formatCode>General</c:formatCode>
                <c:ptCount val="8"/>
                <c:pt idx="0">
                  <c:v>0.72291904218928205</c:v>
                </c:pt>
                <c:pt idx="1">
                  <c:v>0.74388489208633102</c:v>
                </c:pt>
                <c:pt idx="2">
                  <c:v>0.70927318295739294</c:v>
                </c:pt>
                <c:pt idx="3">
                  <c:v>0.67079207920792105</c:v>
                </c:pt>
                <c:pt idx="4">
                  <c:v>0.75539568345323704</c:v>
                </c:pt>
                <c:pt idx="5">
                  <c:v>0.69166666666666698</c:v>
                </c:pt>
                <c:pt idx="6">
                  <c:v>0.72493573264781497</c:v>
                </c:pt>
                <c:pt idx="7">
                  <c:v>0.72604588394062097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[1]combined!$B$4:$I$4</c:f>
              <c:numCache>
                <c:formatCode>General</c:formatCode>
                <c:ptCount val="8"/>
                <c:pt idx="0">
                  <c:v>0.81481481481481499</c:v>
                </c:pt>
                <c:pt idx="1">
                  <c:v>0.82554517133956395</c:v>
                </c:pt>
                <c:pt idx="2">
                  <c:v>0.818965517241379</c:v>
                </c:pt>
                <c:pt idx="3">
                  <c:v>0.81120943952802405</c:v>
                </c:pt>
                <c:pt idx="4">
                  <c:v>0.80670103092783496</c:v>
                </c:pt>
                <c:pt idx="5">
                  <c:v>0.81675392670157099</c:v>
                </c:pt>
                <c:pt idx="6">
                  <c:v>0.784574468085106</c:v>
                </c:pt>
                <c:pt idx="7">
                  <c:v>0.82404692082111397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[1]combined!$B$5:$I$5</c:f>
              <c:numCache>
                <c:formatCode>General</c:formatCode>
                <c:ptCount val="8"/>
                <c:pt idx="0">
                  <c:v>0.91329479768786104</c:v>
                </c:pt>
                <c:pt idx="1">
                  <c:v>0.84892086330935301</c:v>
                </c:pt>
                <c:pt idx="2">
                  <c:v>0.85714285714285698</c:v>
                </c:pt>
                <c:pt idx="3">
                  <c:v>0.83333333333333304</c:v>
                </c:pt>
                <c:pt idx="4">
                  <c:v>0.85795454545454497</c:v>
                </c:pt>
                <c:pt idx="5">
                  <c:v>0.89502762430939198</c:v>
                </c:pt>
                <c:pt idx="6">
                  <c:v>0.905063291139241</c:v>
                </c:pt>
                <c:pt idx="7">
                  <c:v>0.88888888888888895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[1]combined!$B$6:$I$6</c:f>
              <c:numCache>
                <c:formatCode>General</c:formatCode>
                <c:ptCount val="8"/>
                <c:pt idx="0">
                  <c:v>0.85714285714285698</c:v>
                </c:pt>
                <c:pt idx="1">
                  <c:v>0.90909090909090895</c:v>
                </c:pt>
                <c:pt idx="2">
                  <c:v>0.91525423728813604</c:v>
                </c:pt>
                <c:pt idx="3">
                  <c:v>0.91935483870967705</c:v>
                </c:pt>
                <c:pt idx="4">
                  <c:v>0.92207792207792205</c:v>
                </c:pt>
                <c:pt idx="5">
                  <c:v>0.89473684210526305</c:v>
                </c:pt>
                <c:pt idx="6">
                  <c:v>0.87931034482758597</c:v>
                </c:pt>
                <c:pt idx="7">
                  <c:v>0.98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[1]combined!$B$7:$I$7</c:f>
              <c:numCache>
                <c:formatCode>General</c:formatCode>
                <c:ptCount val="8"/>
                <c:pt idx="0">
                  <c:v>0.94444444444444398</c:v>
                </c:pt>
                <c:pt idx="1">
                  <c:v>0.97499999999999998</c:v>
                </c:pt>
                <c:pt idx="2">
                  <c:v>1</c:v>
                </c:pt>
                <c:pt idx="3">
                  <c:v>0.96296296296296302</c:v>
                </c:pt>
                <c:pt idx="4">
                  <c:v>0.92</c:v>
                </c:pt>
                <c:pt idx="5">
                  <c:v>1</c:v>
                </c:pt>
                <c:pt idx="6">
                  <c:v>0.94444444444444398</c:v>
                </c:pt>
                <c:pt idx="7">
                  <c:v>0.84210526315789502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[1]combined!$B$8:$I$8</c:f>
              <c:numCache>
                <c:formatCode>General</c:formatCode>
                <c:ptCount val="8"/>
                <c:pt idx="0">
                  <c:v>1</c:v>
                </c:pt>
                <c:pt idx="1">
                  <c:v>0.88888888888888895</c:v>
                </c:pt>
                <c:pt idx="2">
                  <c:v>0.9375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0.93333333333333302</c:v>
                </c:pt>
                <c:pt idx="7">
                  <c:v>1</c:v>
                </c:pt>
              </c:numCache>
            </c:numRef>
          </c:val>
        </c:ser>
        <c:ser>
          <c:idx val="7"/>
          <c:order val="7"/>
          <c:tx>
            <c:v>8+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[1]combined!$B$9:$I$9</c:f>
              <c:numCache>
                <c:formatCode>General</c:formatCode>
                <c:ptCount val="8"/>
                <c:pt idx="0">
                  <c:v>1</c:v>
                </c:pt>
                <c:pt idx="1">
                  <c:v>0.83333333333333304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48633200"/>
        <c:axId val="248633760"/>
      </c:barChart>
      <c:catAx>
        <c:axId val="24863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33760"/>
        <c:crosses val="autoZero"/>
        <c:auto val="1"/>
        <c:lblAlgn val="ctr"/>
        <c:lblOffset val="100"/>
        <c:noMultiLvlLbl val="0"/>
      </c:catAx>
      <c:valAx>
        <c:axId val="248633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863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11</xdr:row>
      <xdr:rowOff>14287</xdr:rowOff>
    </xdr:from>
    <xdr:to>
      <xdr:col>20</xdr:col>
      <xdr:colOff>352425</xdr:colOff>
      <xdr:row>31</xdr:row>
      <xdr:rowOff>180976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0</xdr:row>
      <xdr:rowOff>85725</xdr:rowOff>
    </xdr:from>
    <xdr:to>
      <xdr:col>24</xdr:col>
      <xdr:colOff>304800</xdr:colOff>
      <xdr:row>29</xdr:row>
      <xdr:rowOff>33339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bined_le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"/>
    </sheetNames>
    <sheetDataSet>
      <sheetData sheetId="0">
        <row r="2">
          <cell r="B2">
            <v>0.63032919589854297</v>
          </cell>
          <cell r="C2">
            <v>0.61275362318840598</v>
          </cell>
          <cell r="D2">
            <v>0.63075131042515997</v>
          </cell>
          <cell r="E2">
            <v>0.61180292365998901</v>
          </cell>
          <cell r="F2">
            <v>0.63784097504352899</v>
          </cell>
          <cell r="G2">
            <v>0.598631698973774</v>
          </cell>
          <cell r="H2">
            <v>0.634132086499123</v>
          </cell>
          <cell r="I2">
            <v>0.61666666666666703</v>
          </cell>
        </row>
        <row r="3">
          <cell r="B3">
            <v>0.72291904218928205</v>
          </cell>
          <cell r="C3">
            <v>0.74388489208633102</v>
          </cell>
          <cell r="D3">
            <v>0.70927318295739294</v>
          </cell>
          <cell r="E3">
            <v>0.67079207920792105</v>
          </cell>
          <cell r="F3">
            <v>0.75539568345323704</v>
          </cell>
          <cell r="G3">
            <v>0.69166666666666698</v>
          </cell>
          <cell r="H3">
            <v>0.72493573264781497</v>
          </cell>
          <cell r="I3">
            <v>0.72604588394062097</v>
          </cell>
        </row>
        <row r="4">
          <cell r="B4">
            <v>0.81481481481481499</v>
          </cell>
          <cell r="C4">
            <v>0.82554517133956395</v>
          </cell>
          <cell r="D4">
            <v>0.818965517241379</v>
          </cell>
          <cell r="E4">
            <v>0.81120943952802405</v>
          </cell>
          <cell r="F4">
            <v>0.80670103092783496</v>
          </cell>
          <cell r="G4">
            <v>0.81675392670157099</v>
          </cell>
          <cell r="H4">
            <v>0.784574468085106</v>
          </cell>
          <cell r="I4">
            <v>0.82404692082111397</v>
          </cell>
        </row>
        <row r="5">
          <cell r="B5">
            <v>0.91329479768786104</v>
          </cell>
          <cell r="C5">
            <v>0.84892086330935301</v>
          </cell>
          <cell r="D5">
            <v>0.85714285714285698</v>
          </cell>
          <cell r="E5">
            <v>0.83333333333333304</v>
          </cell>
          <cell r="F5">
            <v>0.85795454545454497</v>
          </cell>
          <cell r="G5">
            <v>0.89502762430939198</v>
          </cell>
          <cell r="H5">
            <v>0.905063291139241</v>
          </cell>
          <cell r="I5">
            <v>0.88888888888888895</v>
          </cell>
        </row>
        <row r="6">
          <cell r="B6">
            <v>0.85714285714285698</v>
          </cell>
          <cell r="C6">
            <v>0.90909090909090895</v>
          </cell>
          <cell r="D6">
            <v>0.91525423728813604</v>
          </cell>
          <cell r="E6">
            <v>0.91935483870967705</v>
          </cell>
          <cell r="F6">
            <v>0.92207792207792205</v>
          </cell>
          <cell r="G6">
            <v>0.89473684210526305</v>
          </cell>
          <cell r="H6">
            <v>0.87931034482758597</v>
          </cell>
          <cell r="I6">
            <v>0.98</v>
          </cell>
        </row>
        <row r="7">
          <cell r="B7">
            <v>0.94444444444444398</v>
          </cell>
          <cell r="C7">
            <v>0.97499999999999998</v>
          </cell>
          <cell r="D7">
            <v>1</v>
          </cell>
          <cell r="E7">
            <v>0.96296296296296302</v>
          </cell>
          <cell r="F7">
            <v>0.92</v>
          </cell>
          <cell r="G7">
            <v>1</v>
          </cell>
          <cell r="H7">
            <v>0.94444444444444398</v>
          </cell>
          <cell r="I7">
            <v>0.84210526315789502</v>
          </cell>
        </row>
        <row r="8">
          <cell r="B8">
            <v>1</v>
          </cell>
          <cell r="C8">
            <v>0.88888888888888895</v>
          </cell>
          <cell r="D8">
            <v>0.9375</v>
          </cell>
          <cell r="E8">
            <v>1</v>
          </cell>
          <cell r="F8">
            <v>1</v>
          </cell>
          <cell r="G8">
            <v>1</v>
          </cell>
          <cell r="H8">
            <v>0.93333333333333302</v>
          </cell>
          <cell r="I8">
            <v>1</v>
          </cell>
        </row>
        <row r="9">
          <cell r="B9">
            <v>1</v>
          </cell>
          <cell r="C9">
            <v>0.83333333333333304</v>
          </cell>
          <cell r="D9">
            <v>1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topLeftCell="A4" workbookViewId="0">
      <selection activeCell="E25" sqref="E25"/>
    </sheetView>
  </sheetViews>
  <sheetFormatPr defaultRowHeight="15"/>
  <sheetData>
    <row r="1" spans="1:19">
      <c r="A1" s="1" t="s">
        <v>0</v>
      </c>
      <c r="K1" s="1" t="s">
        <v>19</v>
      </c>
    </row>
    <row r="2" spans="1:19">
      <c r="A2" s="2"/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K2" s="2"/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</row>
    <row r="3" spans="1:19">
      <c r="A3" s="2">
        <v>1</v>
      </c>
      <c r="B3">
        <v>3735</v>
      </c>
      <c r="C3">
        <v>3495</v>
      </c>
      <c r="D3">
        <v>3435</v>
      </c>
      <c r="E3">
        <v>3746</v>
      </c>
      <c r="F3">
        <v>3477</v>
      </c>
      <c r="G3">
        <v>3597</v>
      </c>
      <c r="H3">
        <v>3420</v>
      </c>
      <c r="I3">
        <v>3392</v>
      </c>
      <c r="K3" s="2">
        <v>1</v>
      </c>
      <c r="L3">
        <v>1571</v>
      </c>
      <c r="M3">
        <v>1375</v>
      </c>
      <c r="N3">
        <v>1324</v>
      </c>
      <c r="O3">
        <v>1244</v>
      </c>
      <c r="P3">
        <v>1147</v>
      </c>
      <c r="Q3">
        <v>915</v>
      </c>
      <c r="R3">
        <v>718</v>
      </c>
      <c r="S3">
        <v>469</v>
      </c>
    </row>
    <row r="4" spans="1:19">
      <c r="A4" s="2">
        <v>2</v>
      </c>
      <c r="B4">
        <v>1810</v>
      </c>
      <c r="C4">
        <v>1443</v>
      </c>
      <c r="D4">
        <v>1638</v>
      </c>
      <c r="E4">
        <v>1650</v>
      </c>
      <c r="F4">
        <v>1679</v>
      </c>
      <c r="G4">
        <v>1708</v>
      </c>
      <c r="H4">
        <v>1607</v>
      </c>
      <c r="I4">
        <v>1457</v>
      </c>
      <c r="K4" s="2">
        <v>2</v>
      </c>
      <c r="L4">
        <v>563</v>
      </c>
      <c r="M4">
        <v>399</v>
      </c>
      <c r="N4">
        <v>464</v>
      </c>
      <c r="O4">
        <v>379</v>
      </c>
      <c r="P4">
        <v>335</v>
      </c>
      <c r="Q4">
        <v>257</v>
      </c>
      <c r="R4">
        <v>151</v>
      </c>
      <c r="S4">
        <v>71</v>
      </c>
    </row>
    <row r="5" spans="1:19">
      <c r="A5" s="2">
        <v>3</v>
      </c>
      <c r="B5">
        <v>819</v>
      </c>
      <c r="C5">
        <v>647</v>
      </c>
      <c r="D5">
        <v>751</v>
      </c>
      <c r="E5">
        <v>683</v>
      </c>
      <c r="F5">
        <v>776</v>
      </c>
      <c r="G5">
        <v>779</v>
      </c>
      <c r="H5">
        <v>738</v>
      </c>
      <c r="I5">
        <v>690</v>
      </c>
      <c r="K5" s="2">
        <v>3</v>
      </c>
      <c r="L5">
        <v>163</v>
      </c>
      <c r="M5">
        <v>132</v>
      </c>
      <c r="N5">
        <v>123</v>
      </c>
      <c r="O5">
        <v>104</v>
      </c>
      <c r="P5">
        <v>89</v>
      </c>
      <c r="Q5">
        <v>57</v>
      </c>
      <c r="R5">
        <v>33</v>
      </c>
      <c r="S5">
        <v>11</v>
      </c>
    </row>
    <row r="6" spans="1:19">
      <c r="A6" s="2">
        <v>4</v>
      </c>
      <c r="B6">
        <v>352</v>
      </c>
      <c r="C6">
        <v>277</v>
      </c>
      <c r="D6">
        <v>333</v>
      </c>
      <c r="E6">
        <v>340</v>
      </c>
      <c r="F6">
        <v>360</v>
      </c>
      <c r="G6">
        <v>351</v>
      </c>
      <c r="H6">
        <v>314</v>
      </c>
      <c r="I6">
        <v>302</v>
      </c>
      <c r="K6" s="2">
        <v>4</v>
      </c>
      <c r="L6">
        <v>49</v>
      </c>
      <c r="M6">
        <v>40</v>
      </c>
      <c r="N6">
        <v>38</v>
      </c>
      <c r="O6">
        <v>42</v>
      </c>
      <c r="P6">
        <v>33</v>
      </c>
      <c r="Q6">
        <v>17</v>
      </c>
      <c r="R6">
        <v>4</v>
      </c>
      <c r="S6">
        <v>1</v>
      </c>
    </row>
    <row r="7" spans="1:19">
      <c r="A7" s="2">
        <v>5</v>
      </c>
      <c r="B7">
        <v>131</v>
      </c>
      <c r="C7">
        <v>96</v>
      </c>
      <c r="D7">
        <v>124</v>
      </c>
      <c r="E7">
        <v>139</v>
      </c>
      <c r="F7">
        <v>155</v>
      </c>
      <c r="G7">
        <v>132</v>
      </c>
      <c r="H7">
        <v>112</v>
      </c>
      <c r="I7">
        <v>117</v>
      </c>
      <c r="K7" s="2">
        <v>5</v>
      </c>
      <c r="L7">
        <v>11</v>
      </c>
      <c r="M7">
        <v>10</v>
      </c>
      <c r="N7">
        <v>8</v>
      </c>
      <c r="O7">
        <v>9</v>
      </c>
      <c r="P7">
        <v>8</v>
      </c>
      <c r="Q7">
        <v>1</v>
      </c>
      <c r="R7">
        <v>0</v>
      </c>
      <c r="S7">
        <v>1</v>
      </c>
    </row>
    <row r="8" spans="1:19">
      <c r="A8" s="2">
        <v>6</v>
      </c>
      <c r="B8">
        <v>34</v>
      </c>
      <c r="C8">
        <v>71</v>
      </c>
      <c r="D8">
        <v>60</v>
      </c>
      <c r="E8">
        <v>62</v>
      </c>
      <c r="F8">
        <v>47</v>
      </c>
      <c r="G8">
        <v>64</v>
      </c>
      <c r="H8">
        <v>58</v>
      </c>
      <c r="I8">
        <v>52</v>
      </c>
      <c r="K8" s="2">
        <v>6</v>
      </c>
      <c r="L8">
        <v>4</v>
      </c>
      <c r="M8">
        <v>0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</row>
    <row r="9" spans="1:19">
      <c r="A9" s="2">
        <v>7</v>
      </c>
      <c r="B9">
        <v>12</v>
      </c>
      <c r="C9">
        <v>17</v>
      </c>
      <c r="D9">
        <v>29</v>
      </c>
      <c r="E9">
        <v>22</v>
      </c>
      <c r="F9">
        <v>21</v>
      </c>
      <c r="G9">
        <v>26</v>
      </c>
      <c r="H9">
        <v>29</v>
      </c>
      <c r="I9">
        <v>15</v>
      </c>
      <c r="K9" s="2">
        <v>7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1</v>
      </c>
      <c r="S9">
        <v>0</v>
      </c>
    </row>
    <row r="10" spans="1:19">
      <c r="A10" s="3" t="s">
        <v>17</v>
      </c>
      <c r="B10">
        <v>19</v>
      </c>
      <c r="C10">
        <v>18</v>
      </c>
      <c r="D10">
        <v>19</v>
      </c>
      <c r="E10">
        <v>24</v>
      </c>
      <c r="F10">
        <v>17</v>
      </c>
      <c r="G10">
        <v>15</v>
      </c>
      <c r="H10">
        <v>16</v>
      </c>
      <c r="I10">
        <v>15</v>
      </c>
      <c r="K10" s="3" t="s">
        <v>17</v>
      </c>
      <c r="L10">
        <v>0</v>
      </c>
      <c r="M10">
        <v>1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</row>
    <row r="12" spans="1:19">
      <c r="A12" s="2"/>
      <c r="B12" s="2" t="s">
        <v>9</v>
      </c>
      <c r="C12" s="2" t="s">
        <v>10</v>
      </c>
      <c r="D12" s="2" t="s">
        <v>11</v>
      </c>
      <c r="E12" s="2" t="s">
        <v>12</v>
      </c>
      <c r="F12" s="2" t="s">
        <v>13</v>
      </c>
      <c r="G12" s="2" t="s">
        <v>14</v>
      </c>
      <c r="H12" s="2" t="s">
        <v>15</v>
      </c>
      <c r="I12" s="2" t="s">
        <v>16</v>
      </c>
    </row>
    <row r="13" spans="1:19">
      <c r="A13" s="2">
        <v>1</v>
      </c>
      <c r="B13" s="5">
        <v>0.42059999999999997</v>
      </c>
      <c r="C13" s="5">
        <v>0.39340000000000003</v>
      </c>
      <c r="D13" s="5">
        <v>0.38540000000000002</v>
      </c>
      <c r="E13" s="5">
        <v>0.33210000000000001</v>
      </c>
      <c r="F13" s="5">
        <v>0.32990000000000003</v>
      </c>
      <c r="G13" s="5">
        <v>0.25440000000000002</v>
      </c>
      <c r="H13" s="5">
        <v>0.2099</v>
      </c>
      <c r="I13" s="5">
        <v>0.13830000000000001</v>
      </c>
    </row>
    <row r="14" spans="1:19">
      <c r="A14" s="2">
        <v>2</v>
      </c>
      <c r="B14" s="5">
        <v>0.311</v>
      </c>
      <c r="C14" s="5">
        <v>0.27650000000000002</v>
      </c>
      <c r="D14" s="5">
        <v>0.2833</v>
      </c>
      <c r="E14" s="5">
        <v>0.22969999999999999</v>
      </c>
      <c r="F14" s="5">
        <v>0.19950000000000001</v>
      </c>
      <c r="G14" s="5">
        <v>0.15049999999999999</v>
      </c>
      <c r="H14" s="5">
        <v>9.4E-2</v>
      </c>
      <c r="I14" s="5">
        <v>4.87E-2</v>
      </c>
    </row>
    <row r="15" spans="1:19">
      <c r="A15" s="2">
        <v>3</v>
      </c>
      <c r="B15" s="5">
        <v>0.19900000000000001</v>
      </c>
      <c r="C15" s="5">
        <v>0.20399999999999999</v>
      </c>
      <c r="D15" s="5">
        <v>0.1638</v>
      </c>
      <c r="E15" s="5">
        <v>0.15229999999999999</v>
      </c>
      <c r="F15" s="5">
        <v>0.1147</v>
      </c>
      <c r="G15" s="5">
        <v>7.3200000000000001E-2</v>
      </c>
      <c r="H15" s="5">
        <v>4.4699999999999997E-2</v>
      </c>
      <c r="I15" s="5">
        <v>1.5900000000000001E-2</v>
      </c>
    </row>
    <row r="16" spans="1:19">
      <c r="A16" s="2">
        <v>4</v>
      </c>
      <c r="B16" s="5">
        <v>0.13919999999999999</v>
      </c>
      <c r="C16" s="5">
        <v>0.1444</v>
      </c>
      <c r="D16" s="5">
        <v>0.11409999999999999</v>
      </c>
      <c r="E16" s="5">
        <v>0.1235</v>
      </c>
      <c r="F16" s="5">
        <v>9.1700000000000004E-2</v>
      </c>
      <c r="G16" s="5">
        <v>4.8399999999999999E-2</v>
      </c>
      <c r="H16" s="5">
        <v>1.2699999999999999E-2</v>
      </c>
      <c r="I16" s="5">
        <v>3.3E-3</v>
      </c>
    </row>
    <row r="17" spans="1:9">
      <c r="A17" s="2">
        <v>5</v>
      </c>
      <c r="B17" s="5">
        <v>8.4000000000000005E-2</v>
      </c>
      <c r="C17" s="5">
        <v>0.1042</v>
      </c>
      <c r="D17" s="5">
        <v>6.4500000000000002E-2</v>
      </c>
      <c r="E17" s="5">
        <v>6.4699999999999994E-2</v>
      </c>
      <c r="F17" s="5">
        <v>5.16E-2</v>
      </c>
      <c r="G17" s="5">
        <v>7.6E-3</v>
      </c>
      <c r="H17" s="5">
        <v>0</v>
      </c>
      <c r="I17" s="5">
        <v>8.5000000000000006E-3</v>
      </c>
    </row>
    <row r="18" spans="1:9">
      <c r="A18" s="2">
        <v>6</v>
      </c>
      <c r="B18" s="5">
        <v>0.1176</v>
      </c>
      <c r="C18" s="5">
        <v>0</v>
      </c>
      <c r="D18" s="5">
        <v>1.67E-2</v>
      </c>
      <c r="E18" s="5">
        <v>0</v>
      </c>
      <c r="F18" s="5">
        <v>0</v>
      </c>
      <c r="G18" s="6">
        <v>1.5599999999999999E-2</v>
      </c>
      <c r="H18" s="5">
        <v>0</v>
      </c>
      <c r="I18" s="5">
        <v>0</v>
      </c>
    </row>
    <row r="19" spans="1:9">
      <c r="A19" s="2">
        <v>7</v>
      </c>
      <c r="B19" s="5">
        <v>0</v>
      </c>
      <c r="C19" s="5">
        <v>0</v>
      </c>
      <c r="D19" s="5">
        <v>3.4500000000000003E-2</v>
      </c>
      <c r="E19" s="5">
        <v>0</v>
      </c>
      <c r="F19" s="5">
        <v>0</v>
      </c>
      <c r="G19" s="5">
        <v>0</v>
      </c>
      <c r="H19" s="5">
        <v>3.4500000000000003E-2</v>
      </c>
      <c r="I19" s="5">
        <v>0</v>
      </c>
    </row>
    <row r="20" spans="1:9">
      <c r="A20" s="3" t="s">
        <v>17</v>
      </c>
      <c r="B20" s="5">
        <v>0</v>
      </c>
      <c r="C20" s="6">
        <v>5.5599999999999997E-2</v>
      </c>
      <c r="D20" s="6">
        <v>5.2600000000000001E-2</v>
      </c>
      <c r="E20" s="6">
        <v>4.1700000000000001E-2</v>
      </c>
      <c r="F20" s="5">
        <v>0</v>
      </c>
      <c r="G20" s="5">
        <v>0</v>
      </c>
      <c r="H20" s="5">
        <v>0</v>
      </c>
      <c r="I20" s="5">
        <v>0</v>
      </c>
    </row>
    <row r="22" spans="1:9">
      <c r="B22" s="4"/>
      <c r="C22" t="s">
        <v>18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20" sqref="E20"/>
    </sheetView>
  </sheetViews>
  <sheetFormatPr defaultRowHeight="15"/>
  <sheetData>
    <row r="1" spans="1:9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 s="5">
        <v>0.63032919589854297</v>
      </c>
      <c r="C2" s="5">
        <v>0.61275362318840598</v>
      </c>
      <c r="D2" s="5">
        <v>0.63075131042515997</v>
      </c>
      <c r="E2" s="5">
        <v>0.61180292365998901</v>
      </c>
      <c r="F2" s="5">
        <v>0.63784097504352899</v>
      </c>
      <c r="G2" s="5">
        <v>0.598631698973774</v>
      </c>
      <c r="H2" s="5">
        <v>0.634132086499123</v>
      </c>
      <c r="I2" s="5">
        <v>0.61666666666666703</v>
      </c>
    </row>
    <row r="3" spans="1:9">
      <c r="A3">
        <v>2</v>
      </c>
      <c r="B3" s="5">
        <v>0.72291904218928205</v>
      </c>
      <c r="C3" s="5">
        <v>0.74388489208633102</v>
      </c>
      <c r="D3" s="5">
        <v>0.70927318295739294</v>
      </c>
      <c r="E3" s="5">
        <v>0.67079207920792105</v>
      </c>
      <c r="F3" s="5">
        <v>0.75539568345323704</v>
      </c>
      <c r="G3" s="5">
        <v>0.69166666666666698</v>
      </c>
      <c r="H3" s="5">
        <v>0.72493573264781497</v>
      </c>
      <c r="I3" s="5">
        <v>0.72604588394062097</v>
      </c>
    </row>
    <row r="4" spans="1:9">
      <c r="A4">
        <v>3</v>
      </c>
      <c r="B4" s="5">
        <v>0.81481481481481499</v>
      </c>
      <c r="C4" s="5">
        <v>0.82554517133956395</v>
      </c>
      <c r="D4" s="5">
        <v>0.818965517241379</v>
      </c>
      <c r="E4" s="5">
        <v>0.81120943952802405</v>
      </c>
      <c r="F4" s="5">
        <v>0.80670103092783496</v>
      </c>
      <c r="G4" s="5">
        <v>0.81675392670157099</v>
      </c>
      <c r="H4" s="5">
        <v>0.784574468085106</v>
      </c>
      <c r="I4" s="5">
        <v>0.82404692082111397</v>
      </c>
    </row>
    <row r="5" spans="1:9">
      <c r="A5">
        <v>4</v>
      </c>
      <c r="B5" s="5">
        <v>0.91329479768786104</v>
      </c>
      <c r="C5" s="5">
        <v>0.84892086330935301</v>
      </c>
      <c r="D5" s="5">
        <v>0.85714285714285698</v>
      </c>
      <c r="E5" s="5">
        <v>0.83333333333333304</v>
      </c>
      <c r="F5" s="5">
        <v>0.85795454545454497</v>
      </c>
      <c r="G5" s="5">
        <v>0.89502762430939198</v>
      </c>
      <c r="H5" s="5">
        <v>0.905063291139241</v>
      </c>
      <c r="I5" s="5">
        <v>0.88888888888888895</v>
      </c>
    </row>
    <row r="6" spans="1:9">
      <c r="A6">
        <v>5</v>
      </c>
      <c r="B6" s="5">
        <v>0.85714285714285698</v>
      </c>
      <c r="C6" s="5">
        <v>0.90909090909090895</v>
      </c>
      <c r="D6" s="5">
        <v>0.91525423728813604</v>
      </c>
      <c r="E6" s="5">
        <v>0.91935483870967705</v>
      </c>
      <c r="F6" s="5">
        <v>0.92207792207792205</v>
      </c>
      <c r="G6" s="5">
        <v>0.89473684210526305</v>
      </c>
      <c r="H6" s="5">
        <v>0.87931034482758597</v>
      </c>
      <c r="I6" s="5">
        <v>0.98</v>
      </c>
    </row>
    <row r="7" spans="1:9">
      <c r="A7">
        <v>6</v>
      </c>
      <c r="B7" s="5">
        <v>0.94444444444444398</v>
      </c>
      <c r="C7" s="5">
        <v>0.97499999999999998</v>
      </c>
      <c r="D7" s="5">
        <v>1</v>
      </c>
      <c r="E7" s="5">
        <v>0.96296296296296302</v>
      </c>
      <c r="F7" s="5">
        <v>0.92</v>
      </c>
      <c r="G7" s="5">
        <v>1</v>
      </c>
      <c r="H7" s="5">
        <v>0.94444444444444398</v>
      </c>
      <c r="I7" s="5">
        <v>0.84210526315789502</v>
      </c>
    </row>
    <row r="8" spans="1:9">
      <c r="A8">
        <v>7</v>
      </c>
      <c r="B8" s="5">
        <v>1</v>
      </c>
      <c r="C8" s="5">
        <v>0.88888888888888895</v>
      </c>
      <c r="D8" s="5">
        <v>0.9375</v>
      </c>
      <c r="E8" s="5">
        <v>1</v>
      </c>
      <c r="F8" s="5">
        <v>1</v>
      </c>
      <c r="G8" s="5">
        <v>1</v>
      </c>
      <c r="H8" s="5">
        <v>0.93333333333333302</v>
      </c>
      <c r="I8" s="5">
        <v>1</v>
      </c>
    </row>
    <row r="9" spans="1:9">
      <c r="A9">
        <v>8</v>
      </c>
      <c r="B9" s="5">
        <v>1</v>
      </c>
      <c r="C9" s="5">
        <v>0.83333333333333304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2010 to 2015</vt:lpstr>
      <vt:lpstr>Before revising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Jaewon</dc:creator>
  <cp:lastModifiedBy>Jaewon</cp:lastModifiedBy>
  <dcterms:created xsi:type="dcterms:W3CDTF">2015-11-19T20:21:31Z</dcterms:created>
  <dcterms:modified xsi:type="dcterms:W3CDTF">2015-11-24T04:08:22Z</dcterms:modified>
</cp:coreProperties>
</file>