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ewon\Desktop\Fall 2015\Research - Baseball Analytics\LeaderBoard\"/>
    </mc:Choice>
  </mc:AlternateContent>
  <bookViews>
    <workbookView xWindow="0" yWindow="0" windowWidth="28800" windowHeight="11835"/>
  </bookViews>
  <sheets>
    <sheet name="1st" sheetId="10" r:id="rId1"/>
    <sheet name="2nd" sheetId="9" r:id="rId2"/>
    <sheet name="3rd" sheetId="8" r:id="rId3"/>
    <sheet name="4th" sheetId="7" r:id="rId4"/>
    <sheet name="5th" sheetId="6" r:id="rId5"/>
    <sheet name="6th" sheetId="5" r:id="rId6"/>
    <sheet name="7th" sheetId="3" r:id="rId7"/>
    <sheet name="8th" sheetId="2" r:id="rId8"/>
    <sheet name="9th" sheetId="11" r:id="rId9"/>
    <sheet name="Extra" sheetId="1" r:id="rId10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8" i="11" l="1"/>
  <c r="K244" i="11"/>
  <c r="K203" i="11"/>
  <c r="K170" i="11"/>
  <c r="K69" i="11"/>
  <c r="K109" i="11"/>
  <c r="K103" i="11"/>
  <c r="K81" i="11"/>
  <c r="K184" i="11"/>
  <c r="K119" i="11"/>
  <c r="K23" i="11"/>
  <c r="K14" i="11"/>
  <c r="K87" i="11"/>
  <c r="K2" i="2"/>
  <c r="K58" i="2"/>
  <c r="K158" i="2"/>
  <c r="K189" i="2"/>
  <c r="K243" i="2"/>
  <c r="K232" i="2"/>
  <c r="K209" i="2"/>
  <c r="K68" i="2"/>
  <c r="K237" i="2"/>
  <c r="K94" i="2"/>
  <c r="K52" i="2"/>
  <c r="K83" i="2"/>
  <c r="K8" i="2"/>
  <c r="K228" i="2"/>
  <c r="K119" i="3"/>
  <c r="K22" i="3"/>
  <c r="K21" i="3"/>
  <c r="K116" i="3"/>
  <c r="K87" i="3"/>
  <c r="K248" i="3"/>
  <c r="K90" i="3"/>
  <c r="K203" i="3"/>
  <c r="K19" i="3"/>
  <c r="K120" i="3"/>
  <c r="K143" i="3"/>
  <c r="K190" i="3"/>
  <c r="K104" i="3"/>
  <c r="K199" i="3"/>
  <c r="K18" i="5"/>
  <c r="K95" i="5"/>
  <c r="K163" i="5"/>
  <c r="K102" i="5"/>
  <c r="K123" i="5"/>
  <c r="K93" i="5"/>
  <c r="K5" i="5"/>
  <c r="K21" i="5"/>
  <c r="K138" i="5"/>
  <c r="K144" i="5"/>
  <c r="K115" i="6"/>
  <c r="K21" i="6"/>
  <c r="K124" i="6"/>
  <c r="K72" i="6"/>
  <c r="K70" i="6"/>
  <c r="K190" i="6"/>
  <c r="K94" i="7"/>
  <c r="K48" i="7"/>
  <c r="K86" i="7"/>
  <c r="K89" i="7"/>
  <c r="K8" i="7"/>
  <c r="K68" i="7"/>
  <c r="K100" i="7"/>
  <c r="K56" i="7"/>
  <c r="K20" i="7"/>
  <c r="K29" i="8"/>
  <c r="K32" i="8"/>
  <c r="K4" i="10"/>
  <c r="K233" i="11"/>
  <c r="K122" i="11"/>
  <c r="K147" i="11"/>
  <c r="K68" i="11"/>
  <c r="K234" i="11"/>
  <c r="K64" i="11"/>
  <c r="K139" i="11"/>
  <c r="K188" i="11"/>
  <c r="K204" i="11"/>
  <c r="K229" i="11"/>
  <c r="K20" i="11"/>
  <c r="K25" i="11"/>
  <c r="K179" i="11"/>
  <c r="K53" i="2"/>
  <c r="K250" i="2"/>
  <c r="K263" i="2"/>
  <c r="K45" i="2"/>
  <c r="K6" i="2"/>
  <c r="K175" i="2"/>
  <c r="K244" i="2"/>
  <c r="K99" i="2"/>
  <c r="K208" i="2"/>
  <c r="K75" i="2"/>
  <c r="K92" i="2"/>
  <c r="K151" i="2"/>
  <c r="K231" i="2"/>
  <c r="K186" i="2"/>
  <c r="K100" i="2"/>
  <c r="K146" i="3"/>
  <c r="K66" i="3"/>
  <c r="K256" i="3"/>
  <c r="K148" i="3"/>
  <c r="K96" i="3"/>
  <c r="K233" i="3"/>
  <c r="K30" i="3"/>
  <c r="K101" i="3"/>
  <c r="K12" i="3"/>
  <c r="K186" i="3"/>
  <c r="K105" i="3"/>
  <c r="K239" i="3"/>
  <c r="K200" i="3"/>
  <c r="K111" i="3"/>
  <c r="K140" i="3"/>
  <c r="K236" i="3"/>
  <c r="K59" i="3"/>
  <c r="K162" i="5"/>
  <c r="K74" i="5"/>
  <c r="K178" i="5"/>
  <c r="K211" i="5"/>
  <c r="K40" i="5"/>
  <c r="K203" i="5"/>
  <c r="K129" i="5"/>
  <c r="K8" i="6"/>
  <c r="K11" i="6"/>
  <c r="K151" i="6"/>
  <c r="K147" i="6"/>
  <c r="K26" i="6"/>
  <c r="K144" i="6"/>
  <c r="K128" i="6"/>
  <c r="K91" i="6"/>
  <c r="K167" i="6"/>
  <c r="K109" i="6"/>
  <c r="K74" i="6"/>
  <c r="K143" i="6"/>
  <c r="K13" i="6"/>
  <c r="K54" i="6"/>
  <c r="K65" i="7"/>
  <c r="K96" i="7"/>
  <c r="K82" i="7"/>
  <c r="K4" i="7"/>
  <c r="K49" i="8"/>
  <c r="K37" i="8"/>
  <c r="K17" i="8"/>
  <c r="K57" i="8"/>
  <c r="K16" i="9"/>
</calcChain>
</file>

<file path=xl/sharedStrings.xml><?xml version="1.0" encoding="utf-8"?>
<sst xmlns="http://schemas.openxmlformats.org/spreadsheetml/2006/main" count="13722" uniqueCount="2404">
  <si>
    <t>Yr#</t>
  </si>
  <si>
    <t>Gm#</t>
  </si>
  <si>
    <t>Date</t>
  </si>
  <si>
    <t>Batter</t>
  </si>
  <si>
    <t>Tm</t>
  </si>
  <si>
    <t>Opp</t>
  </si>
  <si>
    <t>Pitcher</t>
  </si>
  <si>
    <t>Score</t>
  </si>
  <si>
    <t>Inn</t>
  </si>
  <si>
    <t>RoB</t>
  </si>
  <si>
    <t>Out</t>
  </si>
  <si>
    <t>Pit(cnt)</t>
  </si>
  <si>
    <t>RBI</t>
  </si>
  <si>
    <t>WPA</t>
  </si>
  <si>
    <t>RE24</t>
  </si>
  <si>
    <t>LI</t>
  </si>
  <si>
    <t>Play Description</t>
  </si>
  <si>
    <t>Jake Lamb</t>
  </si>
  <si>
    <t>ARI</t>
  </si>
  <si>
    <t>SFG</t>
  </si>
  <si>
    <t>2B</t>
  </si>
  <si>
    <t>b8</t>
  </si>
  <si>
    <t>Jose Abreu</t>
  </si>
  <si>
    <t>CHW</t>
  </si>
  <si>
    <t>@KCR</t>
  </si>
  <si>
    <t>Yordano Ventura</t>
  </si>
  <si>
    <t>HR</t>
  </si>
  <si>
    <t>t7</t>
  </si>
  <si>
    <t>---</t>
  </si>
  <si>
    <t>Home Run (Line Drive to Deep LF-CF)</t>
  </si>
  <si>
    <t>Alex Rios</t>
  </si>
  <si>
    <t>KCR</t>
  </si>
  <si>
    <t>Kyle Drabek</t>
  </si>
  <si>
    <t>b7</t>
  </si>
  <si>
    <t>Eric Hosmer</t>
  </si>
  <si>
    <t>ahead 1-9</t>
  </si>
  <si>
    <t>1B</t>
  </si>
  <si>
    <t>Single to RF (Line Drive to Deep 2B-1B); Escobar Scores</t>
  </si>
  <si>
    <t>Nolan Arenado</t>
  </si>
  <si>
    <t>COL</t>
  </si>
  <si>
    <t>@MIL</t>
  </si>
  <si>
    <t>Kyle Lohse</t>
  </si>
  <si>
    <t>t3</t>
  </si>
  <si>
    <t>Carlos Gonzalez</t>
  </si>
  <si>
    <t>ahead 0-6</t>
  </si>
  <si>
    <t>t4</t>
  </si>
  <si>
    <t>Single to CF (Line Drive to Short CF-RF); Kendrick Scores</t>
  </si>
  <si>
    <t>Michael Blazek</t>
  </si>
  <si>
    <t>ahead 0-7</t>
  </si>
  <si>
    <t>Single to CF (Line Drive to Short CF-RF); Gonzalez Scores; Tulowitzki to 3B; Arenado to 2B/Adv on E8</t>
  </si>
  <si>
    <t>Corey Dickerson</t>
  </si>
  <si>
    <t>ahead 0-8</t>
  </si>
  <si>
    <t>Ground-rule Double (Line Drive to Deep LF-CF); Tulowitzki Scores; Arenado Scores/unER</t>
  </si>
  <si>
    <t>Brett Gardner</t>
  </si>
  <si>
    <t>NYY</t>
  </si>
  <si>
    <t>TOR</t>
  </si>
  <si>
    <t>Drew Hutchison</t>
  </si>
  <si>
    <t>down 5-0</t>
  </si>
  <si>
    <t>b6</t>
  </si>
  <si>
    <t>Home Run (Fly Ball to Deep CF-RF)</t>
  </si>
  <si>
    <t>Devon Travis</t>
  </si>
  <si>
    <t>@NYY</t>
  </si>
  <si>
    <t>Chasen Shreve</t>
  </si>
  <si>
    <t>Home Run (Fly Ball to Deep LF)</t>
  </si>
  <si>
    <t>Stephen Vogt</t>
  </si>
  <si>
    <t>OAK</t>
  </si>
  <si>
    <t>TEX</t>
  </si>
  <si>
    <t>Phil Klein</t>
  </si>
  <si>
    <t>12-</t>
  </si>
  <si>
    <t>Billy Butler</t>
  </si>
  <si>
    <t>Roman Mendez</t>
  </si>
  <si>
    <t>Double to LF (Line Drive to Deep LF); Sogard Scores; Fuld to 3B</t>
  </si>
  <si>
    <t>Hanley Ramirez</t>
  </si>
  <si>
    <t>BOS</t>
  </si>
  <si>
    <t>@PHI</t>
  </si>
  <si>
    <t>Jake Diekman</t>
  </si>
  <si>
    <t>t9</t>
  </si>
  <si>
    <t>Evan Longoria</t>
  </si>
  <si>
    <t>TBR</t>
  </si>
  <si>
    <t>BAL</t>
  </si>
  <si>
    <t>Chris Tillman</t>
  </si>
  <si>
    <t>Home Run (Fly Ball to Deep LF-CF)</t>
  </si>
  <si>
    <t>Asdrubal Cabrera</t>
  </si>
  <si>
    <t>Tommy Hunter</t>
  </si>
  <si>
    <t>Andrelton Simmons</t>
  </si>
  <si>
    <t>ATL</t>
  </si>
  <si>
    <t>@MIA</t>
  </si>
  <si>
    <t>t1</t>
  </si>
  <si>
    <t>-2-</t>
  </si>
  <si>
    <t>Donovan Solano</t>
  </si>
  <si>
    <t>MIA</t>
  </si>
  <si>
    <t>Alex Wood</t>
  </si>
  <si>
    <t>down 7-0</t>
  </si>
  <si>
    <t>3B</t>
  </si>
  <si>
    <t>b5</t>
  </si>
  <si>
    <t>1--</t>
  </si>
  <si>
    <t>Triple to CF (Line Drive to Deep CF-RF); Hechavarria Scores</t>
  </si>
  <si>
    <t>Dee Gordon</t>
  </si>
  <si>
    <t>down 7-1</t>
  </si>
  <si>
    <t>Groundout: 2B-1B (2B-1B); Solano Scores</t>
  </si>
  <si>
    <t>Freddie Freeman</t>
  </si>
  <si>
    <t>Sam Dyson</t>
  </si>
  <si>
    <t>Alberto Callaspo</t>
  </si>
  <si>
    <t>Steve Cishek</t>
  </si>
  <si>
    <t>ahead 2-8</t>
  </si>
  <si>
    <t>Single to RF (Line Drive to Short RF); Markakis Scores; Freeman to 3B; Bethancourt to 2B</t>
  </si>
  <si>
    <t>Chris Johnson</t>
  </si>
  <si>
    <t>David Phelps</t>
  </si>
  <si>
    <t>ahead 2-9</t>
  </si>
  <si>
    <t>Single to RF (Fly Ball); Freeman Scores; Bethancourt to 3B; Callaspo to 2B</t>
  </si>
  <si>
    <t>Cameron Maybin</t>
  </si>
  <si>
    <t>ahead 2-10</t>
  </si>
  <si>
    <t>Single to CF (Line Drive to Deep CF); Bethancourt Scores; Callaspo Scores; Johnson to 3B</t>
  </si>
  <si>
    <t>Steve Pearce</t>
  </si>
  <si>
    <t>@TBR</t>
  </si>
  <si>
    <t>t2</t>
  </si>
  <si>
    <t>Steven Souza</t>
  </si>
  <si>
    <t>Wei-Yin Chen</t>
  </si>
  <si>
    <t>down 6-0</t>
  </si>
  <si>
    <t>b3</t>
  </si>
  <si>
    <t>Groundout: 2B-1B; Kiermaier Scores</t>
  </si>
  <si>
    <t>Logan Forsythe</t>
  </si>
  <si>
    <t>down 6-1</t>
  </si>
  <si>
    <t>b4</t>
  </si>
  <si>
    <t>Ian Kinsler</t>
  </si>
  <si>
    <t>DET</t>
  </si>
  <si>
    <t>MIN</t>
  </si>
  <si>
    <t>Tim Stauffer</t>
  </si>
  <si>
    <t>Foul Flyball: LF/Sacrifice Fly (LF Foul); Avila Scores</t>
  </si>
  <si>
    <t>Miguel Cabrera</t>
  </si>
  <si>
    <t>Single to CF (Ground Ball thru SS-2B); Iglesias Scores; Gose to 3B</t>
  </si>
  <si>
    <t>Anthony Gose</t>
  </si>
  <si>
    <t>Aaron Thompson</t>
  </si>
  <si>
    <t>ahead 0-9</t>
  </si>
  <si>
    <t>Double to LF (Line Drive to Deep LF); Avila Scores; Iglesias to 3B</t>
  </si>
  <si>
    <t>James McCann</t>
  </si>
  <si>
    <t>Blaine Boyer</t>
  </si>
  <si>
    <t>ahead 0-10</t>
  </si>
  <si>
    <t>Single to CF (Ground Ball thru SS-2B); Martinez Scores</t>
  </si>
  <si>
    <t>Will Middlebrooks</t>
  </si>
  <si>
    <t>SDP</t>
  </si>
  <si>
    <t>@LAD</t>
  </si>
  <si>
    <t>Brandon McCarthy</t>
  </si>
  <si>
    <t>t6</t>
  </si>
  <si>
    <t>Marcus Semien</t>
  </si>
  <si>
    <t>Ross Detwiler</t>
  </si>
  <si>
    <t>Single to P (Ground Ball to Front of Home); Canha Scores/unER; Lawrie to 3B; Phegley to 2B</t>
  </si>
  <si>
    <t>Tyler Ladendorf</t>
  </si>
  <si>
    <t>Logan Verrett</t>
  </si>
  <si>
    <t>Groundout: 3B-2B/Forceout at 2B (Weak 3B); Lawrie Scores/unER; Phegley to 3B</t>
  </si>
  <si>
    <t>Mark Canha</t>
  </si>
  <si>
    <t>Double to LF (Fly Ball to Deep LF); Zobrist Scores; Butler to 3B</t>
  </si>
  <si>
    <t>Cody Ross</t>
  </si>
  <si>
    <t>Groundout: SS-1B (Weak SS); Ladendorf Scores</t>
  </si>
  <si>
    <t>Xander Bogaerts</t>
  </si>
  <si>
    <t>Ken Giles</t>
  </si>
  <si>
    <t>t8</t>
  </si>
  <si>
    <t>Mike Trout</t>
  </si>
  <si>
    <t>LAA</t>
  </si>
  <si>
    <t>@SEA</t>
  </si>
  <si>
    <t>Brad Miller</t>
  </si>
  <si>
    <t>SEA</t>
  </si>
  <si>
    <t>Matt Shoemaker</t>
  </si>
  <si>
    <t>Home Run (Fly Ball to Deep RF)</t>
  </si>
  <si>
    <t>Kyle Seager</t>
  </si>
  <si>
    <t>J.D. Martinez</t>
  </si>
  <si>
    <t>Kyle Gibson</t>
  </si>
  <si>
    <t>Alex Avila</t>
  </si>
  <si>
    <t>Single to RF (Line Drive); Castellanos Scores</t>
  </si>
  <si>
    <t>Carlos Santana</t>
  </si>
  <si>
    <t>CLE</t>
  </si>
  <si>
    <t>@HOU</t>
  </si>
  <si>
    <t>Sam Deduno</t>
  </si>
  <si>
    <t>FC</t>
  </si>
  <si>
    <t>Jed Lowrie</t>
  </si>
  <si>
    <t>HOU</t>
  </si>
  <si>
    <t>Nick Hagadone</t>
  </si>
  <si>
    <t>b9</t>
  </si>
  <si>
    <t>Alexei Ramirez</t>
  </si>
  <si>
    <t>Edinson Volquez</t>
  </si>
  <si>
    <t>Didi Gregorius</t>
  </si>
  <si>
    <t>Daniel Norris</t>
  </si>
  <si>
    <t>Alex Rodriguez</t>
  </si>
  <si>
    <t>Home Run (Line Drive to Deep LF)</t>
  </si>
  <si>
    <t>Shin-Soo Choo</t>
  </si>
  <si>
    <t>@OAK</t>
  </si>
  <si>
    <t>Kendall Graveman</t>
  </si>
  <si>
    <t>Adrian Beltre</t>
  </si>
  <si>
    <t>Evan Scribner</t>
  </si>
  <si>
    <t>Rougned Odor</t>
  </si>
  <si>
    <t>R.J. Alvarez</t>
  </si>
  <si>
    <t>Keone Kela</t>
  </si>
  <si>
    <t>down 10-0</t>
  </si>
  <si>
    <t>Double to LF (Line Drive to Deep LF); Sogard Scores</t>
  </si>
  <si>
    <t>Justin Masterson</t>
  </si>
  <si>
    <t>David Buchanan</t>
  </si>
  <si>
    <t>PHI</t>
  </si>
  <si>
    <t>NYM</t>
  </si>
  <si>
    <t>@WSN</t>
  </si>
  <si>
    <t>Michael Taylor</t>
  </si>
  <si>
    <t>WSN</t>
  </si>
  <si>
    <t>Buddy Carlyle</t>
  </si>
  <si>
    <t>Double to LF (Line Drive to Deep CF); Desmond Scores; Lobaton Scores</t>
  </si>
  <si>
    <t>Adam Jones</t>
  </si>
  <si>
    <t>Mark Buehrle</t>
  </si>
  <si>
    <t>b1</t>
  </si>
  <si>
    <t>Dalton Pompey</t>
  </si>
  <si>
    <t>@BAL</t>
  </si>
  <si>
    <t>Brad Brach</t>
  </si>
  <si>
    <t>Jose Bautista</t>
  </si>
  <si>
    <t>ahead 1-7</t>
  </si>
  <si>
    <t>Single to RF (Line Drive to Deep 2B); Travis Scores; Pompey to 3B</t>
  </si>
  <si>
    <t>Josh Donaldson</t>
  </si>
  <si>
    <t>ahead 1-8</t>
  </si>
  <si>
    <t>Double to CF (Fly Ball to Deep CF-RF); Pompey Scores; Bautista Scores</t>
  </si>
  <si>
    <t>down 10-1</t>
  </si>
  <si>
    <t>Single to LF (Line Drive to Deep LF-CF); Joseph Scores; Jones out at 2B/LF-2B</t>
  </si>
  <si>
    <t>Dioner Navarro</t>
  </si>
  <si>
    <t>Jason Garcia</t>
  </si>
  <si>
    <t>Flyball: LF/Sacrifice Fly; Bautista Scores</t>
  </si>
  <si>
    <t>Delmon Young</t>
  </si>
  <si>
    <t>Colt Hynes</t>
  </si>
  <si>
    <t>down 11-2</t>
  </si>
  <si>
    <t>Single to RF (Line Drive to Short RF); Jones Scores; Davis to 3B</t>
  </si>
  <si>
    <t>Jose Reyes</t>
  </si>
  <si>
    <t>Wesley Wright</t>
  </si>
  <si>
    <t>ahead 4-11</t>
  </si>
  <si>
    <t>Flyball: CF/Sacrifice Fly (Deep CF); Smoak Scores</t>
  </si>
  <si>
    <t>Jonathan Schoop</t>
  </si>
  <si>
    <t>Marco Estrada</t>
  </si>
  <si>
    <t>down 12-4</t>
  </si>
  <si>
    <t>@CHW</t>
  </si>
  <si>
    <t>Zach Putnam</t>
  </si>
  <si>
    <t>Michael Brantley</t>
  </si>
  <si>
    <t>Alfredo Simon</t>
  </si>
  <si>
    <t>@CLE</t>
  </si>
  <si>
    <t>Bryan Shaw</t>
  </si>
  <si>
    <t>ahead 3-7</t>
  </si>
  <si>
    <t>Blaine Hardy</t>
  </si>
  <si>
    <t>Giancarlo Stanton</t>
  </si>
  <si>
    <t>Erasmo Ramirez</t>
  </si>
  <si>
    <t>Mike Morse</t>
  </si>
  <si>
    <t>Single to RF (Ground Ball); Stanton Scores</t>
  </si>
  <si>
    <t>down 8-1</t>
  </si>
  <si>
    <t>BB</t>
  </si>
  <si>
    <t>Walk; Cabrera Scores; Jennings to 3B; Dykstra to 2B</t>
  </si>
  <si>
    <t>Brandon Guyer</t>
  </si>
  <si>
    <t>down 8-2</t>
  </si>
  <si>
    <t>Walk; Jennings Scores; Dykstra to 3B; Forsythe to 2B</t>
  </si>
  <si>
    <t>Kevin Kiermaier</t>
  </si>
  <si>
    <t>David DeJesus</t>
  </si>
  <si>
    <t>A.J. Ramos</t>
  </si>
  <si>
    <t>Adam Lind</t>
  </si>
  <si>
    <t>MIL</t>
  </si>
  <si>
    <t>PIT</t>
  </si>
  <si>
    <t>Jeff Locke</t>
  </si>
  <si>
    <t>Sam Fuld</t>
  </si>
  <si>
    <t>Taijuan Walker</t>
  </si>
  <si>
    <t>Tom Wilhelmsen</t>
  </si>
  <si>
    <t>Single to SS (Ground Ball); Fuld Scores; Canha to 3B; Zobrist to 2B</t>
  </si>
  <si>
    <t>Ike Davis</t>
  </si>
  <si>
    <t>Double to CF (Line Drive to Deep CF-RF); Canha Scores; Zobrist Scores; Butler to 3B</t>
  </si>
  <si>
    <t>Single to RF (Line Drive to CF-RF); Butler Scores; Davis Scores; Vogt to 3B; Semien to 2B/Adv on E9</t>
  </si>
  <si>
    <t>Yoervis Medina</t>
  </si>
  <si>
    <t>ahead 0-11</t>
  </si>
  <si>
    <t>Double to CF (Line Drive to Deep CF-RF); Ladendorf Scores; Ross to 3B</t>
  </si>
  <si>
    <t>Kendrys Morales</t>
  </si>
  <si>
    <t>@LAA</t>
  </si>
  <si>
    <t>t5</t>
  </si>
  <si>
    <t>Kole Calhoun</t>
  </si>
  <si>
    <t>Jeremy Guthrie</t>
  </si>
  <si>
    <t>Paul Goldschmidt</t>
  </si>
  <si>
    <t>LAD</t>
  </si>
  <si>
    <t>Clayton Kershaw</t>
  </si>
  <si>
    <t>Juan Lagares</t>
  </si>
  <si>
    <t>@ATL</t>
  </si>
  <si>
    <t>Julio Teheran</t>
  </si>
  <si>
    <t>RoE</t>
  </si>
  <si>
    <t>Travis d'Arnaud</t>
  </si>
  <si>
    <t>HBP</t>
  </si>
  <si>
    <t>Edwin Encarnacion</t>
  </si>
  <si>
    <t>Zach Britton</t>
  </si>
  <si>
    <t>Single to LF (Ground Ball); Tolleson Scores</t>
  </si>
  <si>
    <t>Adam LaRoche</t>
  </si>
  <si>
    <t>Mike Pelfrey</t>
  </si>
  <si>
    <t>b2</t>
  </si>
  <si>
    <t>Jason Kipnis</t>
  </si>
  <si>
    <t>Joakim Soria</t>
  </si>
  <si>
    <t>Anthony Rizzo</t>
  </si>
  <si>
    <t>CHC</t>
  </si>
  <si>
    <t>@COL</t>
  </si>
  <si>
    <t>Christian Friedrich</t>
  </si>
  <si>
    <t>Starlin Castro</t>
  </si>
  <si>
    <t>Phil Coke</t>
  </si>
  <si>
    <t>down 9-3</t>
  </si>
  <si>
    <t>Single to CF (Ground Ball thru SS-2B); Tulowitzki Scores; Arenado Scores</t>
  </si>
  <si>
    <t>Carlos Gomez</t>
  </si>
  <si>
    <t>Vance Worley</t>
  </si>
  <si>
    <t>Brock Holt</t>
  </si>
  <si>
    <t>Chris Young</t>
  </si>
  <si>
    <t>Alexi Ogando</t>
  </si>
  <si>
    <t>Home Run (Fly Ball to Deep LF Line); Petit Scores; Gardner Scores</t>
  </si>
  <si>
    <t>Jedd Gyorko</t>
  </si>
  <si>
    <t>Madison Bumgarner</t>
  </si>
  <si>
    <t>Joaquin Arias</t>
  </si>
  <si>
    <t>@SDP</t>
  </si>
  <si>
    <t>James Shields</t>
  </si>
  <si>
    <t>Wil Myers</t>
  </si>
  <si>
    <t>Ryan Vogelsong</t>
  </si>
  <si>
    <t>Matt Kemp</t>
  </si>
  <si>
    <t>Justin Upton</t>
  </si>
  <si>
    <t>Lineout: LF/Sacrifice Fly; Myers Scores</t>
  </si>
  <si>
    <t>Double to LF (Line Drive to Deep LF Line); Venable Scores</t>
  </si>
  <si>
    <t>Yangervis Solarte</t>
  </si>
  <si>
    <t>Single to LF (Line Drive to LF-CF); Myers Scores</t>
  </si>
  <si>
    <t>Justin Maxwell</t>
  </si>
  <si>
    <t>Frank Garces</t>
  </si>
  <si>
    <t>Double to LF (Line Drive to Deep LF Line); Aoki Scores</t>
  </si>
  <si>
    <t>Jose Altuve</t>
  </si>
  <si>
    <t>@TEX</t>
  </si>
  <si>
    <t>Alcides Escobar</t>
  </si>
  <si>
    <t>C.J. Wilson</t>
  </si>
  <si>
    <t>Salvador Perez</t>
  </si>
  <si>
    <t>Fernando Salas</t>
  </si>
  <si>
    <t>Omar Infante</t>
  </si>
  <si>
    <t>Double to LF (Ground Ball); Orlando Scores</t>
  </si>
  <si>
    <t>Alex Guerrero</t>
  </si>
  <si>
    <t>@ARI</t>
  </si>
  <si>
    <t>A.J. Schugel</t>
  </si>
  <si>
    <t>Oliver Perez</t>
  </si>
  <si>
    <t>Jordan Pacheco</t>
  </si>
  <si>
    <t>Chris Hatcher</t>
  </si>
  <si>
    <t>Single to RF (Line Drive); Lamb Scores; Owings to 3B; Pennington to 2B</t>
  </si>
  <si>
    <t>A.J. Pollock</t>
  </si>
  <si>
    <t>Double to RF (Line Drive to Deep RF Line); Owings Scores; Pennington Scores; Pacheco Scores</t>
  </si>
  <si>
    <t>Chris Davis</t>
  </si>
  <si>
    <t>Travis Snider</t>
  </si>
  <si>
    <t>Ryan Raburn</t>
  </si>
  <si>
    <t>Lonnie Chisenhall</t>
  </si>
  <si>
    <t>Rene Rivera</t>
  </si>
  <si>
    <t>Brad Hand</t>
  </si>
  <si>
    <t>Kirby Yates</t>
  </si>
  <si>
    <t>Jarrod Saltalamacchia</t>
  </si>
  <si>
    <t>Ernesto Frieri</t>
  </si>
  <si>
    <t>Andrew McCutchen</t>
  </si>
  <si>
    <t>Tyler Thornburg</t>
  </si>
  <si>
    <t>Neil Walker</t>
  </si>
  <si>
    <t>Chase Headley</t>
  </si>
  <si>
    <t>Clay Buchholz</t>
  </si>
  <si>
    <t>Stephen Drew</t>
  </si>
  <si>
    <t>Home Run (Line Drive to Deep RF)</t>
  </si>
  <si>
    <t>Masahiro Tanaka</t>
  </si>
  <si>
    <t>Flyball: CF/Sacrifice Fly (Deep CF-RF); Ortiz Scores</t>
  </si>
  <si>
    <t>Double to LF (Line Drive to Deep LF); Sandoval Scores; Napoli Scores/unER; Victorino to 3B</t>
  </si>
  <si>
    <t>Mark Teixeira</t>
  </si>
  <si>
    <t>ahead 3-9</t>
  </si>
  <si>
    <t>Flyball: LF/Sacrifice Fly (Deep LF); Gardner Scores</t>
  </si>
  <si>
    <t>down 10-3</t>
  </si>
  <si>
    <t>Tommy Layne</t>
  </si>
  <si>
    <t>ahead 4-10</t>
  </si>
  <si>
    <t>Walk; Beltran Scores; Teixeira to 3B; McCann to 2B</t>
  </si>
  <si>
    <t>Single to CF (Ground Ball thru SS-2B); Teixeira Scores; McCann to 3B; Rodriguez to 2B</t>
  </si>
  <si>
    <t>ahead 4-12</t>
  </si>
  <si>
    <t>Flyball: CF/Sacrifice Fly (Deep CF); McCann Scores; Rodriguez to 3B; Headley to 2B/Adv on throw</t>
  </si>
  <si>
    <t>Brian McCann</t>
  </si>
  <si>
    <t>Edward Mujica</t>
  </si>
  <si>
    <t>ahead 4-13</t>
  </si>
  <si>
    <t>Fernando Rodney</t>
  </si>
  <si>
    <t>Leonys Martin</t>
  </si>
  <si>
    <t>Dallas Keuchel</t>
  </si>
  <si>
    <t>Jordan Zimmermann</t>
  </si>
  <si>
    <t>Sandy Leon</t>
  </si>
  <si>
    <t>Mookie Betts</t>
  </si>
  <si>
    <t>Single to 3B (Ground Ball to Weak SS); Napoli Scores; Bogaerts to 3B; Leon to 2B</t>
  </si>
  <si>
    <t>Dustin Pedroia</t>
  </si>
  <si>
    <t>Tanner Roark</t>
  </si>
  <si>
    <t>Flyball: CF/Sacrifice Fly (Deep CF-RF); Bogaerts Scores</t>
  </si>
  <si>
    <t>Ryan Zimmerman</t>
  </si>
  <si>
    <t>@BOS</t>
  </si>
  <si>
    <t>Rick Porcello</t>
  </si>
  <si>
    <t>down 8-0</t>
  </si>
  <si>
    <t>Home Run (Fly Ball to Deep CF)</t>
  </si>
  <si>
    <t>Danny Espinosa</t>
  </si>
  <si>
    <t>Groundout: 1B unassisted (Weak 1B); Robinson Scores; Lobaton to 2B</t>
  </si>
  <si>
    <t>David Ortiz</t>
  </si>
  <si>
    <t>Ian Desmond</t>
  </si>
  <si>
    <t>down 9-2</t>
  </si>
  <si>
    <t>Groundout: SS-1B (Weak SS); Zimmerman Scores/unER</t>
  </si>
  <si>
    <t>Scott Feldman</t>
  </si>
  <si>
    <t>Torii Hunter</t>
  </si>
  <si>
    <t>Danny Duffy</t>
  </si>
  <si>
    <t>@MIN</t>
  </si>
  <si>
    <t>J.R. Graham</t>
  </si>
  <si>
    <t>Lorenzo Cain</t>
  </si>
  <si>
    <t>Walk; Perez Scores; Escobar to 3B; Moustakas to 2B</t>
  </si>
  <si>
    <t>ahead 3-10</t>
  </si>
  <si>
    <t>Flyball: CF/Sacrifice Fly (Deep CF); Escobar Scores/unER</t>
  </si>
  <si>
    <t>Glen Perkins</t>
  </si>
  <si>
    <t>ahead 3-11</t>
  </si>
  <si>
    <t>Double to CF (Line Drive); Dyson Scores</t>
  </si>
  <si>
    <t>@PIT</t>
  </si>
  <si>
    <t>Mark Melancon</t>
  </si>
  <si>
    <t>Yonder Alonso</t>
  </si>
  <si>
    <t>Rubby De La Rosa</t>
  </si>
  <si>
    <t>Sugar Ray Marimon</t>
  </si>
  <si>
    <t>Tom Koehler</t>
  </si>
  <si>
    <t>Home Run (Line Drive to Deep CF-RF)</t>
  </si>
  <si>
    <t>A.J. Pierzynski</t>
  </si>
  <si>
    <t>Andrew McKirahan</t>
  </si>
  <si>
    <t>Clint Robinson</t>
  </si>
  <si>
    <t>Elvis Andrus</t>
  </si>
  <si>
    <t>Jose Alvarez</t>
  </si>
  <si>
    <t>Robinson Chirinos</t>
  </si>
  <si>
    <t>Johnny Giavotella</t>
  </si>
  <si>
    <t>Nick Martinez</t>
  </si>
  <si>
    <t>Lineout: LF/Sacrifice Fly (Deep LF-CF); Iannetta Scores/unER; Cowgill to 2B</t>
  </si>
  <si>
    <t>C.J. Cron</t>
  </si>
  <si>
    <t>Groundout: P-2B/Forceout at 2B (Front of Home); Navarro Scores</t>
  </si>
  <si>
    <t>Cody Martin</t>
  </si>
  <si>
    <t>Dan Haren</t>
  </si>
  <si>
    <t>Kelly Johnson</t>
  </si>
  <si>
    <t>Dan Uggla</t>
  </si>
  <si>
    <t>Anthony Varvaro</t>
  </si>
  <si>
    <t>Gio Gonzalez</t>
  </si>
  <si>
    <t>Home Run (Line Drive to Deep LF Line); Pedroia Scores</t>
  </si>
  <si>
    <t>Miguel Montero</t>
  </si>
  <si>
    <t>CIN</t>
  </si>
  <si>
    <t>Jason Marquis</t>
  </si>
  <si>
    <t>Trevor Bauer</t>
  </si>
  <si>
    <t>Evan Gattis</t>
  </si>
  <si>
    <t>Joc Pederson</t>
  </si>
  <si>
    <t>Nelson Cruz</t>
  </si>
  <si>
    <t>Brett Anderson</t>
  </si>
  <si>
    <t>Paco Rodriguez</t>
  </si>
  <si>
    <t>Lucas Duda</t>
  </si>
  <si>
    <t>Justin De Fratus</t>
  </si>
  <si>
    <t>Matthew Joyce</t>
  </si>
  <si>
    <t>Anthony Ranaudo</t>
  </si>
  <si>
    <t>Anthony Bass</t>
  </si>
  <si>
    <t>Single to RF (Fly Ball to Short RF); Giavotella Scores</t>
  </si>
  <si>
    <t>Carlos Corporan</t>
  </si>
  <si>
    <t>Hector Santiago</t>
  </si>
  <si>
    <t>Albert Pujols</t>
  </si>
  <si>
    <t>Single to 3B (Ground Ball to SS-3B Hole); Aybar Scores; Trout to 3B/Adv on E7; Pujols to 2B</t>
  </si>
  <si>
    <t>David Freese</t>
  </si>
  <si>
    <t>Single to SS (Ground Ball to SS-3B Hole); Trout Scores; Pujols Scores; Joyce to 2B</t>
  </si>
  <si>
    <t>Adam Rosales</t>
  </si>
  <si>
    <t>Adam Wilk</t>
  </si>
  <si>
    <t>Kevin Pillar</t>
  </si>
  <si>
    <t>Double to CF (Line Drive to Deep CF-RF); Pillar Scores</t>
  </si>
  <si>
    <t>Justin Smoak</t>
  </si>
  <si>
    <t>Jeff Beliveau</t>
  </si>
  <si>
    <t>Single to CF (Line Drive to Deep CF-RF); Donaldson Scores; Bautista Scores/unER</t>
  </si>
  <si>
    <t>@TOR</t>
  </si>
  <si>
    <t>down 9-0</t>
  </si>
  <si>
    <t>ahead 1-10</t>
  </si>
  <si>
    <t>Double to CF (Line Drive to Deep CF); Tolleson Scores</t>
  </si>
  <si>
    <t>Mikie Mahtook</t>
  </si>
  <si>
    <t>down 11-1</t>
  </si>
  <si>
    <t>Home Run (Fly Ball to Deep CF); Forsythe Scores</t>
  </si>
  <si>
    <t>Todd Redmond</t>
  </si>
  <si>
    <t>down 12-3</t>
  </si>
  <si>
    <t>Double to LF (Line Drive to Deep LF-CF); Rivera Scores; Beckham Scores; Guyer to 3B</t>
  </si>
  <si>
    <t>down 12-5</t>
  </si>
  <si>
    <t>Groundout: SS-1B; Guyer Scores</t>
  </si>
  <si>
    <t>Bobby Wilson</t>
  </si>
  <si>
    <t>down 12-6</t>
  </si>
  <si>
    <t>Single to CF (Line Drive to Deep CF); Souza Scores; Dykstra to 2B</t>
  </si>
  <si>
    <t>Joe Mauer</t>
  </si>
  <si>
    <t>Jean Segura</t>
  </si>
  <si>
    <t>Antonio Bastardo</t>
  </si>
  <si>
    <t>Tuffy Gosewisch</t>
  </si>
  <si>
    <t>@SFG</t>
  </si>
  <si>
    <t>George Kontos</t>
  </si>
  <si>
    <t>David Peralta</t>
  </si>
  <si>
    <t>Yusmeiro Petit</t>
  </si>
  <si>
    <t>Double to RF (Line Drive to Deep CF); Collmenter Scores; Inciarte to 3B</t>
  </si>
  <si>
    <t>Lineout: LF/Sacrifice Fly (LF-CF); Inciarte Scores</t>
  </si>
  <si>
    <t>Jhonny Peralta</t>
  </si>
  <si>
    <t>STL</t>
  </si>
  <si>
    <t>J.J. Hoover</t>
  </si>
  <si>
    <t>Ryan Howard</t>
  </si>
  <si>
    <t>Felipe Rivero</t>
  </si>
  <si>
    <t>Single to CF (Line Drive); Hernandez Scores; Ruiz to 3B/Adv on E8 (throw); Howard to 2B</t>
  </si>
  <si>
    <t>@CHC</t>
  </si>
  <si>
    <t>@DET</t>
  </si>
  <si>
    <t>Anibal Sanchez</t>
  </si>
  <si>
    <t>Conor Gillaspie</t>
  </si>
  <si>
    <t>Single to RF (Line Drive); LaRoche Scores; Garcia to 3B</t>
  </si>
  <si>
    <t>Flyball: LF/Sacrifice Fly (Deep LF-CF); Garcia Scores</t>
  </si>
  <si>
    <t>Chris Sale</t>
  </si>
  <si>
    <t>ahead 2-11</t>
  </si>
  <si>
    <t>Double to RF (Ground Ball thru 2B-1B); Johnson Scores; Abreu to 3B</t>
  </si>
  <si>
    <t>Nick Castellanos</t>
  </si>
  <si>
    <t>down 12-2</t>
  </si>
  <si>
    <t>Single to LF (Line Drive to LF-CF); Romine Scores; Avila to 2B</t>
  </si>
  <si>
    <t>@NYM</t>
  </si>
  <si>
    <t>Sean Gilmartin</t>
  </si>
  <si>
    <t>Carlos Torres</t>
  </si>
  <si>
    <t>Khris Davis</t>
  </si>
  <si>
    <t>Arquimedes Caminero</t>
  </si>
  <si>
    <t>Brandon Phillips</t>
  </si>
  <si>
    <t>@STL</t>
  </si>
  <si>
    <t>Seth Maness</t>
  </si>
  <si>
    <t>Russell Martin</t>
  </si>
  <si>
    <t>Rajai Davis</t>
  </si>
  <si>
    <t>Jose Quintana</t>
  </si>
  <si>
    <t>Yoenis Cespedes</t>
  </si>
  <si>
    <t>Victor Martinez</t>
  </si>
  <si>
    <t>Ground-rule Double (Fly Ball to Deep RF Line); Cabrera Scores</t>
  </si>
  <si>
    <t>Matt Albers</t>
  </si>
  <si>
    <t>Double to RF (Line Drive to Deep RF); Martinez Scores</t>
  </si>
  <si>
    <t>Shane Greene</t>
  </si>
  <si>
    <t>Triple to RF (Line Drive to Deep RF); Cabrera Scores</t>
  </si>
  <si>
    <t>Scott Oberg</t>
  </si>
  <si>
    <t>Justin Turner</t>
  </si>
  <si>
    <t>Christian Bergman</t>
  </si>
  <si>
    <t>Double to LF (Line Drive to LF-CF); Ellis Scores/unER</t>
  </si>
  <si>
    <t>Matt Harvey</t>
  </si>
  <si>
    <t>Single to CF (Line Drive); Gordon Scores</t>
  </si>
  <si>
    <t>Adeiny Hechavarria</t>
  </si>
  <si>
    <t>Carson Smith</t>
  </si>
  <si>
    <t>Jonny Gomes</t>
  </si>
  <si>
    <t>Shelby Miller</t>
  </si>
  <si>
    <t>Freddy Galvis</t>
  </si>
  <si>
    <t>Allen Craig</t>
  </si>
  <si>
    <t>Jorge De La Rosa</t>
  </si>
  <si>
    <t>Triple to CF (Line Drive to Deep CF); Norris Scores; Kemp Scores</t>
  </si>
  <si>
    <t>Flyball: LF/Sacrifice Fly; Middlebrooks Scores/unER</t>
  </si>
  <si>
    <t>Justin Morneau</t>
  </si>
  <si>
    <t>Odrisamer Despaigne</t>
  </si>
  <si>
    <t>Single to RF (Line Drive to CF-RF); Tulowitzki Scores</t>
  </si>
  <si>
    <t>Rafael Ynoa</t>
  </si>
  <si>
    <t>down 9-1</t>
  </si>
  <si>
    <t>Single to 2B (Ground Ball to 2B-1B); Morneau Scores; Hundley to 2B</t>
  </si>
  <si>
    <t>Single to CF (Line Drive); Barmes Scores</t>
  </si>
  <si>
    <t>Derek Norris</t>
  </si>
  <si>
    <t>Double to CF (Line Drive to Deep CF-RF); Myers Scores</t>
  </si>
  <si>
    <t>LaTroy Hawkins</t>
  </si>
  <si>
    <t>Single to LF (Line Drive to LF-CF); Norris Scores</t>
  </si>
  <si>
    <t>Will Venable</t>
  </si>
  <si>
    <t>ahead 2-12</t>
  </si>
  <si>
    <t>Home Run (Fly Ball to Deep CF-RF); Kemp Scores</t>
  </si>
  <si>
    <t>Charlie Blackmon</t>
  </si>
  <si>
    <t>Chris Rearick</t>
  </si>
  <si>
    <t>down 14-2</t>
  </si>
  <si>
    <t>Triple to RF (Fly Ball to Deep CF-RF); Descalso Scores</t>
  </si>
  <si>
    <t>Paulo Orlando</t>
  </si>
  <si>
    <t>Joey Votto</t>
  </si>
  <si>
    <t>Wily Peralta</t>
  </si>
  <si>
    <t>Ryan Braun</t>
  </si>
  <si>
    <t>Burke Badenhop</t>
  </si>
  <si>
    <t>Home Run (Line Drive to Deep CF)</t>
  </si>
  <si>
    <t>Starling Marte</t>
  </si>
  <si>
    <t>Erick Aybar</t>
  </si>
  <si>
    <t>Single to LF (Line Drive to Deep SS-3B Hole); Freese Scores</t>
  </si>
  <si>
    <t>Fernando Abad</t>
  </si>
  <si>
    <t>Home Run (Fly Ball to Deep CF-RF); Iannetta Scores; Giavotella Scores</t>
  </si>
  <si>
    <t>Taylor Featherston</t>
  </si>
  <si>
    <t>ahead 1-13</t>
  </si>
  <si>
    <t>Flyball: RF/Sacrifice Fly (RF Line); Trout Scores</t>
  </si>
  <si>
    <t>Zach McAllister</t>
  </si>
  <si>
    <t>Nathan Eovaldi</t>
  </si>
  <si>
    <t>Martin Maldonado</t>
  </si>
  <si>
    <t>ahead 4-8</t>
  </si>
  <si>
    <t>down 11-4</t>
  </si>
  <si>
    <t>Lineout: CF/Sacrifice Fly (Deep CF); Herrera Scores</t>
  </si>
  <si>
    <t>ahead 5-11</t>
  </si>
  <si>
    <t>Marlon Byrd</t>
  </si>
  <si>
    <t>ahead 5-12</t>
  </si>
  <si>
    <t>Flyball: CF/Sacrifice Fly (Deep CF); Frazier Scores/unER; Phillips to 3B/Adv on throw</t>
  </si>
  <si>
    <t>Aramis Ramirez</t>
  </si>
  <si>
    <t>down 13-5</t>
  </si>
  <si>
    <t>Single to RF (Ground Ball thru 2B-1B); Schafer Scores; Maldonado to 2B</t>
  </si>
  <si>
    <t>Elian Herrera</t>
  </si>
  <si>
    <t>down 13-6</t>
  </si>
  <si>
    <t>Home Run (Line Drive to Deep RF Line); Maldonado Scores; Ramirez Scores; Segura Scores</t>
  </si>
  <si>
    <t>Jeremy Jeffress</t>
  </si>
  <si>
    <t>ahead 10-14</t>
  </si>
  <si>
    <t>Single to CF (Ground Ball thru SS-2B); Mesoraco Scores; Hamilton Scores; Frazier to 2B</t>
  </si>
  <si>
    <t>Curtis Granderson</t>
  </si>
  <si>
    <t>Brandon Cunniff</t>
  </si>
  <si>
    <t>Jon Niese</t>
  </si>
  <si>
    <t>Bud Norris</t>
  </si>
  <si>
    <t>Ryan Flaherty</t>
  </si>
  <si>
    <t>Double to CF (Line Drive to Deep CF); Joseph Scores</t>
  </si>
  <si>
    <t>Ryan Goins</t>
  </si>
  <si>
    <t>Brian Matusz</t>
  </si>
  <si>
    <t>Single to LF (Line Drive to Deep LF-CF); Pillar Scores</t>
  </si>
  <si>
    <t>Lineout: CF/Sacrifice Fly; Pompey Scores</t>
  </si>
  <si>
    <t>Manny Machado</t>
  </si>
  <si>
    <t>down 10-2</t>
  </si>
  <si>
    <t>Flyball: LF/Sacrifice Fly (Deep LF-CF); Young Scores</t>
  </si>
  <si>
    <t>Home Run (Line Drive to Deep CF); Donaldson Scores</t>
  </si>
  <si>
    <t>Aaron Loup</t>
  </si>
  <si>
    <t>down 13-4</t>
  </si>
  <si>
    <t>Groundout: 1B unassisted; Young Scores; Snider to 3B</t>
  </si>
  <si>
    <t>Brett Lawrie</t>
  </si>
  <si>
    <t>Vinnie Pestano</t>
  </si>
  <si>
    <t>Mike Morin</t>
  </si>
  <si>
    <t>Single to RF (Line Drive to Deep 2B); Fuld Scores; Canha to 3B</t>
  </si>
  <si>
    <t>Groundout: 3B-2B/Forceout at 2B (Weak 3B); Canha Scores</t>
  </si>
  <si>
    <t>Arnold Leon</t>
  </si>
  <si>
    <t>Groundout: 3B-1B (Weak 3B); Pujols Scores; Freese to 3B; Featherston to 2B</t>
  </si>
  <si>
    <t>Lineout: RF/Sacrifice Fly; Owings Scores/unER</t>
  </si>
  <si>
    <t>Andrew Chafin</t>
  </si>
  <si>
    <t>Jake Smolinski</t>
  </si>
  <si>
    <t>Groundout: P-1B (Short 1B Line); Choo Scores; Chirinos to 3B</t>
  </si>
  <si>
    <t>Addison Reed</t>
  </si>
  <si>
    <t>Corey Kluber</t>
  </si>
  <si>
    <t>Jacoby Ellsbury</t>
  </si>
  <si>
    <t>David Price</t>
  </si>
  <si>
    <t>Adam Warren</t>
  </si>
  <si>
    <t>Al Alburquerque</t>
  </si>
  <si>
    <t>Home Run (Fly Ball to Deep RF); Young Scores; Rodriguez Scores</t>
  </si>
  <si>
    <t>Joe Kelly</t>
  </si>
  <si>
    <t>Jayson Werth</t>
  </si>
  <si>
    <t>John Lackey</t>
  </si>
  <si>
    <t>Home Run (Line Drive to Deep LF); Prado Scores</t>
  </si>
  <si>
    <t>Jeanmar Gomez</t>
  </si>
  <si>
    <t>Single to CF (Ground Ball thru SS-2B); Ozuna Scores</t>
  </si>
  <si>
    <t>Cesar Hernandez</t>
  </si>
  <si>
    <t>Nick Masset</t>
  </si>
  <si>
    <t>Flyball: LF/Sacrifice Fly; Francoeur Scores</t>
  </si>
  <si>
    <t>Double to LF (Ground Ball); Donaldson Scores; Smoak to 3B</t>
  </si>
  <si>
    <t>Groundout: P-SS/Forceout at 2B; Jones Scores</t>
  </si>
  <si>
    <t>Liam Hendriks</t>
  </si>
  <si>
    <t>Brandon Moss</t>
  </si>
  <si>
    <t>Alex Wilson</t>
  </si>
  <si>
    <t>Home Run (Fly Ball to Deep RF Line); Murphy Scores</t>
  </si>
  <si>
    <t>ahead 1-11</t>
  </si>
  <si>
    <t>Home Run (Fly Ball to Deep RF); Santana Scores</t>
  </si>
  <si>
    <t>Jacob deGrom</t>
  </si>
  <si>
    <t>Michael Pineda</t>
  </si>
  <si>
    <t>Lineout: LF/Sacrifice Fly (Deep LF-CF); Granderson Scores</t>
  </si>
  <si>
    <t>R.A. Dickey</t>
  </si>
  <si>
    <t>Jeff Francis</t>
  </si>
  <si>
    <t>Single to RF (Line Drive); Jennings Scores</t>
  </si>
  <si>
    <t>Tim Beckham</t>
  </si>
  <si>
    <t>Home Run (Fly Ball to Deep LF-CF); Kiermaier Scores</t>
  </si>
  <si>
    <t>Matt Andriese</t>
  </si>
  <si>
    <t>Eric Campbell</t>
  </si>
  <si>
    <t>CC Sabathia</t>
  </si>
  <si>
    <t>Home Run (Fly Ball to Deep RF Line)</t>
  </si>
  <si>
    <t>Kevin Plawecki</t>
  </si>
  <si>
    <t>Esmil Rogers</t>
  </si>
  <si>
    <t>Chris Carter</t>
  </si>
  <si>
    <t>Chris Bassitt</t>
  </si>
  <si>
    <t>Single to CF (Line Drive); Valbuena Scores/unER; Lowrie to 3B; Rasmus to 2B</t>
  </si>
  <si>
    <t>Jason Castro</t>
  </si>
  <si>
    <t>Groundout: 1B-SS/Forceout at 2B; Lowrie Scores/unER; Rasmus to 3B</t>
  </si>
  <si>
    <t>Groundout: 3B-2B/Forceout at 2B; Davis Scores; Reddick to 3B</t>
  </si>
  <si>
    <t>Eric Sogard</t>
  </si>
  <si>
    <t>Triple to RF (Fly Ball to Deep CF-RF); Reddick Scores; Ross Scores</t>
  </si>
  <si>
    <t>George Springer</t>
  </si>
  <si>
    <t>Juan Uribe</t>
  </si>
  <si>
    <t>Home Run (Fly Ball to Deep CF-RF); Solarte Scores; Kemp Scores</t>
  </si>
  <si>
    <t>Sergio Santos</t>
  </si>
  <si>
    <t>Brian Dozier</t>
  </si>
  <si>
    <t>Austin Jackson</t>
  </si>
  <si>
    <t>Chris Stewart</t>
  </si>
  <si>
    <t>Daniel Hudson</t>
  </si>
  <si>
    <t>Gregory Polanco</t>
  </si>
  <si>
    <t>Flyball: CF/Sacrifice Fly (Deep CF-RF); Polanco Scores</t>
  </si>
  <si>
    <t>Sean Rodriguez</t>
  </si>
  <si>
    <t>Randall Delgado</t>
  </si>
  <si>
    <t>Single to RF (Ground Ball thru 2B-1B); Walker Scores; Marte to 2B</t>
  </si>
  <si>
    <t>Wade Miley</t>
  </si>
  <si>
    <t>Jimmy Paredes</t>
  </si>
  <si>
    <t>Groundout: 2B-SS/Forceout at 2B (2B-1B); Davis Scores</t>
  </si>
  <si>
    <t>Single to LF (Line Drive to Deep LF); Navarro Scores; Machado Scores</t>
  </si>
  <si>
    <t>Rey Navarro</t>
  </si>
  <si>
    <t>Robbie Ross</t>
  </si>
  <si>
    <t>Single to CF (Ground Ball thru SS-2B); Paredes Scores; Lavarnway to 2B</t>
  </si>
  <si>
    <t>Heath Hembree</t>
  </si>
  <si>
    <t>Triple to RF (Line Drive to Deep CF-RF); Pearce Scores</t>
  </si>
  <si>
    <t>Pablo Sandoval</t>
  </si>
  <si>
    <t>down 12-0</t>
  </si>
  <si>
    <t>Home Run (Fly Ball to Deep RF); Leon Scores; Nava Scores</t>
  </si>
  <si>
    <t>Single to LF (Line Drive); Navarro Scores; Cabrera to 2B</t>
  </si>
  <si>
    <t>Double to CF (Line Drive to Deep LF-CF); Cabrera Scores; Jones Scores</t>
  </si>
  <si>
    <t>Craig Breslow</t>
  </si>
  <si>
    <t>ahead 4-15</t>
  </si>
  <si>
    <t>Single to LF (Line Drive to Deep LF-CF); Young Scores; Davis to 2B</t>
  </si>
  <si>
    <t>ahead 4-16</t>
  </si>
  <si>
    <t>Double to RF (Ground Ball); Davis Scores; Pearce to 3B</t>
  </si>
  <si>
    <t>down 18-4</t>
  </si>
  <si>
    <t>Home Run (Line Drive to Deep LF); Betts Scores/unER; Sandoval Scores</t>
  </si>
  <si>
    <t>Todd Frazier</t>
  </si>
  <si>
    <t>Jake Arrieta</t>
  </si>
  <si>
    <t>Home Run (Line Drive to Deep LF Line)</t>
  </si>
  <si>
    <t>Billy Hamilton</t>
  </si>
  <si>
    <t>Michael Bourn</t>
  </si>
  <si>
    <t>Matt Adams</t>
  </si>
  <si>
    <t>Jonathan Broxton</t>
  </si>
  <si>
    <t>Single to CF (Ground Ball thru SS-2B); Martin Scores</t>
  </si>
  <si>
    <t>Ender Inciarte</t>
  </si>
  <si>
    <t>Denard Span</t>
  </si>
  <si>
    <t>@CIN</t>
  </si>
  <si>
    <t>Jimmy Nelson</t>
  </si>
  <si>
    <t>Single to RF (Line Drive to RF Line); Parra Scores</t>
  </si>
  <si>
    <t>Jay Bruce</t>
  </si>
  <si>
    <t>Neal Cotts</t>
  </si>
  <si>
    <t>Double to LF (Line Drive to Deep LF-CF); Frazier Scores</t>
  </si>
  <si>
    <t>Single to RF (Line Drive to CF-RF); Lind Scores; Rogers to 3B; Ramirez to 2B</t>
  </si>
  <si>
    <t>Hector Gomez</t>
  </si>
  <si>
    <t>Aroldis Chapman</t>
  </si>
  <si>
    <t>Hit By Pitch; Rogers Scores; Ramirez to 3B; Maldonado to 2B</t>
  </si>
  <si>
    <t>Trevor Plouffe</t>
  </si>
  <si>
    <t>Aaron Hill</t>
  </si>
  <si>
    <t>Yasmany Tomas</t>
  </si>
  <si>
    <t>Jorge Rondon</t>
  </si>
  <si>
    <t>Double to LF (Line Drive to Deep LF Line); Inciarte Scores; Pollock Scores</t>
  </si>
  <si>
    <t>Single to LF (Line Drive to LF-CF); Blackmon Scores</t>
  </si>
  <si>
    <t>A.J. Cole</t>
  </si>
  <si>
    <t>Jace Peterson</t>
  </si>
  <si>
    <t>Single to CF (Line Drive to Short CF); Johnson Scores/unER</t>
  </si>
  <si>
    <t>Flyball: CF/Sacrifice Fly (Deep CF); Span Scores</t>
  </si>
  <si>
    <t>Single to CF (Ground Ball thru SS-2B); Freeman Scores</t>
  </si>
  <si>
    <t>Flyball: RF/Sacrifice Fly (Deep CF-RF); Span Scores/unER</t>
  </si>
  <si>
    <t>Jose Lobaton</t>
  </si>
  <si>
    <t>Home Run (Line Drive to Deep LF-CF); Desmond Scores/unER; Zimmerman Scores/unER; Lobaton Scores/unER</t>
  </si>
  <si>
    <t>Home Run (Line Drive to Deep RF Line)</t>
  </si>
  <si>
    <t>Johnny Cueto</t>
  </si>
  <si>
    <t>Anthony Swarzak</t>
  </si>
  <si>
    <t>Roberto Hernandez</t>
  </si>
  <si>
    <t>Kevin Quackenbush</t>
  </si>
  <si>
    <t>Cory Mazzoni</t>
  </si>
  <si>
    <t>Flyball: LF/Sacrifice Fly; Gonzalez Scores</t>
  </si>
  <si>
    <t>Double to CF (Line Drive to Deep CF); Villar Scores</t>
  </si>
  <si>
    <t>Luis Valbuena</t>
  </si>
  <si>
    <t>ahead 3-12</t>
  </si>
  <si>
    <t>Double to RF (Line Drive to Deep RF); Altuve Scores</t>
  </si>
  <si>
    <t>Jake Marisnick</t>
  </si>
  <si>
    <t>ahead 3-13</t>
  </si>
  <si>
    <t>Double to LF (Line Drive to Deep LF Line); Valbuena Scores; Grossman to 3B</t>
  </si>
  <si>
    <t>Odubel Herrera</t>
  </si>
  <si>
    <t>Michael Wacha</t>
  </si>
  <si>
    <t>Matt Carpenter</t>
  </si>
  <si>
    <t>Andres Blanco</t>
  </si>
  <si>
    <t>Yadier Molina</t>
  </si>
  <si>
    <t>Single to RF (Line Drive to Deep RF Line); Peralta Scores</t>
  </si>
  <si>
    <t>Boone Logan</t>
  </si>
  <si>
    <t>Single to RF (Ground Ball thru 2B-1B); Hill Scores; Owings to 2B</t>
  </si>
  <si>
    <t>John Cornely</t>
  </si>
  <si>
    <t>Home Run (Fly Ball to Deep RF); Espinosa Scores; Uggla Scores</t>
  </si>
  <si>
    <t>Jeff Samardzija</t>
  </si>
  <si>
    <t>Caleb Joseph</t>
  </si>
  <si>
    <t>Single to LF (Line Drive to Deep LF-CF); Machado Scores; Cabrera to 3B</t>
  </si>
  <si>
    <t>Geovany Soto</t>
  </si>
  <si>
    <t>Ubaldo Jimenez</t>
  </si>
  <si>
    <t>Groundout: SS-1B; Garcia Scores/unER</t>
  </si>
  <si>
    <t>Jung Ho Kang</t>
  </si>
  <si>
    <t>Scott Van Slyke</t>
  </si>
  <si>
    <t>Brandon Crawford</t>
  </si>
  <si>
    <t>Marwin Gonzalez</t>
  </si>
  <si>
    <t>Luke Gregerson</t>
  </si>
  <si>
    <t>Groundout: 3B-1B (SS-3B Hole); Myers Scores/unER</t>
  </si>
  <si>
    <t>Ian Thomas</t>
  </si>
  <si>
    <t>Tony Cingrani</t>
  </si>
  <si>
    <t>Ryan Webb</t>
  </si>
  <si>
    <t>Alex Gordon</t>
  </si>
  <si>
    <t>Single to CF (Line Drive to Deep CF); Dyson Scores; Colon Scores</t>
  </si>
  <si>
    <t>Single to LF (Line Drive to Deep LF-CF); Iglesias Scores</t>
  </si>
  <si>
    <t>Chris Herrmann</t>
  </si>
  <si>
    <t>Jake Petricka</t>
  </si>
  <si>
    <t>Double to CF (Line Drive to Deep CF); Escobar Scores; Dozier Scores</t>
  </si>
  <si>
    <t>Single to LF (Line Drive); Herrmann Scores</t>
  </si>
  <si>
    <t>Eric O'Flaherty</t>
  </si>
  <si>
    <t>Ryan Cook</t>
  </si>
  <si>
    <t>Home Run (Fly Ball to Deep LF); Reddick Scores</t>
  </si>
  <si>
    <t>Huston Street</t>
  </si>
  <si>
    <t>Jon Jay</t>
  </si>
  <si>
    <t>Luis Garcia</t>
  </si>
  <si>
    <t>Kelvin Herrera</t>
  </si>
  <si>
    <t>Andre Ethier</t>
  </si>
  <si>
    <t>Enrique Burgos</t>
  </si>
  <si>
    <t>Single to LF (Line Drive to LF-CF); Kendrick Scores; Gonzalez Scores; Ethier to 2B</t>
  </si>
  <si>
    <t>Drew Stubbs</t>
  </si>
  <si>
    <t>Ian Kennedy</t>
  </si>
  <si>
    <t>Home Run (Fly Ball to Deep LF Line)</t>
  </si>
  <si>
    <t>Single to CF (Ground Ball thru SS-2B); Spangenberg Scores/unER; Myers Scores</t>
  </si>
  <si>
    <t>Single to CF (Line Drive to CF-RF); Solarte Scores; Kemp to 3B</t>
  </si>
  <si>
    <t>Double to CF (Line Drive to Deep CF-RF); Kemp Scores; Upton Scores</t>
  </si>
  <si>
    <t>ahead 2-13</t>
  </si>
  <si>
    <t>Flyball: CF/Sacrifice Fly (Deep CF); Norris Scores</t>
  </si>
  <si>
    <t>Nick Hundley</t>
  </si>
  <si>
    <t>Nick Vincent</t>
  </si>
  <si>
    <t>Double to LF (Line Drive to Short LF); Gonzalez Scores</t>
  </si>
  <si>
    <t>Dan Otero</t>
  </si>
  <si>
    <t>Mike Fiers</t>
  </si>
  <si>
    <t>Single to CF (Line Drive to Deep CF-RF); Bautista Scores/unER</t>
  </si>
  <si>
    <t>Single to CF (Line Drive to Short CF); Encarnacion Scores/unER; Martin to 2B</t>
  </si>
  <si>
    <t>Reached on E4 (Ground Ball to 2B-1B); Moss Scores; Chisenhall to 2B</t>
  </si>
  <si>
    <t>Roberto Perez</t>
  </si>
  <si>
    <t>Lineout: LF/Sacrifice Fly; Chisenhall Scores/unER</t>
  </si>
  <si>
    <t>Michael Saunders</t>
  </si>
  <si>
    <t>Single to RF (Line Drive); Martin Scores</t>
  </si>
  <si>
    <t>Collin McHugh</t>
  </si>
  <si>
    <t>Tyler Olson</t>
  </si>
  <si>
    <t>Hank Conger</t>
  </si>
  <si>
    <t>Cole Hamels</t>
  </si>
  <si>
    <t>J.T. Realmuto</t>
  </si>
  <si>
    <t>Dustin McGowan</t>
  </si>
  <si>
    <t>Single to RF (Ground Ball thru 2B-1B); Ozuna Scores/unER</t>
  </si>
  <si>
    <t>Carlos Beltran</t>
  </si>
  <si>
    <t>Double to LF (Line Drive to Deep LF Line); Pedroia Scores</t>
  </si>
  <si>
    <t>Single to LF (Line Drive to LF Line); Ortiz Scores; Ramirez to 2B</t>
  </si>
  <si>
    <t>Mike Napoli</t>
  </si>
  <si>
    <t>Home Run (Fly Ball to Deep LF-CF); Ramirez Scores; Sandoval Scores</t>
  </si>
  <si>
    <t>Cody Allen</t>
  </si>
  <si>
    <t>Mike Zunino</t>
  </si>
  <si>
    <t>Erik Kratz</t>
  </si>
  <si>
    <t>Flyball: CF/Sacrifice Fly (Deep CF); Morales Scores; Hosmer to 3B</t>
  </si>
  <si>
    <t>Single to CF (Ground Ball thru SS-2B); Hosmer Scores</t>
  </si>
  <si>
    <t>Mike Moustakas</t>
  </si>
  <si>
    <t>Tom Gorzelanny</t>
  </si>
  <si>
    <t>Danny Santana</t>
  </si>
  <si>
    <t>John Danks</t>
  </si>
  <si>
    <t>Scott Carroll</t>
  </si>
  <si>
    <t>Single to CF (Ground Ball thru SS-2B); Herrmann Scores/unER; Santana to 2B</t>
  </si>
  <si>
    <t>Hit By Pitch; LaRoche Scores; Garcia to 3B; Ramirez to 2B</t>
  </si>
  <si>
    <t>Micah Johnson</t>
  </si>
  <si>
    <t>Hit By Pitch; Garcia Scores; Ramirez to 3B; Soto to 2B</t>
  </si>
  <si>
    <t>Oswaldo Arcia</t>
  </si>
  <si>
    <t>Single to RF (Ground Ball thru 2B-1B); Plouffe Scores/unER; Vargas to 3B</t>
  </si>
  <si>
    <t>Dan Jennings</t>
  </si>
  <si>
    <t>Single to 3B (Line Drive to SS-3B Hole); Vargas Scores/unER; Schafer to 2B</t>
  </si>
  <si>
    <t>Kennys Vargas</t>
  </si>
  <si>
    <t>Single to P (Ground Ball to Weak 3B); Schafer Scores; Robinson to 3B; Dozier to 2B</t>
  </si>
  <si>
    <t>Avisail Garcia</t>
  </si>
  <si>
    <t>down 13-2</t>
  </si>
  <si>
    <t>Single to CF (Ground Ball thru SS-2B); Abreu Scores/unER; Gillaspie to 2B</t>
  </si>
  <si>
    <t>Josh Reddick</t>
  </si>
  <si>
    <t>Flyball: RF/Sacrifice Fly (Deep RF Line); Martin Scores; Andrus to 3B</t>
  </si>
  <si>
    <t>Jonathan Papelbon</t>
  </si>
  <si>
    <t>Jesse Hahn</t>
  </si>
  <si>
    <t>Mark Reynolds</t>
  </si>
  <si>
    <t>Kolten Wong</t>
  </si>
  <si>
    <t>Walk; Simmons Scores; Freeman to 3B; Gomes to 2B</t>
  </si>
  <si>
    <t>Single to RF (Line Drive to Short RF); Freeman Scores; Gomes to 3B; Johnson to 2B</t>
  </si>
  <si>
    <t>Single to LF (Line Drive to Short LF); Gomes Scores; Johnson to 3B; Peterson to 2B</t>
  </si>
  <si>
    <t>Wandy Rodriguez</t>
  </si>
  <si>
    <t>Adrian Gonzalez</t>
  </si>
  <si>
    <t>Single to 2B (Ground Ball to 2B-1B); Rollins Scores; Kendrick to 3B</t>
  </si>
  <si>
    <t>Daniel Coulombe</t>
  </si>
  <si>
    <t>Double to LF (Line Drive to Deep LF Line); Braun Scores</t>
  </si>
  <si>
    <t>Joe Panik</t>
  </si>
  <si>
    <t>David Carpenter</t>
  </si>
  <si>
    <t>Chris Colabello</t>
  </si>
  <si>
    <t>Mike Foltynewicz</t>
  </si>
  <si>
    <t>Jeff Francoeur</t>
  </si>
  <si>
    <t>Carlos Peguero</t>
  </si>
  <si>
    <t>Flyball: CF/Sacrifice Fly (Deep CF); Fielder Scores; Beltre to 3B; Blanks to 2B</t>
  </si>
  <si>
    <t>Double to LF (Line Drive to Deep LF-CF); Beltre Scores; Blanks Scores</t>
  </si>
  <si>
    <t>Delino DeShields</t>
  </si>
  <si>
    <t>Single to CF (Ground Ball thru SS-2B); Chirinos Scores</t>
  </si>
  <si>
    <t>Will Harris</t>
  </si>
  <si>
    <t>Jonathan Villar</t>
  </si>
  <si>
    <t>Colby Lewis</t>
  </si>
  <si>
    <t>down 11-0</t>
  </si>
  <si>
    <t>Single to CF (Line Drive); Castro Scores</t>
  </si>
  <si>
    <t>Spencer Patton</t>
  </si>
  <si>
    <t>Home Run (Fly Ball to Deep CF-RF); Valbuena Scores</t>
  </si>
  <si>
    <t>Carlos Carrasco</t>
  </si>
  <si>
    <t>Mike Aviles</t>
  </si>
  <si>
    <t>Franklin Morales</t>
  </si>
  <si>
    <t>Jason Frasor</t>
  </si>
  <si>
    <t>Eduardo Escobar</t>
  </si>
  <si>
    <t>Chad Smith</t>
  </si>
  <si>
    <t>Single to LF (Line Drive); Santana Scores; Dozier to 3B; Hunter to 2B</t>
  </si>
  <si>
    <t>Groundout: 1B unassisted; Dozier Scores; Hunter to 3B; Mauer to 2B</t>
  </si>
  <si>
    <t>Double to RF (Fly Ball to Deep RF Line); Hunter Scores; Mauer Scores</t>
  </si>
  <si>
    <t>Home Run (Fly Ball to Deep CF-RF); Santana Scores; Bernier Scores</t>
  </si>
  <si>
    <t>Austin Hedges</t>
  </si>
  <si>
    <t>Chris Heston</t>
  </si>
  <si>
    <t>Jean Machi</t>
  </si>
  <si>
    <t>Alexi Amarista</t>
  </si>
  <si>
    <t>Fielder's Choice 2B; Alonso Scores; Gyorko to 3B</t>
  </si>
  <si>
    <t>Flyball: CF/Sacrifice Fly (Deep CF); Gyorko Scores</t>
  </si>
  <si>
    <t>Bryce Harper</t>
  </si>
  <si>
    <t>Max Scherzer</t>
  </si>
  <si>
    <t>2015-05-06 (1)</t>
  </si>
  <si>
    <t>Mark Trumbo</t>
  </si>
  <si>
    <t>Home Run (Fly Ball to Deep LF Line); Pollock Scores; Tomas Scores</t>
  </si>
  <si>
    <t>Josh Collmenter</t>
  </si>
  <si>
    <t>Flyball: LF/Sacrifice Fly (Deep LF); Arenado Scores</t>
  </si>
  <si>
    <t>Kenny Roberts</t>
  </si>
  <si>
    <t>Single to CF (Ground Ball thru SS-2B); Pollock Scores</t>
  </si>
  <si>
    <t>Lineout: CF/Sacrifice Fly (Deep CF); Tomas Scores</t>
  </si>
  <si>
    <t>Single to CF (Line Drive to Deep LF-CF); Pollock Scores</t>
  </si>
  <si>
    <t>Home Run (Fly Ball to Deep CF); Dickerson Scores</t>
  </si>
  <si>
    <t>Double to CF (Line Drive to Deep LF-CF); Gonzalez Scores</t>
  </si>
  <si>
    <t>John Axford</t>
  </si>
  <si>
    <t>ahead 6-12</t>
  </si>
  <si>
    <t>Single to RF (Line Drive); Ahmed Scores; Dorn to 2B</t>
  </si>
  <si>
    <t>Double to CF (Line Drive to Deep CF); McKenry Scores; Stubbs to 3B</t>
  </si>
  <si>
    <t>Double to CF (Line Drive to Deep CF); Tomas Scores; Owings Scores</t>
  </si>
  <si>
    <t>Double to CF (Line Drive to Deep CF); Trumbo Scores</t>
  </si>
  <si>
    <t>Single to CF (Line Drive); Goldschmidt Scores</t>
  </si>
  <si>
    <t>Cliff Pennington</t>
  </si>
  <si>
    <t>Dale Thayer</t>
  </si>
  <si>
    <t>Groundout: 2B-1B (2B-1B); Inciarte Scores</t>
  </si>
  <si>
    <t>David Murphy</t>
  </si>
  <si>
    <t>Yasmani Grandal</t>
  </si>
  <si>
    <t>Gerardo Parra</t>
  </si>
  <si>
    <t>Lineout: RF/Sacrifice Fly; Braun Scores</t>
  </si>
  <si>
    <t>Single to RF (Ground Ball thru 2B-1B); Ethier Scores; Heisey to 2B</t>
  </si>
  <si>
    <t>Home Run (Fly Ball to Deep LF); Heisey Scores; Pederson Scores</t>
  </si>
  <si>
    <t>Carlos Contreras</t>
  </si>
  <si>
    <t>Marcell Ozuna</t>
  </si>
  <si>
    <t>Flyball: RF/Sacrifice Fly (Deep RF); Posey Scores</t>
  </si>
  <si>
    <t>Matt Duffy</t>
  </si>
  <si>
    <t>Jeremy Affeldt</t>
  </si>
  <si>
    <t>Prince Fielder</t>
  </si>
  <si>
    <t>Jake Elmore</t>
  </si>
  <si>
    <t>Michael Tonkin</t>
  </si>
  <si>
    <t>Ezequiel Carrera</t>
  </si>
  <si>
    <t>Trevor Cahill</t>
  </si>
  <si>
    <t>Carlos Perez</t>
  </si>
  <si>
    <t>Marc Rzepczynski</t>
  </si>
  <si>
    <t>Phil Hughes</t>
  </si>
  <si>
    <t>Single to LF (Line Drive to Short LF-CF); Kipnis Scores; Brantley to 2B/Adv on E7 (throw)</t>
  </si>
  <si>
    <t>Double to RF (Line Drive to RF Line); Swisher Scores</t>
  </si>
  <si>
    <t>Jason Motte</t>
  </si>
  <si>
    <t>Single to 1B (Ground Ball to 2B-1B); Braun Scores; Davis to 3B</t>
  </si>
  <si>
    <t>John Ryan Murphy</t>
  </si>
  <si>
    <t>Danny Farquhar</t>
  </si>
  <si>
    <t>Bryan Morris</t>
  </si>
  <si>
    <t>Matt Barnes</t>
  </si>
  <si>
    <t>Pedro Ciriaco</t>
  </si>
  <si>
    <t>Doug Fister</t>
  </si>
  <si>
    <t>2015-05-09 (1)</t>
  </si>
  <si>
    <t>Kristopher Negron</t>
  </si>
  <si>
    <t>Home Run (Line Drive to Deep LF); Schumaker Scores; Negron Scores</t>
  </si>
  <si>
    <t>Lineout: RF/Sacrifice Fly (Deep RF); LaRoche Scores; Garcia to 3B</t>
  </si>
  <si>
    <t>Groundout: SS-1B (Weak SS); Garcia Scores</t>
  </si>
  <si>
    <t>Pedro Villarreal</t>
  </si>
  <si>
    <t>Ryan Pressly</t>
  </si>
  <si>
    <t>Flyball: RF/Sacrifice Fly; Perez Scores</t>
  </si>
  <si>
    <t>Single to CF (Ground Ball thru SS-2B); Hunter Scores</t>
  </si>
  <si>
    <t>Single to RF (Line Drive to CF-RF); Span Scores; Escobar to 2B</t>
  </si>
  <si>
    <t>Wilson Ramos</t>
  </si>
  <si>
    <t>Vidal Nuno</t>
  </si>
  <si>
    <t>Double to LF (Ground Ball); Escobar Scores; Harper Scores; Zimmerman Scores</t>
  </si>
  <si>
    <t>Yunel Escobar</t>
  </si>
  <si>
    <t>Single to CF (Ground Ball thru SS-2B); Espinosa Scores; Scherzer to 2B</t>
  </si>
  <si>
    <t>Home Run (Line Drive to Deep LF-CF); Gillaspie Scores</t>
  </si>
  <si>
    <t>Adam Eaton</t>
  </si>
  <si>
    <t>Flyball: LF/Sacrifice Fly (LF-CF); Teixeira Scores</t>
  </si>
  <si>
    <t>Joey Butler</t>
  </si>
  <si>
    <t>Flyball: RF/Sacrifice Fly (Deep RF Line); Cabrera Scores/unER</t>
  </si>
  <si>
    <t>Double to CF (Line Drive to Deep CF); Infante Scores</t>
  </si>
  <si>
    <t>Sammy Solis</t>
  </si>
  <si>
    <t>Single to RF (Line Drive); Hill Scores; Owings to 3B; Ahmed to 2B</t>
  </si>
  <si>
    <t>Flyball: LF/Sacrifice Fly (Deep LF); Owings Scores; Ahmed to 3B; De La Rosa to 2B</t>
  </si>
  <si>
    <t>Home Run (Line Drive to Deep CF-RF); Werth Scores</t>
  </si>
  <si>
    <t>Matt Grace</t>
  </si>
  <si>
    <t>Lineout: LF/Sacrifice Fly; Hill Scores</t>
  </si>
  <si>
    <t>Nick Ahmed</t>
  </si>
  <si>
    <t>Single to CF (Ground Ball thru SS-2B); Owings Scores</t>
  </si>
  <si>
    <t>down 14-4</t>
  </si>
  <si>
    <t>Double to RF (Line Drive to Deep CF-RF); Ramos Scores; Espinosa to 3B</t>
  </si>
  <si>
    <t>Tyler Moore</t>
  </si>
  <si>
    <t>down 14-5</t>
  </si>
  <si>
    <t>Fielder's Choice SS; Espinosa Scores; Uggla out at 3B/SS-3B</t>
  </si>
  <si>
    <t>T.J. McFarland</t>
  </si>
  <si>
    <t>Home Run (Fly Ball to Deep CF); Travis Scores/unER; Donaldson Scores/unER</t>
  </si>
  <si>
    <t>Addison Russell</t>
  </si>
  <si>
    <t>Kris Bryant</t>
  </si>
  <si>
    <t>Hansel Robles</t>
  </si>
  <si>
    <t>Single to LF (Line Drive); Kendrick Scores; Gonzalez to 3B</t>
  </si>
  <si>
    <t>Single to CF (Line Drive); Gonzalez Scores; Guerrero Scores; Grandal to 3B</t>
  </si>
  <si>
    <t>Lineout: CF/Sacrifice Fly (Deep CF); Grandal Scores</t>
  </si>
  <si>
    <t>Steven Wright</t>
  </si>
  <si>
    <t>Blake Swihart</t>
  </si>
  <si>
    <t>Drew Pomeranz</t>
  </si>
  <si>
    <t>Groundout: 2B-1B; Victorino Scores</t>
  </si>
  <si>
    <t>Single to RF (Line Drive to Short RF Line); Pedroia Scores</t>
  </si>
  <si>
    <t>Single to CF (Ground Ball thru SS-2B); Crisp Scores; Semien to 3B</t>
  </si>
  <si>
    <t>Logan Morrison</t>
  </si>
  <si>
    <t>Shawn Kelley</t>
  </si>
  <si>
    <t>Single to CF (Ground Ball); Taylor Scores; Ruggiano to 2B</t>
  </si>
  <si>
    <t>Reached on E6/attempted forceout (Ground Ball to SS-3B Hole); Barmes Scores; Almonte to 3B; Norris to 2B</t>
  </si>
  <si>
    <t>Single to CF (Line Drive to Short CF); Almonte Scores/unER; Norris Scores/unER; Kemp to 3B</t>
  </si>
  <si>
    <t>Justin Ruggiano</t>
  </si>
  <si>
    <t>Mark Lowe</t>
  </si>
  <si>
    <t>down 11-3</t>
  </si>
  <si>
    <t>Double to LF (Line Drive to Deep LF-CF); Almonte Scores</t>
  </si>
  <si>
    <t>Aaron Sanchez</t>
  </si>
  <si>
    <t>Brett Cecil</t>
  </si>
  <si>
    <t>Kurt Suzuki</t>
  </si>
  <si>
    <t>Flyball: CF/Sacrifice Fly (Deep CF); Kinsler Scores/unER</t>
  </si>
  <si>
    <t>Yovani Gallardo</t>
  </si>
  <si>
    <t>Bryan Holaday</t>
  </si>
  <si>
    <t>Ground-rule Double (Line Drive to Deep LF Line); Cespedes Scores; Castellanos to 3B</t>
  </si>
  <si>
    <t>Triple to CF (Line Drive to Deep LF-CF); Gose Scores</t>
  </si>
  <si>
    <t>Home Run (Fly Ball to Deep RF Line); Kinsler Scores</t>
  </si>
  <si>
    <t>Home Run (Fly Ball to Deep LF Line); Davis Scores</t>
  </si>
  <si>
    <t>Tyson Ross</t>
  </si>
  <si>
    <t>Single to RF (Ground Ball thru 2B-1B); Harper Scores; Zimmerman to 2B</t>
  </si>
  <si>
    <t>Cory Spangenberg</t>
  </si>
  <si>
    <t>Blake Treinen</t>
  </si>
  <si>
    <t>Groundout: SS-1B; Espinosa Scores; Span to 3B</t>
  </si>
  <si>
    <t>Foul Flyball: RF/Sacrifice Fly (RF Foul); Werth Scores; Harper to 2B</t>
  </si>
  <si>
    <t>Flyball: LF/Sacrifice Fly; DeShields Scores</t>
  </si>
  <si>
    <t>Rob Scahill</t>
  </si>
  <si>
    <t>Francisco Cervelli</t>
  </si>
  <si>
    <t>Kyle Hendricks</t>
  </si>
  <si>
    <t>Double to RF (Fly Ball to Deep RF); Marte Scores; Alvarez Scores; Harrison Scores</t>
  </si>
  <si>
    <t>Jared Hughes</t>
  </si>
  <si>
    <t>Josh Harrison</t>
  </si>
  <si>
    <t>Pedro Strop</t>
  </si>
  <si>
    <t>Brandon Belt</t>
  </si>
  <si>
    <t>Michael Lorenzen</t>
  </si>
  <si>
    <t>Double to LF (Ground Ball); Belt Scores</t>
  </si>
  <si>
    <t>Single to CF (Line Drive); Maxwell Scores</t>
  </si>
  <si>
    <t>Angel Pagan</t>
  </si>
  <si>
    <t>Ryan Mattheus</t>
  </si>
  <si>
    <t>Groundout: 3B-1B (Weak 3B); Aoki Scores</t>
  </si>
  <si>
    <t>Danny Valencia</t>
  </si>
  <si>
    <t>Double to LF (Line Drive to Deep LF); Bautista Scores; Encarnacion Scores</t>
  </si>
  <si>
    <t>Justin Wilson</t>
  </si>
  <si>
    <t>Single to CF (Ground Ball thru SS-2B); Hosmer Scores; Morales to 2B</t>
  </si>
  <si>
    <t>Jose Ramirez</t>
  </si>
  <si>
    <t>Double to LF (Fly Ball to Deep LF Line); Escobar Scores</t>
  </si>
  <si>
    <t>Single to RF (Ground Ball); Moustakas Scores</t>
  </si>
  <si>
    <t>Double to CF (Line Drive to Deep CF); Cain Scores; Hosmer Scores</t>
  </si>
  <si>
    <t>Yohan Flande</t>
  </si>
  <si>
    <t>DJ LeMahieu</t>
  </si>
  <si>
    <t>Single to RF (Line Drive to Short RF Line); Gonzalez Scores</t>
  </si>
  <si>
    <t>Daniel Descalso</t>
  </si>
  <si>
    <t>Bartolo Colon</t>
  </si>
  <si>
    <t>Melky Cabrera</t>
  </si>
  <si>
    <t>Fernando Rodriguez</t>
  </si>
  <si>
    <t>Flyball: RF/Sacrifice Fly (RF Line); Escobar Scores; Moore to 3B</t>
  </si>
  <si>
    <t>Single to CF (Ground Ball thru SS-2B); Espinosa Scores/unER</t>
  </si>
  <si>
    <t>Mitch Harris</t>
  </si>
  <si>
    <t>Jason Heyward</t>
  </si>
  <si>
    <t>Double to LF (Line Drive to LF-CF); Cespedes Scores</t>
  </si>
  <si>
    <t>Jose Iglesias</t>
  </si>
  <si>
    <t>Mike Leake</t>
  </si>
  <si>
    <t>Buster Posey</t>
  </si>
  <si>
    <t>Single to RF (Line Drive); Blanco Scores; Aoki to 3B</t>
  </si>
  <si>
    <t>Single to RF (Line Drive); Aoki Scores; Posey to 2B</t>
  </si>
  <si>
    <t>Skip Schumaker</t>
  </si>
  <si>
    <t>Double to LF (Line Drive to LF Line); Phillips Scores; Barnhart to 3B</t>
  </si>
  <si>
    <t>Single to 2B (Ground Ball); Ynoa Scores</t>
  </si>
  <si>
    <t>Hit By Pitch; Hernandez Scores; Rollins to 3B; Kendrick to 2B</t>
  </si>
  <si>
    <t>Michael Cuddyer</t>
  </si>
  <si>
    <t>Matt Garza</t>
  </si>
  <si>
    <t>Double to LF (Line Drive to Deep LF Line); Granderson Scores; Lagares Scores; Duda to 3B</t>
  </si>
  <si>
    <t>Daniel Murphy</t>
  </si>
  <si>
    <t>Brandon Kintzler</t>
  </si>
  <si>
    <t>Double to CF (Line Drive to Deep CF-RF); Duda Scores; Cuddyer Scores</t>
  </si>
  <si>
    <t>Single to RF (Fly Ball to Deep 1B); Murphy Scores</t>
  </si>
  <si>
    <t>Lineout: RF/Sacrifice Fly; Sardinas Scores</t>
  </si>
  <si>
    <t>ahead 1-12</t>
  </si>
  <si>
    <t>Home Run (Fly Ball to Deep RF Line); Flores Scores</t>
  </si>
  <si>
    <t>Jerome Williams</t>
  </si>
  <si>
    <t>James Loney</t>
  </si>
  <si>
    <t>Single to LF (Ground Ball thru SS-3B Hole); Longoria Scores; Loney to 2B</t>
  </si>
  <si>
    <t>Single to LF (Line Drive to LF-CF); Beckham Scores; Franklin to 2B</t>
  </si>
  <si>
    <t>Single to CF (Line Drive to CF-RF); Franklin Scores; Wilson to 3B</t>
  </si>
  <si>
    <t>Double to RF (Line Drive to Deep RF Line); Wilson Scores; Butler to 3B</t>
  </si>
  <si>
    <t>Doug Bernier</t>
  </si>
  <si>
    <t>Double to CF (Line Drive to Deep CF-RF); Dozier Scores; Robinson Scores</t>
  </si>
  <si>
    <t>Noah Syndergaard</t>
  </si>
  <si>
    <t>Maikel Franco</t>
  </si>
  <si>
    <t>Ben Revere</t>
  </si>
  <si>
    <t>J.C. Ramirez</t>
  </si>
  <si>
    <t>down 10-4</t>
  </si>
  <si>
    <t>Chris Iannetta</t>
  </si>
  <si>
    <t>Joba Chamberlain</t>
  </si>
  <si>
    <t>Double to CF (Fly Ball to Deep CF); Parra Scores</t>
  </si>
  <si>
    <t>Peter Bourjos</t>
  </si>
  <si>
    <t>Erik Goeddel</t>
  </si>
  <si>
    <t>Randal Grichuk</t>
  </si>
  <si>
    <t>Matt Holliday</t>
  </si>
  <si>
    <t>Flyball: RF/Sacrifice Fly; Bourjos Scores; Grichuk to 3B</t>
  </si>
  <si>
    <t>Francisco Liriano</t>
  </si>
  <si>
    <t>Jose Tabata</t>
  </si>
  <si>
    <t>Ricky Nolasco</t>
  </si>
  <si>
    <t>Single to 2B (Ground Ball to 2B-1B); Kang Scores; Alvarez to 3B; Cervelli to 2B</t>
  </si>
  <si>
    <t>Pedro Alvarez</t>
  </si>
  <si>
    <t>Groundout: SS-1B; Walker Scores</t>
  </si>
  <si>
    <t>Double to LF (Line Drive to Deep LF Line); Heyward Scores</t>
  </si>
  <si>
    <t>Jack Leathersich</t>
  </si>
  <si>
    <t>Single to CF (Ground Ball thru SS-2B); Grichuk Scores</t>
  </si>
  <si>
    <t>Single to CF (Line Drive to Deep LF-CF); Maybin Scores</t>
  </si>
  <si>
    <t>Welington Castillo</t>
  </si>
  <si>
    <t>Tyler Flowers</t>
  </si>
  <si>
    <t>Home Run (Fly Ball to Deep CF); Trout Scores</t>
  </si>
  <si>
    <t>Double to RF (Ground Ball); Gomez Scores; Davis Scores</t>
  </si>
  <si>
    <t>Double to CF (Line Drive to Deep CF-RF); Maldonado Scores</t>
  </si>
  <si>
    <t>Home Run (Fly Ball to Deep RF Line); Krauss Scores/unER; Aybar Scores/unER</t>
  </si>
  <si>
    <t>Garrett Richards</t>
  </si>
  <si>
    <t>Reached on E5/attempted forceout (Ground Ball); Holt Scores; Castillo to 3B; Swihart to 2B</t>
  </si>
  <si>
    <t>Single to P (Line Drive); Castillo Scores; Swihart to 3B; Betts to 2B</t>
  </si>
  <si>
    <t>Flyball: RF/Sacrifice Fly (Deep RF Line); Pujols Scores</t>
  </si>
  <si>
    <t>Jumbo Diaz</t>
  </si>
  <si>
    <t>Home Run (Line Drive to Deep RF); Rosario Scores; Hundley Scores</t>
  </si>
  <si>
    <t>Wilin Rosario</t>
  </si>
  <si>
    <t>Brandon Barnes</t>
  </si>
  <si>
    <t>Single to LF (Ground Ball thru SS-3B Hole); LeMahieu Scores; Ynoa to 2B</t>
  </si>
  <si>
    <t>Michael McKenry</t>
  </si>
  <si>
    <t>down 11-5</t>
  </si>
  <si>
    <t>Single to CF (Line Drive); Ynoa Scores; Barnes to 3B</t>
  </si>
  <si>
    <t>Ben Paulsen</t>
  </si>
  <si>
    <t>Justin Bour</t>
  </si>
  <si>
    <t>Mitch Moreland</t>
  </si>
  <si>
    <t>Home Run (Fly Ball to Deep RF Line); Moreland Scores/unER</t>
  </si>
  <si>
    <t>Double to CF (Line Drive to Deep RF); Rodriguez Scores</t>
  </si>
  <si>
    <t>Home Run (Line Drive to Deep RF Line); McCann Scores; Headley Scores</t>
  </si>
  <si>
    <t>Tanner Scheppers</t>
  </si>
  <si>
    <t>Flyball: CF/Sacrifice Fly (Deep CF); Rosales Scores</t>
  </si>
  <si>
    <t>Home Run (Line Drive to Deep LF Line); Corporan Scores; DeShields Scores</t>
  </si>
  <si>
    <t>Branden Pinder</t>
  </si>
  <si>
    <t>Flyball: LF/Sacrifice Fly (Deep CF); Fielder Scores; Beltre to 3B</t>
  </si>
  <si>
    <t>ahead 0-12</t>
  </si>
  <si>
    <t>Single to LF (Ground Ball); Beltre Scores</t>
  </si>
  <si>
    <t>down 13-0</t>
  </si>
  <si>
    <t>Home Run (Fly Ball to Deep CF-RF); Smolinski Scores</t>
  </si>
  <si>
    <t>down 15-1</t>
  </si>
  <si>
    <t>down 15-2</t>
  </si>
  <si>
    <t>Triple to LF (Fly Ball to Deep LF-CF); Gregorius Scores</t>
  </si>
  <si>
    <t>Slade Heathcott</t>
  </si>
  <si>
    <t>down 15-3</t>
  </si>
  <si>
    <t>Groundout: 2B-1B (2B-1B); Murphy Scores</t>
  </si>
  <si>
    <t>Ruben Tejada</t>
  </si>
  <si>
    <t>Billy Burns</t>
  </si>
  <si>
    <t>Enny Romero</t>
  </si>
  <si>
    <t>Lineout: 3B-P-SS-1B/Out on Appeal (Deep CF-RF); Revere Scores</t>
  </si>
  <si>
    <t>Double to RF (Line Drive to Deep RF Line); Taylor Scores</t>
  </si>
  <si>
    <t>2015-05-23 (1)</t>
  </si>
  <si>
    <t>Single to LF (Ground Ball); Paulsen Scores</t>
  </si>
  <si>
    <t>Single to LF (Ground Ball); Blackmon Scores</t>
  </si>
  <si>
    <t>Cesar Ramos</t>
  </si>
  <si>
    <t>Troy Tulowitzki</t>
  </si>
  <si>
    <t>Home Run (Fly Ball to Deep LF Line); Ynoa Scores; Tulowitzki Scores</t>
  </si>
  <si>
    <t>Single to CF (Ground Ball thru SS-2B); Ynoa Scores/unER; Tulowitzki to 2B</t>
  </si>
  <si>
    <t>Double to RF (Line Drive to Deep CF-RF); Barnes Scores</t>
  </si>
  <si>
    <t>Chad Bettis</t>
  </si>
  <si>
    <t>Single to LF (Line Drive); Aoki Scores</t>
  </si>
  <si>
    <t>Double to RF (Line Drive to RF Line); Panik Scores; Posey to 3B</t>
  </si>
  <si>
    <t>Carlos Frias</t>
  </si>
  <si>
    <t>Single to CF (Ground Ball thru SS-2B); Kemp Scores; Upton Scores</t>
  </si>
  <si>
    <t>Flyball: RF/Sacrifice Fly (Deep RF); Spangenberg Scores</t>
  </si>
  <si>
    <t>Home Run (Fly Ball to Deep LF); Kendrick Scores</t>
  </si>
  <si>
    <t>Abraham Almonte</t>
  </si>
  <si>
    <t>Juan Nicasio</t>
  </si>
  <si>
    <t>Single to CF (Line Drive); Venable Scores</t>
  </si>
  <si>
    <t>Miguel Gonzalez</t>
  </si>
  <si>
    <t>Flyball: CF/Sacrifice Fly (Deep CF); Cervelli Scores; Mercer to 3B</t>
  </si>
  <si>
    <t>Corey Hart</t>
  </si>
  <si>
    <t>Single to SS (Ground Ball to SS-2B); Mercer Scores; Polanco to 3B</t>
  </si>
  <si>
    <t>Single to CF (Line Drive to Short CF); Butler Scores; Longoria Scores; Loney to 2B</t>
  </si>
  <si>
    <t>Preston Guilmet</t>
  </si>
  <si>
    <t>Joe Beimel</t>
  </si>
  <si>
    <t>Christian Bethancourt</t>
  </si>
  <si>
    <t>Groundout: 1B unassisted (2B-1B); Swihart Scores; Pedroia to 3B</t>
  </si>
  <si>
    <t>Single to RF (Line Drive); Pedroia Scores</t>
  </si>
  <si>
    <t>Home Run (Fly Ball to Deep RF Line); McCann Scores; Jones Scores</t>
  </si>
  <si>
    <t>Jarrod Dyson</t>
  </si>
  <si>
    <t>Single to CF (Fly Ball to Short CF); Escobar Scores</t>
  </si>
  <si>
    <t>Double to CF (Line Drive to Deep CF-RF); Gardner Scores</t>
  </si>
  <si>
    <t>Greg Holland</t>
  </si>
  <si>
    <t>Home Run (Line Drive to Deep RF); Gregorius Scores</t>
  </si>
  <si>
    <t>Hector Noesi</t>
  </si>
  <si>
    <t>A.J. Ellis</t>
  </si>
  <si>
    <t>Home Run (Line Drive to Deep LF-CF); Kendrick Scores</t>
  </si>
  <si>
    <t>Joe Blanton</t>
  </si>
  <si>
    <t>Jose Urena</t>
  </si>
  <si>
    <t>Tucker Barnhart</t>
  </si>
  <si>
    <t>Kyle Kendrick</t>
  </si>
  <si>
    <t>Single to LF (Line Drive to Deep LF-CF); Bourn Scores</t>
  </si>
  <si>
    <t>Home Run (Fly Ball to Deep CF); Perez Scores; Kipnis Scores</t>
  </si>
  <si>
    <t>Lineout: LF/Sacrifice Fly (Deep LF); Kipnis Scores</t>
  </si>
  <si>
    <t>Scott Atchison</t>
  </si>
  <si>
    <t>down 12-1</t>
  </si>
  <si>
    <t>Home Run (Fly Ball to Deep CF-RF); Choo Scores</t>
  </si>
  <si>
    <t>Sean O'Sullivan</t>
  </si>
  <si>
    <t>Lineout: CF/Sacrifice Fly; Muno Scores</t>
  </si>
  <si>
    <t>Grant Green</t>
  </si>
  <si>
    <t>Single to LF (Ground Ball thru SS-3B Hole); Trout Scores; Pujols out at Hm/LF-C-2B-1B-3B; Calhoun to 2B</t>
  </si>
  <si>
    <t>Home Run (Fly Ball to Deep LF); Calhoun Scores; Freese Scores; Nieuwenhuis Scores</t>
  </si>
  <si>
    <t>Double to RF (Line Drive to Deep CF-RF); Martinez Scores; McCann to 3B</t>
  </si>
  <si>
    <t>Ground-rule Double (Line Drive to Deep CF); Cervelli Scores; Harrison to 3B</t>
  </si>
  <si>
    <t>A.J. Burnett</t>
  </si>
  <si>
    <t>Groundout: 1B unassisted; Upton Scores; Norris to 2B</t>
  </si>
  <si>
    <t>Dustin Ackley</t>
  </si>
  <si>
    <t>Donnie Veal</t>
  </si>
  <si>
    <t>Ground-rule Double (Line Drive to Deep LF); Belt Scores</t>
  </si>
  <si>
    <t>Rusney Castillo</t>
  </si>
  <si>
    <t>Trevor May</t>
  </si>
  <si>
    <t>Jered Weaver</t>
  </si>
  <si>
    <t>Double to LF (Line Drive to Deep LF-CF); Gose Scores</t>
  </si>
  <si>
    <t>Double to CF (Line Drive to Deep CF); Segura Scores</t>
  </si>
  <si>
    <t>Rafael Betancourt</t>
  </si>
  <si>
    <t>Home Run (Fly Ball to Deep LF Line); Maybin Scores</t>
  </si>
  <si>
    <t>Double to LF (Line Drive to Deep LF Line); Rosales Scores; Martin to 3B/Adv on E6 (throw)</t>
  </si>
  <si>
    <t>Hanser Alberto</t>
  </si>
  <si>
    <t>Oliver Drake</t>
  </si>
  <si>
    <t>Xavier Cedeno</t>
  </si>
  <si>
    <t>Brennan Boesch</t>
  </si>
  <si>
    <t>Taylor Hill</t>
  </si>
  <si>
    <t>Clint Barmes</t>
  </si>
  <si>
    <t>Flyball: CF/Sacrifice Fly (Deep CF); Norris Scores; Upton to 3B</t>
  </si>
  <si>
    <t>Single to SS (Ground Ball to SS-3B Hole); Freeman Scores/unER; Young stays at 2B</t>
  </si>
  <si>
    <t>Howie Kendrick</t>
  </si>
  <si>
    <t>Home Run (Line Drive to Deep CF-RF); Turner Scores; Gonzalez Scores</t>
  </si>
  <si>
    <t>David Huff</t>
  </si>
  <si>
    <t>Groundout: 2B-SS/Forceout at 2B; Blackmon Scores</t>
  </si>
  <si>
    <t>Single to CF (Line Drive to Deep CF-RF); Tulowitzki Scores; Arenado to 3B; Rosario out at 2B/CF-SS</t>
  </si>
  <si>
    <t>Wilmer Flores</t>
  </si>
  <si>
    <t>Single to LF (Line Drive); Murphy Scores</t>
  </si>
  <si>
    <t>Seth Smith</t>
  </si>
  <si>
    <t>Triple to RF (Ground Ball); Seager Scores</t>
  </si>
  <si>
    <t>Double to RF (Ground Ball); Smith Scores</t>
  </si>
  <si>
    <t>Preston Tucker</t>
  </si>
  <si>
    <t>Mike Wright</t>
  </si>
  <si>
    <t>Single to LF (Ground Ball thru SS-3B Hole); Cuddyer Scores</t>
  </si>
  <si>
    <t>Groundout: SS-1B; DeShields Scores; Choo to 2B</t>
  </si>
  <si>
    <t>Single to RF (Line Drive to CF-RF); Choo Scores; Moreland Scores; Andrus to 3B</t>
  </si>
  <si>
    <t>Triple to LF (Line Drive to Deep LF-CF); Moreland Scores</t>
  </si>
  <si>
    <t>Home Run (Line Drive to Deep RF Line); Andrus Scores; Gallo Scores</t>
  </si>
  <si>
    <t>Home Run (Line Drive to Deep CF); Guyer Scores</t>
  </si>
  <si>
    <t>Groundout: 1B unassisted; Owings Scores/unER; Saltalamacchi to 3B</t>
  </si>
  <si>
    <t>Double to CF (Fly Ball to Deep CF); Iglesias Scores</t>
  </si>
  <si>
    <t>Jeff Baker</t>
  </si>
  <si>
    <t>Junior Lake</t>
  </si>
  <si>
    <t>Home Run (Fly Ball to Deep LF); Rizzo Scores</t>
  </si>
  <si>
    <t>Double to LF (Line Drive to Deep LF Line); Granderson Scores</t>
  </si>
  <si>
    <t>Anthony Recker</t>
  </si>
  <si>
    <t>Single to CF (Ground Ball thru SS-2B); Flores Scores; Ceciliani to 2B</t>
  </si>
  <si>
    <t>Craig Kimbrel</t>
  </si>
  <si>
    <t>Double to CF (Line Drive to Deep CF-RF); Lucroy Scores</t>
  </si>
  <si>
    <t>Single to LF (Line Drive to LF-CF); Eaton Scores</t>
  </si>
  <si>
    <t>Home Run (Line Drive to Deep LF-CF); Beckham Scores</t>
  </si>
  <si>
    <t>Zach Duke</t>
  </si>
  <si>
    <t>Walk; Alberto Scores; Choo to 3B; Andrus to 2B</t>
  </si>
  <si>
    <t>Joey Gallo</t>
  </si>
  <si>
    <t>Taylor Jordan</t>
  </si>
  <si>
    <t>Single to CF (Line Drive to CF-RF); Goins Scores</t>
  </si>
  <si>
    <t>Single to CF (Ground Ball thru SS-2B); Gose Scores; Iglesias to 2B</t>
  </si>
  <si>
    <t>Single to RF (Ground Ball); Fields Scores</t>
  </si>
  <si>
    <t>Vin Mazzaro</t>
  </si>
  <si>
    <t>Edgar Ibarra</t>
  </si>
  <si>
    <t>Single to RF (Line Drive to Deep 2B-1B); Rodriguez Scores; McCann to 3B</t>
  </si>
  <si>
    <t>Single to 2B (Pop Fly); Giavotella Scores; Featherston stays at 2B</t>
  </si>
  <si>
    <t>Single to CF (Line Drive to Short CF); Featherston Scores; Green to 3B; Navarro to 2B</t>
  </si>
  <si>
    <t>Chris Rusin</t>
  </si>
  <si>
    <t>Jeff Mathis</t>
  </si>
  <si>
    <t>Andre Rienzo</t>
  </si>
  <si>
    <t>Ichiro Suzuki</t>
  </si>
  <si>
    <t>Groundout: 2B-1B; Hechavarria Scores</t>
  </si>
  <si>
    <t>Single to LF (Ground Ball thru SS-3B Hole); Gordon Scores; Stanton Scores</t>
  </si>
  <si>
    <t>Single to RF (Fly Ball to CF-RF); Teixeira Scores; McCann to 2B</t>
  </si>
  <si>
    <t>Flyball: LF/Sacrifice Fly (Deep LF); Joyce Scores</t>
  </si>
  <si>
    <t>Cam Bedrosian</t>
  </si>
  <si>
    <t>Home Run (Line Drive to Deep LF); Revere Scores; Hernandez Scores; Franco Scores</t>
  </si>
  <si>
    <t>Steve Delabar</t>
  </si>
  <si>
    <t>Austin Adams</t>
  </si>
  <si>
    <t>David Hale</t>
  </si>
  <si>
    <t>Home Run (Fly Ball to Deep LF); Tulowitzki Scores</t>
  </si>
  <si>
    <t>Ed Easley</t>
  </si>
  <si>
    <t>Lineout: RF/Sacrifice Fly; Molina Scores</t>
  </si>
  <si>
    <t>Carlos Villanueva</t>
  </si>
  <si>
    <t>Single to CF (Ground Ball thru SS-2B); Paulsen Scores</t>
  </si>
  <si>
    <t>Home Run (Fly Ball to Deep RF Line); Kendrick Scores; Grandal Scores</t>
  </si>
  <si>
    <t>Mike Bolsinger</t>
  </si>
  <si>
    <t>Double to CF (Line Drive to Deep CF); Ahmed Scores; Inciarte Scores</t>
  </si>
  <si>
    <t>Josh Ravin</t>
  </si>
  <si>
    <t>Single to RF (Line Drive); Pennington Scores</t>
  </si>
  <si>
    <t>Home Run (Line Drive to Deep CF-RF); Prado Scores</t>
  </si>
  <si>
    <t>Single to RF (Line Drive to Short RF); Stanton Scores</t>
  </si>
  <si>
    <t>Single to CF (Line Drive); Carrera Scores; Kawasaki Scores; Reyes to 3B</t>
  </si>
  <si>
    <t>Carlos Correa</t>
  </si>
  <si>
    <t>Carlos Ruiz</t>
  </si>
  <si>
    <t>Aaron Harang</t>
  </si>
  <si>
    <t>Manny Parra</t>
  </si>
  <si>
    <t>Lineout: CF/Sacrifice Fly; Ruiz Scores</t>
  </si>
  <si>
    <t>Single to CF (Ground Ball thru SS-2B); Schumaker Scores/unER; Frazier to 2B</t>
  </si>
  <si>
    <t>Double to LF (Fly Ball to Deep LF-CF); Seager Scores</t>
  </si>
  <si>
    <t>Single to RF (Line Drive to Deep RF Line); Smith Scores</t>
  </si>
  <si>
    <t>Zach Walters</t>
  </si>
  <si>
    <t>Groundout: 1B unassisted (Weak 1B); Moss Scores; Murphy to 2B</t>
  </si>
  <si>
    <t>Giovanny Urshela</t>
  </si>
  <si>
    <t>Groundout: SS-1B (SS-2B); Aviles Scores; Kipnis to 3B</t>
  </si>
  <si>
    <t>Chris Denorfia</t>
  </si>
  <si>
    <t>Home Run (Line Drive to Deep LF-CF); Gose Scores; Kinsler Scores</t>
  </si>
  <si>
    <t>Home Run (Fly Ball to Deep RF); Fowler Scores; Rizzo Scores</t>
  </si>
  <si>
    <t>Luke Hochevar</t>
  </si>
  <si>
    <t>Mason Williams</t>
  </si>
  <si>
    <t>J.J. Hardy</t>
  </si>
  <si>
    <t>Single to RF (Ground Ball thru 2B-1B); Hardy Scores/unER</t>
  </si>
  <si>
    <t>Groundout: 2B-3B/Forceout at 2B (2B-1B); Flaherty Scores</t>
  </si>
  <si>
    <t>Double to LF (Fly Ball to Deep LF); Smoak Scores; Pillar to 3B</t>
  </si>
  <si>
    <t>Groundout: 1B-2B-P; Pillar Scores</t>
  </si>
  <si>
    <t>Double to CF (Line Drive to Deep LF-CF); Pillar Scores</t>
  </si>
  <si>
    <t>Roberto Osuna</t>
  </si>
  <si>
    <t>Felix Hernandez</t>
  </si>
  <si>
    <t>Charlie Furbush</t>
  </si>
  <si>
    <t>Corey Knebel</t>
  </si>
  <si>
    <t>Brandon Gomes</t>
  </si>
  <si>
    <t>Single to CF (Ground Ball thru SS-2B); Zunino Scores; Smith to 2B</t>
  </si>
  <si>
    <t>Mike Montgomery</t>
  </si>
  <si>
    <t>Ground-rule Double (Line Drive to Deep CF-RF); Castro Scores</t>
  </si>
  <si>
    <t>Allen Webster</t>
  </si>
  <si>
    <t>Double to CF (Line Drive to Deep LF-CF); Chirinos Scores; DeShields Scores</t>
  </si>
  <si>
    <t>Double to RF (Line Drive to Deep RF Line); Nunez Scores</t>
  </si>
  <si>
    <t>Single to CF (Ground Ball); Herrmann Scores</t>
  </si>
  <si>
    <t>Shane Robinson</t>
  </si>
  <si>
    <t>Double to LF (Ground Ball); Escobar Scores</t>
  </si>
  <si>
    <t>Eduardo Rodriguez</t>
  </si>
  <si>
    <t>Single to RF (Fly Ball to Short CF); Encarnacion Scores</t>
  </si>
  <si>
    <t>Double to LF (Line Drive to Short LF); Colabello Scores</t>
  </si>
  <si>
    <t>Home Run (Line Drive to Deep LF); Martin Scores</t>
  </si>
  <si>
    <t>Single to RF (Fly Ball); Castillo Scores; Swihart to 2B</t>
  </si>
  <si>
    <t>Single to CF (Ground Ball thru SS-2B); Swihart Scores; Pedroia to 2B</t>
  </si>
  <si>
    <t>Home Run (Fly Ball to Deep RF); Pedroia Scores; Ramirez Scores</t>
  </si>
  <si>
    <t>Double to CF (Line Drive to Deep LF-CF); Goins Scores</t>
  </si>
  <si>
    <t>Double to LF (Line Drive to Deep LF); Cespedes Scores; Collins Scores</t>
  </si>
  <si>
    <t>Colby Rasmus</t>
  </si>
  <si>
    <t>Double to LF (Line Drive to LF Line); Gattis Scores; Rasmus Scores</t>
  </si>
  <si>
    <t>Home Run (Fly Ball to Deep RF); Conger Scores</t>
  </si>
  <si>
    <t>Walk; Springer Scores; Gattis to 3B; Carter to 2B</t>
  </si>
  <si>
    <t>Double to LF (Fly Ball to Deep LF); Valbuena Scores</t>
  </si>
  <si>
    <t>Alex Torres</t>
  </si>
  <si>
    <t>Jonathan Lucroy</t>
  </si>
  <si>
    <t>Single to RF (Line Drive to CF-RF); Peterson Scores; Gomez Scores</t>
  </si>
  <si>
    <t>Daniel Webb</t>
  </si>
  <si>
    <t>Single to CF (Ground Ball thru SS-2B); Harrison Scores; Marte to 2B/Safe on E3 (catch)</t>
  </si>
  <si>
    <t>Jordy Mercer</t>
  </si>
  <si>
    <t>Double to RF (Line Drive to Deep CF-RF); Kang Scores</t>
  </si>
  <si>
    <t>Double to RF (Line Drive to Deep RF Line); Harrison Scores; Marte Scores/Safe on E5 (catch)/unER/No RBI</t>
  </si>
  <si>
    <t>Double to CF (Line Drive to Deep CF-RF); McCutchen Scores</t>
  </si>
  <si>
    <t>Single to CF (Line Drive); Taylor Scores; Uggla to 3B; Rendon to 2B</t>
  </si>
  <si>
    <t>Chris Parmelee</t>
  </si>
  <si>
    <t>David Lough</t>
  </si>
  <si>
    <t>Home Run (Line Drive to Deep RF); Flaherty Scores; Joseph Scores/unER</t>
  </si>
  <si>
    <t>Domonic Brown</t>
  </si>
  <si>
    <t>Single to 1B (Ground Ball to 2B-1B); Herrera Scores; Howard to 2B</t>
  </si>
  <si>
    <t>Double to CF (Line Drive to Deep CF); Machado Scores</t>
  </si>
  <si>
    <t>down 14-1</t>
  </si>
  <si>
    <t>Home Run (Line Drive to Deep LF-CF); Herrera Scores</t>
  </si>
  <si>
    <t>ahead 3-14</t>
  </si>
  <si>
    <t>Elvis Araujo</t>
  </si>
  <si>
    <t>ahead 3-15</t>
  </si>
  <si>
    <t>Single to RF (Ground Ball); Hardy Scores; Lough to 3B</t>
  </si>
  <si>
    <t>ahead 3-16</t>
  </si>
  <si>
    <t>Double to LF (Line Drive to Deep LF Line); Lough Scores/unER; Machado to 3B</t>
  </si>
  <si>
    <t>ahead 3-17</t>
  </si>
  <si>
    <t>ahead 3-18</t>
  </si>
  <si>
    <t>Flyball: LF/Sacrifice Fly (Deep LF); Joseph Scores</t>
  </si>
  <si>
    <t>Alejandro De Aza</t>
  </si>
  <si>
    <t>Triple to CF (Fly Ball to Deep CF); Castillo Scores</t>
  </si>
  <si>
    <t>Koji Uehara</t>
  </si>
  <si>
    <t>Ground-rule Double (Fly Ball to Deep CF-RF); Uribe Scores</t>
  </si>
  <si>
    <t>Double to RF (Line Drive to Deep RF); Ciriaco Scores</t>
  </si>
  <si>
    <t>Vincent Velasquez</t>
  </si>
  <si>
    <t>Derek Dietrich</t>
  </si>
  <si>
    <t>Double to RF (Line Drive to Deep CF-RF); Gordon Scores</t>
  </si>
  <si>
    <t>Chris Martin</t>
  </si>
  <si>
    <t>Home Run (Fly Ball to Deep RF); Gordon Scores; Yelich Scores</t>
  </si>
  <si>
    <t>Single to RF (Ground Ball); Gregorius Scores; Teixeira to 2B</t>
  </si>
  <si>
    <t>Double to LF (Line Drive to LF Line); Drew Scores; Jones to 3B</t>
  </si>
  <si>
    <t>Single to CF (Ground Ball thru SS-2B); Yelich Scores; Suzuki to 3B</t>
  </si>
  <si>
    <t>Triple to CF (Line Drive to Deep CF-RF); Infante Scores</t>
  </si>
  <si>
    <t>Single to RF (Line Drive to Short RF); Perez Scores; Parra to 2B</t>
  </si>
  <si>
    <t>Scooter Gennett</t>
  </si>
  <si>
    <t>C.J. Riefenhauser</t>
  </si>
  <si>
    <t>Single to CF (Line Drive to Deep CF-RF); Robinson Scores; Espinosa to 3B</t>
  </si>
  <si>
    <t>Single to RF (Ground Ball thru 2B-1B); Espinosa Scores; Taylor to 3B</t>
  </si>
  <si>
    <t>Groundout: 2B-1B (2B-1B); Rivera Scores; Kiermaier to 2B</t>
  </si>
  <si>
    <t>Single to LF (Line Drive to Short LF-CF); Robinson Scores; Espinosa to 3B; Desmond to 2B</t>
  </si>
  <si>
    <t>Anthony Rendon</t>
  </si>
  <si>
    <t>Single to LF (Ground Ball thru SS-3B Hole); Espinosa Scores; Desmond to 3B; den Dekker to 2B</t>
  </si>
  <si>
    <t>Flyball: CF/Sacrifice Fly (Deep CF); Desmond Scores; den Dekker to 3B</t>
  </si>
  <si>
    <t>Nick Franklin</t>
  </si>
  <si>
    <t>ahead 1-14</t>
  </si>
  <si>
    <t>Home Run (Line Drive to Deep LF); Rendon Scores</t>
  </si>
  <si>
    <t>Drew Storen</t>
  </si>
  <si>
    <t>down 16-1</t>
  </si>
  <si>
    <t>Home Run (Line Drive to Deep LF); Cabrera Scores; Elmore Scores</t>
  </si>
  <si>
    <t>Kyle Schwarber</t>
  </si>
  <si>
    <t>Single to RF (Ground Ball thru 2B-1B); Coghlan Scores; Castro to 2B</t>
  </si>
  <si>
    <t>Home Run (Line Drive to Deep LF-CF); Castro Scores; Schwarber Scores</t>
  </si>
  <si>
    <t>Single to LF (Ground Ball thru SS-3B Hole); Schwarber Scores/unER; Ross to 2B</t>
  </si>
  <si>
    <t>Mike Baxter</t>
  </si>
  <si>
    <t>Hit By Pitch; Ross Scores/unER; Russell to 3B; Fowler to 2B</t>
  </si>
  <si>
    <t>ahead 0-13</t>
  </si>
  <si>
    <t>Home Run (Fly Ball to Deep CF); Russell Scores/unER; Fowler Scores/unER; Baxter Scores/unER; Bryant Scores/unER</t>
  </si>
  <si>
    <t>Groundout: 2B-1B (2B-1B); Escobar Scores</t>
  </si>
  <si>
    <t>Ben Zobrist</t>
  </si>
  <si>
    <t>Single to LF (Line Drive to Short LF-CF); Zobrist Scores</t>
  </si>
  <si>
    <t>Single to RF (Line Drive to CF-RF); Sogard Scores; Burns to 3B; Semien to 2B</t>
  </si>
  <si>
    <t>Single to LF (Ground Ball); Burns Scores; Semien Scores; Reddick to 2B</t>
  </si>
  <si>
    <t>Double to CF (Line Drive to Deep CF-RF); Reddick Scores; Fuld Scores; Butler to 3B</t>
  </si>
  <si>
    <t>ahead 2-14</t>
  </si>
  <si>
    <t>Single to LF (Ground Ball thru SS-3B Hole); Butler Scores; Lawrie to 3B</t>
  </si>
  <si>
    <t>ahead 2-15</t>
  </si>
  <si>
    <t>Single to CF (Line Drive); Lawrie Scores; Canha to 3B</t>
  </si>
  <si>
    <t>Kevin Correia</t>
  </si>
  <si>
    <t>Pat Neshek</t>
  </si>
  <si>
    <t>Single to LF (Line Drive to LF-CF); Suzuki Scores; Dietrich to 2B</t>
  </si>
  <si>
    <t>Andrew Susac</t>
  </si>
  <si>
    <t>Single to 3B (Ground Ball to Short 3B Line); Belt Scores; Maxwell to 2B</t>
  </si>
  <si>
    <t>Eugenio Suarez</t>
  </si>
  <si>
    <t>Taylor Jungmann</t>
  </si>
  <si>
    <t>Triple to LF (Line Drive to Deep LF-CF); LeMahieu Scores; Tulowitzki Scores</t>
  </si>
  <si>
    <t>Double to RF (Line Drive to RF Line); Infante Scores</t>
  </si>
  <si>
    <t>Gregor Blanco</t>
  </si>
  <si>
    <t>Michael Broadway</t>
  </si>
  <si>
    <t>Dan Robertson</t>
  </si>
  <si>
    <t>ahead 7-11</t>
  </si>
  <si>
    <t>Tyler Lyons</t>
  </si>
  <si>
    <t>Single to LF (Ground Ball); Molina Scores; Grichuk to 3B; Jay to 2B</t>
  </si>
  <si>
    <t>Single to RF (Line Drive to Short RF); Grichuk Scores; Jay to 3B; Lyons to 2B</t>
  </si>
  <si>
    <t>Lineout: RF/Sacrifice Fly (Deep RF); Jay Scores; Lyons to 3B</t>
  </si>
  <si>
    <t>Double to CF (Line Drive to Deep CF-RF); Lyons Scores; Carpenter Scores</t>
  </si>
  <si>
    <t>Home Run (Fly Ball to Deep RF Line); Revere Scores; Hernandez Scores</t>
  </si>
  <si>
    <t>Miguel Socolovich</t>
  </si>
  <si>
    <t>Groundout: 2B-1B (2B-1B); Asche Scores; Blanco to 3B; Revere to 2B</t>
  </si>
  <si>
    <t>Tyler Wilson</t>
  </si>
  <si>
    <t>Melvin Upton</t>
  </si>
  <si>
    <t>Francisco Lindor</t>
  </si>
  <si>
    <t>Ian Krol</t>
  </si>
  <si>
    <t>Single to CF (Line Drive to Deep SS); Gregorius Scores; Drew to 2B</t>
  </si>
  <si>
    <t>Single to CF (Ground Ball thru SS-2B); Headley Scores; Rodriguez to 3B; Teixeira to 2B</t>
  </si>
  <si>
    <t>Hit By Pitch; Rodriguez Scores; Teixeira to 3B; McCann to 2B</t>
  </si>
  <si>
    <t>Groundout: 2B-1B (2B-1B); Teixeira Scores; McCann to 3B; Beltran to 2B</t>
  </si>
  <si>
    <t>Bryan Mitchell</t>
  </si>
  <si>
    <t>Ground-rule Double (Line Drive to Deep RF); Davis Scores; Wilson to 3B</t>
  </si>
  <si>
    <t>Single to CF (Line Drive to Short CF-RF); Martinez Scores</t>
  </si>
  <si>
    <t>Josh Wilson</t>
  </si>
  <si>
    <t>Seth Rosin</t>
  </si>
  <si>
    <t>Single to LF (Line Drive); Jay Scores; Carpenter to 2B</t>
  </si>
  <si>
    <t>Double to LF (Line Drive to Deep LF Line); Carpenter Scores; Peralta to 3B</t>
  </si>
  <si>
    <t>Brett Wallace</t>
  </si>
  <si>
    <t>Jeremy Hellickson</t>
  </si>
  <si>
    <t>Double to RF (Line Drive to Deep RF); Venable Scores</t>
  </si>
  <si>
    <t>Lineout: RF/Sacrifice Fly; Alonso Scores; Upton to 3B</t>
  </si>
  <si>
    <t>Justin Miller</t>
  </si>
  <si>
    <t>Double to LF (Line Drive to Deep LF-CF); Parra Scores</t>
  </si>
  <si>
    <t>Double to RF (Line Drive to Deep RF Line); Betts Scores</t>
  </si>
  <si>
    <t>Double to LF (Line Drive to Deep LF Line); Holt Scores</t>
  </si>
  <si>
    <t>Single to RF (Line Drive to Deep RF); Pedroia Scores</t>
  </si>
  <si>
    <t>Aaron Brooks</t>
  </si>
  <si>
    <t>Triple to RF (Line Drive to Deep CF-RF); Betts Scores</t>
  </si>
  <si>
    <t>Single to LF (Ground Ball); Holt Scores</t>
  </si>
  <si>
    <t>Single to RF (Line Drive); Bogaerts Scores</t>
  </si>
  <si>
    <t>Triple to CF (Line Drive to Deep CF-RF); Infante Scores; Butera Scores</t>
  </si>
  <si>
    <t>Home Run (Fly Ball to Deep CF); Puig Scores</t>
  </si>
  <si>
    <t>Double to RF (Line Drive to Deep CF-RF); Susac Scores</t>
  </si>
  <si>
    <t>Dexter Fowler</t>
  </si>
  <si>
    <t>Brendan Ryan</t>
  </si>
  <si>
    <t>Danny Burawa</t>
  </si>
  <si>
    <t>Home Run (Fly Ball to Deep RF Line); Martinez Scores; Cespedes Scores</t>
  </si>
  <si>
    <t>Andrew Romine</t>
  </si>
  <si>
    <t>Jose De Paula</t>
  </si>
  <si>
    <t>Home Run (Fly Ball to Deep RF Line); Encarnacion Scores; Martin Scores</t>
  </si>
  <si>
    <t>Charlie Morton</t>
  </si>
  <si>
    <t>Home Run (Fly Ball to Deep LF-CF); Rodriguez Scores</t>
  </si>
  <si>
    <t>Double to LF (Line Drive to Deep LF Line); Nunez Scores; Buxton Scores; Mauer to 3B</t>
  </si>
  <si>
    <t>Junior Guerra</t>
  </si>
  <si>
    <t>Home Run (Fly Ball to Deep LF Line); Buxton Scores</t>
  </si>
  <si>
    <t>Home Run (Fly Ball to Deep CF-RF); Young Scores; Drew Scores</t>
  </si>
  <si>
    <t>Efren Navarro</t>
  </si>
  <si>
    <t>Single to RF (Ground Ball thru 2B-1B); Pujols Scores; Aybar Scores; Perez to 3B</t>
  </si>
  <si>
    <t>Domingo Santana</t>
  </si>
  <si>
    <t>Double to RF (Fly Ball to Deep 1B); Altuve Scores; Rasmus Scores/Adv on E9 (throw)/unER</t>
  </si>
  <si>
    <t>Single to CF (Line Drive); Carter Scores; Santana to 2B</t>
  </si>
  <si>
    <t>Groundout: SS-2B/Forceout at 2B; Santana Scores/unER; Conger to 3B</t>
  </si>
  <si>
    <t>Double to LF (Line Drive to Deep LF); Navarro Scores</t>
  </si>
  <si>
    <t>Tommy Kahnle</t>
  </si>
  <si>
    <t>Michael Mariot</t>
  </si>
  <si>
    <t>Jose Pirela</t>
  </si>
  <si>
    <t>Double to CF (Line Drive to Deep CF); Gregorius Scores</t>
  </si>
  <si>
    <t>Single to LF (Line Drive to Short LF-CF); Pirela Scores; Gardner Scores; Headley to 2B</t>
  </si>
  <si>
    <t>Single to 2B (Ground Ball to SS-2B); Headley Scores; Rodriguez to 3B</t>
  </si>
  <si>
    <t>Diego Moreno</t>
  </si>
  <si>
    <t>Single to CF (Line Drive); Howard Scores</t>
  </si>
  <si>
    <t>Cody Asche</t>
  </si>
  <si>
    <t>Groundout: 3B-1B (Weak SS); Brown Scores</t>
  </si>
  <si>
    <t>Double to LF (Line Drive to Deep LF Line); Dyson Scores</t>
  </si>
  <si>
    <t>Franklin Gutierrez</t>
  </si>
  <si>
    <t>Flyball: RF/Sacrifice Fly; Miller Scores</t>
  </si>
  <si>
    <t>Josh Phegley</t>
  </si>
  <si>
    <t>Home Run (Line Drive to Deep CF); Vogt Scores</t>
  </si>
  <si>
    <t>Double to RF (Line Drive to Deep RF Line); Gallo Scores; Andrus Scores</t>
  </si>
  <si>
    <t>Single to RF (Ground Ball); Posey Scores</t>
  </si>
  <si>
    <t>Triple to CF (Fly Ball to Deep CF); Venable Scores</t>
  </si>
  <si>
    <t>Single to RF (Ground Ball thru 2B-1B); Middlebrooks Scores</t>
  </si>
  <si>
    <t>Marcos Mateo</t>
  </si>
  <si>
    <t>Flyball: CF/Sacrifice Fly (LF-CF); Crawford Scores</t>
  </si>
  <si>
    <t>Double to RF (Line Drive to Deep RF Line); Solarte Scores</t>
  </si>
  <si>
    <t>Home Run (Fly Ball to Deep CF); Barmes Scores</t>
  </si>
  <si>
    <t>Matt den Dekker</t>
  </si>
  <si>
    <t>Single to CF (Line Drive to CF-RF); Taylor Scores/unER</t>
  </si>
  <si>
    <t>Alex Meyer</t>
  </si>
  <si>
    <t>Home Run (Line Drive to Deep LF); Gomez Scores</t>
  </si>
  <si>
    <t>Eddie Rosario</t>
  </si>
  <si>
    <t>Groundout: SS-2B/Forceout at 2B; Mauer Scores</t>
  </si>
  <si>
    <t>Home Run (Fly Ball to Deep LF-CF); Mauer Scores</t>
  </si>
  <si>
    <t>Flyball: CF/Sacrifice Fly (Deep CF); Colabello Scores</t>
  </si>
  <si>
    <t>Single to SS (Ground Ball to SS-2B); Colabello Scores; Martin to 3B; Carrera to 2B</t>
  </si>
  <si>
    <t>Double to CF (Line Drive to Deep CF); Santana Scores</t>
  </si>
  <si>
    <t>Francisco Rodriguez</t>
  </si>
  <si>
    <t>Jonathan Aro</t>
  </si>
  <si>
    <t>2015-06-28 (2)</t>
  </si>
  <si>
    <t>Home Run (Fly Ball to Deep LF-CF); Machado Scores</t>
  </si>
  <si>
    <t>Joel Peralta</t>
  </si>
  <si>
    <t>Single to LF (Line Drive to Deep LF); Suarez Scores; Hamilton Scores; De Jesus to 2B</t>
  </si>
  <si>
    <t>Single to LF (Line Drive to Deep LF-CF); Hunter Scores</t>
  </si>
  <si>
    <t>Double to RF (Line Drive to Deep CF-RF); Plouffe Scores; Rosario to 3B</t>
  </si>
  <si>
    <t>Single to RF (Line Drive to CF-RF); Rosario Scores; Escobar to 3B; Santana to 2B/Adv on throw</t>
  </si>
  <si>
    <t>Lance McCullers</t>
  </si>
  <si>
    <t>Ivan De Jesus</t>
  </si>
  <si>
    <t>Danny Salazar</t>
  </si>
  <si>
    <t>Double to CF (Fly Ball to Deep CF-RF); Forsythe Scores</t>
  </si>
  <si>
    <t>Single to RF (Ground Ball thru 2B-1B); Franco Scores; Howard to 2B</t>
  </si>
  <si>
    <t>Triple to LF (Line Drive to LF Line); Revere Scores</t>
  </si>
  <si>
    <t>Single to CF (Line Drive to CF-RF); Cabrera Scores; Sizemore to 3B</t>
  </si>
  <si>
    <t>Flyball: RF/Sacrifice Fly; Reyes Scores; Donaldson to 3B</t>
  </si>
  <si>
    <t>Groundout: SS-1B (SS-2B); Ramirez Scores</t>
  </si>
  <si>
    <t>Home Run (Fly Ball to Deep CF); Reyes Scores</t>
  </si>
  <si>
    <t>Single to LF (Ground Ball); De Aza Scores</t>
  </si>
  <si>
    <t>Single to RF (Ground Ball thru 2B-1B); Colabello Scores; Martin to 3B; Pillar to 2B</t>
  </si>
  <si>
    <t>Walk; Martin Scores; Pillar to 3B; Travis to 2B</t>
  </si>
  <si>
    <t>Single to LF (Ground Ball thru SS-3B Hole); Pillar Scores; Travis Scores; Donaldson to 2B</t>
  </si>
  <si>
    <t>Single to 3B (Ground Ball to Front of Home); Hanigan Scores; Betts to 3B</t>
  </si>
  <si>
    <t>Single to RF (Line Drive to RF Line); Napoli Scores</t>
  </si>
  <si>
    <t>Nathan Adcock</t>
  </si>
  <si>
    <t>Double to RF (Line Drive to Deep RF Line); Perez Scores</t>
  </si>
  <si>
    <t>Single to RF (Ground Ball thru 2B-1B); Gomez Scores; Segura to 2B</t>
  </si>
  <si>
    <t>Lineout: CF/Sacrifice Fly (Deep CF); Segura Scores</t>
  </si>
  <si>
    <t>Tyler Cravy</t>
  </si>
  <si>
    <t>Single to RF (Line Drive to Short CF-RF); Bruce Scores; Schumaker to 2B</t>
  </si>
  <si>
    <t>Double to RF (Line Drive to Deep CF-RF); Martinez Scores</t>
  </si>
  <si>
    <t>Felix Doubront</t>
  </si>
  <si>
    <t>Single to LF (Line Drive); Romine Scores; Martinez to 2B</t>
  </si>
  <si>
    <t>Single to RF (Line Drive to Short RF); Smoak Scores; Carrera to 3B; Travis to 2B</t>
  </si>
  <si>
    <t>Single to CF (Ground Ball thru SS-2B); Carrera Scores; Travis Scores; Goins to 2B</t>
  </si>
  <si>
    <t>Double to LF (Ground Ball); Sogard Scores; Reddick Scores</t>
  </si>
  <si>
    <t>Double to RF (Line Drive to Deep CF-RF); Perez Scores; Giavotella out at Hm/RF-2B-C; Calhoun to 3B/Adv on throw</t>
  </si>
  <si>
    <t>Single to CF (Ground Ball thru SS-2B); Aybar Scores</t>
  </si>
  <si>
    <t>Single to CF (Ground Ball thru SS-2B); Fielder Scores</t>
  </si>
  <si>
    <t>Ryan Rua</t>
  </si>
  <si>
    <t>Single to CF (Line Drive to Short CF); Markakis Scores</t>
  </si>
  <si>
    <t>Darin Ruf</t>
  </si>
  <si>
    <t>Home Run (Line Drive to Deep LF Line); Blanco Scores; Francoeur Scores</t>
  </si>
  <si>
    <t>David Aardsma</t>
  </si>
  <si>
    <t>Single to CF (Line Drive); Altuve Scores</t>
  </si>
  <si>
    <t>Clayton Richard</t>
  </si>
  <si>
    <t>Reached on E5/attempted forceout (Ground Ball to Weak 3B); Gordon Scores; Yelich to 3B; Hechavarria to 2B</t>
  </si>
  <si>
    <t>Double to LF (Line Drive to Deep LF Line); Gordon Scores</t>
  </si>
  <si>
    <t>Jeff Ferrell</t>
  </si>
  <si>
    <t>Home Run (Fly Ball to Deep LF); Valencia Scores</t>
  </si>
  <si>
    <t>Double to LF (Ground Ball); Pujols Scores</t>
  </si>
  <si>
    <t>Home Run (Line Drive to Deep LF); Aybar Scores; Freese Scores</t>
  </si>
  <si>
    <t>Double to RF (Line Drive to Deep RF Line); Freese Scores; Iannetta to 3B</t>
  </si>
  <si>
    <t>Lineout: CF/Sacrifice Fly (CF-RF); Iannetta Scores</t>
  </si>
  <si>
    <t>Flyball: CF/Sacrifice Fly; Posey Scores</t>
  </si>
  <si>
    <t>Flyball: RF/Sacrifice Fly; Harper Scores; Robinson to 3B</t>
  </si>
  <si>
    <t>Single to LF (Line Drive to LF-CF); Robinson Scores; Espinosa to 2B</t>
  </si>
  <si>
    <t>Double to CF (Line Drive to Deep LF-CF); Adrianza Scores</t>
  </si>
  <si>
    <t>Casey Janssen</t>
  </si>
  <si>
    <t>Double to CF (Line Drive to Deep CF); Susac Scores</t>
  </si>
  <si>
    <t>Groundout: SS-1B; Pearce Scores/unER; Hardy to 3B; Schoop to 2B</t>
  </si>
  <si>
    <t>Flyball: LF/Sacrifice Fly (Deep LF); Jones Scores</t>
  </si>
  <si>
    <t>Double to LF (Line Drive to Deep LF Line); Schumaker Scores</t>
  </si>
  <si>
    <t>Justin Verlander</t>
  </si>
  <si>
    <t>Triple to CF (Line Drive to Deep CF-RF); McCann Scores; Iglesias Scores</t>
  </si>
  <si>
    <t>Bo Schultz</t>
  </si>
  <si>
    <t>Double to LF (Line Drive to LF Line); Duda Scores</t>
  </si>
  <si>
    <t>Chris Capuano</t>
  </si>
  <si>
    <t>Flyball: RF/Sacrifice Fly (Deep RF); Souza Scores/unER; Elmore to 3B</t>
  </si>
  <si>
    <t>Double to CF (Line Drive to Deep CF-RF); Joyce Scores</t>
  </si>
  <si>
    <t>Home Run (Line Drive to Deep CF); Cron Scores; Giavotella Scores</t>
  </si>
  <si>
    <t>Double to CF (Line Drive to Deep CF); Beltre Scores</t>
  </si>
  <si>
    <t>Single to CF (Ground Ball thru SS-2B); Moreland Scores</t>
  </si>
  <si>
    <t>Trevor Gott</t>
  </si>
  <si>
    <t>Home Run (Line Drive to Deep CF-RF); DeShields Scores</t>
  </si>
  <si>
    <t>Single to RF (Line Drive to Short RF); Gomes Scores</t>
  </si>
  <si>
    <t>Jeff Manship</t>
  </si>
  <si>
    <t>Flyball: LF/Sacrifice Fly (LF Line); Aviles Scores</t>
  </si>
  <si>
    <t>David Rollins</t>
  </si>
  <si>
    <t>Flyball: RF/Sacrifice Fly (Deep CF-RF); Avila Scores; Castellanos to 3B</t>
  </si>
  <si>
    <t>Home Run (Line Drive to Deep CF); Freese Scores</t>
  </si>
  <si>
    <t>Andrew Heaney</t>
  </si>
  <si>
    <t>Single to RF (Line Drive to Short RF); Blackmon Scores; LeMahieu to 2B</t>
  </si>
  <si>
    <t>Chad Billingsley</t>
  </si>
  <si>
    <t>Home Run (Line Drive to Deep CF-RF); Gonzalez Scores</t>
  </si>
  <si>
    <t>Miguel Sano</t>
  </si>
  <si>
    <t>Single to LF (Line Drive to LF-CF); Mauer Scores; Plouffe Scores; Sano out at 3B</t>
  </si>
  <si>
    <t>Home Run (Line Drive to Deep LF); Snider Scores</t>
  </si>
  <si>
    <t>Double to CF (Fly Ball to Deep CF); Machado Scores</t>
  </si>
  <si>
    <t>Neil Ramirez</t>
  </si>
  <si>
    <t>Chris Archer</t>
  </si>
  <si>
    <t>Single to CF (Line Drive); Rivera Scores</t>
  </si>
  <si>
    <t>Casey Fien</t>
  </si>
  <si>
    <t>Bobby Parnell</t>
  </si>
  <si>
    <t>Cheslor Cuthbert</t>
  </si>
  <si>
    <t>Hector Neris</t>
  </si>
  <si>
    <t>Groundout: SS-2B/Forceout at 2B; Aybar Scores; Cron to 3B</t>
  </si>
  <si>
    <t>Ervin Santana</t>
  </si>
  <si>
    <t>Single to RF (Ground Ball thru 2B-1B); Rosario Scores; Suzuki to 3B</t>
  </si>
  <si>
    <t>Bruce Rondon</t>
  </si>
  <si>
    <t>Home Run (Line Drive to Deep LF-CF); Seager Scores</t>
  </si>
  <si>
    <t>Single to 3B (Ground Ball); Maxwell Scores</t>
  </si>
  <si>
    <t>Single to RF (Line Drive to CF-RF); Ruiz Scores; Brown out at 2B</t>
  </si>
  <si>
    <t>Triple to RF (Line Drive to RF Line); Belt Scores</t>
  </si>
  <si>
    <t>Home Run (Line Drive to Deep RF); Pagan Scores</t>
  </si>
  <si>
    <t>Single to LF (Fly Ball to Short LF); Maxwell Scores; Blanco to 2B</t>
  </si>
  <si>
    <t>Pedro Baez</t>
  </si>
  <si>
    <t>Double to LF (Line Drive to Deep LF-CF); Gennett Scores</t>
  </si>
  <si>
    <t>Enrique Hernandez</t>
  </si>
  <si>
    <t>Flyball: CF/Sacrifice Fly (Deep CF-RF); Grandal Scores</t>
  </si>
  <si>
    <t>Home Run (Fly Ball to Deep LF); McGehee Scores; Gillespie Scores</t>
  </si>
  <si>
    <t>Christian Yelich</t>
  </si>
  <si>
    <t>Single to LF (Line Drive to Short LF); Suzuki Scores; Rojas to 2B</t>
  </si>
  <si>
    <t>Double to CF (Line Drive to Deep CF-RF); Gillespie Scores</t>
  </si>
  <si>
    <t>Aaron Hicks</t>
  </si>
  <si>
    <t>Buck Farmer</t>
  </si>
  <si>
    <t>Single to P (Ground Ball to 2B-1B); Hicks Scores/unER</t>
  </si>
  <si>
    <t>Single to RF (Line Drive to RF Line); Martinez Scores; Castellanos Scores</t>
  </si>
  <si>
    <t>Jefry Marte</t>
  </si>
  <si>
    <t>Jake Brigham</t>
  </si>
  <si>
    <t>Single to CF (Line Drive to Deep CF); LeMahieu Scores; Descalso to 2B</t>
  </si>
  <si>
    <t>Single to CF (Ground Ball); Cain Scores; Hosmer out at 2B/CF-SS</t>
  </si>
  <si>
    <t>Double to RF (Ground Ball); Reyes Scores; Travis to 3B</t>
  </si>
  <si>
    <t>Groundout: 3B-1B (Weak 3B); Travis Scores/unER</t>
  </si>
  <si>
    <t>Single to RF (Ground Ball); Hechavarria Scores/unER</t>
  </si>
  <si>
    <t>Groundout: SS-2B/Forceout at 2B (SS-2B); Freese Scores</t>
  </si>
  <si>
    <t>Home Run (Fly Ball to Deep LF); Robertson Scores</t>
  </si>
  <si>
    <t>Groundout: 2B-1B (2B-1B); Giavotella Scores</t>
  </si>
  <si>
    <t>Groundout: 1B-P; Jackson Scores; Cano to 2B</t>
  </si>
  <si>
    <t>Single to RF (Ground Ball thru 2B-1B); Cano Scores</t>
  </si>
  <si>
    <t>Jake Peavy</t>
  </si>
  <si>
    <t>Single to RF (Line Drive to RF Line); Hernandez Scores</t>
  </si>
  <si>
    <t>Yan Gomes</t>
  </si>
  <si>
    <t>Home Run (Fly Ball to Deep CF-RF); Phillips Scores; Votto Scores</t>
  </si>
  <si>
    <t>Home Run (Line Drive to Deep RF); Reynolds Scores</t>
  </si>
  <si>
    <t>Double to LF (Line Drive to Deep LF Line); Nieuwenhuis Scores</t>
  </si>
  <si>
    <t>Home Run (Line Drive to Deep LF-CF); Johnson Scores/unER; Pham Scores/unER; Grichuk Scores/unER</t>
  </si>
  <si>
    <t>Tyler Saladino</t>
  </si>
  <si>
    <t>Single to CF (Ground Ball thru SS-2B); Iglesias Scores; Marte to 2B</t>
  </si>
  <si>
    <t>Single to LF (Line Drive); Iglesias Scores; Romine to 2B</t>
  </si>
  <si>
    <t>Jon Singleton</t>
  </si>
  <si>
    <t>Flyball: CF/Sacrifice Fly (Deep CF); Gattis Scores</t>
  </si>
  <si>
    <t>Home Run (Fly Ball to Deep LF); Altuve Scores</t>
  </si>
  <si>
    <t>Double to LF (Line Drive to Deep LF); Lawrie Scores</t>
  </si>
  <si>
    <t>Home Run (Line Drive to Deep CF-RF); Butler Scores; Smolinski Scores; Phegley Scores</t>
  </si>
  <si>
    <t>Home Run (Line Drive to Deep LF Line); Burns Scores; Butler Scores</t>
  </si>
  <si>
    <t>down 14-0</t>
  </si>
  <si>
    <t>Triple to CF (Line Drive to Deep CF); Plouffe Scores</t>
  </si>
  <si>
    <t>Tomas Telis</t>
  </si>
  <si>
    <t>Single to CF (Ground Ball thru SS-2B); Rua Scores</t>
  </si>
  <si>
    <t>Single to RF (Line Drive to CF-RF); Martinez Scores; DeShields to 3B</t>
  </si>
  <si>
    <t>2015-07-20 (1)</t>
  </si>
  <si>
    <t>Single to CF (Ground Ball thru SS-2B); Ortiz Scores; Sandoval to 2B</t>
  </si>
  <si>
    <t>Noe Ramirez</t>
  </si>
  <si>
    <t>Single to RF (Line Drive to Deep 2B-1B); Calhoun Scores/unER; Pujols to 2B</t>
  </si>
  <si>
    <t>Home Run (Line Drive to Deep CF); Pujols Scores/unER; Aybar Scores/unER; Freese Scores/unER</t>
  </si>
  <si>
    <t>2015-07-20 (2)</t>
  </si>
  <si>
    <t>Home Run (Fly Ball to Deep CF-RF); Bogaerts Scores</t>
  </si>
  <si>
    <t>Single to RF (Ground Ball); Eaton Scores; Saladino to 3B</t>
  </si>
  <si>
    <t>Flyball: LF/Sacrifice Fly (Deep LF); Saladino Scores</t>
  </si>
  <si>
    <t>Rex Brothers</t>
  </si>
  <si>
    <t>Lineout: LF/Sacrifice Fly (LF-CF); DeShields Scores</t>
  </si>
  <si>
    <t>Single to SS (Ground Ball); Choo Scores</t>
  </si>
  <si>
    <t>Triple to CF (Line Drive to Deep CF); Gennett Scores</t>
  </si>
  <si>
    <t>Triple to CF (Line Drive to Deep CF-RF); Zobrist Scores</t>
  </si>
  <si>
    <t>Josh Osich</t>
  </si>
  <si>
    <t>Flyball: CF/Sacrifice Fly (Deep CF); Barmes Scores/unER</t>
  </si>
  <si>
    <t>Double to CF (Line Drive to Deep LF-CF); Solarte Scores/unER; Amarista Scores/unER</t>
  </si>
  <si>
    <t>Martin Perez</t>
  </si>
  <si>
    <t>Double to RF (Line Drive to Deep RF Line); Davis Scores/unER</t>
  </si>
  <si>
    <t>Home Run (Fly Ball to Deep LF); Seager Scores</t>
  </si>
  <si>
    <t>Reached on E6 (throw) (Ground Ball); Cano Scores</t>
  </si>
  <si>
    <t>2015-07-22 (1)</t>
  </si>
  <si>
    <t>Single to CF (Line Drive); Schumaker Scores; Hamilton to 3B</t>
  </si>
  <si>
    <t>David Goforth</t>
  </si>
  <si>
    <t>Lineout: CF/Sacrifice Fly (Deep CF); Owings Scores</t>
  </si>
  <si>
    <t>Single to LF (Ground Ball thru SS-3B Hole); Inciarte Scores; Pennington to 2B</t>
  </si>
  <si>
    <t>Dominic Leone</t>
  </si>
  <si>
    <t>Home Run (Line Drive to Deep LF-CF); Parra Scores; Lucroy Scores</t>
  </si>
  <si>
    <t>Double to LF (Line Drive to Deep LF); Headley Scores; Murphy Scores</t>
  </si>
  <si>
    <t>Home Run (Fly Ball to Deep CF-RF); Robinson Scores</t>
  </si>
  <si>
    <t>Single to LF (Ground Ball thru SS-3B Hole); Rosario Scores</t>
  </si>
  <si>
    <t>Home Run (Fly Ball to Deep LF Line); Hicks Scores</t>
  </si>
  <si>
    <t>Flyball: CF/Sacrifice Fly (Deep CF); Gregorius Scores/unER</t>
  </si>
  <si>
    <t>Michael Conforto</t>
  </si>
  <si>
    <t>Groundout: 2B-1B (Deep 2B-1B); Duda Scores</t>
  </si>
  <si>
    <t>Jesus Aguilar</t>
  </si>
  <si>
    <t>Single to CF (Ground Ball thru SS-2B); Santana Scores</t>
  </si>
  <si>
    <t>Single to LF (Ground Ball); Saladino Scores; Cabrera to 2B</t>
  </si>
  <si>
    <t>Double to LF (Line Drive to Short LF); Gomes Scores</t>
  </si>
  <si>
    <t>Groundout: SS-1B; Lindor Scores</t>
  </si>
  <si>
    <t>Single to CF (Ground Ball thru SS-2B); Cabrera Scores; Abreu to 2B</t>
  </si>
  <si>
    <t>Chin-hui Tsao</t>
  </si>
  <si>
    <t>Double to LF (Ground Ball thru SS-3B Hole); Nieuwenhuis Scores; Plawecki to 3B</t>
  </si>
  <si>
    <t>Home Run (Fly Ball to Deep CF-RF); Tejada Scores</t>
  </si>
  <si>
    <t>Single to RF (Line Drive); Conforto Scores; Nieuwenhuis to 3B</t>
  </si>
  <si>
    <t>Walk; Conforto Scores; Nieuwenhuis to 3B; Plawecki to 2B</t>
  </si>
  <si>
    <t>Single to CF (Line Drive to Deep CF); Odor Scores/unER; Beltre Scores/unER; Fielder to 2B</t>
  </si>
  <si>
    <t>Single to LF (Line Drive to Deep 3B); Trout Scores</t>
  </si>
  <si>
    <t>Double to LF (Line Drive to Deep LF Line); Kubitza Scores; Cron to 3B</t>
  </si>
  <si>
    <t>Home Run (Line Drive to Deep RF); Martin Scores</t>
  </si>
  <si>
    <t>Fielder's Choice SS unassisted; Fielder Scores; Moreland out at 3B/SS</t>
  </si>
  <si>
    <t>Kyle Ryan</t>
  </si>
  <si>
    <t>Single to RF (Ground Ball thru 2B-1B); Ramirez Scores; Sandoval to 2B</t>
  </si>
  <si>
    <t>Neftali Feliz</t>
  </si>
  <si>
    <t>Home Run (Fly Ball to Deep LF-CF); Betts Scores; Bogaerts Scores</t>
  </si>
  <si>
    <t>Double to RF (Line Drive to Deep CF-RF); Hernandez Scores; Herrera to 3B</t>
  </si>
  <si>
    <t>Home Run (Fly Ball to Deep LF-CF); Herrera Scores</t>
  </si>
  <si>
    <t>Aaron Nola</t>
  </si>
  <si>
    <t>David Ross</t>
  </si>
  <si>
    <t>Dylan Axelrod</t>
  </si>
  <si>
    <t>Home Run (Line Drive to Deep CF-RF); LeMahieu Scores</t>
  </si>
  <si>
    <t>Double to LF (Fly Ball to Deep LF Line); Votto Scores</t>
  </si>
  <si>
    <t>Single to RF (Ground Ball); Bruce Scores</t>
  </si>
  <si>
    <t>ahead 6-13</t>
  </si>
  <si>
    <t>Home Run (Fly Ball to Deep RF); Blackmon Scores; LeMahieu Scores</t>
  </si>
  <si>
    <t>ahead 6-16</t>
  </si>
  <si>
    <t>Lineout: RF/Sacrifice Fly (Deep RF); Stubbs Scores</t>
  </si>
  <si>
    <t>Jason Bourgeois</t>
  </si>
  <si>
    <t>down 17-6</t>
  </si>
  <si>
    <t>Groundout: P-1B (Short 1B Line); Pena Scores; Suarez to 3B; Barnhart to 2B</t>
  </si>
  <si>
    <t>Ryan O'Rourke</t>
  </si>
  <si>
    <t>Single to CF (Ground Ball thru SS-2B); Sano Scores</t>
  </si>
  <si>
    <t>Cody Anderson</t>
  </si>
  <si>
    <t>Single to CF (Ground Ball thru SS-2B); Cain Scores; Hosmer to 3B</t>
  </si>
  <si>
    <t>Lineout: RF/Sacrifice Fly (Deep RF Line); Hosmer Scores</t>
  </si>
  <si>
    <t>Home Run (Fly Ball to Deep CF-RF); Urshela Scores; Kipnis Scores</t>
  </si>
  <si>
    <t>Double to LF (Line Drive to Deep LF Line); Eaton Scores</t>
  </si>
  <si>
    <t>Single to P (Ground Ball to Short 3B Line); Bogaerts Scores; Ortiz to 2B</t>
  </si>
  <si>
    <t>Jorge Soler</t>
  </si>
  <si>
    <t>Flyball: LF/Sacrifice Fly (Deep LF-CF); Beckham Scores</t>
  </si>
  <si>
    <t>Single to RF (Ground Ball); Avila Scores</t>
  </si>
  <si>
    <t>Home Run (Fly Ball to Deep LF); Gardner Scores; Rodriguez Scores; Teixeira Scores</t>
  </si>
  <si>
    <t>ahead 5-16</t>
  </si>
  <si>
    <t>Double to LF (Line Drive to Deep LF); Gardner Scores; Teixeira to 3B</t>
  </si>
  <si>
    <t>ahead 5-17</t>
  </si>
  <si>
    <t>Single to RF (Line Drive); Jones Scores; Young Scores</t>
  </si>
  <si>
    <t>ahead 5-19</t>
  </si>
  <si>
    <t>Home Run (Fly Ball to Deep RF); Ellsbury Scores/unER</t>
  </si>
  <si>
    <t>Double to LF (Fly Ball to Deep LF); Bogaerts Scores</t>
  </si>
  <si>
    <t>Single to LF (Ground Ball thru SS-3B Hole); Ramirez Scores</t>
  </si>
  <si>
    <t>Single to LF (Ground Ball); Cabrera Scores</t>
  </si>
  <si>
    <t>Single to CF (Ground Ball thru SS-2B); Brantley Scores; Santana Scores</t>
  </si>
  <si>
    <t>Home Run (Line Drive to Deep LF Line); Moss Scores</t>
  </si>
  <si>
    <t>Groundout: 3B-1B (SS-3B Hole); Morales Scores</t>
  </si>
  <si>
    <t>Deolis Guerra</t>
  </si>
  <si>
    <t>*ENDED GAME*:Double to RF (Line Drive to Deep RF Line); Mauer Scores; Sano out at 3B/RF-SS</t>
  </si>
  <si>
    <t>Single to CF (Ground Ball thru SS-2B); Tomas Scores; Pennington to 2B</t>
  </si>
  <si>
    <t>Ground-rule Double (Fly Ball to Deep CF-RF); Jackson Scores</t>
  </si>
  <si>
    <t>Flyball: CF/Sacrifice Fly (Deep CF); Tulowitzki Scores; Donaldson to 3B</t>
  </si>
  <si>
    <t>Single to RF (Line Drive to Short RF); Revere Scores/unER</t>
  </si>
  <si>
    <t>Home Run (Fly Ball to Deep LF); Reimold Scores</t>
  </si>
  <si>
    <t>Double to CF (Line Drive to Deep LF-CF); Iglesias Scores; Cespedes to 3B</t>
  </si>
  <si>
    <t>Home Run (Line Drive to Deep RF); Jones Scores</t>
  </si>
  <si>
    <t>Double to CF (Line Drive to Deep CF); De Jesus Scores/Team unER; Votto Scores/Team unER</t>
  </si>
  <si>
    <t>David Holmberg</t>
  </si>
  <si>
    <t>Lineout: CF/Sacrifice Fly (Deep CF); McCutchen Scores</t>
  </si>
  <si>
    <t>Home Run (Fly Ball to Deep LF-CF); Schumaker Scores; Hamilton Scores</t>
  </si>
  <si>
    <t>Single to CF (Ground Ball thru SS-2B); Polanco Scores; Marte to 2B</t>
  </si>
  <si>
    <t>down 14-3</t>
  </si>
  <si>
    <t>Double to CF (Line Drive to Deep CF-RF); Marte Scores; McCutchen Scores</t>
  </si>
  <si>
    <t>ahead 5-14</t>
  </si>
  <si>
    <t>Walk; Bruce Scores; Suarez to 3B; Schumaker to 2B</t>
  </si>
  <si>
    <t>Home Run (Line Drive to Deep LF Line); Alonso Scores; Wallace Scores; Upton Scores</t>
  </si>
  <si>
    <t>Home Run (Fly Ball to Deep CF-RF); Eaton Scores</t>
  </si>
  <si>
    <t>Single to LF (Ground Ball thru SS-3B Hole); Beltran Scores; Headley to 3B; Murphy to 2B</t>
  </si>
  <si>
    <t>Lineout: CF/Sacrifice Fly (Deep CF); Headley Scores; Murphy to 3B</t>
  </si>
  <si>
    <t>Single to RF (Line Drive to Short RF); Rodriguez Scores; Teixeira to 3B</t>
  </si>
  <si>
    <t>Single to RF (Line Drive to Short RF); Sanchez Scores; Abreu to 3B</t>
  </si>
  <si>
    <t>Single to CF (Line Drive); Ryan Scores</t>
  </si>
  <si>
    <t>J.B. Shuck</t>
  </si>
  <si>
    <t>down 13-3</t>
  </si>
  <si>
    <t>Triple to CF (Line Drive to Deep LF-CF); Saladino Scores</t>
  </si>
  <si>
    <t>Nick Goody</t>
  </si>
  <si>
    <t>Single to CF (Ground Ball thru SS-2B); Beckham Scores</t>
  </si>
  <si>
    <t>t11</t>
  </si>
  <si>
    <t>Single to LF (Ground Ball thru SS-3B Hole); Norris Scores; Gyorko to 3B; Wallace to 2B</t>
  </si>
  <si>
    <t>Williams Perez</t>
  </si>
  <si>
    <t>Single to LF (Line Drive to LF-CF); Asche Scores; Rupp to 3B</t>
  </si>
  <si>
    <t>Matt Marksberry</t>
  </si>
  <si>
    <t>Single to RF (Ground Ball thru 2B-1B); Rupp Scores; Buchanan to 2B</t>
  </si>
  <si>
    <t>Walk; Buchanan Scores; Hernandez to 3B; Franco to 2B</t>
  </si>
  <si>
    <t>Eury Perez</t>
  </si>
  <si>
    <t>Single to RF (Ground Ball thru 2B-1B); Garcia Scores</t>
  </si>
  <si>
    <t>Home Run (Line Drive to Deep LF); Maybin Scores</t>
  </si>
  <si>
    <t>Travis Shaw</t>
  </si>
  <si>
    <t>Matt Moore</t>
  </si>
  <si>
    <t>Single to CF (Line Drive); Souza Scores; Longoria Scores; Loney to 2B</t>
  </si>
  <si>
    <t>Groundout: 3B-2B/Forceout at 2B; Herrera Scores; Franco to 3B</t>
  </si>
  <si>
    <t>Home Run (Line Drive to Deep RF); Franco Scores; Brown Scores</t>
  </si>
  <si>
    <t>Stephen Piscotty</t>
  </si>
  <si>
    <t>Double to CF (Line Drive to Deep CF); Headley Scores; Gregorius Scores</t>
  </si>
  <si>
    <t>Ivan Nova</t>
  </si>
  <si>
    <t>Single to RF (Ground Ball thru 2B-1B); Eaton Scores</t>
  </si>
  <si>
    <t>Triple to RF (Line Drive to RF Line); Headley Scores; Gregorius Scores/unER</t>
  </si>
  <si>
    <t>Groundout: SS-1B; Drew Scores</t>
  </si>
  <si>
    <t>Matt Cain</t>
  </si>
  <si>
    <t>Home Run (Fly Ball to Deep CF-RF); Pierzynski Scores; Maybin Scores</t>
  </si>
  <si>
    <t>Single to 3B (Ground Ball); Hundley Scores; Parker to 2B</t>
  </si>
  <si>
    <t>Groundout: 1B unassisted; Flores Scores</t>
  </si>
  <si>
    <t>Double to LF (Line Drive to Deep LF-CF); Conforto Scores; Granderson Scores</t>
  </si>
  <si>
    <t>Chris Reed</t>
  </si>
  <si>
    <t>Single to LF (Line Drive to LF Line); Johnson Scores; Conforto Scores; Colon to 2B</t>
  </si>
  <si>
    <t>Double to CF (Line Drive to Deep CF-RF); Suzuki Scores</t>
  </si>
  <si>
    <t>Hernan Perez</t>
  </si>
  <si>
    <t>Flyball: CF/Sacrifice Fly (Deep CF); Hedges Scores</t>
  </si>
  <si>
    <t>Home Run (Fly Ball to Deep RF Line); Upton Scores; Wallace Scores</t>
  </si>
  <si>
    <t>Logan Schafer</t>
  </si>
  <si>
    <t>Leonel Campos</t>
  </si>
  <si>
    <t>Double to RF (Line Drive to Deep CF-RF); Lucroy Scores</t>
  </si>
  <si>
    <t>Single to LF (Fly Ball to Short CF); Crisp Scores</t>
  </si>
  <si>
    <t>Double to LF (Line Drive to Deep LF-CF); Paredes Scores</t>
  </si>
  <si>
    <t>Single to CF (Ground Ball thru SS-2B); Schoop Scores</t>
  </si>
  <si>
    <t>Double to RF (Ground Ball); Sogard Scores</t>
  </si>
  <si>
    <t>Single to CF (Line Drive); Odor Scores</t>
  </si>
  <si>
    <t>Single to RF (Line Drive to CF-RF); Fielder Scores; Beltre to 2B</t>
  </si>
  <si>
    <t>Home Run (Fly Ball to Deep RF Line); Gattis Scores; Rasmus Scores; Valbuena Scores</t>
  </si>
  <si>
    <t>Ryan Kelly</t>
  </si>
  <si>
    <t>Single to CF (Ground Ball thru SS-2B); Sizemore Scores; Loney to 2B</t>
  </si>
  <si>
    <t>Richie Shaffer</t>
  </si>
  <si>
    <t>Groundout: 3B-2B/Forceout at 2B (SS-3B Hole); Garcia Scores</t>
  </si>
  <si>
    <t>Single to CF (Ground Ball thru SS-2B); Cabrera Scores/unER</t>
  </si>
  <si>
    <t>Single to LF (Line Drive to Short LF-CF); Headley Scores/Team unER; Ryan to 3B</t>
  </si>
  <si>
    <t>Home Run (Line Drive to Deep LF Line); Ryan Scores/Team unER; Ellsbury Scores/Team unER; Young Scores/Team unER</t>
  </si>
  <si>
    <t>Carl Crawford</t>
  </si>
  <si>
    <t>Ryan Lavarnway</t>
  </si>
  <si>
    <t>Double to RF (Line Drive to Deep RF Line); Peterson Scores</t>
  </si>
  <si>
    <t>Flyball: CF/Sacrifice Fly (Deep CF-RF); Granderson Scores</t>
  </si>
  <si>
    <t>Double to CF (Line Drive to Deep CF-RF); Dietrich Scores</t>
  </si>
  <si>
    <t>Single to LF (Ground Ball thru SS-3B Hole); Bour Scores; Prado to 2B</t>
  </si>
  <si>
    <t>Miguel Rojas</t>
  </si>
  <si>
    <t>Double to RF (Line Drive to Short RF Line); Prado Scores; Suzuki Scores; Mathis Scores</t>
  </si>
  <si>
    <t>Double to CF (Line Drive to Deep LF-CF); Upton Scores</t>
  </si>
  <si>
    <t>Single to LF (Line Drive to Short LF); Robinson Scores/unER; Hicks Scores/unER</t>
  </si>
  <si>
    <t>Single to 3B (Ground Ball to Short 3B Line); Pennington Scores; Inciarte to 3B</t>
  </si>
  <si>
    <t>Groundout: 3B-2B/Forceout at 2B (Weak 3B); Inciarte Scores</t>
  </si>
  <si>
    <t>Home Run (Fly Ball to Deep CF); Lobaton Scores</t>
  </si>
  <si>
    <t>Jason Hammel</t>
  </si>
  <si>
    <t>Home Run (Fly Ball to Deep CF-RF); Peterson Scores; Lind Scores</t>
  </si>
  <si>
    <t>Double to CF (Line Drive to Deep LF-CF); Revere Scores; Tulowitzki out at Hm/CF-3B-C</t>
  </si>
  <si>
    <t>Single to LF (Ground Ball); Urshela Scores/unER; Holt to 3B; Lindor to 2B</t>
  </si>
  <si>
    <t>Brian Ellington</t>
  </si>
  <si>
    <t>James Russell</t>
  </si>
  <si>
    <t>Flyball: RF/Sacrifice Fly; Perez Scores; Ramirez to 3B/Adv on throw</t>
  </si>
  <si>
    <t>Home Run (Line Drive to Deep LF); Rosario Scores</t>
  </si>
  <si>
    <t>Jerry Sands</t>
  </si>
  <si>
    <t>Home Run (Fly Ball to Deep RF); Brantley Scores; Santana Scores; Gomes Scores</t>
  </si>
  <si>
    <t>A.J. Achter</t>
  </si>
  <si>
    <t>Home Run (Fly Ball to Deep CF-RF); Urshela Scores</t>
  </si>
  <si>
    <t>Walk; Perez Scores; Ramirez to 3B; Lindor to 2B</t>
  </si>
  <si>
    <t>Groundout: 3B-1B (Weak 3B); Ramirez Scores; Lindor to 3B; Aviles to 2B</t>
  </si>
  <si>
    <t>Single to LF (Line Drive to Deep LF); Odor Scores; Gimenez Scores</t>
  </si>
  <si>
    <t>Home Run (Line Drive to Deep LF); DeShields Scores</t>
  </si>
  <si>
    <t>Lineout: LF/Sacrifice Fly (Short LF); Johnson Scores</t>
  </si>
  <si>
    <t>Double to RF (Line Drive to Deep RF Line); Robinson Scores</t>
  </si>
  <si>
    <t>Home Run (Fly Ball to Deep CF); Marte Scores</t>
  </si>
  <si>
    <t>Single to RF (Line Drive to Short RF); Castillo Scores</t>
  </si>
  <si>
    <t>Home Run (Fly Ball to Deep LF); Saltalamacchi Scores</t>
  </si>
  <si>
    <t>Single to LF (Line Drive to Deep SS-3B Hole); Sanchez Scores; Flowers to 2B</t>
  </si>
  <si>
    <t>Double to LF (Line Drive to Deep LF Line); Pujols Scores; Cron Scores</t>
  </si>
  <si>
    <t>Groundout: 2B-SS/Forceout at 2B; Desmond Scores; Lobaton to 3B</t>
  </si>
  <si>
    <t>J.P. Howell</t>
  </si>
  <si>
    <t>Home Run (Fly Ball to Deep RF); Guerrero Scores/unER; Ellis Scores/unER; Crawford Scores/unER</t>
  </si>
  <si>
    <t>Home Run (Fly Ball to Deep LF); Tomas Scores</t>
  </si>
  <si>
    <t>Single to CF (Line Drive to Deep CF-RF); Owings Scores</t>
  </si>
  <si>
    <t>Adam Loewen</t>
  </si>
  <si>
    <t>Single to CF (Line Drive to Deep CF); Pollock Scores; Goldschmidt to 2B</t>
  </si>
  <si>
    <t>Home Run (Fly Ball to Deep LF); Upton Scores</t>
  </si>
  <si>
    <t>Colin Rea</t>
  </si>
  <si>
    <t>Double to LF (Line Drive to Deep LF); Votto Scores</t>
  </si>
  <si>
    <t>Single to CF (Line Drive); Barnhart Scores</t>
  </si>
  <si>
    <t>Flyball: CF/Sacrifice Fly (Deep CF); Hamilton Scores</t>
  </si>
  <si>
    <t>Home Run (Fly Ball to Deep LF-CF); Barnhart Scores</t>
  </si>
  <si>
    <t>Home Run (Line Drive to Deep LF); Prado Scores; Dietrich Scores; Gillespie Scores</t>
  </si>
  <si>
    <t>Chris Narveson</t>
  </si>
  <si>
    <t>Home Run (Line Drive to Deep RF); Holt Scores</t>
  </si>
  <si>
    <t>Single to 1B (Line Drive to Short RF); Rosario Scores; Nunez to 2B</t>
  </si>
  <si>
    <t>Double to CF (Line Drive to Deep CF); Nunez Scores; Hicks to 3B</t>
  </si>
  <si>
    <t>Single to P (Ground Ball to 2B-1B); Hicks Scores; Dozier to 3B</t>
  </si>
  <si>
    <t>Flyball: RF/Sacrifice Fly (Deep CF-RF); Dozier Scores</t>
  </si>
  <si>
    <t>Single to LF (Ground Ball thru SS-3B Hole); DeShields Scores; Choo to 2B</t>
  </si>
  <si>
    <t>Double to LF (Line Drive to Short LF Line); Valencia Scores</t>
  </si>
  <si>
    <t>Single to LF (Line Drive to Deep SS); Fowler Scores</t>
  </si>
  <si>
    <t>Wade Davis</t>
  </si>
  <si>
    <t>Flyball: LF/Sacrifice Fly (Short LF Line); Puig Scores/unER</t>
  </si>
  <si>
    <t>Home Run (Fly Ball to Deep LF-CF); Conforto Scores; Flores Scores</t>
  </si>
  <si>
    <t>Single to CF (Line Drive to LF-CF); Carpenter Scores; Grichuk Scores; Heyward out at 3B/CF-3B; Molina to 2B/Adv on throw</t>
  </si>
  <si>
    <t>Triple to CF (Fly Ball to Deep CF); Hanigan Scores; Bradley Scores</t>
  </si>
  <si>
    <t>Triple to CF (Fly Ball to Deep CF); Hanigan Scores</t>
  </si>
  <si>
    <t>Ground-rule Double (Line Drive to Deep RF Line); Betts Scores</t>
  </si>
  <si>
    <t>Mayckol Guaipe</t>
  </si>
  <si>
    <t>Double to LF (Fly Ball to Deep LF); De Aza Scores</t>
  </si>
  <si>
    <t>Jackie Bradley</t>
  </si>
  <si>
    <t>Ground-rule Double (Line Drive to Deep RF Line); Sandoval Scores; Hanigan to 3B</t>
  </si>
  <si>
    <t>Double to CF (Fly Ball to Deep LF-CF); Ortiz Scores/unER</t>
  </si>
  <si>
    <t>Rob Rasmussen</t>
  </si>
  <si>
    <t>Keith Hessler</t>
  </si>
  <si>
    <t>Single to CF (Ground Ball thru SS-2B); Maybin Scores</t>
  </si>
  <si>
    <t>Adonis Garcia</t>
  </si>
  <si>
    <t>Nick Swisher</t>
  </si>
  <si>
    <t>Ketel Marte</t>
  </si>
  <si>
    <t>Flyball: CF/Sacrifice Fly (Deep CF); Holt Scores</t>
  </si>
  <si>
    <t>Double to CF (Line Drive to Deep LF-CF); Rutledge Scores</t>
  </si>
  <si>
    <t>Single to CF (Ground Ball thru SS-2B); Rutledge Scores; De Aza to 3B</t>
  </si>
  <si>
    <t>Double to CF (Fly Ball to Deep LF-CF); De Aza Scores/unER; Swihart to 3B</t>
  </si>
  <si>
    <t>Groundout: SS-1B; Swihart Scores</t>
  </si>
  <si>
    <t>Single to CF (Ground Ball thru SS-2B); Bradley Scores/unER; Holt to 3B</t>
  </si>
  <si>
    <t>Double to CF (Fly Ball to Deep CF); Rutledge Scores; De Aza Scores; Swihart to 3B</t>
  </si>
  <si>
    <t>ahead 2-17</t>
  </si>
  <si>
    <t>Flyball: LF/Sacrifice Fly (Deep LF-CF); Swihart Scores</t>
  </si>
  <si>
    <t>ahead 2-18</t>
  </si>
  <si>
    <t>Single to LF (Ground Ball thru SS-3B Hole); Bradley Scores</t>
  </si>
  <si>
    <t>down 19-2</t>
  </si>
  <si>
    <t>down 19-4</t>
  </si>
  <si>
    <t>Home Run (Fly Ball to Deep CF); Gutierrez Scores</t>
  </si>
  <si>
    <t>Jesus Sucre</t>
  </si>
  <si>
    <t>ahead 6-19</t>
  </si>
  <si>
    <t>Double to CF (Fly Ball to Deep LF-CF); Rutledge Scores</t>
  </si>
  <si>
    <t>ahead 6-20</t>
  </si>
  <si>
    <t>Home Run (Fly Ball to Deep CF-RF); Swihart Scores</t>
  </si>
  <si>
    <t>down 22-6</t>
  </si>
  <si>
    <t>down 22-8</t>
  </si>
  <si>
    <t>Groundout: 1B-P (Weak 1B); Cruz Scores; Cano to 3B</t>
  </si>
  <si>
    <t>down 22-9</t>
  </si>
  <si>
    <t>Single to LF (Line Drive to Short LF-CF); Cano Scores</t>
  </si>
  <si>
    <t>Justin Grimm</t>
  </si>
  <si>
    <t>Double to LF (Line Drive to Deep LF); Moustakas Scores</t>
  </si>
  <si>
    <t>Single to CF (Ground Ball thru SS-2B); Orlando Scores</t>
  </si>
  <si>
    <t>Double to LF (Line Drive to Deep LF); DeJesus Scores/unER</t>
  </si>
  <si>
    <t>Double to CF (Fly Ball to Deep CF-RF); Desmond Scores; Werth Scores</t>
  </si>
  <si>
    <t>Single to LF (Line Drive); Duffy Scores; Perez to 2B</t>
  </si>
  <si>
    <t>Home Run (Line Drive to Deep LF-CF); Choo Scores; Fielder Scores</t>
  </si>
  <si>
    <t>Single to LF (Ground Ball thru SS-3B Hole); Nava Scores; Guyer Scores; Jaso to 2B</t>
  </si>
  <si>
    <t>Home Run (Fly Ball to Deep RF Line); Odor Scores</t>
  </si>
  <si>
    <t>Steve Clevenger</t>
  </si>
  <si>
    <t>Henry Urrutia</t>
  </si>
  <si>
    <t>Single to CF (Ground Ball thru SS-2B); Davis Scores; Schoop Scores</t>
  </si>
  <si>
    <t>Double to SS (Pop Fly to Short LF); Urrutia Scores; Joseph Scores</t>
  </si>
  <si>
    <t>Double to LF (Fly Ball to Deep LF-CF); Machado Scores</t>
  </si>
  <si>
    <t>Home Run (Fly Ball to Deep LF-CF); Parra Scores</t>
  </si>
  <si>
    <t>Home Run (Fly Ball to Deep LF); Clevenger Scores</t>
  </si>
  <si>
    <t>Single to 1B (Ground Ball to 2B-1B); Schoop Scores; Clevenger to 3B</t>
  </si>
  <si>
    <t>Groundout: 2B-SS/Forceout at 2B; Aviles Scores</t>
  </si>
  <si>
    <t>Single to CF (Line Drive); Rutledge Scores; De Aza to 3B</t>
  </si>
  <si>
    <t>Single to SS (Ground Ball to SS-2B); Ortiz Scores; Shaw to 2B</t>
  </si>
  <si>
    <t>Single to CF (Ground Ball thru SS-2B); Sandoval Scores; Castillo to 2B</t>
  </si>
  <si>
    <t>Single to LF (Fly Ball to Deep SS); Castillo Scores; Swihart to 2B</t>
  </si>
  <si>
    <t>Double to CF (Line Drive to Deep CF-RF); Espinosa Scores; Harper Scores; Escobar to 3B</t>
  </si>
  <si>
    <t>ahead 6-14</t>
  </si>
  <si>
    <t>Flyball: RF/Sacrifice Fly (Deep RF); Escobar Scores; Desmond to 3B</t>
  </si>
  <si>
    <t>Single to CF (Line Drive); Telis Scores/unER; Conley to 2B</t>
  </si>
  <si>
    <t>Adam Conley</t>
  </si>
  <si>
    <t>Single to LF (Line Drive to LF-CF); Davis Scores; Rogers to 3B; Perez to 2B/Adv on throw</t>
  </si>
  <si>
    <t>Double to LF (Line Drive to Deep LF); Rogers Scores; Perez Scores</t>
  </si>
  <si>
    <t>Home Run (Line Drive to Deep LF-CF); Norris Scores</t>
  </si>
  <si>
    <t>Ryan Hanigan</t>
  </si>
  <si>
    <t>Home Run (Fly Ball to Deep LF Line); Schwarber Scores</t>
  </si>
  <si>
    <t>Double to LF (Line Drive to Deep LF); Collins Scores</t>
  </si>
  <si>
    <t>Double to CF (Fly Ball to Deep LF-CF); Herrera Scores</t>
  </si>
  <si>
    <t>ahead 7-13</t>
  </si>
  <si>
    <t>Home Run (Fly Ball to Deep LF); Cabrera Scores</t>
  </si>
  <si>
    <t>down 15-7</t>
  </si>
  <si>
    <t>Flyball: CF/Sacrifice Fly (Deep CF); Bryant Scores</t>
  </si>
  <si>
    <t>Double to LF (Line Drive to Deep LF); Dozier Scores; Mauer Scores</t>
  </si>
  <si>
    <t>Single to SS (Ground Ball to SS-2B); Suzuki Scores; Escobar to 3B; Buxton to 2B</t>
  </si>
  <si>
    <t>Fielder's Choice SS; Escobar Scores; Buxton Scores/Adv on E4; Robinson to 2B</t>
  </si>
  <si>
    <t>Single to CF (Ground Ball); Robinson Scores; Sano Scores; Plouffe to 2B</t>
  </si>
  <si>
    <t>Tyler Duffey</t>
  </si>
  <si>
    <t>Single to CF (Ground Ball thru SS-2B); Clevenger Scores; Flaherty to 3B; Urrutia to 2B</t>
  </si>
  <si>
    <t>Single to LF (Line Drive to LF-CF); Flaherty Scores; Urrutia to 3B; Parra to 2B</t>
  </si>
  <si>
    <t>Double to CF (Fly Ball to Deep CF); Coghlan Scores</t>
  </si>
  <si>
    <t>Lineout: RF/Sacrifice Fly (RF Line); Markakis Scores</t>
  </si>
  <si>
    <t>Scott McGough</t>
  </si>
  <si>
    <t>Single to LF (Line Drive to Short LF Line); Altherr Scores</t>
  </si>
  <si>
    <t>Single to LF (Line Drive to LF-CF); Galvis Scores</t>
  </si>
  <si>
    <t>Double to CF (Line Drive to Deep LF-CF); Tulowitzki Scores</t>
  </si>
  <si>
    <t>Single to LF (Line Drive to Short LF); Pillar Scores; Revere to 3B/Adv on E7 (throw)</t>
  </si>
  <si>
    <t>Single to RF (Line Drive to CF-RF); Ramirez Scores; Sanchez Scores</t>
  </si>
  <si>
    <t>Flyball: RF/Sacrifice Fly (Short RF Line); Gennett Scores/unER; Herrera Scores/Adv on E9 (throw)/unER; Peterson to 2B</t>
  </si>
  <si>
    <t>Triple to CF (Line Drive to Deep CF-RF); Tulowitzki Scores; Donaldson Scores</t>
  </si>
  <si>
    <t>Lineout: CF/Sacrifice Fly (Deep CF); Bautista Scores</t>
  </si>
  <si>
    <t>Double to CF (Line Drive to Deep CF); Pujols Scores</t>
  </si>
  <si>
    <t>Double to LF (Line Drive to Deep LF Line); Revere Scores</t>
  </si>
  <si>
    <t>Kaleb Cowart</t>
  </si>
  <si>
    <t>Double to LF (Line Drive to Deep LF Line); Donaldson Scores; Bautista Scores/unER</t>
  </si>
  <si>
    <t>Home Run (Fly Ball to Deep LF-CF); Encarnacion Scores</t>
  </si>
  <si>
    <t>Single to RF (Line Drive); Votto Scores; Frazier to 3B</t>
  </si>
  <si>
    <t>Single to CF (Ground Ball thru SS-2B); Lagares Scores; Granderson to 3B</t>
  </si>
  <si>
    <t>Groundout: 3B-2B/Forceout at 2B (SS-3B Hole); Granderson Scores</t>
  </si>
  <si>
    <t>Single to 3B (Ground Ball to Weak 3B); Uribe Scores; Cuddyer to 3B</t>
  </si>
  <si>
    <t>Flyball: RF/Sacrifice Fly (Deep RF); Reyes Scores; Gonzalez to 3B</t>
  </si>
  <si>
    <t>Single to CF (Line Drive); Garneau Scores</t>
  </si>
  <si>
    <t>Home Run (Line Drive to Deep RF); Barnes Scores</t>
  </si>
  <si>
    <t>down 14-7</t>
  </si>
  <si>
    <t>Kyle Parker</t>
  </si>
  <si>
    <t>down 14-8</t>
  </si>
  <si>
    <t>Double to RF (Line Drive to Deep RF); McBride Scores</t>
  </si>
  <si>
    <t>Guido Knudson</t>
  </si>
  <si>
    <t>Single to LF (Ground Ball thru SS-3B Hole); Norris Scores/unER; Barmes to 3B</t>
  </si>
  <si>
    <t>Travis Jankowski</t>
  </si>
  <si>
    <t>Single to SS (Ground Ball); Barmes Scores/unER; Amarista to 2B</t>
  </si>
  <si>
    <t>Joe Ross</t>
  </si>
  <si>
    <t>Single to LF (Line Drive to Deep SS); Bryant Scores; Montero to 3B; Soler to 2B</t>
  </si>
  <si>
    <t>Single to CF (Line Drive to CF-RF); Maybin Scores; Freeman to 3B</t>
  </si>
  <si>
    <t>Single to RF (Ground Ball thru 2B-1B); Maybin Scores; Freeman to 3B/Adv on throw</t>
  </si>
  <si>
    <t>Home Run (Line Drive to Deep LF-CF); Peralta Scores</t>
  </si>
  <si>
    <t>Kevin Siegrist</t>
  </si>
  <si>
    <t>Single to CF (Line Drive); Wallace Scores; Gyorko Scores; Spangenberg to 3B</t>
  </si>
  <si>
    <t>Double to CF (Line Drive to Deep LF-CF); Eaton Scores</t>
  </si>
  <si>
    <t>Double to RF (Line Drive to Deep RF Line); Santana Scores</t>
  </si>
  <si>
    <t>Double to RF (Line Drive to Deep RF Line); Wright Scores; Flores Scores</t>
  </si>
  <si>
    <t>Single to RF (Ground Ball); Conforto Scores</t>
  </si>
  <si>
    <t>ahead 7-14</t>
  </si>
  <si>
    <t>Home Run (Line Drive to Deep LF); Murphy Scores</t>
  </si>
  <si>
    <t>Jaime Garcia</t>
  </si>
  <si>
    <t>Lineout: CF/Sacrifice Fly (Deep CF); Goldschmidt Scores</t>
  </si>
  <si>
    <t>Single to LF (Line Drive to Short LF); Heyward Scores</t>
  </si>
  <si>
    <t>Matt Reynolds</t>
  </si>
  <si>
    <t>Josh Tomlin</t>
  </si>
  <si>
    <t>Home Run (Fly Ball to Deep RF Line); Lucroy Scores</t>
  </si>
  <si>
    <t>Nick Rumbelow</t>
  </si>
  <si>
    <t>Walk; Castro Scores; Marisnick to 3B; Correa to 2B</t>
  </si>
  <si>
    <t>Single to LF (Line Drive); Marisnick Scores; Correa Scores; Rasmus to 2B</t>
  </si>
  <si>
    <t>Home Run (Fly Ball to Deep CF-RF); Rasmus Scores; Gattis Scores</t>
  </si>
  <si>
    <t>Gregory Bird</t>
  </si>
  <si>
    <t>down 15-0</t>
  </si>
  <si>
    <t>Groundout: 1B-SS/Forceout at 2B; Ellsbury Scores</t>
  </si>
  <si>
    <t>Groundout: 1B-2B-1B (2B-1B); Tomlinson Scores/unER; Duffy to 2B</t>
  </si>
  <si>
    <t>Single to RF (Line Drive to Short RF); Belt Scores; Perez to 3B; Byrd to 2B</t>
  </si>
  <si>
    <t>Double to CF (Line Drive to Deep CF); Perez Scores; Byrd Scores; Blanco Scores</t>
  </si>
  <si>
    <t>Single to LF (Ground Ball thru SS-3B Hole); Frazier Scores/unER; Bruce to 2B</t>
  </si>
  <si>
    <t>Groundout: 2B-1B; Ozuna Scores</t>
  </si>
  <si>
    <t>Groundout: 3B-1B (Weak SS); Herrera Scores; Howard to 2B</t>
  </si>
  <si>
    <t>Single to LF (Line Drive to Short LF-CF); Strausborger Scores; Gimenez Scores; Venable to 3B</t>
  </si>
  <si>
    <t>Home Run (Fly Ball to Deep RF); Gardner Scores; Beltran Scores</t>
  </si>
  <si>
    <t>Single to CF (Ground Ball thru SS-2B); Headley Scores</t>
  </si>
  <si>
    <t>Flyball: LF/Sacrifice Fly (LF Line); Murphy Scores</t>
  </si>
  <si>
    <t>Single to RF (Line Drive to RF Line); Peterson Scores</t>
  </si>
  <si>
    <t>Home Run (Line Drive to Deep LF Line); Donaldson Scores</t>
  </si>
  <si>
    <t>Home Run (Fly Ball to Deep CF-RF); Tulowitzki Scores; Pennington Scores; Bautista Scores</t>
  </si>
  <si>
    <t>Home Run (Fly Ball to Deep CF-RF); Smoak Scores</t>
  </si>
  <si>
    <t>Single to LF (Fly Ball to Deep SS-3B Hole); Markakis Scores; Swisher to 2B</t>
  </si>
  <si>
    <t>Single to SS (Ground Ball); Swisher Scores; Freeman to 2B</t>
  </si>
  <si>
    <t>Single to CF (Line Drive); Garcia Scores; Peterson Scores</t>
  </si>
  <si>
    <t>Single to LF (Line Drive to LF-CF); Young Scores; Gardner Scores; Beltran to 2B</t>
  </si>
  <si>
    <t>ahead 5-13</t>
  </si>
  <si>
    <t>Double to CF (Line Drive to Deep LF-CF); Beltran Scores; McCann to 3B</t>
  </si>
  <si>
    <t>Double to RF (Fly Ball to Deep CF-RF); McCann Scores; Bird Scores</t>
  </si>
  <si>
    <t>Single to RF (Line Drive); Headley Scores; Gregorius to 2B</t>
  </si>
  <si>
    <t>down 17-5</t>
  </si>
  <si>
    <t>ahead 6-17</t>
  </si>
  <si>
    <t>Flyball: LF/Sacrifice Fly (LF Line); Ellsbury Scores</t>
  </si>
  <si>
    <t>ahead 6-18</t>
  </si>
  <si>
    <t>Double to CF (Line Drive to Deep LF-CF); Gardner Scores; McCann to 3B</t>
  </si>
  <si>
    <t>Single to LF (Ground Ball thru SS-3B Hole); McCann Scores; Pinder to 3B</t>
  </si>
  <si>
    <t>Single to RF (Fly Ball to RF Line); Cowart Scores; Calhoun to 2B</t>
  </si>
  <si>
    <t>Groundout: P-SS/Forceout at 2B; Aviles Scores/unER</t>
  </si>
  <si>
    <t>Home Run (Fly Ball to Deep CF); Rasmus Scores; Valbuena Scores</t>
  </si>
  <si>
    <t>Single to LF (Ground Ball thru SS-3B Hole); Barmes Scores; Wallace to 3B; Upton to 2B</t>
  </si>
  <si>
    <t>Triple to RF (Line Drive to Deep RF); Herrera Scores</t>
  </si>
  <si>
    <t>Aaron Altherr</t>
  </si>
  <si>
    <t>Single to CF (Ground Ball thru SS-2B); Hernandez Scores</t>
  </si>
  <si>
    <t>Groundout: 2B-1B (2B-1B); Blanco Scores</t>
  </si>
  <si>
    <t>Groundout: 3B-1B (SS-3B Hole); Davis Scores/unER</t>
  </si>
  <si>
    <t>Single to CF (Line Drive); Goins Scores</t>
  </si>
  <si>
    <t>Single to RF (Ground Ball); Machado Scores; Parra to 3B</t>
  </si>
  <si>
    <t>Double to LF (Line Drive to Deep LF Line); Barnhart Scores/unER; Chapman Scores/unER</t>
  </si>
  <si>
    <t>Groundout: 3B-2B/Forceout at 2B (SS-3B Hole); Gattis Scores</t>
  </si>
  <si>
    <t>Home Run (Fly Ball to Deep LF-CF); Gutierrez Scores</t>
  </si>
  <si>
    <t>Single to LF (Ground Ball); Cowart Scores; Calhoun to 2B</t>
  </si>
  <si>
    <t>Andrew Faulkner</t>
  </si>
  <si>
    <t>Double to LF (Line Drive to Short LF Line); Jankowski Scores</t>
  </si>
  <si>
    <t>Erik Cordier</t>
  </si>
  <si>
    <t>Single to LF (Line Drive); Freeman Scores; Swisher to 2B</t>
  </si>
  <si>
    <t>Steve Johnson</t>
  </si>
  <si>
    <t>J.P. Arencibia</t>
  </si>
  <si>
    <t>Single to LF (Ground Ball thru SS-3B Hole); Loney Scores; Guyer Scores</t>
  </si>
  <si>
    <t>Groundout: 1B unassisted; Longoria Scores; Shaffer to 3B</t>
  </si>
  <si>
    <t>Home Run (Fly Ball to Deep CF-RF); Paredes Scores</t>
  </si>
  <si>
    <t>Single to RF (Line Drive to Short CF-RF); d'Arnaud Scores; Tejada to 3B</t>
  </si>
  <si>
    <t>Double to RF (Line Drive to Deep RF); Francoeur Scores/Team unER; Ruf Scores/Team unER</t>
  </si>
  <si>
    <t>Groundout: 3B-1B (SS-3B Hole); Wright Scores; Conforto to 2B</t>
  </si>
  <si>
    <t>Single to CF (Line Drive to Short CF); Cespedes Scores</t>
  </si>
  <si>
    <t>down 14-6</t>
  </si>
  <si>
    <t>Single to RF (Fly Ball to Short RF); Cuddyer Scores</t>
  </si>
  <si>
    <t>Flyball: RF/Sacrifice Fly (Deep RF); Campbell Scores</t>
  </si>
  <si>
    <t>Home Run (Line Drive to Deep RF Line); Bird Scores; Gregorius Scores</t>
  </si>
  <si>
    <t>Flyball: RF/Sacrifice Fly (Deep RF Line); Swihart Scores</t>
  </si>
  <si>
    <t>Andrew Bailey</t>
  </si>
  <si>
    <t>Flyball: CF/Sacrifice Fly (Deep CF); Swihart Scores; Bradley to 3B</t>
  </si>
  <si>
    <t>Single to RF (Line Drive to RF Line); Bradley Scores; Craig to 2B</t>
  </si>
  <si>
    <t>Single to 3B (Ground Ball to Weak 3B); Gardner Scores</t>
  </si>
  <si>
    <t>Single to CF (Line Drive to Short CF); Shaw Scores; Castillo to 3B</t>
  </si>
  <si>
    <t>Single to RF (Ground Ball thru 2B-1B); Castillo Scores; Swihart to 3B</t>
  </si>
  <si>
    <t>Caleb Cotham</t>
  </si>
  <si>
    <t>down 13-7</t>
  </si>
  <si>
    <t>Double to CF (Line Drive to Deep LF-CF); Leon Scores</t>
  </si>
  <si>
    <t>Home Run (Fly Ball to Deep CF); Cain Scores; Hosmer Scores</t>
  </si>
  <si>
    <t>Home Run (Line Drive to Deep LF Line); Perez Scores</t>
  </si>
  <si>
    <t>Groundout: SS-1B; Gose Scores</t>
  </si>
  <si>
    <t>Double to LF (Line Drive to Deep LF-CF); Asche Scores; Galvis Scores</t>
  </si>
  <si>
    <t>Cody Hall</t>
  </si>
  <si>
    <t>Home Run (Fly Ball to Deep LF); Gonzalez Scores</t>
  </si>
  <si>
    <t>Home Run (Fly Ball to Deep LF-CF); Morales Scores</t>
  </si>
  <si>
    <t>Single to RF (Line Drive); Werth Scores; Rendon Scores; Harper to 3B</t>
  </si>
  <si>
    <t>Single to LF (Ground Ball); Harper Scores; Zimmerman to 2B</t>
  </si>
  <si>
    <t>Double to LF (Line Drive to Deep LF Line); Harper Scores</t>
  </si>
  <si>
    <t>Flyball: RF/Sacrifice Fly (Short RF Line); Zimmerman Scores</t>
  </si>
  <si>
    <t>Flyball: LF/Sacrifice Fly; Moore Scores; Rendon to 3B/Adv on throw; Espinosa to 2B/Adv on throw</t>
  </si>
  <si>
    <t>Single to LF (Line Drive to Short LF-CF); Rendon Scores; Espinosa to 3B</t>
  </si>
  <si>
    <t>Philip Gosselin</t>
  </si>
  <si>
    <t>Home Run (Fly Ball to Deep RF); Russell Scores/unER; Jackson Scores/unER; Coghlan Scores/unER; Rizzo Scores/unER</t>
  </si>
  <si>
    <t>Javier Baez</t>
  </si>
  <si>
    <t>Silvino Bracho</t>
  </si>
  <si>
    <t>Home Run (Fly Ball to Deep LF); Bryant Scores/unER; Baez Scores/Team unER</t>
  </si>
  <si>
    <t>Home Run (Fly Ball to Deep RF); Gosselin Scores</t>
  </si>
  <si>
    <t>Tsuyoshi Wada</t>
  </si>
  <si>
    <t>Triple to CF (Fly Ball to Deep LF); Owings Scores/unER</t>
  </si>
  <si>
    <t>Single to LF (Line Drive); Machado Scores</t>
  </si>
  <si>
    <t>Single to RF (Ground Ball); Villar Scores; Rasmus to 3B</t>
  </si>
  <si>
    <t>Kris Medlen</t>
  </si>
  <si>
    <t>Single to LF (Line Drive to Short LF); Ramirez Scores</t>
  </si>
  <si>
    <t>Single to LF (Ground Ball); Ramirez Scores; Flowers to 2B</t>
  </si>
  <si>
    <t>Home Run (Fly Ball to Deep RF); Flowers Scores; Saladino Scores</t>
  </si>
  <si>
    <t>Flyball: LF/Sacrifice Fly (LF-CF); Escobar Scores</t>
  </si>
  <si>
    <t>Double to CF (Ground Ball thru SS-2B); Rodriguez Scores; Mercer Scores</t>
  </si>
  <si>
    <t>Cody Stanley</t>
  </si>
  <si>
    <t>Single to LF (Ground Ball thru SS-2B); Moss Scores; Kozma Scores; Reynolds to 3B</t>
  </si>
  <si>
    <t>Home Run (Line Drive to Deep CF); Parra Scores</t>
  </si>
  <si>
    <t>Single to CF (Ground Ball thru SS-2B); Francoeur Scores; Sweeney Scores</t>
  </si>
  <si>
    <t>Groundout: 2B-1B (2B-1B); Bradley Scores; Betts to 3B; Holt to 2B</t>
  </si>
  <si>
    <t>Single to LF (Line Drive); Cespedes Scores; Uribe to 2B</t>
  </si>
  <si>
    <t>Shawn O'Malley</t>
  </si>
  <si>
    <t>Single to LF (Ground Ball thru SS-3B Hole); Harper Scores; Zimmerman out at 2B/LF-3B-2B</t>
  </si>
  <si>
    <t>Groundout: 3B-1B (SS-3B Hole); Rendon Scores; Harper to 3B</t>
  </si>
  <si>
    <t>Double to LF (Line Drive to Deep LF Line); Markakis Scores/unER; Freeman to 3B</t>
  </si>
  <si>
    <t>Flyball: LF/Sacrifice Fly; Freeman Scores/unER</t>
  </si>
  <si>
    <t>Adam Duvall</t>
  </si>
  <si>
    <t>Ross Ohlendorf</t>
  </si>
  <si>
    <t>Double Play: Flyball: LF/Sacrifice Fly (Deep LF); Perez Scores; Featherston out at Hm</t>
  </si>
  <si>
    <t>Single to CF (Line Drive); Galvis Scores; Herrera to 2B</t>
  </si>
  <si>
    <t>Erik Johnson</t>
  </si>
  <si>
    <t>Single to CF (Ground Ball thru SS-2B); Garcia Scores</t>
  </si>
  <si>
    <t>Home Run (Fly Ball to Deep RF); Reimold Scores</t>
  </si>
  <si>
    <t>Flyball: LF/Sacrifice Fly; Revere Scores</t>
  </si>
  <si>
    <t>Nolan Reimold</t>
  </si>
  <si>
    <t>Single to 1B (Ground Ball); Swisher Scores</t>
  </si>
  <si>
    <t>Single to CF (Line Drive); Peterson Scores; Freeman to 3B</t>
  </si>
  <si>
    <t>Single to RF (Ground Ball thru 2B-1B); Panik Scores</t>
  </si>
  <si>
    <t>Ground-rule Double (Line Drive to Deep RF Line); Castillo Scores</t>
  </si>
  <si>
    <t>Single to LF (Line Drive to Deep LF); Revere Scores; Donaldson Scores/unER</t>
  </si>
  <si>
    <t>Zach Davies</t>
  </si>
  <si>
    <t>Groundout: SS-2B/Forceout at 2B; Bour Scores; Ozuna to 3B</t>
  </si>
  <si>
    <t>Flyball: CF/Sacrifice Fly (Deep CF); Lucroy Scores; Braun to 3B/Adv on throw</t>
  </si>
  <si>
    <t>Single to RF (Line Drive); Braun Scores; Lind to 3B</t>
  </si>
  <si>
    <t>Flyball: CF/Sacrifice Fly (Deep CF); Montero Scores/unER</t>
  </si>
  <si>
    <t>Nate Jones</t>
  </si>
  <si>
    <t>Home Run (Line Drive to Deep RF Line); Aviles Scores</t>
  </si>
  <si>
    <t>Collin Balester</t>
  </si>
  <si>
    <t>Double to LF (Ground Ball); Polanco Scores; McCutchen to 3B</t>
  </si>
  <si>
    <t>Groundout: SS-2B/Forceout at 2B; Bruce Scores</t>
  </si>
  <si>
    <t>Triple to RF (Line Drive to Deep CF-RF); Schumaker Scores; Bourgeois Scores</t>
  </si>
  <si>
    <t>Jesus Montero</t>
  </si>
  <si>
    <t>Single to LF (Line Drive to Short LF); Trumbo Scores; Morrison to 3B</t>
  </si>
  <si>
    <t>Double to LF (Fly Ball to Deep LF-CF); Jackson Scores</t>
  </si>
  <si>
    <t>Single to RF (Ground Ball); Castro Scores</t>
  </si>
  <si>
    <t>Home Run (Fly Ball to Deep LF); Cruz Scores</t>
  </si>
  <si>
    <t>Single to CF (Ground Ball thru SS-2B); Reynolds Scores; Jay Scores; Pham to 2B</t>
  </si>
  <si>
    <t>Tony Cruz</t>
  </si>
  <si>
    <t>Single to CF (Ground Ball thru SS-2B); Wright Scores; Conforto to 3B</t>
  </si>
  <si>
    <t>Double to LF (Fly Ball to Deep LF-CF); Shaw Scores; Sandoval Scores; Castillo to 3B</t>
  </si>
  <si>
    <t>Groundout: SS-2B/Forceout at 2B; Castillo Scores; Hanigan to 3B</t>
  </si>
  <si>
    <t>Home Run (Fly Ball to Deep LF); Kawasaki Scores; Hague Scores</t>
  </si>
  <si>
    <t>Single to LF (Line Drive to Short LF-CF); Longoria Scores; Forsythe to 2B</t>
  </si>
  <si>
    <t>Pat Venditte</t>
  </si>
  <si>
    <t>Flyball: CF/Sacrifice Fly (Deep CF); Rasmus Scores; Gonzalez to 3B</t>
  </si>
  <si>
    <t>Single to RF (Ground Ball thru 2B-1B); Semien Scores</t>
  </si>
  <si>
    <t>Nefi Ogando</t>
  </si>
  <si>
    <t>Jason Gurka</t>
  </si>
  <si>
    <t>Single to LF (Ground Ball thru SS-3B Hole); Myers Scores</t>
  </si>
  <si>
    <t>Sam Tuivailala</t>
  </si>
  <si>
    <t>Double to CF (Line Drive to Deep CF); Frazier Scores/unER; Suarez Scores/unER</t>
  </si>
  <si>
    <t>Home Run (Line Drive to Deep LF); De Jesus Scores</t>
  </si>
  <si>
    <t>Double to RF (Line Drive to RF Line); Gosselin Scores/unER; Owings Scores/unER</t>
  </si>
  <si>
    <t>Home Run (Fly Ball to Deep LF); Tomas Scores/Team unER; Ahmed Scores/Team unER</t>
  </si>
  <si>
    <t>Jim Johnson</t>
  </si>
  <si>
    <t>Double to RF (Line Drive to Deep RF Line); Owings Scores/unER; Tomas to 3B</t>
  </si>
  <si>
    <t>Peter O'Brien</t>
  </si>
  <si>
    <t>Single to CF (Ground Ball thru SS-2B); Ahmed Scores</t>
  </si>
  <si>
    <t>Home Run (Fly Ball to Deep LF-CF); Ellis Scores/unER; Heisey Scores/unER; Schebler Scores/unER; Ruggiano Scores/unER</t>
  </si>
  <si>
    <t>Mychal Givens</t>
  </si>
  <si>
    <t>Single to LF (Line Drive); Zobrist Scores; Cain Scores; Morales to 2B</t>
  </si>
  <si>
    <t>Lineout: RF/Sacrifice Fly; Ryan Scores</t>
  </si>
  <si>
    <t>Single to RF (Line Drive to Short RF); Beltran Scores; Headley to 2B</t>
  </si>
  <si>
    <t>Home Run (Fly Ball to Deep RF Line); Headley Scores/unER; Bird Scores</t>
  </si>
  <si>
    <t>Single to RF (Line Drive); Adrianza Scores; Parker Scores; De Aza to 3B</t>
  </si>
  <si>
    <t>Flyball: CF/Sacrifice Fly (Deep CF-RF); Castillo Scores</t>
  </si>
  <si>
    <t>Single to LF (Ground Ball); Lamb Scores; Owings to 3B</t>
  </si>
  <si>
    <t>Home Run (Line Drive to Deep LF); Hardy Scores</t>
  </si>
  <si>
    <t>Luis Sardinas</t>
  </si>
  <si>
    <t>Lineout: LF/Sacrifice Fly (LF Line); Braun Scores; Davis to 3B; Santana to 2B</t>
  </si>
  <si>
    <t>Single to LF (Ground Ball); Belt Scores</t>
  </si>
  <si>
    <t>John Jaso</t>
  </si>
  <si>
    <t>Home Run (Fly Ball to Deep RF Line); Kiermaier Scores</t>
  </si>
  <si>
    <t>Home Run (Line Drive to Deep LF-CF); Craig Scores</t>
  </si>
  <si>
    <t>Luke Maile</t>
  </si>
  <si>
    <t>Double to CF (Line Drive to Deep CF-RF); Nava Scores</t>
  </si>
  <si>
    <t>2015-09-12 (2)</t>
  </si>
  <si>
    <t>Marcus Stroman</t>
  </si>
  <si>
    <t>Home Run (Fly Ball to Deep RF); Gregorius Scores; Ryan Scores</t>
  </si>
  <si>
    <t>Home Run (Line Drive to Deep RF Line); Gregorius Scores; Drew Scores</t>
  </si>
  <si>
    <t>Frankie Montas</t>
  </si>
  <si>
    <t>Single to LF (Line Drive to Short LF); Suzuki Scores; Escobar to 3B; Hicks to 2B</t>
  </si>
  <si>
    <t>Single to LF (Line Drive to Short LF); Pagan Scores</t>
  </si>
  <si>
    <t>Single to CF (Ground Ball thru SS-2B); Fielder Scores; Napoli Scores; Moreland to 2B</t>
  </si>
  <si>
    <t>Chi Chi Gonzalez</t>
  </si>
  <si>
    <t>Triple to CF (Line Drive to Deep CF-RF); Semien Scores; Reddick Scores/unER</t>
  </si>
  <si>
    <t>Single to 3B (Ground Ball); Valencia Scores/unER</t>
  </si>
  <si>
    <t>Carson Blair</t>
  </si>
  <si>
    <t>2015-09-13 (2)</t>
  </si>
  <si>
    <t>Gavin Floyd</t>
  </si>
  <si>
    <t>Single to CF (Line Drive to Short CF); Castellanos Scores</t>
  </si>
  <si>
    <t>Double to CF (Line Drive to Deep CF-RF); Gyorko Scores; Spangenberg Scores; Norris Scores</t>
  </si>
  <si>
    <t>Jay Jackson</t>
  </si>
  <si>
    <t>Single to CF (Ground Ball thru SS-2B); Lamb Scores</t>
  </si>
  <si>
    <t>Brandon Drury</t>
  </si>
  <si>
    <t>Double to LF (Line Drive to Deep LF-CF); Gosselin Scores</t>
  </si>
  <si>
    <t>Groundout: 1B-P (2B-1B); McCann Scores</t>
  </si>
  <si>
    <t>Single to CF (Ground Ball thru SS-2B); Miller Scores; Morrison to 3B</t>
  </si>
  <si>
    <t>Double to CF (Line Drive to Deep CF); O'Malley Scores; Hicks to 3B</t>
  </si>
  <si>
    <t>Double to CF (Line Drive to Deep CF-RF); Canha Scores</t>
  </si>
  <si>
    <t>Reached on E5/attempted forceout (Ground Ball to Weak 3B); Butler Scores; Muncy Scores/Adv on E5 (throw)/No RBI; Phegley to 3B; Smolinski to 2B</t>
  </si>
  <si>
    <t>Single to CF (Line Drive to Short CF); Phegley Scores/unER; Smolinski to 3B</t>
  </si>
  <si>
    <t>Single to CF (Ground Ball thru SS-2B); Smolinski Scores; Fuld Scores; Semien to 3B</t>
  </si>
  <si>
    <t>Single to LF (Ground Ball); Semien Scores; Reddick to 2B</t>
  </si>
  <si>
    <t>Max Muncy</t>
  </si>
  <si>
    <t>Groundout: SS-2B/Forceout at 2B (Weak SS-2B); Reddick Scores/unER; Canha to 3B</t>
  </si>
  <si>
    <t>down 16-2</t>
  </si>
  <si>
    <t>Single to CF (Ground Ball thru SS-2B); Shuck Scores; Olt to 2B</t>
  </si>
  <si>
    <t>down 16-3</t>
  </si>
  <si>
    <t>Home Run (Fly Ball to Deep RF); Abreu Scores</t>
  </si>
  <si>
    <t>Groundout: SS-1B; Wright Scores</t>
  </si>
  <si>
    <t>Home Run (Line Drive to Deep CF); Kawasaki Scores</t>
  </si>
  <si>
    <t>Home Run (Fly Ball to Deep LF); Marrero Scores; Holt Scores</t>
  </si>
  <si>
    <t>Double to CF (Fly Ball to Deep CF-RF); Marrero Scores</t>
  </si>
  <si>
    <t>Groundout: 3B-1B (Weak SS); Lake Scores/unER</t>
  </si>
  <si>
    <t>Rob Brantly</t>
  </si>
  <si>
    <t>Groundout: SS-2B/Forceout at 2B; Cabrera Scores; Garcia to 3B</t>
  </si>
  <si>
    <t>Home Run (Line Drive to Deep LF-CF); Canha Scores</t>
  </si>
  <si>
    <t>Single to RF (Ground Ball thru 2B-1B); Taylor Scores; Uggla to 3B</t>
  </si>
  <si>
    <t>Single to RF (Line Drive); Uggla Scores; Rendon Scores/unER/Adv on E9/No RBI; Escobar to 2B</t>
  </si>
  <si>
    <t>Single to RF (Line Drive); Moore Scores; Difo to 2B</t>
  </si>
  <si>
    <t>Single to LF (Ground Ball thru SS-3B Hole); Choo Scores</t>
  </si>
  <si>
    <t>Single to CF (Ground Ball thru SS-2B); Beltre Scores; Venable to 2B</t>
  </si>
  <si>
    <t>Single to CF (Line Drive); Altuve Scores; Gattis to 2B</t>
  </si>
  <si>
    <t>Michael Feliz</t>
  </si>
  <si>
    <t>Home Run (Line Drive to Deep RF); Choo Scores; Beltre Scores</t>
  </si>
  <si>
    <t>Home Run (Fly Ball to Deep CF-RF); Odor Scores</t>
  </si>
  <si>
    <t>Home Run (Line Drive to Deep LF Line); Valbuena Scores</t>
  </si>
  <si>
    <t>Home Run (Fly Ball to Deep LF-CF); Perez Scores; Peterson Scores</t>
  </si>
  <si>
    <t>Single to LF (Ground Ball); Perez Scores; Ramirez to 3B; Lindor to 2B</t>
  </si>
  <si>
    <t>Single to P (Ground Ball to 2B-1B); Ramirez Scores; Lindor to 3B; Aviles to 2B</t>
  </si>
  <si>
    <t>Walk; Lindor Scores; Aviles to 3B; Martinez to 2B</t>
  </si>
  <si>
    <t>Single to RF (Ground Ball); Aviles Scores; Martinez Scores; Chisenhall to 3B</t>
  </si>
  <si>
    <t>Single to SS (Ground Ball to Weak SS); Blackmon Scores; Arenado to 3B</t>
  </si>
  <si>
    <t>Tom Murphy</t>
  </si>
  <si>
    <t>Casey Kelly</t>
  </si>
  <si>
    <t>Double to CF (Line Drive to Deep CF-RF); Barnes Scores</t>
  </si>
  <si>
    <t>Chris Gimenez</t>
  </si>
  <si>
    <t>Single to RF (Ground Ball thru 2B-1B); DeShields Scores; Choo to 2B</t>
  </si>
  <si>
    <t>Single to LF (Ground Ball thru SS-3B Hole); Strausborger Scores</t>
  </si>
  <si>
    <t>Single to RF (Line Drive to Short CF-RF); Moreland Scores/unER; Odor to 2B</t>
  </si>
  <si>
    <t>Single to RF (Line Drive to Short RF Line); Sanchez Scores; Eaton Scores</t>
  </si>
  <si>
    <t>Single to CF (Line Drive); Upton Scores; Gyorko to 2B</t>
  </si>
  <si>
    <t>Single to RF (Line Drive to CF-RF); Solarte Scores; Kemp Scores</t>
  </si>
  <si>
    <t>Single to RF (Ground Ball); Descalso Scores; Garneau Scores</t>
  </si>
  <si>
    <t>Home Run (Fly Ball to Deep CF-RF); Hicks Scores</t>
  </si>
  <si>
    <t>Jett Bandy</t>
  </si>
  <si>
    <t>Single to CF (Ground Ball thru SS-2B); Ellsbury Scores; Beltran to 3B/Adv on E8</t>
  </si>
  <si>
    <t>Home Run (Fly Ball to Deep LF-CF); Beltran Scores; McCann Scores</t>
  </si>
  <si>
    <t>Single to RF (Ground Ball thru 2B-1B); Campbell Scores</t>
  </si>
  <si>
    <t>Matt Stites</t>
  </si>
  <si>
    <t>Lineout: RF/Sacrifice Fly (Deep RF Line); O'Malley Scores; Morrison to 3B</t>
  </si>
  <si>
    <t>Double to RF (Line Drive to Deep CF-RF); Yelich Scores</t>
  </si>
  <si>
    <t>Single to CF (Ground Ball thru SS-2B); Severino Scores</t>
  </si>
  <si>
    <t>Single to RF (Line Drive to Short RF); Escobar Scores; Harper Scores</t>
  </si>
  <si>
    <t>Groundout: 3B-2B/Forceout at 2B (Weak 3B); Gutierrez Scores</t>
  </si>
  <si>
    <t>Home Run (Fly Ball to Deep RF); Montero Scores</t>
  </si>
  <si>
    <t>Miguel Almonte</t>
  </si>
  <si>
    <t>Home Run (Line Drive to Deep CF); Smith Scores</t>
  </si>
  <si>
    <t>Single to LF (Line Drive); Rios Scores</t>
  </si>
  <si>
    <t>Walk; Morneau Scores; LeMahieu to 3B; Murphy to 2B</t>
  </si>
  <si>
    <t>Single to LF (Ground Ball thru SS-3B Hole); Harrison Scores; McCutchen to 2B</t>
  </si>
  <si>
    <t>Double to RF (Line Drive to Deep RF Line); Ynoa Scores</t>
  </si>
  <si>
    <t>Home Run (Fly Ball to Deep RF); Thompson Scores</t>
  </si>
  <si>
    <t>Single to RF (Ground Ball thru 2B-1B); Venable Scores</t>
  </si>
  <si>
    <t>Double to LF (Ground Ball thru SS-3B Hole); Piscotty Scores; Grichuk Scores</t>
  </si>
  <si>
    <t>Single to LF (Ground Ball); Reynolds Scores</t>
  </si>
  <si>
    <t>Triple to RF (Line Drive to Deep RF Line); Schumaker Scores</t>
  </si>
  <si>
    <t>Triple to CF (Fly Ball to Deep CF); Moustakas Scores/unER</t>
  </si>
  <si>
    <t>Single to 2B (Ground Ball); Rutledge Scores</t>
  </si>
  <si>
    <t>Home Run (Fly Ball to Deep RF); Wright Scores/unER; Murphy Scores/Team unER; Duda Scores/Team unER</t>
  </si>
  <si>
    <t>Home Run (Fly Ball to Deep RF Line); Conforto Scores; Syndergaard Scores</t>
  </si>
  <si>
    <t>Single to CF (Line Drive); Bourgeois Scores</t>
  </si>
  <si>
    <t>Single to RF (Line Drive); Votto Scores; Phillips Scores</t>
  </si>
  <si>
    <t>Home Run (Fly Ball to Deep RF); Gattis Scores</t>
  </si>
  <si>
    <t>Single to CF (Line Drive to Short CF); Mathis Scores</t>
  </si>
  <si>
    <t>Jose Fernandez</t>
  </si>
  <si>
    <t>Double to LF (Ground Ball); Freeman Scores; Pierzynski to 3B</t>
  </si>
  <si>
    <t>Flyball: CF/Sacrifice Fly (Deep CF); Pierzynski Scores</t>
  </si>
  <si>
    <t>Home Run (Fly Ball to Deep CF-RF); Castro Scores</t>
  </si>
  <si>
    <t>Groundout: SS-1B; Kemp Scores/unER</t>
  </si>
  <si>
    <t>Sam LeCure</t>
  </si>
  <si>
    <t>Single to 2B (Ground Ball); Herrera Scores/unER; deGrom to 2B</t>
  </si>
  <si>
    <t>Single to RF (Ground Ball); Schumaker Scores; De Jesus to 2B</t>
  </si>
  <si>
    <t>Single to CF (Line Drive to Deep SS-2B); Blackmon Scores; Arenado Scores; Gonzalez to 2B</t>
  </si>
  <si>
    <t>Ground-rule Double (Line Drive to Deep LF Line); Utley Scores</t>
  </si>
  <si>
    <t>Double to LF (Line Drive to Deep LF-CF); Collins Scores</t>
  </si>
  <si>
    <t>Single to CF (Line Drive to Short CF); Bogusevic Scores/unER; Galvis to 2B</t>
  </si>
  <si>
    <t>Groundout: 1B-P; den Dekker Scores/unER</t>
  </si>
  <si>
    <t>Groundout: 2B-1B; Gimenez Scores; Choo to 3B</t>
  </si>
  <si>
    <t>Nick Tropeano</t>
  </si>
  <si>
    <t>Double to RF (Line Drive to RF Line); Featherston Scores</t>
  </si>
  <si>
    <t>Single to RF (Line Drive to Short RF); Ethier Scores</t>
  </si>
  <si>
    <t>Double to CF (Line Drive to Deep CF); Rizzo Scores</t>
  </si>
  <si>
    <t>Double to LF (Line Drive to Deep LF Line); Castro Scores</t>
  </si>
  <si>
    <t>Lineout: RF/Sacrifice Fly; Bourgeois Scores; Holt to 3B</t>
  </si>
  <si>
    <t>2015-09-30 (1)</t>
  </si>
  <si>
    <t>Double to RF (Fly Ball to Deep RF Line); Revere Scores/unER</t>
  </si>
  <si>
    <t>Home Run (Fly Ball to Deep LF Line); Donaldson Scores</t>
  </si>
  <si>
    <t>Darwin Barney</t>
  </si>
  <si>
    <t>Single to LF (Line Drive to LF-CF); Goins Scores; Pillar to 2B</t>
  </si>
  <si>
    <t>Triple to CF (Fly Ball to Deep LF-CF); Reimold Scores</t>
  </si>
  <si>
    <t>Single to RF (Line Drive to RF Line); Sands Scores; Aguilar to 2B</t>
  </si>
  <si>
    <t>2015-09-30 (2)</t>
  </si>
  <si>
    <t>Home Run (Fly Ball to Deep RF); Almonte Scores; Kipnis Scores</t>
  </si>
  <si>
    <t>Single to CF (Line Drive); Jay Scores</t>
  </si>
  <si>
    <t>Single to CF (Line Drive); Wong Scores; Carpenter Scores; Jay to 2B</t>
  </si>
  <si>
    <t>Groundout: SS-1B (SS-3B Hole); Morse Scores</t>
  </si>
  <si>
    <t>Home Run (Line Drive to Deep LF Line); Wong Scores</t>
  </si>
  <si>
    <t>Double to LF (Line Drive to LF Line); Gosselin Scores; Goldschmidt out at Hm/LF-SS-C</t>
  </si>
  <si>
    <t>Lineout: RF/Sacrifice Fly; Marisnick Scores/unER</t>
  </si>
  <si>
    <t>Triple to CF (Line Drive to Deep LF-CF); Castro Scores; Singleton Scores; Springer Scores</t>
  </si>
  <si>
    <t>Double to CF (Line Drive to Deep CF); Correa Scores; Rasmus to 3B</t>
  </si>
  <si>
    <t>ahead 2-16</t>
  </si>
  <si>
    <t>Single to CF (Fly Ball); Valbuena Scores/unER</t>
  </si>
  <si>
    <t>Double to LF (Ground Ball); Gonzalez Scores; Springer to 3B</t>
  </si>
  <si>
    <t>ahead 2-19</t>
  </si>
  <si>
    <t>Single to CF (Line Drive to Deep CF-RF); Springer Scores/unER; Villar Scores</t>
  </si>
  <si>
    <t>down 21-2</t>
  </si>
  <si>
    <t>Groundout: 3B-1B; Lamb Scores/unER</t>
  </si>
  <si>
    <t>down 21-3</t>
  </si>
  <si>
    <t>Double to LF (Ground Ball); Hernandez Scores</t>
  </si>
  <si>
    <t>down 21-4</t>
  </si>
  <si>
    <t>Single to LF (Line Drive to Short LF); Gosselin Scores; Lamb to 2B</t>
  </si>
  <si>
    <t>Groundout: 2B-1B; Gyorko Scores; Upton to 3B</t>
  </si>
  <si>
    <t>Double to LF (Line Drive to Deep LF Line); Williams Scores; Frandsen Scores</t>
  </si>
  <si>
    <t>2015-10-03 (1)</t>
  </si>
  <si>
    <t>Groundout: 1B-SS/Forceout at 2B (2B-1B); Murphy Scores; Pirela to 3B</t>
  </si>
  <si>
    <t>Rob Refsnyder</t>
  </si>
  <si>
    <t>Single to CF (Ground Ball thru SS-2B); Pirela Scores; Gardner to 2B</t>
  </si>
  <si>
    <t>Triple to LF (Fly Ball to Deep LF-CF); Ackley Scores</t>
  </si>
  <si>
    <t>Ryan Tepera</t>
  </si>
  <si>
    <t>Home Run (Fly Ball to Deep LF); Guyer Scores/unER; Mahtook Scores/Team unER</t>
  </si>
  <si>
    <t>Home Run (Line Drive to Deep RF); Loney Scores</t>
  </si>
  <si>
    <t>Home Run (Fly Ball to Deep LF); Pompey Scores</t>
  </si>
  <si>
    <r>
      <t>2</t>
    </r>
    <r>
      <rPr>
        <sz val="9"/>
        <color rgb="FF000000"/>
        <rFont val="Arial"/>
        <family val="2"/>
      </rPr>
      <t> (0-1)</t>
    </r>
  </si>
  <si>
    <r>
      <t>3</t>
    </r>
    <r>
      <rPr>
        <sz val="9"/>
        <color rgb="FF000000"/>
        <rFont val="Arial"/>
        <family val="2"/>
      </rPr>
      <t> (2-0)</t>
    </r>
  </si>
  <si>
    <r>
      <t>5</t>
    </r>
    <r>
      <rPr>
        <sz val="9"/>
        <color rgb="FF000000"/>
        <rFont val="Arial"/>
        <family val="2"/>
      </rPr>
      <t> (3-1)</t>
    </r>
  </si>
  <si>
    <r>
      <t>4</t>
    </r>
    <r>
      <rPr>
        <sz val="9"/>
        <color rgb="FF000000"/>
        <rFont val="Arial"/>
        <family val="2"/>
      </rPr>
      <t> (2-1)</t>
    </r>
  </si>
  <si>
    <r>
      <t>3</t>
    </r>
    <r>
      <rPr>
        <sz val="9"/>
        <color rgb="FF000000"/>
        <rFont val="Arial"/>
        <family val="2"/>
      </rPr>
      <t> (0-2)</t>
    </r>
  </si>
  <si>
    <r>
      <t>6</t>
    </r>
    <r>
      <rPr>
        <sz val="9"/>
        <color rgb="FF000000"/>
        <rFont val="Arial"/>
        <family val="2"/>
      </rPr>
      <t> (3-2)</t>
    </r>
  </si>
  <si>
    <r>
      <t>3</t>
    </r>
    <r>
      <rPr>
        <sz val="9"/>
        <color rgb="FF000000"/>
        <rFont val="Arial"/>
        <family val="2"/>
      </rPr>
      <t> (1-1)</t>
    </r>
  </si>
  <si>
    <r>
      <t>7</t>
    </r>
    <r>
      <rPr>
        <sz val="9"/>
        <color rgb="FF000000"/>
        <rFont val="Arial"/>
        <family val="2"/>
      </rPr>
      <t> (3-2)</t>
    </r>
  </si>
  <si>
    <r>
      <t>2</t>
    </r>
    <r>
      <rPr>
        <sz val="9"/>
        <color rgb="FF000000"/>
        <rFont val="Arial"/>
        <family val="2"/>
      </rPr>
      <t> (1-0)</t>
    </r>
  </si>
  <si>
    <r>
      <t>5</t>
    </r>
    <r>
      <rPr>
        <sz val="9"/>
        <color rgb="FF000000"/>
        <rFont val="Arial"/>
        <family val="2"/>
      </rPr>
      <t> (0-2)</t>
    </r>
  </si>
  <si>
    <r>
      <t>4</t>
    </r>
    <r>
      <rPr>
        <sz val="9"/>
        <color rgb="FF000000"/>
        <rFont val="Arial"/>
        <family val="2"/>
      </rPr>
      <t> (1-2)</t>
    </r>
  </si>
  <si>
    <r>
      <t>5</t>
    </r>
    <r>
      <rPr>
        <sz val="9"/>
        <color rgb="FF000000"/>
        <rFont val="Arial"/>
        <family val="2"/>
      </rPr>
      <t> (2-2)</t>
    </r>
  </si>
  <si>
    <r>
      <t>7</t>
    </r>
    <r>
      <rPr>
        <sz val="9"/>
        <color rgb="FF000000"/>
        <rFont val="Arial"/>
        <family val="2"/>
      </rPr>
      <t> (2-2)</t>
    </r>
  </si>
  <si>
    <r>
      <t>11</t>
    </r>
    <r>
      <rPr>
        <sz val="9"/>
        <color rgb="FF000000"/>
        <rFont val="Arial"/>
        <family val="2"/>
      </rPr>
      <t> (3-2)</t>
    </r>
  </si>
  <si>
    <r>
      <t>4</t>
    </r>
    <r>
      <rPr>
        <sz val="9"/>
        <color rgb="FF000000"/>
        <rFont val="Arial"/>
        <family val="2"/>
      </rPr>
      <t> (0-2)</t>
    </r>
  </si>
  <si>
    <r>
      <t>1</t>
    </r>
    <r>
      <rPr>
        <sz val="9"/>
        <color rgb="FF000000"/>
        <rFont val="Arial"/>
        <family val="2"/>
      </rPr>
      <t> (0-0)</t>
    </r>
  </si>
  <si>
    <r>
      <t>5</t>
    </r>
    <r>
      <rPr>
        <sz val="9"/>
        <color rgb="FF000000"/>
        <rFont val="Arial"/>
        <family val="2"/>
      </rPr>
      <t> (1-2)</t>
    </r>
  </si>
  <si>
    <r>
      <t>9</t>
    </r>
    <r>
      <rPr>
        <sz val="9"/>
        <color rgb="FF000000"/>
        <rFont val="Arial"/>
        <family val="2"/>
      </rPr>
      <t> (3-2)</t>
    </r>
  </si>
  <si>
    <r>
      <t>6</t>
    </r>
    <r>
      <rPr>
        <sz val="9"/>
        <color rgb="FF000000"/>
        <rFont val="Arial"/>
        <family val="2"/>
      </rPr>
      <t> (1-2)</t>
    </r>
  </si>
  <si>
    <r>
      <t>4</t>
    </r>
    <r>
      <rPr>
        <sz val="9"/>
        <color rgb="FF000000"/>
        <rFont val="Arial"/>
        <family val="2"/>
      </rPr>
      <t> (3-0)</t>
    </r>
  </si>
  <si>
    <r>
      <t>8</t>
    </r>
    <r>
      <rPr>
        <sz val="9"/>
        <color rgb="FF000000"/>
        <rFont val="Arial"/>
        <family val="2"/>
      </rPr>
      <t> (3-2)</t>
    </r>
  </si>
  <si>
    <r>
      <t>6</t>
    </r>
    <r>
      <rPr>
        <sz val="9"/>
        <color rgb="FF000000"/>
        <rFont val="Arial"/>
        <family val="2"/>
      </rPr>
      <t> (2-2)</t>
    </r>
  </si>
  <si>
    <r>
      <t>8</t>
    </r>
    <r>
      <rPr>
        <sz val="9"/>
        <color rgb="FF000000"/>
        <rFont val="Arial"/>
        <family val="2"/>
      </rPr>
      <t> (2-2)</t>
    </r>
  </si>
  <si>
    <r>
      <t>10</t>
    </r>
    <r>
      <rPr>
        <sz val="9"/>
        <color rgb="FF000000"/>
        <rFont val="Arial"/>
        <family val="2"/>
      </rPr>
      <t> (3-2)</t>
    </r>
  </si>
  <si>
    <r>
      <t>10</t>
    </r>
    <r>
      <rPr>
        <sz val="9"/>
        <color rgb="FF000000"/>
        <rFont val="Arial"/>
        <family val="2"/>
      </rPr>
      <t> (2-2)</t>
    </r>
  </si>
  <si>
    <r>
      <t>8</t>
    </r>
    <r>
      <rPr>
        <sz val="9"/>
        <color rgb="FF000000"/>
        <rFont val="Arial"/>
        <family val="2"/>
      </rPr>
      <t> (0-2)</t>
    </r>
  </si>
  <si>
    <r>
      <t>6</t>
    </r>
    <r>
      <rPr>
        <sz val="9"/>
        <color rgb="FF000000"/>
        <rFont val="Arial"/>
        <family val="2"/>
      </rPr>
      <t> (0-2)</t>
    </r>
  </si>
  <si>
    <r>
      <t>8</t>
    </r>
    <r>
      <rPr>
        <sz val="9"/>
        <color rgb="FF000000"/>
        <rFont val="Arial"/>
        <family val="2"/>
      </rPr>
      <t> (1-2)</t>
    </r>
  </si>
  <si>
    <r>
      <t>9</t>
    </r>
    <r>
      <rPr>
        <sz val="9"/>
        <color rgb="FF000000"/>
        <rFont val="Arial"/>
        <family val="2"/>
      </rPr>
      <t> (2-2)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</si>
</sst>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Calibri"/>
      <family val="2"/>
      <charset val="129"/>
      <scheme val="minor"/>
    </font>
    <font>
      <u/>
      <sz val="11"/>
      <color theme="10"/>
      <name val="Calibri"/>
      <family val="2"/>
      <charset val="129"/>
      <scheme val="minor"/>
    </font>
    <font>
      <b/>
      <sz val="9"/>
      <color rgb="FFAA0000"/>
      <name val="Arial"/>
      <family val="2"/>
    </font>
    <font>
      <sz val="9"/>
      <color rgb="FF000000"/>
      <name val="Arial"/>
      <family val="2"/>
    </font>
    <font>
      <u/>
      <sz val="9"/>
      <color theme="10"/>
      <name val="Arial"/>
      <family val="2"/>
    </font>
    <font>
      <sz val="9"/>
      <color rgb="FFAA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ADCDE"/>
        <bgColor indexed="64"/>
      </patternFill>
    </fill>
    <fill>
      <patternFill patternType="solid">
        <fgColor rgb="FFFFFFAA"/>
        <bgColor indexed="64"/>
      </patternFill>
    </fill>
  </fills>
  <borders count="13">
    <border>
      <left/>
      <right/>
      <top/>
      <bottom/>
      <diagonal/>
    </border>
    <border>
      <left style="medium">
        <color rgb="FF747678"/>
      </left>
      <right style="medium">
        <color rgb="FFAAAAAA"/>
      </right>
      <top style="medium">
        <color rgb="FF747678"/>
      </top>
      <bottom style="medium">
        <color rgb="FF747678"/>
      </bottom>
      <diagonal/>
    </border>
    <border>
      <left style="medium">
        <color rgb="FFAAAAAA"/>
      </left>
      <right style="medium">
        <color rgb="FFAAAAAA"/>
      </right>
      <top style="medium">
        <color rgb="FF747678"/>
      </top>
      <bottom style="medium">
        <color rgb="FF747678"/>
      </bottom>
      <diagonal/>
    </border>
    <border>
      <left style="medium">
        <color rgb="FFAAAAAA"/>
      </left>
      <right style="medium">
        <color rgb="FF747678"/>
      </right>
      <top style="medium">
        <color rgb="FF747678"/>
      </top>
      <bottom style="medium">
        <color rgb="FF747678"/>
      </bottom>
      <diagonal/>
    </border>
    <border>
      <left style="medium">
        <color rgb="FF747678"/>
      </left>
      <right style="dotted">
        <color rgb="FFAAAAAA"/>
      </right>
      <top style="medium">
        <color rgb="FF747678"/>
      </top>
      <bottom style="dotted">
        <color rgb="FFAAAAAA"/>
      </bottom>
      <diagonal/>
    </border>
    <border>
      <left style="dotted">
        <color rgb="FFAAAAAA"/>
      </left>
      <right style="dotted">
        <color rgb="FFAAAAAA"/>
      </right>
      <top style="medium">
        <color rgb="FF747678"/>
      </top>
      <bottom style="dotted">
        <color rgb="FFAAAAAA"/>
      </bottom>
      <diagonal/>
    </border>
    <border>
      <left style="dotted">
        <color rgb="FFAAAAAA"/>
      </left>
      <right style="medium">
        <color rgb="FF747678"/>
      </right>
      <top style="medium">
        <color rgb="FF747678"/>
      </top>
      <bottom style="dotted">
        <color rgb="FFAAAAAA"/>
      </bottom>
      <diagonal/>
    </border>
    <border>
      <left style="medium">
        <color rgb="FF747678"/>
      </left>
      <right style="dotted">
        <color rgb="FFAAAAAA"/>
      </right>
      <top style="dotted">
        <color rgb="FFAAAAAA"/>
      </top>
      <bottom style="dotted">
        <color rgb="FFAAAAAA"/>
      </bottom>
      <diagonal/>
    </border>
    <border>
      <left style="dotted">
        <color rgb="FFAAAAAA"/>
      </left>
      <right style="dotted">
        <color rgb="FFAAAAAA"/>
      </right>
      <top style="dotted">
        <color rgb="FFAAAAAA"/>
      </top>
      <bottom style="dotted">
        <color rgb="FFAAAAAA"/>
      </bottom>
      <diagonal/>
    </border>
    <border>
      <left style="dotted">
        <color rgb="FFAAAAAA"/>
      </left>
      <right style="medium">
        <color rgb="FF747678"/>
      </right>
      <top style="dotted">
        <color rgb="FFAAAAAA"/>
      </top>
      <bottom style="dotted">
        <color rgb="FFAAAAAA"/>
      </bottom>
      <diagonal/>
    </border>
    <border>
      <left style="medium">
        <color rgb="FF747678"/>
      </left>
      <right style="dotted">
        <color rgb="FFAAAAAA"/>
      </right>
      <top style="dotted">
        <color rgb="FFAAAAAA"/>
      </top>
      <bottom style="medium">
        <color rgb="FF747678"/>
      </bottom>
      <diagonal/>
    </border>
    <border>
      <left style="dotted">
        <color rgb="FFAAAAAA"/>
      </left>
      <right style="dotted">
        <color rgb="FFAAAAAA"/>
      </right>
      <top style="dotted">
        <color rgb="FFAAAAAA"/>
      </top>
      <bottom style="medium">
        <color rgb="FF747678"/>
      </bottom>
      <diagonal/>
    </border>
    <border>
      <left style="dotted">
        <color rgb="FFAAAAAA"/>
      </left>
      <right style="medium">
        <color rgb="FF747678"/>
      </right>
      <top style="dotted">
        <color rgb="FFAAAAAA"/>
      </top>
      <bottom style="medium">
        <color rgb="FF747678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1">
    <xf numFmtId="0" fontId="0" fillId="0" borderId="0" xfId="0"/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right" vertical="center"/>
    </xf>
    <xf numFmtId="0" fontId="3" fillId="2" borderId="5" xfId="0" applyFont="1" applyFill="1" applyBorder="1" applyAlignment="1">
      <alignment horizontal="right" vertical="center"/>
    </xf>
    <xf numFmtId="14" fontId="4" fillId="2" borderId="5" xfId="1" applyNumberFormat="1" applyFont="1" applyFill="1" applyBorder="1" applyAlignment="1">
      <alignment horizontal="left" vertical="center"/>
    </xf>
    <xf numFmtId="0" fontId="3" fillId="2" borderId="5" xfId="0" applyFont="1" applyFill="1" applyBorder="1" applyAlignment="1">
      <alignment vertical="center"/>
    </xf>
    <xf numFmtId="0" fontId="5" fillId="2" borderId="5" xfId="0" applyFont="1" applyFill="1" applyBorder="1" applyAlignment="1">
      <alignment horizontal="right" vertical="center"/>
    </xf>
    <xf numFmtId="0" fontId="5" fillId="2" borderId="5" xfId="0" applyFont="1" applyFill="1" applyBorder="1" applyAlignment="1">
      <alignment horizontal="left" vertical="center"/>
    </xf>
    <xf numFmtId="0" fontId="3" fillId="2" borderId="6" xfId="0" applyFont="1" applyFill="1" applyBorder="1" applyAlignment="1">
      <alignment horizontal="left" vertical="center"/>
    </xf>
    <xf numFmtId="0" fontId="3" fillId="2" borderId="7" xfId="0" applyFont="1" applyFill="1" applyBorder="1" applyAlignment="1">
      <alignment horizontal="right" vertical="center"/>
    </xf>
    <xf numFmtId="0" fontId="3" fillId="2" borderId="8" xfId="0" applyFont="1" applyFill="1" applyBorder="1" applyAlignment="1">
      <alignment horizontal="right" vertical="center"/>
    </xf>
    <xf numFmtId="14" fontId="4" fillId="2" borderId="8" xfId="1" applyNumberFormat="1" applyFont="1" applyFill="1" applyBorder="1" applyAlignment="1">
      <alignment horizontal="left" vertical="center"/>
    </xf>
    <xf numFmtId="0" fontId="4" fillId="2" borderId="8" xfId="1" applyFont="1" applyFill="1" applyBorder="1" applyAlignment="1">
      <alignment horizontal="left" vertical="center"/>
    </xf>
    <xf numFmtId="0" fontId="3" fillId="2" borderId="8" xfId="0" applyFont="1" applyFill="1" applyBorder="1" applyAlignment="1">
      <alignment vertical="center"/>
    </xf>
    <xf numFmtId="0" fontId="5" fillId="2" borderId="8" xfId="0" applyFont="1" applyFill="1" applyBorder="1" applyAlignment="1">
      <alignment horizontal="right" vertical="center"/>
    </xf>
    <xf numFmtId="0" fontId="5" fillId="2" borderId="8" xfId="0" applyFont="1" applyFill="1" applyBorder="1" applyAlignment="1">
      <alignment horizontal="left" vertical="center"/>
    </xf>
    <xf numFmtId="0" fontId="3" fillId="2" borderId="9" xfId="0" applyFont="1" applyFill="1" applyBorder="1" applyAlignment="1">
      <alignment horizontal="left" vertical="center"/>
    </xf>
    <xf numFmtId="16" fontId="5" fillId="2" borderId="8" xfId="0" applyNumberFormat="1" applyFont="1" applyFill="1" applyBorder="1" applyAlignment="1">
      <alignment horizontal="right" vertical="center"/>
    </xf>
    <xf numFmtId="0" fontId="3" fillId="4" borderId="7" xfId="0" applyFont="1" applyFill="1" applyBorder="1" applyAlignment="1">
      <alignment horizontal="right" vertical="center"/>
    </xf>
    <xf numFmtId="0" fontId="3" fillId="4" borderId="8" xfId="0" applyFont="1" applyFill="1" applyBorder="1" applyAlignment="1">
      <alignment horizontal="right" vertical="center"/>
    </xf>
    <xf numFmtId="14" fontId="4" fillId="4" borderId="8" xfId="1" applyNumberFormat="1" applyFont="1" applyFill="1" applyBorder="1" applyAlignment="1">
      <alignment horizontal="left" vertical="center"/>
    </xf>
    <xf numFmtId="0" fontId="3" fillId="4" borderId="8" xfId="0" applyFont="1" applyFill="1" applyBorder="1" applyAlignment="1">
      <alignment vertical="center"/>
    </xf>
    <xf numFmtId="16" fontId="5" fillId="4" borderId="8" xfId="0" applyNumberFormat="1" applyFont="1" applyFill="1" applyBorder="1" applyAlignment="1">
      <alignment horizontal="right" vertical="center"/>
    </xf>
    <xf numFmtId="0" fontId="5" fillId="4" borderId="8" xfId="0" applyFont="1" applyFill="1" applyBorder="1" applyAlignment="1">
      <alignment horizontal="left" vertical="center"/>
    </xf>
    <xf numFmtId="0" fontId="3" fillId="4" borderId="9" xfId="0" applyFont="1" applyFill="1" applyBorder="1" applyAlignment="1">
      <alignment horizontal="left" vertical="center"/>
    </xf>
    <xf numFmtId="0" fontId="3" fillId="2" borderId="10" xfId="0" applyFont="1" applyFill="1" applyBorder="1" applyAlignment="1">
      <alignment horizontal="right" vertical="center"/>
    </xf>
    <xf numFmtId="0" fontId="3" fillId="2" borderId="11" xfId="0" applyFont="1" applyFill="1" applyBorder="1" applyAlignment="1">
      <alignment horizontal="right" vertical="center"/>
    </xf>
    <xf numFmtId="14" fontId="4" fillId="2" borderId="11" xfId="1" applyNumberFormat="1" applyFont="1" applyFill="1" applyBorder="1" applyAlignment="1">
      <alignment horizontal="left" vertical="center"/>
    </xf>
    <xf numFmtId="0" fontId="3" fillId="2" borderId="11" xfId="0" applyFont="1" applyFill="1" applyBorder="1" applyAlignment="1">
      <alignment vertical="center"/>
    </xf>
    <xf numFmtId="0" fontId="5" fillId="2" borderId="11" xfId="0" applyFont="1" applyFill="1" applyBorder="1" applyAlignment="1">
      <alignment horizontal="right" vertical="center"/>
    </xf>
    <xf numFmtId="0" fontId="5" fillId="2" borderId="11" xfId="0" applyFont="1" applyFill="1" applyBorder="1" applyAlignment="1">
      <alignment horizontal="left" vertical="center"/>
    </xf>
    <xf numFmtId="0" fontId="3" fillId="2" borderId="12" xfId="0" applyFont="1" applyFill="1" applyBorder="1" applyAlignment="1">
      <alignment horizontal="left" vertical="center"/>
    </xf>
    <xf numFmtId="0" fontId="5" fillId="4" borderId="8" xfId="0" applyFont="1" applyFill="1" applyBorder="1" applyAlignment="1">
      <alignment horizontal="right" vertical="center"/>
    </xf>
    <xf numFmtId="0" fontId="3" fillId="2" borderId="1" xfId="0" applyFont="1" applyFill="1" applyBorder="1" applyAlignment="1">
      <alignment horizontal="right" vertical="center"/>
    </xf>
    <xf numFmtId="0" fontId="2" fillId="3" borderId="7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right" vertical="center"/>
    </xf>
    <xf numFmtId="0" fontId="2" fillId="3" borderId="8" xfId="0" applyFont="1" applyFill="1" applyBorder="1" applyAlignment="1">
      <alignment horizontal="center" vertical="center" wrapText="1"/>
    </xf>
    <xf numFmtId="14" fontId="4" fillId="2" borderId="2" xfId="1" applyNumberFormat="1" applyFont="1" applyFill="1" applyBorder="1" applyAlignment="1">
      <alignment horizontal="left" vertical="center"/>
    </xf>
    <xf numFmtId="0" fontId="0" fillId="0" borderId="2" xfId="0" applyBorder="1"/>
    <xf numFmtId="0" fontId="2" fillId="3" borderId="0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vertical="center"/>
    </xf>
    <xf numFmtId="0" fontId="5" fillId="2" borderId="2" xfId="0" applyFont="1" applyFill="1" applyBorder="1" applyAlignment="1">
      <alignment horizontal="right" vertical="center"/>
    </xf>
    <xf numFmtId="0" fontId="5" fillId="2" borderId="2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0" fontId="2" fillId="3" borderId="9" xfId="0" applyFont="1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 wrapText="1"/>
    </xf>
    <xf numFmtId="0" fontId="2" fillId="3" borderId="12" xfId="0" applyFont="1" applyFill="1" applyBorder="1" applyAlignment="1">
      <alignment horizontal="center" vertical="center" wrapText="1"/>
    </xf>
    <xf numFmtId="16" fontId="5" fillId="2" borderId="11" xfId="0" applyNumberFormat="1" applyFont="1" applyFill="1" applyBorder="1" applyAlignment="1">
      <alignment horizontal="righ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baseball-reference.com/boxes/TBA/TBA201510040.shtml" TargetMode="External"/><Relationship Id="rId2" Type="http://schemas.openxmlformats.org/officeDocument/2006/relationships/hyperlink" Target="http://www.baseball-reference.com/boxes/SLN/SLN201508130.shtml" TargetMode="External"/><Relationship Id="rId1" Type="http://schemas.openxmlformats.org/officeDocument/2006/relationships/hyperlink" Target="http://www.baseball-reference.com/boxes/MIA/MIA201506160.shtml" TargetMode="External"/><Relationship Id="rId4" Type="http://schemas.openxmlformats.org/officeDocument/2006/relationships/hyperlink" Target="http://www.baseball-reference.com/boxes/TOR/TOR201507020.shtml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://www.baseball-reference.com/boxes/SEA/SEA201508080.shtml" TargetMode="External"/><Relationship Id="rId2" Type="http://schemas.openxmlformats.org/officeDocument/2006/relationships/hyperlink" Target="http://www.baseball-reference.com/boxes/SEA/SEA201508080.shtml" TargetMode="External"/><Relationship Id="rId1" Type="http://schemas.openxmlformats.org/officeDocument/2006/relationships/hyperlink" Target="http://www.baseball-reference.com/boxes/MIA/MIA201507310.shtml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baseball-reference.com/boxes/MIL/MIL201506260.shtml" TargetMode="External"/><Relationship Id="rId18" Type="http://schemas.openxmlformats.org/officeDocument/2006/relationships/hyperlink" Target="http://www.baseball-reference.com/boxes/TOR/TOR201507020.shtml" TargetMode="External"/><Relationship Id="rId26" Type="http://schemas.openxmlformats.org/officeDocument/2006/relationships/hyperlink" Target="http://www.baseball-reference.com/boxes/ARI/ARI201509110.shtml" TargetMode="External"/><Relationship Id="rId3" Type="http://schemas.openxmlformats.org/officeDocument/2006/relationships/hyperlink" Target="http://www.baseball-reference.com/boxes/NYA/NYA201505250.shtml" TargetMode="External"/><Relationship Id="rId21" Type="http://schemas.openxmlformats.org/officeDocument/2006/relationships/hyperlink" Target="http://www.baseball-reference.com/boxes/ARI/ARI201508110.shtml" TargetMode="External"/><Relationship Id="rId7" Type="http://schemas.openxmlformats.org/officeDocument/2006/relationships/hyperlink" Target="http://www.baseball-reference.com/boxes/HOU/HOU201506120.shtml" TargetMode="External"/><Relationship Id="rId12" Type="http://schemas.openxmlformats.org/officeDocument/2006/relationships/hyperlink" Target="http://www.baseball-reference.com/boxes/TOR/TOR201506210.shtml" TargetMode="External"/><Relationship Id="rId17" Type="http://schemas.openxmlformats.org/officeDocument/2006/relationships/hyperlink" Target="http://www.baseball-reference.com/boxes/TOR/TOR201507020.shtml" TargetMode="External"/><Relationship Id="rId25" Type="http://schemas.openxmlformats.org/officeDocument/2006/relationships/hyperlink" Target="http://www.baseball-reference.com/boxes/ARI/ARI201509110.shtml" TargetMode="External"/><Relationship Id="rId33" Type="http://schemas.openxmlformats.org/officeDocument/2006/relationships/hyperlink" Target="http://www.baseball-reference.com/boxes/MIA/MIA201509050.shtml" TargetMode="External"/><Relationship Id="rId2" Type="http://schemas.openxmlformats.org/officeDocument/2006/relationships/hyperlink" Target="http://www.baseball-reference.com/boxes/PIT/PIT201505190.shtml" TargetMode="External"/><Relationship Id="rId16" Type="http://schemas.openxmlformats.org/officeDocument/2006/relationships/hyperlink" Target="http://www.baseball-reference.com/boxes/TOR/TOR201507020.shtml" TargetMode="External"/><Relationship Id="rId20" Type="http://schemas.openxmlformats.org/officeDocument/2006/relationships/hyperlink" Target="http://www.baseball-reference.com/boxes/ARI/ARI201508110.shtml" TargetMode="External"/><Relationship Id="rId29" Type="http://schemas.openxmlformats.org/officeDocument/2006/relationships/hyperlink" Target="http://www.baseball-reference.com/boxes/ARI/ARI201505110.shtml" TargetMode="External"/><Relationship Id="rId1" Type="http://schemas.openxmlformats.org/officeDocument/2006/relationships/hyperlink" Target="http://www.baseball-reference.com/boxes/ATL/ATL201504280.shtml" TargetMode="External"/><Relationship Id="rId6" Type="http://schemas.openxmlformats.org/officeDocument/2006/relationships/hyperlink" Target="http://www.baseball-reference.com/boxes/TOR/TOR201506080.shtml" TargetMode="External"/><Relationship Id="rId11" Type="http://schemas.openxmlformats.org/officeDocument/2006/relationships/hyperlink" Target="http://www.baseball-reference.com/boxes/NYA/NYA201506210.shtml" TargetMode="External"/><Relationship Id="rId24" Type="http://schemas.openxmlformats.org/officeDocument/2006/relationships/hyperlink" Target="http://www.baseball-reference.com/boxes/MIA/MIA201508260.shtml" TargetMode="External"/><Relationship Id="rId32" Type="http://schemas.openxmlformats.org/officeDocument/2006/relationships/hyperlink" Target="http://www.baseball-reference.com/boxes/TEX/TEX201506240.shtml" TargetMode="External"/><Relationship Id="rId5" Type="http://schemas.openxmlformats.org/officeDocument/2006/relationships/hyperlink" Target="http://www.baseball-reference.com/boxes/NYA/NYA201506060.shtml" TargetMode="External"/><Relationship Id="rId15" Type="http://schemas.openxmlformats.org/officeDocument/2006/relationships/hyperlink" Target="http://www.baseball-reference.com/boxes/HOU/HOU201506270.shtml" TargetMode="External"/><Relationship Id="rId23" Type="http://schemas.openxmlformats.org/officeDocument/2006/relationships/hyperlink" Target="http://www.baseball-reference.com/boxes/COL/COL201508210.shtml" TargetMode="External"/><Relationship Id="rId28" Type="http://schemas.openxmlformats.org/officeDocument/2006/relationships/hyperlink" Target="http://www.baseball-reference.com/boxes/COL/COL201504200.shtml" TargetMode="External"/><Relationship Id="rId10" Type="http://schemas.openxmlformats.org/officeDocument/2006/relationships/hyperlink" Target="http://www.baseball-reference.com/boxes/BAL/BAL201506160.shtml" TargetMode="External"/><Relationship Id="rId19" Type="http://schemas.openxmlformats.org/officeDocument/2006/relationships/hyperlink" Target="http://www.baseball-reference.com/boxes/ANA/ANA201507201.shtml" TargetMode="External"/><Relationship Id="rId31" Type="http://schemas.openxmlformats.org/officeDocument/2006/relationships/hyperlink" Target="http://www.baseball-reference.com/boxes/LAN/LAN201505240.shtml" TargetMode="External"/><Relationship Id="rId4" Type="http://schemas.openxmlformats.org/officeDocument/2006/relationships/hyperlink" Target="http://www.baseball-reference.com/boxes/ARI/ARI201506030.shtml" TargetMode="External"/><Relationship Id="rId9" Type="http://schemas.openxmlformats.org/officeDocument/2006/relationships/hyperlink" Target="http://www.baseball-reference.com/boxes/BAL/BAL201506160.shtml" TargetMode="External"/><Relationship Id="rId14" Type="http://schemas.openxmlformats.org/officeDocument/2006/relationships/hyperlink" Target="http://www.baseball-reference.com/boxes/MIL/MIL201506260.shtml" TargetMode="External"/><Relationship Id="rId22" Type="http://schemas.openxmlformats.org/officeDocument/2006/relationships/hyperlink" Target="http://www.baseball-reference.com/boxes/SDN/SDN201508110.shtml" TargetMode="External"/><Relationship Id="rId27" Type="http://schemas.openxmlformats.org/officeDocument/2006/relationships/hyperlink" Target="http://www.baseball-reference.com/boxes/COL/COL201504200.shtml" TargetMode="External"/><Relationship Id="rId30" Type="http://schemas.openxmlformats.org/officeDocument/2006/relationships/hyperlink" Target="http://www.baseball-reference.com/boxes/ARI/ARI201505110.shtml" TargetMode="External"/><Relationship Id="rId8" Type="http://schemas.openxmlformats.org/officeDocument/2006/relationships/hyperlink" Target="http://www.baseball-reference.com/boxes/BAL/BAL201506160.shtml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baseball-reference.com/boxes/TOR/TOR201507010.shtml" TargetMode="External"/><Relationship Id="rId18" Type="http://schemas.openxmlformats.org/officeDocument/2006/relationships/hyperlink" Target="http://www.baseball-reference.com/boxes/COL/COL201507260.shtml" TargetMode="External"/><Relationship Id="rId26" Type="http://schemas.openxmlformats.org/officeDocument/2006/relationships/hyperlink" Target="http://www.baseball-reference.com/boxes/BOS/BOS201508160.shtml" TargetMode="External"/><Relationship Id="rId39" Type="http://schemas.openxmlformats.org/officeDocument/2006/relationships/hyperlink" Target="http://www.baseball-reference.com/boxes/NYA/NYA201505220.shtml" TargetMode="External"/><Relationship Id="rId21" Type="http://schemas.openxmlformats.org/officeDocument/2006/relationships/hyperlink" Target="http://www.baseball-reference.com/boxes/TEX/TEX201508030.shtml" TargetMode="External"/><Relationship Id="rId34" Type="http://schemas.openxmlformats.org/officeDocument/2006/relationships/hyperlink" Target="http://www.baseball-reference.com/boxes/NYA/NYA201509110.shtml" TargetMode="External"/><Relationship Id="rId42" Type="http://schemas.openxmlformats.org/officeDocument/2006/relationships/hyperlink" Target="http://www.baseball-reference.com/boxes/LAN/LAN201505240.shtml" TargetMode="External"/><Relationship Id="rId47" Type="http://schemas.openxmlformats.org/officeDocument/2006/relationships/hyperlink" Target="http://www.baseball-reference.com/boxes/CLE/CLE201506170.shtml" TargetMode="External"/><Relationship Id="rId50" Type="http://schemas.openxmlformats.org/officeDocument/2006/relationships/hyperlink" Target="http://www.baseball-reference.com/boxes/CHN/CHN201507040.shtml" TargetMode="External"/><Relationship Id="rId55" Type="http://schemas.openxmlformats.org/officeDocument/2006/relationships/hyperlink" Target="http://www.baseball-reference.com/boxes/MIL/MIL201508180.shtml" TargetMode="External"/><Relationship Id="rId7" Type="http://schemas.openxmlformats.org/officeDocument/2006/relationships/hyperlink" Target="http://www.baseball-reference.com/boxes/BAL/BAL201504290.shtml" TargetMode="External"/><Relationship Id="rId2" Type="http://schemas.openxmlformats.org/officeDocument/2006/relationships/hyperlink" Target="http://www.baseball-reference.com/boxes/BOS/BOS201504130.shtml" TargetMode="External"/><Relationship Id="rId16" Type="http://schemas.openxmlformats.org/officeDocument/2006/relationships/hyperlink" Target="http://www.baseball-reference.com/boxes/OAK/OAK201507190.shtml" TargetMode="External"/><Relationship Id="rId29" Type="http://schemas.openxmlformats.org/officeDocument/2006/relationships/hyperlink" Target="http://www.baseball-reference.com/boxes/ATL/ATL201508280.shtml" TargetMode="External"/><Relationship Id="rId11" Type="http://schemas.openxmlformats.org/officeDocument/2006/relationships/hyperlink" Target="http://www.baseball-reference.com/boxes/BAL/BAL201506160.shtml" TargetMode="External"/><Relationship Id="rId24" Type="http://schemas.openxmlformats.org/officeDocument/2006/relationships/hyperlink" Target="http://www.baseball-reference.com/boxes/BOS/BOS201508140.shtml" TargetMode="External"/><Relationship Id="rId32" Type="http://schemas.openxmlformats.org/officeDocument/2006/relationships/hyperlink" Target="http://www.baseball-reference.com/boxes/WAS/WAS201509030.shtml" TargetMode="External"/><Relationship Id="rId37" Type="http://schemas.openxmlformats.org/officeDocument/2006/relationships/hyperlink" Target="http://www.baseball-reference.com/boxes/TOR/TOR201504210.shtml" TargetMode="External"/><Relationship Id="rId40" Type="http://schemas.openxmlformats.org/officeDocument/2006/relationships/hyperlink" Target="http://www.baseball-reference.com/boxes/NYA/NYA201505230.shtml" TargetMode="External"/><Relationship Id="rId45" Type="http://schemas.openxmlformats.org/officeDocument/2006/relationships/hyperlink" Target="http://www.baseball-reference.com/boxes/ANA/ANA201505300.shtml" TargetMode="External"/><Relationship Id="rId53" Type="http://schemas.openxmlformats.org/officeDocument/2006/relationships/hyperlink" Target="http://www.baseball-reference.com/boxes/COL/COL201507200.shtml" TargetMode="External"/><Relationship Id="rId58" Type="http://schemas.openxmlformats.org/officeDocument/2006/relationships/hyperlink" Target="http://www.baseball-reference.com/boxes/KCA/KCA201509220.shtml" TargetMode="External"/><Relationship Id="rId5" Type="http://schemas.openxmlformats.org/officeDocument/2006/relationships/hyperlink" Target="http://www.baseball-reference.com/boxes/TOR/TOR201504210.shtml" TargetMode="External"/><Relationship Id="rId19" Type="http://schemas.openxmlformats.org/officeDocument/2006/relationships/hyperlink" Target="http://www.baseball-reference.com/boxes/CHA/CHA201507310.shtml" TargetMode="External"/><Relationship Id="rId4" Type="http://schemas.openxmlformats.org/officeDocument/2006/relationships/hyperlink" Target="http://www.baseball-reference.com/boxes/TOR/TOR201504150.shtml" TargetMode="External"/><Relationship Id="rId9" Type="http://schemas.openxmlformats.org/officeDocument/2006/relationships/hyperlink" Target="http://www.baseball-reference.com/boxes/CLE/CLE201505270.shtml" TargetMode="External"/><Relationship Id="rId14" Type="http://schemas.openxmlformats.org/officeDocument/2006/relationships/hyperlink" Target="http://www.baseball-reference.com/boxes/COL/COL201507070.shtml" TargetMode="External"/><Relationship Id="rId22" Type="http://schemas.openxmlformats.org/officeDocument/2006/relationships/hyperlink" Target="http://www.baseball-reference.com/boxes/CLE/CLE201508070.shtml" TargetMode="External"/><Relationship Id="rId27" Type="http://schemas.openxmlformats.org/officeDocument/2006/relationships/hyperlink" Target="http://www.baseball-reference.com/boxes/CHN/CHN201508190.shtml" TargetMode="External"/><Relationship Id="rId30" Type="http://schemas.openxmlformats.org/officeDocument/2006/relationships/hyperlink" Target="http://www.baseball-reference.com/boxes/ATL/ATL201508300.shtml" TargetMode="External"/><Relationship Id="rId35" Type="http://schemas.openxmlformats.org/officeDocument/2006/relationships/hyperlink" Target="http://www.baseball-reference.com/boxes/TEX/TEX201509160.shtml" TargetMode="External"/><Relationship Id="rId43" Type="http://schemas.openxmlformats.org/officeDocument/2006/relationships/hyperlink" Target="http://www.baseball-reference.com/boxes/MIN/MIN201505250.shtml" TargetMode="External"/><Relationship Id="rId48" Type="http://schemas.openxmlformats.org/officeDocument/2006/relationships/hyperlink" Target="http://www.baseball-reference.com/boxes/CLE/CLE201506170.shtml" TargetMode="External"/><Relationship Id="rId56" Type="http://schemas.openxmlformats.org/officeDocument/2006/relationships/hyperlink" Target="http://www.baseball-reference.com/boxes/BOS/BOS201509020.shtml" TargetMode="External"/><Relationship Id="rId8" Type="http://schemas.openxmlformats.org/officeDocument/2006/relationships/hyperlink" Target="http://www.baseball-reference.com/boxes/MIN/MIN201505030.shtml" TargetMode="External"/><Relationship Id="rId51" Type="http://schemas.openxmlformats.org/officeDocument/2006/relationships/hyperlink" Target="http://www.baseball-reference.com/boxes/COL/COL201507070.shtml" TargetMode="External"/><Relationship Id="rId3" Type="http://schemas.openxmlformats.org/officeDocument/2006/relationships/hyperlink" Target="http://www.baseball-reference.com/boxes/BOS/BOS201504130.shtml" TargetMode="External"/><Relationship Id="rId12" Type="http://schemas.openxmlformats.org/officeDocument/2006/relationships/hyperlink" Target="http://www.baseball-reference.com/boxes/CIN/CIN201506290.shtml" TargetMode="External"/><Relationship Id="rId17" Type="http://schemas.openxmlformats.org/officeDocument/2006/relationships/hyperlink" Target="http://www.baseball-reference.com/boxes/DET/DET201507220.shtml" TargetMode="External"/><Relationship Id="rId25" Type="http://schemas.openxmlformats.org/officeDocument/2006/relationships/hyperlink" Target="http://www.baseball-reference.com/boxes/BOS/BOS201508150.shtml" TargetMode="External"/><Relationship Id="rId33" Type="http://schemas.openxmlformats.org/officeDocument/2006/relationships/hyperlink" Target="http://www.baseball-reference.com/boxes/WAS/WAS201509030.shtml" TargetMode="External"/><Relationship Id="rId38" Type="http://schemas.openxmlformats.org/officeDocument/2006/relationships/hyperlink" Target="http://www.baseball-reference.com/boxes/ATL/ATL201504280.shtml" TargetMode="External"/><Relationship Id="rId46" Type="http://schemas.openxmlformats.org/officeDocument/2006/relationships/hyperlink" Target="http://www.baseball-reference.com/boxes/HOU/HOU201506130.shtml" TargetMode="External"/><Relationship Id="rId59" Type="http://schemas.openxmlformats.org/officeDocument/2006/relationships/hyperlink" Target="http://www.baseball-reference.com/boxes/KCA/KCA201509220.shtml" TargetMode="External"/><Relationship Id="rId20" Type="http://schemas.openxmlformats.org/officeDocument/2006/relationships/hyperlink" Target="http://www.baseball-reference.com/boxes/TEX/TEX201508030.shtml" TargetMode="External"/><Relationship Id="rId41" Type="http://schemas.openxmlformats.org/officeDocument/2006/relationships/hyperlink" Target="http://www.baseball-reference.com/boxes/NYA/NYA201505230.shtml" TargetMode="External"/><Relationship Id="rId54" Type="http://schemas.openxmlformats.org/officeDocument/2006/relationships/hyperlink" Target="http://www.baseball-reference.com/boxes/TEX/TEX201507280.shtml" TargetMode="External"/><Relationship Id="rId1" Type="http://schemas.openxmlformats.org/officeDocument/2006/relationships/hyperlink" Target="http://www.baseball-reference.com/boxes/TBA/TBA201504070.shtml" TargetMode="External"/><Relationship Id="rId6" Type="http://schemas.openxmlformats.org/officeDocument/2006/relationships/hyperlink" Target="http://www.baseball-reference.com/boxes/BAL/BAL201504260.shtml" TargetMode="External"/><Relationship Id="rId15" Type="http://schemas.openxmlformats.org/officeDocument/2006/relationships/hyperlink" Target="http://www.baseball-reference.com/boxes/MIN/MIN201507110.shtml" TargetMode="External"/><Relationship Id="rId23" Type="http://schemas.openxmlformats.org/officeDocument/2006/relationships/hyperlink" Target="http://www.baseball-reference.com/boxes/CLE/CLE201508080.shtml" TargetMode="External"/><Relationship Id="rId28" Type="http://schemas.openxmlformats.org/officeDocument/2006/relationships/hyperlink" Target="http://www.baseball-reference.com/boxes/CHN/CHN201508190.shtml" TargetMode="External"/><Relationship Id="rId36" Type="http://schemas.openxmlformats.org/officeDocument/2006/relationships/hyperlink" Target="http://www.baseball-reference.com/boxes/ARI/ARI201510020.shtml" TargetMode="External"/><Relationship Id="rId49" Type="http://schemas.openxmlformats.org/officeDocument/2006/relationships/hyperlink" Target="http://www.baseball-reference.com/boxes/TEX/TEX201507030.shtml" TargetMode="External"/><Relationship Id="rId57" Type="http://schemas.openxmlformats.org/officeDocument/2006/relationships/hyperlink" Target="http://www.baseball-reference.com/boxes/BOS/BOS201509060.shtml" TargetMode="External"/><Relationship Id="rId10" Type="http://schemas.openxmlformats.org/officeDocument/2006/relationships/hyperlink" Target="http://www.baseball-reference.com/boxes/CLE/CLE201505270.shtml" TargetMode="External"/><Relationship Id="rId31" Type="http://schemas.openxmlformats.org/officeDocument/2006/relationships/hyperlink" Target="http://www.baseball-reference.com/boxes/ATL/ATL201508300.shtml" TargetMode="External"/><Relationship Id="rId44" Type="http://schemas.openxmlformats.org/officeDocument/2006/relationships/hyperlink" Target="http://www.baseball-reference.com/boxes/MIN/MIN201505250.shtml" TargetMode="External"/><Relationship Id="rId52" Type="http://schemas.openxmlformats.org/officeDocument/2006/relationships/hyperlink" Target="http://www.baseball-reference.com/boxes/COL/COL201507200.shtml" TargetMode="Externa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baseball-reference.com/boxes/SDN/SDN201505310.shtml" TargetMode="External"/><Relationship Id="rId117" Type="http://schemas.openxmlformats.org/officeDocument/2006/relationships/hyperlink" Target="http://www.baseball-reference.com/boxes/CHA/CHA201509150.shtml" TargetMode="External"/><Relationship Id="rId21" Type="http://schemas.openxmlformats.org/officeDocument/2006/relationships/hyperlink" Target="http://www.baseball-reference.com/boxes/NYA/NYA201505220.shtml" TargetMode="External"/><Relationship Id="rId42" Type="http://schemas.openxmlformats.org/officeDocument/2006/relationships/hyperlink" Target="http://www.baseball-reference.com/boxes/ATL/ATL201507040.shtml" TargetMode="External"/><Relationship Id="rId47" Type="http://schemas.openxmlformats.org/officeDocument/2006/relationships/hyperlink" Target="http://www.baseball-reference.com/boxes/CHA/CHA201507210.shtml" TargetMode="External"/><Relationship Id="rId63" Type="http://schemas.openxmlformats.org/officeDocument/2006/relationships/hyperlink" Target="http://www.baseball-reference.com/boxes/ARI/ARI201509110.shtml" TargetMode="External"/><Relationship Id="rId68" Type="http://schemas.openxmlformats.org/officeDocument/2006/relationships/hyperlink" Target="http://www.baseball-reference.com/boxes/CHA/CHA201509150.shtml" TargetMode="External"/><Relationship Id="rId84" Type="http://schemas.openxmlformats.org/officeDocument/2006/relationships/hyperlink" Target="http://www.baseball-reference.com/boxes/DET/DET201504180.shtml" TargetMode="External"/><Relationship Id="rId89" Type="http://schemas.openxmlformats.org/officeDocument/2006/relationships/hyperlink" Target="http://www.baseball-reference.com/boxes/SDN/SDN201505150.shtml" TargetMode="External"/><Relationship Id="rId112" Type="http://schemas.openxmlformats.org/officeDocument/2006/relationships/hyperlink" Target="http://www.baseball-reference.com/boxes/SDN/SDN201508110.shtml" TargetMode="External"/><Relationship Id="rId16" Type="http://schemas.openxmlformats.org/officeDocument/2006/relationships/hyperlink" Target="http://www.baseball-reference.com/boxes/NYN/NYN201505160.shtml" TargetMode="External"/><Relationship Id="rId107" Type="http://schemas.openxmlformats.org/officeDocument/2006/relationships/hyperlink" Target="http://www.baseball-reference.com/boxes/CHA/CHA201507310.shtml" TargetMode="External"/><Relationship Id="rId11" Type="http://schemas.openxmlformats.org/officeDocument/2006/relationships/hyperlink" Target="http://www.baseball-reference.com/boxes/ATL/ATL201504280.shtml" TargetMode="External"/><Relationship Id="rId32" Type="http://schemas.openxmlformats.org/officeDocument/2006/relationships/hyperlink" Target="http://www.baseball-reference.com/boxes/PIT/PIT201506150.shtml" TargetMode="External"/><Relationship Id="rId37" Type="http://schemas.openxmlformats.org/officeDocument/2006/relationships/hyperlink" Target="http://www.baseball-reference.com/boxes/LAN/LAN201506210.shtml" TargetMode="External"/><Relationship Id="rId53" Type="http://schemas.openxmlformats.org/officeDocument/2006/relationships/hyperlink" Target="http://www.baseball-reference.com/boxes/BOS/BOS201508150.shtml" TargetMode="External"/><Relationship Id="rId58" Type="http://schemas.openxmlformats.org/officeDocument/2006/relationships/hyperlink" Target="http://www.baseball-reference.com/boxes/CHN/CHN201508230.shtml" TargetMode="External"/><Relationship Id="rId74" Type="http://schemas.openxmlformats.org/officeDocument/2006/relationships/hyperlink" Target="http://www.baseball-reference.com/boxes/SDN/SDN201509250.shtml" TargetMode="External"/><Relationship Id="rId79" Type="http://schemas.openxmlformats.org/officeDocument/2006/relationships/hyperlink" Target="http://www.baseball-reference.com/boxes/BAL/BAL201504100.shtml" TargetMode="External"/><Relationship Id="rId102" Type="http://schemas.openxmlformats.org/officeDocument/2006/relationships/hyperlink" Target="http://www.baseball-reference.com/boxes/MIN/MIN201507110.shtml" TargetMode="External"/><Relationship Id="rId123" Type="http://schemas.openxmlformats.org/officeDocument/2006/relationships/hyperlink" Target="http://www.baseball-reference.com/boxes/BAL/BAL201509160.shtml" TargetMode="External"/><Relationship Id="rId5" Type="http://schemas.openxmlformats.org/officeDocument/2006/relationships/hyperlink" Target="http://www.baseball-reference.com/boxes/NYA/NYA201504120.shtml" TargetMode="External"/><Relationship Id="rId90" Type="http://schemas.openxmlformats.org/officeDocument/2006/relationships/hyperlink" Target="http://www.baseball-reference.com/boxes/ATL/ATL201505220.shtml" TargetMode="External"/><Relationship Id="rId95" Type="http://schemas.openxmlformats.org/officeDocument/2006/relationships/hyperlink" Target="http://www.baseball-reference.com/boxes/SEA/SEA201506240.shtml" TargetMode="External"/><Relationship Id="rId22" Type="http://schemas.openxmlformats.org/officeDocument/2006/relationships/hyperlink" Target="http://www.baseball-reference.com/boxes/COL/COL201505240.shtml" TargetMode="External"/><Relationship Id="rId27" Type="http://schemas.openxmlformats.org/officeDocument/2006/relationships/hyperlink" Target="http://www.baseball-reference.com/boxes/COL/COL201506060.shtml" TargetMode="External"/><Relationship Id="rId43" Type="http://schemas.openxmlformats.org/officeDocument/2006/relationships/hyperlink" Target="http://www.baseball-reference.com/boxes/MIN/MIN201507070.shtml" TargetMode="External"/><Relationship Id="rId48" Type="http://schemas.openxmlformats.org/officeDocument/2006/relationships/hyperlink" Target="http://www.baseball-reference.com/boxes/COL/COL201507260.shtml" TargetMode="External"/><Relationship Id="rId64" Type="http://schemas.openxmlformats.org/officeDocument/2006/relationships/hyperlink" Target="http://www.baseball-reference.com/boxes/NYA/NYA201509110.shtml" TargetMode="External"/><Relationship Id="rId69" Type="http://schemas.openxmlformats.org/officeDocument/2006/relationships/hyperlink" Target="http://www.baseball-reference.com/boxes/CHA/CHA201509160.shtml" TargetMode="External"/><Relationship Id="rId113" Type="http://schemas.openxmlformats.org/officeDocument/2006/relationships/hyperlink" Target="http://www.baseball-reference.com/boxes/TOR/TOR201508120.shtml" TargetMode="External"/><Relationship Id="rId118" Type="http://schemas.openxmlformats.org/officeDocument/2006/relationships/hyperlink" Target="http://www.baseball-reference.com/boxes/CHA/CHA201509150.shtml" TargetMode="External"/><Relationship Id="rId80" Type="http://schemas.openxmlformats.org/officeDocument/2006/relationships/hyperlink" Target="http://www.baseball-reference.com/boxes/NYA/NYA201504120.shtml" TargetMode="External"/><Relationship Id="rId85" Type="http://schemas.openxmlformats.org/officeDocument/2006/relationships/hyperlink" Target="http://www.baseball-reference.com/boxes/MIN/MIN201505030.shtml" TargetMode="External"/><Relationship Id="rId12" Type="http://schemas.openxmlformats.org/officeDocument/2006/relationships/hyperlink" Target="http://www.baseball-reference.com/boxes/MIN/MIN201505030.shtml" TargetMode="External"/><Relationship Id="rId17" Type="http://schemas.openxmlformats.org/officeDocument/2006/relationships/hyperlink" Target="http://www.baseball-reference.com/boxes/NYN/NYN201505160.shtml" TargetMode="External"/><Relationship Id="rId33" Type="http://schemas.openxmlformats.org/officeDocument/2006/relationships/hyperlink" Target="http://www.baseball-reference.com/boxes/BAL/BAL201506160.shtml" TargetMode="External"/><Relationship Id="rId38" Type="http://schemas.openxmlformats.org/officeDocument/2006/relationships/hyperlink" Target="http://www.baseball-reference.com/boxes/NYA/NYA201506220.shtml" TargetMode="External"/><Relationship Id="rId59" Type="http://schemas.openxmlformats.org/officeDocument/2006/relationships/hyperlink" Target="http://www.baseball-reference.com/boxes/ARI/ARI201508250.shtml" TargetMode="External"/><Relationship Id="rId103" Type="http://schemas.openxmlformats.org/officeDocument/2006/relationships/hyperlink" Target="http://www.baseball-reference.com/boxes/MIN/MIN201507110.shtml" TargetMode="External"/><Relationship Id="rId108" Type="http://schemas.openxmlformats.org/officeDocument/2006/relationships/hyperlink" Target="http://www.baseball-reference.com/boxes/CHA/CHA201507310.shtml" TargetMode="External"/><Relationship Id="rId124" Type="http://schemas.openxmlformats.org/officeDocument/2006/relationships/hyperlink" Target="http://www.baseball-reference.com/boxes/KCA/KCA201509220.shtml" TargetMode="External"/><Relationship Id="rId54" Type="http://schemas.openxmlformats.org/officeDocument/2006/relationships/hyperlink" Target="http://www.baseball-reference.com/boxes/BOS/BOS201508160.shtml" TargetMode="External"/><Relationship Id="rId70" Type="http://schemas.openxmlformats.org/officeDocument/2006/relationships/hyperlink" Target="http://www.baseball-reference.com/boxes/COL/COL201509190.shtml" TargetMode="External"/><Relationship Id="rId75" Type="http://schemas.openxmlformats.org/officeDocument/2006/relationships/hyperlink" Target="http://www.baseball-reference.com/boxes/MIL/MIL201504060.shtml" TargetMode="External"/><Relationship Id="rId91" Type="http://schemas.openxmlformats.org/officeDocument/2006/relationships/hyperlink" Target="http://www.baseball-reference.com/boxes/SDN/SDN201505280.shtml" TargetMode="External"/><Relationship Id="rId96" Type="http://schemas.openxmlformats.org/officeDocument/2006/relationships/hyperlink" Target="http://www.baseball-reference.com/boxes/MIL/MIL201506260.shtml" TargetMode="External"/><Relationship Id="rId1" Type="http://schemas.openxmlformats.org/officeDocument/2006/relationships/hyperlink" Target="http://www.baseball-reference.com/boxes/MIA/MIA201504100.shtml" TargetMode="External"/><Relationship Id="rId6" Type="http://schemas.openxmlformats.org/officeDocument/2006/relationships/hyperlink" Target="http://www.baseball-reference.com/boxes/TOR/TOR201504150.shtml" TargetMode="External"/><Relationship Id="rId23" Type="http://schemas.openxmlformats.org/officeDocument/2006/relationships/hyperlink" Target="http://www.baseball-reference.com/boxes/CLE/CLE201505270.shtml" TargetMode="External"/><Relationship Id="rId28" Type="http://schemas.openxmlformats.org/officeDocument/2006/relationships/hyperlink" Target="http://www.baseball-reference.com/boxes/PHI/PHI201506060.shtml" TargetMode="External"/><Relationship Id="rId49" Type="http://schemas.openxmlformats.org/officeDocument/2006/relationships/hyperlink" Target="http://www.baseball-reference.com/boxes/BOS/BOS201507290.shtml" TargetMode="External"/><Relationship Id="rId114" Type="http://schemas.openxmlformats.org/officeDocument/2006/relationships/hyperlink" Target="http://www.baseball-reference.com/boxes/ANA/ANA201508220.shtml" TargetMode="External"/><Relationship Id="rId119" Type="http://schemas.openxmlformats.org/officeDocument/2006/relationships/hyperlink" Target="http://www.baseball-reference.com/boxes/CHA/CHA201509150.shtml" TargetMode="External"/><Relationship Id="rId44" Type="http://schemas.openxmlformats.org/officeDocument/2006/relationships/hyperlink" Target="http://www.baseball-reference.com/boxes/ANA/ANA201507201.shtml" TargetMode="External"/><Relationship Id="rId60" Type="http://schemas.openxmlformats.org/officeDocument/2006/relationships/hyperlink" Target="http://www.baseball-reference.com/boxes/KCA/KCA201509020.shtml" TargetMode="External"/><Relationship Id="rId65" Type="http://schemas.openxmlformats.org/officeDocument/2006/relationships/hyperlink" Target="http://www.baseball-reference.com/boxes/ARI/ARI201509120.shtml" TargetMode="External"/><Relationship Id="rId81" Type="http://schemas.openxmlformats.org/officeDocument/2006/relationships/hyperlink" Target="http://www.baseball-reference.com/boxes/NYA/NYA201504120.shtml" TargetMode="External"/><Relationship Id="rId86" Type="http://schemas.openxmlformats.org/officeDocument/2006/relationships/hyperlink" Target="http://www.baseball-reference.com/boxes/MIN/MIN201505030.shtml" TargetMode="External"/><Relationship Id="rId13" Type="http://schemas.openxmlformats.org/officeDocument/2006/relationships/hyperlink" Target="http://www.baseball-reference.com/boxes/MIN/MIN201505030.shtml" TargetMode="External"/><Relationship Id="rId18" Type="http://schemas.openxmlformats.org/officeDocument/2006/relationships/hyperlink" Target="http://www.baseball-reference.com/boxes/NYN/NYN201505160.shtml" TargetMode="External"/><Relationship Id="rId39" Type="http://schemas.openxmlformats.org/officeDocument/2006/relationships/hyperlink" Target="http://www.baseball-reference.com/boxes/ANA/ANA201506230.shtml" TargetMode="External"/><Relationship Id="rId109" Type="http://schemas.openxmlformats.org/officeDocument/2006/relationships/hyperlink" Target="http://www.baseball-reference.com/boxes/BOS/BOS201508010.shtml" TargetMode="External"/><Relationship Id="rId34" Type="http://schemas.openxmlformats.org/officeDocument/2006/relationships/hyperlink" Target="http://www.baseball-reference.com/boxes/COL/COL201506190.shtml" TargetMode="External"/><Relationship Id="rId50" Type="http://schemas.openxmlformats.org/officeDocument/2006/relationships/hyperlink" Target="http://www.baseball-reference.com/boxes/BAL/BAL201507300.shtml" TargetMode="External"/><Relationship Id="rId55" Type="http://schemas.openxmlformats.org/officeDocument/2006/relationships/hyperlink" Target="http://www.baseball-reference.com/boxes/MIL/MIL201508180.shtml" TargetMode="External"/><Relationship Id="rId76" Type="http://schemas.openxmlformats.org/officeDocument/2006/relationships/hyperlink" Target="http://www.baseball-reference.com/boxes/MIL/MIL201504060.shtml" TargetMode="External"/><Relationship Id="rId97" Type="http://schemas.openxmlformats.org/officeDocument/2006/relationships/hyperlink" Target="http://www.baseball-reference.com/boxes/CIN/CIN201506290.shtml" TargetMode="External"/><Relationship Id="rId104" Type="http://schemas.openxmlformats.org/officeDocument/2006/relationships/hyperlink" Target="http://www.baseball-reference.com/boxes/ANA/ANA201507201.shtml" TargetMode="External"/><Relationship Id="rId120" Type="http://schemas.openxmlformats.org/officeDocument/2006/relationships/hyperlink" Target="http://www.baseball-reference.com/boxes/CHA/CHA201509150.shtml" TargetMode="External"/><Relationship Id="rId125" Type="http://schemas.openxmlformats.org/officeDocument/2006/relationships/hyperlink" Target="http://www.baseball-reference.com/boxes/DET/DET201509230.shtml" TargetMode="External"/><Relationship Id="rId7" Type="http://schemas.openxmlformats.org/officeDocument/2006/relationships/hyperlink" Target="http://www.baseball-reference.com/boxes/DET/DET201504180.shtml" TargetMode="External"/><Relationship Id="rId71" Type="http://schemas.openxmlformats.org/officeDocument/2006/relationships/hyperlink" Target="http://www.baseball-reference.com/boxes/COL/COL201509230.shtml" TargetMode="External"/><Relationship Id="rId92" Type="http://schemas.openxmlformats.org/officeDocument/2006/relationships/hyperlink" Target="http://www.baseball-reference.com/boxes/TEX/TEX201506030.shtml" TargetMode="External"/><Relationship Id="rId2" Type="http://schemas.openxmlformats.org/officeDocument/2006/relationships/hyperlink" Target="http://www.baseball-reference.com/boxes/OAK/OAK201504100.shtml" TargetMode="External"/><Relationship Id="rId29" Type="http://schemas.openxmlformats.org/officeDocument/2006/relationships/hyperlink" Target="http://www.baseball-reference.com/boxes/COL/COL201506080.shtml" TargetMode="External"/><Relationship Id="rId24" Type="http://schemas.openxmlformats.org/officeDocument/2006/relationships/hyperlink" Target="http://www.baseball-reference.com/boxes/SDN/SDN201505280.shtml" TargetMode="External"/><Relationship Id="rId40" Type="http://schemas.openxmlformats.org/officeDocument/2006/relationships/hyperlink" Target="http://www.baseball-reference.com/boxes/BAL/BAL201506282.shtml" TargetMode="External"/><Relationship Id="rId45" Type="http://schemas.openxmlformats.org/officeDocument/2006/relationships/hyperlink" Target="http://www.baseball-reference.com/boxes/ANA/ANA201507201.shtml" TargetMode="External"/><Relationship Id="rId66" Type="http://schemas.openxmlformats.org/officeDocument/2006/relationships/hyperlink" Target="http://www.baseball-reference.com/boxes/ARI/ARI201509120.shtml" TargetMode="External"/><Relationship Id="rId87" Type="http://schemas.openxmlformats.org/officeDocument/2006/relationships/hyperlink" Target="http://www.baseball-reference.com/boxes/COL/COL201505061.shtml" TargetMode="External"/><Relationship Id="rId110" Type="http://schemas.openxmlformats.org/officeDocument/2006/relationships/hyperlink" Target="http://www.baseball-reference.com/boxes/TEX/TEX201508030.shtml" TargetMode="External"/><Relationship Id="rId115" Type="http://schemas.openxmlformats.org/officeDocument/2006/relationships/hyperlink" Target="http://www.baseball-reference.com/boxes/ANA/ANA201508220.shtml" TargetMode="External"/><Relationship Id="rId61" Type="http://schemas.openxmlformats.org/officeDocument/2006/relationships/hyperlink" Target="http://www.baseball-reference.com/boxes/BOS/BOS201509050.shtml" TargetMode="External"/><Relationship Id="rId82" Type="http://schemas.openxmlformats.org/officeDocument/2006/relationships/hyperlink" Target="http://www.baseball-reference.com/boxes/TEX/TEX201504150.shtml" TargetMode="External"/><Relationship Id="rId19" Type="http://schemas.openxmlformats.org/officeDocument/2006/relationships/hyperlink" Target="http://www.baseball-reference.com/boxes/PIT/PIT201505190.shtml" TargetMode="External"/><Relationship Id="rId14" Type="http://schemas.openxmlformats.org/officeDocument/2006/relationships/hyperlink" Target="http://www.baseball-reference.com/boxes/OAK/OAK201505120.shtml" TargetMode="External"/><Relationship Id="rId30" Type="http://schemas.openxmlformats.org/officeDocument/2006/relationships/hyperlink" Target="http://www.baseball-reference.com/boxes/HOU/HOU201506140.shtml" TargetMode="External"/><Relationship Id="rId35" Type="http://schemas.openxmlformats.org/officeDocument/2006/relationships/hyperlink" Target="http://www.baseball-reference.com/boxes/NYA/NYA201506200.shtml" TargetMode="External"/><Relationship Id="rId56" Type="http://schemas.openxmlformats.org/officeDocument/2006/relationships/hyperlink" Target="http://www.baseball-reference.com/boxes/MIL/MIL201508180.shtml" TargetMode="External"/><Relationship Id="rId77" Type="http://schemas.openxmlformats.org/officeDocument/2006/relationships/hyperlink" Target="http://www.baseball-reference.com/boxes/MIL/MIL201504060.shtml" TargetMode="External"/><Relationship Id="rId100" Type="http://schemas.openxmlformats.org/officeDocument/2006/relationships/hyperlink" Target="http://www.baseball-reference.com/boxes/TEX/TEX201507030.shtml" TargetMode="External"/><Relationship Id="rId105" Type="http://schemas.openxmlformats.org/officeDocument/2006/relationships/hyperlink" Target="http://www.baseball-reference.com/boxes/DET/DET201507220.shtml" TargetMode="External"/><Relationship Id="rId126" Type="http://schemas.openxmlformats.org/officeDocument/2006/relationships/hyperlink" Target="http://www.baseball-reference.com/boxes/TBA/TBA201510040.shtml" TargetMode="External"/><Relationship Id="rId8" Type="http://schemas.openxmlformats.org/officeDocument/2006/relationships/hyperlink" Target="http://www.baseball-reference.com/boxes/COL/COL201504200.shtml" TargetMode="External"/><Relationship Id="rId51" Type="http://schemas.openxmlformats.org/officeDocument/2006/relationships/hyperlink" Target="http://www.baseball-reference.com/boxes/COL/COL201508030.shtml" TargetMode="External"/><Relationship Id="rId72" Type="http://schemas.openxmlformats.org/officeDocument/2006/relationships/hyperlink" Target="http://www.baseball-reference.com/boxes/HOU/HOU201509250.shtml" TargetMode="External"/><Relationship Id="rId93" Type="http://schemas.openxmlformats.org/officeDocument/2006/relationships/hyperlink" Target="http://www.baseball-reference.com/boxes/TOR/TOR201506080.shtml" TargetMode="External"/><Relationship Id="rId98" Type="http://schemas.openxmlformats.org/officeDocument/2006/relationships/hyperlink" Target="http://www.baseball-reference.com/boxes/CIN/CIN201506290.shtml" TargetMode="External"/><Relationship Id="rId121" Type="http://schemas.openxmlformats.org/officeDocument/2006/relationships/hyperlink" Target="http://www.baseball-reference.com/boxes/CHA/CHA201509150.shtml" TargetMode="External"/><Relationship Id="rId3" Type="http://schemas.openxmlformats.org/officeDocument/2006/relationships/hyperlink" Target="http://www.baseball-reference.com/boxes/OAK/OAK201504100.shtml" TargetMode="External"/><Relationship Id="rId25" Type="http://schemas.openxmlformats.org/officeDocument/2006/relationships/hyperlink" Target="http://www.baseball-reference.com/boxes/SDN/SDN201505280.shtml" TargetMode="External"/><Relationship Id="rId46" Type="http://schemas.openxmlformats.org/officeDocument/2006/relationships/hyperlink" Target="http://www.baseball-reference.com/boxes/CHA/CHA201507210.shtml" TargetMode="External"/><Relationship Id="rId67" Type="http://schemas.openxmlformats.org/officeDocument/2006/relationships/hyperlink" Target="http://www.baseball-reference.com/boxes/MIN/MIN201509140.shtml" TargetMode="External"/><Relationship Id="rId116" Type="http://schemas.openxmlformats.org/officeDocument/2006/relationships/hyperlink" Target="http://www.baseball-reference.com/boxes/WAS/WAS201509060.shtml" TargetMode="External"/><Relationship Id="rId20" Type="http://schemas.openxmlformats.org/officeDocument/2006/relationships/hyperlink" Target="http://www.baseball-reference.com/boxes/NYA/NYA201505220.shtml" TargetMode="External"/><Relationship Id="rId41" Type="http://schemas.openxmlformats.org/officeDocument/2006/relationships/hyperlink" Target="http://www.baseball-reference.com/boxes/PHI/PHI201507010.shtml" TargetMode="External"/><Relationship Id="rId62" Type="http://schemas.openxmlformats.org/officeDocument/2006/relationships/hyperlink" Target="http://www.baseball-reference.com/boxes/OAK/OAK201509050.shtml" TargetMode="External"/><Relationship Id="rId83" Type="http://schemas.openxmlformats.org/officeDocument/2006/relationships/hyperlink" Target="http://www.baseball-reference.com/boxes/DET/DET201504180.shtml" TargetMode="External"/><Relationship Id="rId88" Type="http://schemas.openxmlformats.org/officeDocument/2006/relationships/hyperlink" Target="http://www.baseball-reference.com/boxes/SDN/SDN201505140.shtml" TargetMode="External"/><Relationship Id="rId111" Type="http://schemas.openxmlformats.org/officeDocument/2006/relationships/hyperlink" Target="http://www.baseball-reference.com/boxes/CLE/CLE201508080.shtml" TargetMode="External"/><Relationship Id="rId15" Type="http://schemas.openxmlformats.org/officeDocument/2006/relationships/hyperlink" Target="http://www.baseball-reference.com/boxes/SDN/SDN201505140.shtml" TargetMode="External"/><Relationship Id="rId36" Type="http://schemas.openxmlformats.org/officeDocument/2006/relationships/hyperlink" Target="http://www.baseball-reference.com/boxes/NYA/NYA201506200.shtml" TargetMode="External"/><Relationship Id="rId57" Type="http://schemas.openxmlformats.org/officeDocument/2006/relationships/hyperlink" Target="http://www.baseball-reference.com/boxes/ANA/ANA201508220.shtml" TargetMode="External"/><Relationship Id="rId106" Type="http://schemas.openxmlformats.org/officeDocument/2006/relationships/hyperlink" Target="http://www.baseball-reference.com/boxes/DET/DET201507220.shtml" TargetMode="External"/><Relationship Id="rId10" Type="http://schemas.openxmlformats.org/officeDocument/2006/relationships/hyperlink" Target="http://www.baseball-reference.com/boxes/BAL/BAL201504260.shtml" TargetMode="External"/><Relationship Id="rId31" Type="http://schemas.openxmlformats.org/officeDocument/2006/relationships/hyperlink" Target="http://www.baseball-reference.com/boxes/HOU/HOU201506140.shtml" TargetMode="External"/><Relationship Id="rId52" Type="http://schemas.openxmlformats.org/officeDocument/2006/relationships/hyperlink" Target="http://www.baseball-reference.com/boxes/OAK/OAK201508030.shtml" TargetMode="External"/><Relationship Id="rId73" Type="http://schemas.openxmlformats.org/officeDocument/2006/relationships/hyperlink" Target="http://www.baseball-reference.com/boxes/MIA/MIA201509250.shtml" TargetMode="External"/><Relationship Id="rId78" Type="http://schemas.openxmlformats.org/officeDocument/2006/relationships/hyperlink" Target="http://www.baseball-reference.com/boxes/BAL/BAL201504100.shtml" TargetMode="External"/><Relationship Id="rId94" Type="http://schemas.openxmlformats.org/officeDocument/2006/relationships/hyperlink" Target="http://www.baseball-reference.com/boxes/BAL/BAL201506160.shtml" TargetMode="External"/><Relationship Id="rId99" Type="http://schemas.openxmlformats.org/officeDocument/2006/relationships/hyperlink" Target="http://www.baseball-reference.com/boxes/CIN/CIN201506290.shtml" TargetMode="External"/><Relationship Id="rId101" Type="http://schemas.openxmlformats.org/officeDocument/2006/relationships/hyperlink" Target="http://www.baseball-reference.com/boxes/TEX/TEX201507050.shtml" TargetMode="External"/><Relationship Id="rId122" Type="http://schemas.openxmlformats.org/officeDocument/2006/relationships/hyperlink" Target="http://www.baseball-reference.com/boxes/CHA/CHA201509150.shtml" TargetMode="External"/><Relationship Id="rId4" Type="http://schemas.openxmlformats.org/officeDocument/2006/relationships/hyperlink" Target="http://www.baseball-reference.com/boxes/OAK/OAK201504100.shtml" TargetMode="External"/><Relationship Id="rId9" Type="http://schemas.openxmlformats.org/officeDocument/2006/relationships/hyperlink" Target="http://www.baseball-reference.com/boxes/COL/COL201504200.shtml" TargetMode="External"/></Relationships>
</file>

<file path=xl/worksheets/_rels/sheet5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baseball-reference.com/boxes/BOS/BOS201504130.shtml" TargetMode="External"/><Relationship Id="rId21" Type="http://schemas.openxmlformats.org/officeDocument/2006/relationships/hyperlink" Target="http://www.baseball-reference.com/boxes/COL/COL201505061.shtml" TargetMode="External"/><Relationship Id="rId42" Type="http://schemas.openxmlformats.org/officeDocument/2006/relationships/hyperlink" Target="http://www.baseball-reference.com/boxes/TBA/TBA201506160.shtml" TargetMode="External"/><Relationship Id="rId63" Type="http://schemas.openxmlformats.org/officeDocument/2006/relationships/hyperlink" Target="http://www.baseball-reference.com/boxes/CHA/CHA201507210.shtml" TargetMode="External"/><Relationship Id="rId84" Type="http://schemas.openxmlformats.org/officeDocument/2006/relationships/hyperlink" Target="http://www.baseball-reference.com/boxes/BAL/BAL201508160.shtml" TargetMode="External"/><Relationship Id="rId138" Type="http://schemas.openxmlformats.org/officeDocument/2006/relationships/hyperlink" Target="http://www.baseball-reference.com/boxes/LAN/LAN201505240.shtml" TargetMode="External"/><Relationship Id="rId159" Type="http://schemas.openxmlformats.org/officeDocument/2006/relationships/hyperlink" Target="http://www.baseball-reference.com/boxes/TEX/TEX201507050.shtml" TargetMode="External"/><Relationship Id="rId170" Type="http://schemas.openxmlformats.org/officeDocument/2006/relationships/hyperlink" Target="http://www.baseball-reference.com/boxes/SDN/SDN201508110.shtml" TargetMode="External"/><Relationship Id="rId191" Type="http://schemas.openxmlformats.org/officeDocument/2006/relationships/hyperlink" Target="http://www.baseball-reference.com/boxes/COL/COL201509200.shtml" TargetMode="External"/><Relationship Id="rId107" Type="http://schemas.openxmlformats.org/officeDocument/2006/relationships/hyperlink" Target="http://www.baseball-reference.com/boxes/NYA/NYA201509122.shtml" TargetMode="External"/><Relationship Id="rId11" Type="http://schemas.openxmlformats.org/officeDocument/2006/relationships/hyperlink" Target="http://www.baseball-reference.com/boxes/TOR/TOR201504150.shtml" TargetMode="External"/><Relationship Id="rId32" Type="http://schemas.openxmlformats.org/officeDocument/2006/relationships/hyperlink" Target="http://www.baseball-reference.com/boxes/HOU/HOU201506120.shtml" TargetMode="External"/><Relationship Id="rId53" Type="http://schemas.openxmlformats.org/officeDocument/2006/relationships/hyperlink" Target="http://www.baseball-reference.com/boxes/TOR/TOR201506260.shtml" TargetMode="External"/><Relationship Id="rId74" Type="http://schemas.openxmlformats.org/officeDocument/2006/relationships/hyperlink" Target="http://www.baseball-reference.com/boxes/CLE/CLE201508080.shtml" TargetMode="External"/><Relationship Id="rId128" Type="http://schemas.openxmlformats.org/officeDocument/2006/relationships/hyperlink" Target="http://www.baseball-reference.com/boxes/HOU/HOU201505060.shtml" TargetMode="External"/><Relationship Id="rId149" Type="http://schemas.openxmlformats.org/officeDocument/2006/relationships/hyperlink" Target="http://www.baseball-reference.com/boxes/TBA/TBA201506160.shtml" TargetMode="External"/><Relationship Id="rId5" Type="http://schemas.openxmlformats.org/officeDocument/2006/relationships/hyperlink" Target="http://www.baseball-reference.com/boxes/OAK/OAK201504080.shtml" TargetMode="External"/><Relationship Id="rId95" Type="http://schemas.openxmlformats.org/officeDocument/2006/relationships/hyperlink" Target="http://www.baseball-reference.com/boxes/WAS/WAS201509030.shtml" TargetMode="External"/><Relationship Id="rId160" Type="http://schemas.openxmlformats.org/officeDocument/2006/relationships/hyperlink" Target="http://www.baseball-reference.com/boxes/MIN/MIN201507070.shtml" TargetMode="External"/><Relationship Id="rId181" Type="http://schemas.openxmlformats.org/officeDocument/2006/relationships/hyperlink" Target="http://www.baseball-reference.com/boxes/NYN/NYN201509020.shtml" TargetMode="External"/><Relationship Id="rId22" Type="http://schemas.openxmlformats.org/officeDocument/2006/relationships/hyperlink" Target="http://www.baseball-reference.com/boxes/ARI/ARI201505070.shtml" TargetMode="External"/><Relationship Id="rId43" Type="http://schemas.openxmlformats.org/officeDocument/2006/relationships/hyperlink" Target="http://www.baseball-reference.com/boxes/TOR/TOR201506180.shtml" TargetMode="External"/><Relationship Id="rId64" Type="http://schemas.openxmlformats.org/officeDocument/2006/relationships/hyperlink" Target="http://www.baseball-reference.com/boxes/NYA/NYA201507230.shtml" TargetMode="External"/><Relationship Id="rId118" Type="http://schemas.openxmlformats.org/officeDocument/2006/relationships/hyperlink" Target="http://www.baseball-reference.com/boxes/BOS/BOS201504130.shtml" TargetMode="External"/><Relationship Id="rId139" Type="http://schemas.openxmlformats.org/officeDocument/2006/relationships/hyperlink" Target="http://www.baseball-reference.com/boxes/NYA/NYA201505250.shtml" TargetMode="External"/><Relationship Id="rId85" Type="http://schemas.openxmlformats.org/officeDocument/2006/relationships/hyperlink" Target="http://www.baseball-reference.com/boxes/BAL/BAL201508160.shtml" TargetMode="External"/><Relationship Id="rId150" Type="http://schemas.openxmlformats.org/officeDocument/2006/relationships/hyperlink" Target="http://www.baseball-reference.com/boxes/TBA/TBA201506160.shtml" TargetMode="External"/><Relationship Id="rId171" Type="http://schemas.openxmlformats.org/officeDocument/2006/relationships/hyperlink" Target="http://www.baseball-reference.com/boxes/SDN/SDN201508110.shtml" TargetMode="External"/><Relationship Id="rId192" Type="http://schemas.openxmlformats.org/officeDocument/2006/relationships/hyperlink" Target="http://www.baseball-reference.com/boxes/MIA/MIA201509250.shtml" TargetMode="External"/><Relationship Id="rId12" Type="http://schemas.openxmlformats.org/officeDocument/2006/relationships/hyperlink" Target="http://www.baseball-reference.com/boxes/TOR/TOR201504150.shtml" TargetMode="External"/><Relationship Id="rId33" Type="http://schemas.openxmlformats.org/officeDocument/2006/relationships/hyperlink" Target="http://www.baseball-reference.com/boxes/HOU/HOU201506130.shtml" TargetMode="External"/><Relationship Id="rId108" Type="http://schemas.openxmlformats.org/officeDocument/2006/relationships/hyperlink" Target="http://www.baseball-reference.com/boxes/TEX/TEX201509130.shtml" TargetMode="External"/><Relationship Id="rId129" Type="http://schemas.openxmlformats.org/officeDocument/2006/relationships/hyperlink" Target="http://www.baseball-reference.com/boxes/HOU/HOU201505060.shtml" TargetMode="External"/><Relationship Id="rId54" Type="http://schemas.openxmlformats.org/officeDocument/2006/relationships/hyperlink" Target="http://www.baseball-reference.com/boxes/DET/DET201507030.shtml" TargetMode="External"/><Relationship Id="rId75" Type="http://schemas.openxmlformats.org/officeDocument/2006/relationships/hyperlink" Target="http://www.baseball-reference.com/boxes/ARI/ARI201508110.shtml" TargetMode="External"/><Relationship Id="rId96" Type="http://schemas.openxmlformats.org/officeDocument/2006/relationships/hyperlink" Target="http://www.baseball-reference.com/boxes/WAS/WAS201509030.shtml" TargetMode="External"/><Relationship Id="rId140" Type="http://schemas.openxmlformats.org/officeDocument/2006/relationships/hyperlink" Target="http://www.baseball-reference.com/boxes/CLE/CLE201505270.shtml" TargetMode="External"/><Relationship Id="rId161" Type="http://schemas.openxmlformats.org/officeDocument/2006/relationships/hyperlink" Target="http://www.baseball-reference.com/boxes/COL/COL201507260.shtml" TargetMode="External"/><Relationship Id="rId182" Type="http://schemas.openxmlformats.org/officeDocument/2006/relationships/hyperlink" Target="http://www.baseball-reference.com/boxes/BOS/BOS201509050.shtml" TargetMode="External"/><Relationship Id="rId6" Type="http://schemas.openxmlformats.org/officeDocument/2006/relationships/hyperlink" Target="http://www.baseball-reference.com/boxes/OAK/OAK201504080.shtml" TargetMode="External"/><Relationship Id="rId23" Type="http://schemas.openxmlformats.org/officeDocument/2006/relationships/hyperlink" Target="http://www.baseball-reference.com/boxes/CLE/CLE201505100.shtml" TargetMode="External"/><Relationship Id="rId119" Type="http://schemas.openxmlformats.org/officeDocument/2006/relationships/hyperlink" Target="http://www.baseball-reference.com/boxes/TOR/TOR201504150.shtml" TargetMode="External"/><Relationship Id="rId44" Type="http://schemas.openxmlformats.org/officeDocument/2006/relationships/hyperlink" Target="http://www.baseball-reference.com/boxes/KCA/KCA201506190.shtml" TargetMode="External"/><Relationship Id="rId65" Type="http://schemas.openxmlformats.org/officeDocument/2006/relationships/hyperlink" Target="http://www.baseball-reference.com/boxes/NYN/NYN201507240.shtml" TargetMode="External"/><Relationship Id="rId86" Type="http://schemas.openxmlformats.org/officeDocument/2006/relationships/hyperlink" Target="http://www.baseball-reference.com/boxes/BOS/BOS201508180.shtml" TargetMode="External"/><Relationship Id="rId130" Type="http://schemas.openxmlformats.org/officeDocument/2006/relationships/hyperlink" Target="http://www.baseball-reference.com/boxes/HOU/HOU201505060.shtml" TargetMode="External"/><Relationship Id="rId151" Type="http://schemas.openxmlformats.org/officeDocument/2006/relationships/hyperlink" Target="http://www.baseball-reference.com/boxes/PHI/PHI201506190.shtml" TargetMode="External"/><Relationship Id="rId172" Type="http://schemas.openxmlformats.org/officeDocument/2006/relationships/hyperlink" Target="http://www.baseball-reference.com/boxes/ANA/ANA201508220.shtml" TargetMode="External"/><Relationship Id="rId193" Type="http://schemas.openxmlformats.org/officeDocument/2006/relationships/hyperlink" Target="http://www.baseball-reference.com/boxes/MIA/MIA201509250.shtml" TargetMode="External"/><Relationship Id="rId13" Type="http://schemas.openxmlformats.org/officeDocument/2006/relationships/hyperlink" Target="http://www.baseball-reference.com/boxes/DET/DET201504190.shtml" TargetMode="External"/><Relationship Id="rId109" Type="http://schemas.openxmlformats.org/officeDocument/2006/relationships/hyperlink" Target="http://www.baseball-reference.com/boxes/CHA/CHA201509150.shtml" TargetMode="External"/><Relationship Id="rId34" Type="http://schemas.openxmlformats.org/officeDocument/2006/relationships/hyperlink" Target="http://www.baseball-reference.com/boxes/TEX/TEX201506130.shtml" TargetMode="External"/><Relationship Id="rId50" Type="http://schemas.openxmlformats.org/officeDocument/2006/relationships/hyperlink" Target="http://www.baseball-reference.com/boxes/SEA/SEA201506240.shtml" TargetMode="External"/><Relationship Id="rId55" Type="http://schemas.openxmlformats.org/officeDocument/2006/relationships/hyperlink" Target="http://www.baseball-reference.com/boxes/CIN/CIN201507040.shtml" TargetMode="External"/><Relationship Id="rId76" Type="http://schemas.openxmlformats.org/officeDocument/2006/relationships/hyperlink" Target="http://www.baseball-reference.com/boxes/MIN/MIN201508120.shtml" TargetMode="External"/><Relationship Id="rId97" Type="http://schemas.openxmlformats.org/officeDocument/2006/relationships/hyperlink" Target="http://www.baseball-reference.com/boxes/CHN/CHN201509040.shtml" TargetMode="External"/><Relationship Id="rId104" Type="http://schemas.openxmlformats.org/officeDocument/2006/relationships/hyperlink" Target="http://www.baseball-reference.com/boxes/OAK/OAK201509090.shtml" TargetMode="External"/><Relationship Id="rId120" Type="http://schemas.openxmlformats.org/officeDocument/2006/relationships/hyperlink" Target="http://www.baseball-reference.com/boxes/DET/DET201504180.shtml" TargetMode="External"/><Relationship Id="rId125" Type="http://schemas.openxmlformats.org/officeDocument/2006/relationships/hyperlink" Target="http://www.baseball-reference.com/boxes/ATL/ATL201504280.shtml" TargetMode="External"/><Relationship Id="rId141" Type="http://schemas.openxmlformats.org/officeDocument/2006/relationships/hyperlink" Target="http://www.baseball-reference.com/boxes/NYA/NYA201506060.shtml" TargetMode="External"/><Relationship Id="rId146" Type="http://schemas.openxmlformats.org/officeDocument/2006/relationships/hyperlink" Target="http://www.baseball-reference.com/boxes/BOS/BOS201506140.shtml" TargetMode="External"/><Relationship Id="rId167" Type="http://schemas.openxmlformats.org/officeDocument/2006/relationships/hyperlink" Target="http://www.baseball-reference.com/boxes/OAK/OAK201508030.shtml" TargetMode="External"/><Relationship Id="rId188" Type="http://schemas.openxmlformats.org/officeDocument/2006/relationships/hyperlink" Target="http://www.baseball-reference.com/boxes/TBA/TBA201509120.shtml" TargetMode="External"/><Relationship Id="rId7" Type="http://schemas.openxmlformats.org/officeDocument/2006/relationships/hyperlink" Target="http://www.baseball-reference.com/boxes/DET/DET201504090.shtml" TargetMode="External"/><Relationship Id="rId71" Type="http://schemas.openxmlformats.org/officeDocument/2006/relationships/hyperlink" Target="http://www.baseball-reference.com/boxes/PHI/PHI201507310.shtml" TargetMode="External"/><Relationship Id="rId92" Type="http://schemas.openxmlformats.org/officeDocument/2006/relationships/hyperlink" Target="http://www.baseball-reference.com/boxes/BOS/BOS201509020.shtml" TargetMode="External"/><Relationship Id="rId162" Type="http://schemas.openxmlformats.org/officeDocument/2006/relationships/hyperlink" Target="http://www.baseball-reference.com/boxes/COL/COL201507260.shtml" TargetMode="External"/><Relationship Id="rId183" Type="http://schemas.openxmlformats.org/officeDocument/2006/relationships/hyperlink" Target="http://www.baseball-reference.com/boxes/TOR/TOR201509060.shtml" TargetMode="External"/><Relationship Id="rId2" Type="http://schemas.openxmlformats.org/officeDocument/2006/relationships/hyperlink" Target="http://www.baseball-reference.com/boxes/MIA/MIA201504070.shtml" TargetMode="External"/><Relationship Id="rId29" Type="http://schemas.openxmlformats.org/officeDocument/2006/relationships/hyperlink" Target="http://www.baseball-reference.com/boxes/LAN/LAN201505260.shtml" TargetMode="External"/><Relationship Id="rId24" Type="http://schemas.openxmlformats.org/officeDocument/2006/relationships/hyperlink" Target="http://www.baseball-reference.com/boxes/ARI/ARI201505120.shtml" TargetMode="External"/><Relationship Id="rId40" Type="http://schemas.openxmlformats.org/officeDocument/2006/relationships/hyperlink" Target="http://www.baseball-reference.com/boxes/BAL/BAL201506160.shtml" TargetMode="External"/><Relationship Id="rId45" Type="http://schemas.openxmlformats.org/officeDocument/2006/relationships/hyperlink" Target="http://www.baseball-reference.com/boxes/PHI/PHI201506190.shtml" TargetMode="External"/><Relationship Id="rId66" Type="http://schemas.openxmlformats.org/officeDocument/2006/relationships/hyperlink" Target="http://www.baseball-reference.com/boxes/CLE/CLE201507250.shtml" TargetMode="External"/><Relationship Id="rId87" Type="http://schemas.openxmlformats.org/officeDocument/2006/relationships/hyperlink" Target="http://www.baseball-reference.com/boxes/CHN/CHN201508200.shtml" TargetMode="External"/><Relationship Id="rId110" Type="http://schemas.openxmlformats.org/officeDocument/2006/relationships/hyperlink" Target="http://www.baseball-reference.com/boxes/TEX/TEX201509160.shtml" TargetMode="External"/><Relationship Id="rId115" Type="http://schemas.openxmlformats.org/officeDocument/2006/relationships/hyperlink" Target="http://www.baseball-reference.com/boxes/TBA/TBA201510040.shtml" TargetMode="External"/><Relationship Id="rId131" Type="http://schemas.openxmlformats.org/officeDocument/2006/relationships/hyperlink" Target="http://www.baseball-reference.com/boxes/ARI/ARI201505110.shtml" TargetMode="External"/><Relationship Id="rId136" Type="http://schemas.openxmlformats.org/officeDocument/2006/relationships/hyperlink" Target="http://www.baseball-reference.com/boxes/BOS/BOS201505220.shtml" TargetMode="External"/><Relationship Id="rId157" Type="http://schemas.openxmlformats.org/officeDocument/2006/relationships/hyperlink" Target="http://www.baseball-reference.com/boxes/DET/DET201507050.shtml" TargetMode="External"/><Relationship Id="rId178" Type="http://schemas.openxmlformats.org/officeDocument/2006/relationships/hyperlink" Target="http://www.baseball-reference.com/boxes/NYA/NYA201508250.shtml" TargetMode="External"/><Relationship Id="rId61" Type="http://schemas.openxmlformats.org/officeDocument/2006/relationships/hyperlink" Target="http://www.baseball-reference.com/boxes/DET/DET201507190.shtml" TargetMode="External"/><Relationship Id="rId82" Type="http://schemas.openxmlformats.org/officeDocument/2006/relationships/hyperlink" Target="http://www.baseball-reference.com/boxes/BAL/BAL201508160.shtml" TargetMode="External"/><Relationship Id="rId152" Type="http://schemas.openxmlformats.org/officeDocument/2006/relationships/hyperlink" Target="http://www.baseball-reference.com/boxes/PHI/PHI201506190.shtml" TargetMode="External"/><Relationship Id="rId173" Type="http://schemas.openxmlformats.org/officeDocument/2006/relationships/hyperlink" Target="http://www.baseball-reference.com/boxes/COL/COL201508220.shtml" TargetMode="External"/><Relationship Id="rId194" Type="http://schemas.openxmlformats.org/officeDocument/2006/relationships/hyperlink" Target="http://www.baseball-reference.com/boxes/CIN/CIN201509270.shtml" TargetMode="External"/><Relationship Id="rId19" Type="http://schemas.openxmlformats.org/officeDocument/2006/relationships/hyperlink" Target="http://www.baseball-reference.com/boxes/KCA/KCA201504300.shtml" TargetMode="External"/><Relationship Id="rId14" Type="http://schemas.openxmlformats.org/officeDocument/2006/relationships/hyperlink" Target="http://www.baseball-reference.com/boxes/DET/DET201504190.shtml" TargetMode="External"/><Relationship Id="rId30" Type="http://schemas.openxmlformats.org/officeDocument/2006/relationships/hyperlink" Target="http://www.baseball-reference.com/boxes/CLE/CLE201505270.shtml" TargetMode="External"/><Relationship Id="rId35" Type="http://schemas.openxmlformats.org/officeDocument/2006/relationships/hyperlink" Target="http://www.baseball-reference.com/boxes/BOS/BOS201506140.shtml" TargetMode="External"/><Relationship Id="rId56" Type="http://schemas.openxmlformats.org/officeDocument/2006/relationships/hyperlink" Target="http://www.baseball-reference.com/boxes/DET/DET201507050.shtml" TargetMode="External"/><Relationship Id="rId77" Type="http://schemas.openxmlformats.org/officeDocument/2006/relationships/hyperlink" Target="http://www.baseball-reference.com/boxes/MIN/MIN201508120.shtml" TargetMode="External"/><Relationship Id="rId100" Type="http://schemas.openxmlformats.org/officeDocument/2006/relationships/hyperlink" Target="http://www.baseball-reference.com/boxes/MIA/MIA201509070.shtml" TargetMode="External"/><Relationship Id="rId105" Type="http://schemas.openxmlformats.org/officeDocument/2006/relationships/hyperlink" Target="http://www.baseball-reference.com/boxes/SFN/SFN201509120.shtml" TargetMode="External"/><Relationship Id="rId126" Type="http://schemas.openxmlformats.org/officeDocument/2006/relationships/hyperlink" Target="http://www.baseball-reference.com/boxes/ATL/ATL201504280.shtml" TargetMode="External"/><Relationship Id="rId147" Type="http://schemas.openxmlformats.org/officeDocument/2006/relationships/hyperlink" Target="http://www.baseball-reference.com/boxes/BOS/BOS201506140.shtml" TargetMode="External"/><Relationship Id="rId168" Type="http://schemas.openxmlformats.org/officeDocument/2006/relationships/hyperlink" Target="http://www.baseball-reference.com/boxes/TOR/TOR201508050.shtml" TargetMode="External"/><Relationship Id="rId8" Type="http://schemas.openxmlformats.org/officeDocument/2006/relationships/hyperlink" Target="http://www.baseball-reference.com/boxes/BAL/BAL201504100.shtml" TargetMode="External"/><Relationship Id="rId51" Type="http://schemas.openxmlformats.org/officeDocument/2006/relationships/hyperlink" Target="http://www.baseball-reference.com/boxes/TEX/TEX201506240.shtml" TargetMode="External"/><Relationship Id="rId72" Type="http://schemas.openxmlformats.org/officeDocument/2006/relationships/hyperlink" Target="http://www.baseball-reference.com/boxes/PHI/PHI201507310.shtml" TargetMode="External"/><Relationship Id="rId93" Type="http://schemas.openxmlformats.org/officeDocument/2006/relationships/hyperlink" Target="http://www.baseball-reference.com/boxes/KCA/KCA201509020.shtml" TargetMode="External"/><Relationship Id="rId98" Type="http://schemas.openxmlformats.org/officeDocument/2006/relationships/hyperlink" Target="http://www.baseball-reference.com/boxes/CHN/CHN201509040.shtml" TargetMode="External"/><Relationship Id="rId121" Type="http://schemas.openxmlformats.org/officeDocument/2006/relationships/hyperlink" Target="http://www.baseball-reference.com/boxes/COL/COL201504200.shtml" TargetMode="External"/><Relationship Id="rId142" Type="http://schemas.openxmlformats.org/officeDocument/2006/relationships/hyperlink" Target="http://www.baseball-reference.com/boxes/COL/COL201506080.shtml" TargetMode="External"/><Relationship Id="rId163" Type="http://schemas.openxmlformats.org/officeDocument/2006/relationships/hyperlink" Target="http://www.baseball-reference.com/boxes/CHA/CHA201507310.shtml" TargetMode="External"/><Relationship Id="rId184" Type="http://schemas.openxmlformats.org/officeDocument/2006/relationships/hyperlink" Target="http://www.baseball-reference.com/boxes/WAS/WAS201509060.shtml" TargetMode="External"/><Relationship Id="rId189" Type="http://schemas.openxmlformats.org/officeDocument/2006/relationships/hyperlink" Target="http://www.baseball-reference.com/boxes/ARI/ARI201509140.shtml" TargetMode="External"/><Relationship Id="rId3" Type="http://schemas.openxmlformats.org/officeDocument/2006/relationships/hyperlink" Target="http://www.baseball-reference.com/boxes/DET/DET201504080.shtml" TargetMode="External"/><Relationship Id="rId25" Type="http://schemas.openxmlformats.org/officeDocument/2006/relationships/hyperlink" Target="http://www.baseball-reference.com/boxes/ARI/ARI201505120.shtml" TargetMode="External"/><Relationship Id="rId46" Type="http://schemas.openxmlformats.org/officeDocument/2006/relationships/hyperlink" Target="http://www.baseball-reference.com/boxes/NYA/NYA201506200.shtml" TargetMode="External"/><Relationship Id="rId67" Type="http://schemas.openxmlformats.org/officeDocument/2006/relationships/hyperlink" Target="http://www.baseball-reference.com/boxes/NYN/NYN201507250.shtml" TargetMode="External"/><Relationship Id="rId116" Type="http://schemas.openxmlformats.org/officeDocument/2006/relationships/hyperlink" Target="http://www.baseball-reference.com/boxes/NYA/NYA201504120.shtml" TargetMode="External"/><Relationship Id="rId137" Type="http://schemas.openxmlformats.org/officeDocument/2006/relationships/hyperlink" Target="http://www.baseball-reference.com/boxes/WAS/WAS201505230.shtml" TargetMode="External"/><Relationship Id="rId158" Type="http://schemas.openxmlformats.org/officeDocument/2006/relationships/hyperlink" Target="http://www.baseball-reference.com/boxes/TEX/TEX201507050.shtml" TargetMode="External"/><Relationship Id="rId20" Type="http://schemas.openxmlformats.org/officeDocument/2006/relationships/hyperlink" Target="http://www.baseball-reference.com/boxes/COL/COL201505061.shtml" TargetMode="External"/><Relationship Id="rId41" Type="http://schemas.openxmlformats.org/officeDocument/2006/relationships/hyperlink" Target="http://www.baseball-reference.com/boxes/MIA/MIA201506160.shtml" TargetMode="External"/><Relationship Id="rId62" Type="http://schemas.openxmlformats.org/officeDocument/2006/relationships/hyperlink" Target="http://www.baseball-reference.com/boxes/OAK/OAK201507190.shtml" TargetMode="External"/><Relationship Id="rId83" Type="http://schemas.openxmlformats.org/officeDocument/2006/relationships/hyperlink" Target="http://www.baseball-reference.com/boxes/BAL/BAL201508160.shtml" TargetMode="External"/><Relationship Id="rId88" Type="http://schemas.openxmlformats.org/officeDocument/2006/relationships/hyperlink" Target="http://www.baseball-reference.com/boxes/ANA/ANA201508220.shtml" TargetMode="External"/><Relationship Id="rId111" Type="http://schemas.openxmlformats.org/officeDocument/2006/relationships/hyperlink" Target="http://www.baseball-reference.com/boxes/TEX/TEX201509160.shtml" TargetMode="External"/><Relationship Id="rId132" Type="http://schemas.openxmlformats.org/officeDocument/2006/relationships/hyperlink" Target="http://www.baseball-reference.com/boxes/MIL/MIL201505110.shtml" TargetMode="External"/><Relationship Id="rId153" Type="http://schemas.openxmlformats.org/officeDocument/2006/relationships/hyperlink" Target="http://www.baseball-reference.com/boxes/PHI/PHI201506190.shtml" TargetMode="External"/><Relationship Id="rId174" Type="http://schemas.openxmlformats.org/officeDocument/2006/relationships/hyperlink" Target="http://www.baseball-reference.com/boxes/COL/COL201508220.shtml" TargetMode="External"/><Relationship Id="rId179" Type="http://schemas.openxmlformats.org/officeDocument/2006/relationships/hyperlink" Target="http://www.baseball-reference.com/boxes/BAL/BAL201509010.shtml" TargetMode="External"/><Relationship Id="rId195" Type="http://schemas.openxmlformats.org/officeDocument/2006/relationships/hyperlink" Target="http://www.baseball-reference.com/boxes/ANA/ANA201509290.shtml" TargetMode="External"/><Relationship Id="rId190" Type="http://schemas.openxmlformats.org/officeDocument/2006/relationships/hyperlink" Target="http://www.baseball-reference.com/boxes/CLE/CLE201509180.shtml" TargetMode="External"/><Relationship Id="rId15" Type="http://schemas.openxmlformats.org/officeDocument/2006/relationships/hyperlink" Target="http://www.baseball-reference.com/boxes/MIL/MIL201504210.shtml" TargetMode="External"/><Relationship Id="rId36" Type="http://schemas.openxmlformats.org/officeDocument/2006/relationships/hyperlink" Target="http://www.baseball-reference.com/boxes/BOS/BOS201506140.shtml" TargetMode="External"/><Relationship Id="rId57" Type="http://schemas.openxmlformats.org/officeDocument/2006/relationships/hyperlink" Target="http://www.baseball-reference.com/boxes/SFN/SFN201507100.shtml" TargetMode="External"/><Relationship Id="rId106" Type="http://schemas.openxmlformats.org/officeDocument/2006/relationships/hyperlink" Target="http://www.baseball-reference.com/boxes/TBA/TBA201509120.shtml" TargetMode="External"/><Relationship Id="rId127" Type="http://schemas.openxmlformats.org/officeDocument/2006/relationships/hyperlink" Target="http://www.baseball-reference.com/boxes/BAL/BAL201504290.shtml" TargetMode="External"/><Relationship Id="rId10" Type="http://schemas.openxmlformats.org/officeDocument/2006/relationships/hyperlink" Target="http://www.baseball-reference.com/boxes/TEX/TEX201504150.shtml" TargetMode="External"/><Relationship Id="rId31" Type="http://schemas.openxmlformats.org/officeDocument/2006/relationships/hyperlink" Target="http://www.baseball-reference.com/boxes/LAN/LAN201506080.shtml" TargetMode="External"/><Relationship Id="rId52" Type="http://schemas.openxmlformats.org/officeDocument/2006/relationships/hyperlink" Target="http://www.baseball-reference.com/boxes/SFN/SFN201506250.shtml" TargetMode="External"/><Relationship Id="rId73" Type="http://schemas.openxmlformats.org/officeDocument/2006/relationships/hyperlink" Target="http://www.baseball-reference.com/boxes/PHI/PHI201507310.shtml" TargetMode="External"/><Relationship Id="rId78" Type="http://schemas.openxmlformats.org/officeDocument/2006/relationships/hyperlink" Target="http://www.baseball-reference.com/boxes/MIN/MIN201508120.shtml" TargetMode="External"/><Relationship Id="rId94" Type="http://schemas.openxmlformats.org/officeDocument/2006/relationships/hyperlink" Target="http://www.baseball-reference.com/boxes/KCA/KCA201509020.shtml" TargetMode="External"/><Relationship Id="rId99" Type="http://schemas.openxmlformats.org/officeDocument/2006/relationships/hyperlink" Target="http://www.baseball-reference.com/boxes/WAS/WAS201509050.shtml" TargetMode="External"/><Relationship Id="rId101" Type="http://schemas.openxmlformats.org/officeDocument/2006/relationships/hyperlink" Target="http://www.baseball-reference.com/boxes/BOS/BOS201509090.shtml" TargetMode="External"/><Relationship Id="rId122" Type="http://schemas.openxmlformats.org/officeDocument/2006/relationships/hyperlink" Target="http://www.baseball-reference.com/boxes/COL/COL201504200.shtml" TargetMode="External"/><Relationship Id="rId143" Type="http://schemas.openxmlformats.org/officeDocument/2006/relationships/hyperlink" Target="http://www.baseball-reference.com/boxes/BOS/BOS201506120.shtml" TargetMode="External"/><Relationship Id="rId148" Type="http://schemas.openxmlformats.org/officeDocument/2006/relationships/hyperlink" Target="http://www.baseball-reference.com/boxes/TBA/TBA201506160.shtml" TargetMode="External"/><Relationship Id="rId164" Type="http://schemas.openxmlformats.org/officeDocument/2006/relationships/hyperlink" Target="http://www.baseball-reference.com/boxes/CHA/CHA201508020.shtml" TargetMode="External"/><Relationship Id="rId169" Type="http://schemas.openxmlformats.org/officeDocument/2006/relationships/hyperlink" Target="http://www.baseball-reference.com/boxes/MIL/MIL201508060.shtml" TargetMode="External"/><Relationship Id="rId185" Type="http://schemas.openxmlformats.org/officeDocument/2006/relationships/hyperlink" Target="http://www.baseball-reference.com/boxes/SLN/SLN201509070.shtml" TargetMode="External"/><Relationship Id="rId4" Type="http://schemas.openxmlformats.org/officeDocument/2006/relationships/hyperlink" Target="http://www.baseball-reference.com/boxes/DET/DET201504080.shtml" TargetMode="External"/><Relationship Id="rId9" Type="http://schemas.openxmlformats.org/officeDocument/2006/relationships/hyperlink" Target="http://www.baseball-reference.com/boxes/BOS/BOS201504150.shtml" TargetMode="External"/><Relationship Id="rId180" Type="http://schemas.openxmlformats.org/officeDocument/2006/relationships/hyperlink" Target="http://www.baseball-reference.com/boxes/BOS/BOS201509020.shtml" TargetMode="External"/><Relationship Id="rId26" Type="http://schemas.openxmlformats.org/officeDocument/2006/relationships/hyperlink" Target="http://www.baseball-reference.com/boxes/PIT/PIT201505190.shtml" TargetMode="External"/><Relationship Id="rId47" Type="http://schemas.openxmlformats.org/officeDocument/2006/relationships/hyperlink" Target="http://www.baseball-reference.com/boxes/NYA/NYA201506200.shtml" TargetMode="External"/><Relationship Id="rId68" Type="http://schemas.openxmlformats.org/officeDocument/2006/relationships/hyperlink" Target="http://www.baseball-reference.com/boxes/COL/COL201507260.shtml" TargetMode="External"/><Relationship Id="rId89" Type="http://schemas.openxmlformats.org/officeDocument/2006/relationships/hyperlink" Target="http://www.baseball-reference.com/boxes/ANA/ANA201508220.shtml" TargetMode="External"/><Relationship Id="rId112" Type="http://schemas.openxmlformats.org/officeDocument/2006/relationships/hyperlink" Target="http://www.baseball-reference.com/boxes/COL/COL201509190.shtml" TargetMode="External"/><Relationship Id="rId133" Type="http://schemas.openxmlformats.org/officeDocument/2006/relationships/hyperlink" Target="http://www.baseball-reference.com/boxes/SDN/SDN201505140.shtml" TargetMode="External"/><Relationship Id="rId154" Type="http://schemas.openxmlformats.org/officeDocument/2006/relationships/hyperlink" Target="http://www.baseball-reference.com/boxes/PHI/PHI201506190.shtml" TargetMode="External"/><Relationship Id="rId175" Type="http://schemas.openxmlformats.org/officeDocument/2006/relationships/hyperlink" Target="http://www.baseball-reference.com/boxes/COL/COL201508220.shtml" TargetMode="External"/><Relationship Id="rId196" Type="http://schemas.openxmlformats.org/officeDocument/2006/relationships/hyperlink" Target="http://www.baseball-reference.com/boxes/BAL/BAL201509301.shtml" TargetMode="External"/><Relationship Id="rId16" Type="http://schemas.openxmlformats.org/officeDocument/2006/relationships/hyperlink" Target="http://www.baseball-reference.com/boxes/TOR/TOR201504210.shtml" TargetMode="External"/><Relationship Id="rId37" Type="http://schemas.openxmlformats.org/officeDocument/2006/relationships/hyperlink" Target="http://www.baseball-reference.com/boxes/BOS/BOS201506140.shtml" TargetMode="External"/><Relationship Id="rId58" Type="http://schemas.openxmlformats.org/officeDocument/2006/relationships/hyperlink" Target="http://www.baseball-reference.com/boxes/KCA/KCA201507120.shtml" TargetMode="External"/><Relationship Id="rId79" Type="http://schemas.openxmlformats.org/officeDocument/2006/relationships/hyperlink" Target="http://www.baseball-reference.com/boxes/MIN/MIN201508120.shtml" TargetMode="External"/><Relationship Id="rId102" Type="http://schemas.openxmlformats.org/officeDocument/2006/relationships/hyperlink" Target="http://www.baseball-reference.com/boxes/BOS/BOS201509090.shtml" TargetMode="External"/><Relationship Id="rId123" Type="http://schemas.openxmlformats.org/officeDocument/2006/relationships/hyperlink" Target="http://www.baseball-reference.com/boxes/COL/COL201504200.shtml" TargetMode="External"/><Relationship Id="rId144" Type="http://schemas.openxmlformats.org/officeDocument/2006/relationships/hyperlink" Target="http://www.baseball-reference.com/boxes/BOS/BOS201506120.shtml" TargetMode="External"/><Relationship Id="rId90" Type="http://schemas.openxmlformats.org/officeDocument/2006/relationships/hyperlink" Target="http://www.baseball-reference.com/boxes/COL/COL201508220.shtml" TargetMode="External"/><Relationship Id="rId165" Type="http://schemas.openxmlformats.org/officeDocument/2006/relationships/hyperlink" Target="http://www.baseball-reference.com/boxes/CHA/CHA201508020.shtml" TargetMode="External"/><Relationship Id="rId186" Type="http://schemas.openxmlformats.org/officeDocument/2006/relationships/hyperlink" Target="http://www.baseball-reference.com/boxes/OAK/OAK201509090.shtml" TargetMode="External"/><Relationship Id="rId27" Type="http://schemas.openxmlformats.org/officeDocument/2006/relationships/hyperlink" Target="http://www.baseball-reference.com/boxes/COL/COL201505231.shtml" TargetMode="External"/><Relationship Id="rId48" Type="http://schemas.openxmlformats.org/officeDocument/2006/relationships/hyperlink" Target="http://www.baseball-reference.com/boxes/NYA/NYA201506200.shtml" TargetMode="External"/><Relationship Id="rId69" Type="http://schemas.openxmlformats.org/officeDocument/2006/relationships/hyperlink" Target="http://www.baseball-reference.com/boxes/CIN/CIN201507300.shtml" TargetMode="External"/><Relationship Id="rId113" Type="http://schemas.openxmlformats.org/officeDocument/2006/relationships/hyperlink" Target="http://www.baseball-reference.com/boxes/TEX/TEX201509190.shtml" TargetMode="External"/><Relationship Id="rId134" Type="http://schemas.openxmlformats.org/officeDocument/2006/relationships/hyperlink" Target="http://www.baseball-reference.com/boxes/NYN/NYN201505200.shtml" TargetMode="External"/><Relationship Id="rId80" Type="http://schemas.openxmlformats.org/officeDocument/2006/relationships/hyperlink" Target="http://www.baseball-reference.com/boxes/BOS/BOS201508140.shtml" TargetMode="External"/><Relationship Id="rId155" Type="http://schemas.openxmlformats.org/officeDocument/2006/relationships/hyperlink" Target="http://www.baseball-reference.com/boxes/ARI/ARI201506210.shtml" TargetMode="External"/><Relationship Id="rId176" Type="http://schemas.openxmlformats.org/officeDocument/2006/relationships/hyperlink" Target="http://www.baseball-reference.com/boxes/CHN/CHN201508230.shtml" TargetMode="External"/><Relationship Id="rId17" Type="http://schemas.openxmlformats.org/officeDocument/2006/relationships/hyperlink" Target="http://www.baseball-reference.com/boxes/TOR/TOR201504230.shtml" TargetMode="External"/><Relationship Id="rId38" Type="http://schemas.openxmlformats.org/officeDocument/2006/relationships/hyperlink" Target="http://www.baseball-reference.com/boxes/HOU/HOU201506140.shtml" TargetMode="External"/><Relationship Id="rId59" Type="http://schemas.openxmlformats.org/officeDocument/2006/relationships/hyperlink" Target="http://www.baseball-reference.com/boxes/ARI/ARI201507180.shtml" TargetMode="External"/><Relationship Id="rId103" Type="http://schemas.openxmlformats.org/officeDocument/2006/relationships/hyperlink" Target="http://www.baseball-reference.com/boxes/OAK/OAK201509090.shtml" TargetMode="External"/><Relationship Id="rId124" Type="http://schemas.openxmlformats.org/officeDocument/2006/relationships/hyperlink" Target="http://www.baseball-reference.com/boxes/COL/COL201504200.shtml" TargetMode="External"/><Relationship Id="rId70" Type="http://schemas.openxmlformats.org/officeDocument/2006/relationships/hyperlink" Target="http://www.baseball-reference.com/boxes/CHA/CHA201507310.shtml" TargetMode="External"/><Relationship Id="rId91" Type="http://schemas.openxmlformats.org/officeDocument/2006/relationships/hyperlink" Target="http://www.baseball-reference.com/boxes/NYN/NYN201509010.shtml" TargetMode="External"/><Relationship Id="rId145" Type="http://schemas.openxmlformats.org/officeDocument/2006/relationships/hyperlink" Target="http://www.baseball-reference.com/boxes/BOS/BOS201506140.shtml" TargetMode="External"/><Relationship Id="rId166" Type="http://schemas.openxmlformats.org/officeDocument/2006/relationships/hyperlink" Target="http://www.baseball-reference.com/boxes/MIA/MIA201508030.shtml" TargetMode="External"/><Relationship Id="rId187" Type="http://schemas.openxmlformats.org/officeDocument/2006/relationships/hyperlink" Target="http://www.baseball-reference.com/boxes/NYA/NYA201509110.shtml" TargetMode="External"/><Relationship Id="rId1" Type="http://schemas.openxmlformats.org/officeDocument/2006/relationships/hyperlink" Target="http://www.baseball-reference.com/boxes/MIA/MIA201504070.shtml" TargetMode="External"/><Relationship Id="rId28" Type="http://schemas.openxmlformats.org/officeDocument/2006/relationships/hyperlink" Target="http://www.baseball-reference.com/boxes/NYA/NYA201505250.shtml" TargetMode="External"/><Relationship Id="rId49" Type="http://schemas.openxmlformats.org/officeDocument/2006/relationships/hyperlink" Target="http://www.baseball-reference.com/boxes/LAN/LAN201506210.shtml" TargetMode="External"/><Relationship Id="rId114" Type="http://schemas.openxmlformats.org/officeDocument/2006/relationships/hyperlink" Target="http://www.baseball-reference.com/boxes/ARI/ARI201510020.shtml" TargetMode="External"/><Relationship Id="rId60" Type="http://schemas.openxmlformats.org/officeDocument/2006/relationships/hyperlink" Target="http://www.baseball-reference.com/boxes/SLN/SLN201507180.shtml" TargetMode="External"/><Relationship Id="rId81" Type="http://schemas.openxmlformats.org/officeDocument/2006/relationships/hyperlink" Target="http://www.baseball-reference.com/boxes/BOS/BOS201508140.shtml" TargetMode="External"/><Relationship Id="rId135" Type="http://schemas.openxmlformats.org/officeDocument/2006/relationships/hyperlink" Target="http://www.baseball-reference.com/boxes/NYN/NYN201505200.shtml" TargetMode="External"/><Relationship Id="rId156" Type="http://schemas.openxmlformats.org/officeDocument/2006/relationships/hyperlink" Target="http://www.baseball-reference.com/boxes/ATL/ATL201507040.shtml" TargetMode="External"/><Relationship Id="rId177" Type="http://schemas.openxmlformats.org/officeDocument/2006/relationships/hyperlink" Target="http://www.baseball-reference.com/boxes/CHN/CHN201508230.shtml" TargetMode="External"/><Relationship Id="rId18" Type="http://schemas.openxmlformats.org/officeDocument/2006/relationships/hyperlink" Target="http://www.baseball-reference.com/boxes/BAL/BAL201504260.shtml" TargetMode="External"/><Relationship Id="rId39" Type="http://schemas.openxmlformats.org/officeDocument/2006/relationships/hyperlink" Target="http://www.baseball-reference.com/boxes/PIT/PIT201506150.shtml" TargetMode="External"/></Relationships>
</file>

<file path=xl/worksheets/_rels/sheet6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baseball-reference.com/boxes/BAL/BAL201504100.shtml" TargetMode="External"/><Relationship Id="rId21" Type="http://schemas.openxmlformats.org/officeDocument/2006/relationships/hyperlink" Target="http://www.baseball-reference.com/boxes/ARI/ARI201505070.shtml" TargetMode="External"/><Relationship Id="rId42" Type="http://schemas.openxmlformats.org/officeDocument/2006/relationships/hyperlink" Target="http://www.baseball-reference.com/boxes/TEX/TEX201506020.shtml" TargetMode="External"/><Relationship Id="rId63" Type="http://schemas.openxmlformats.org/officeDocument/2006/relationships/hyperlink" Target="http://www.baseball-reference.com/boxes/SFN/SFN201507100.shtml" TargetMode="External"/><Relationship Id="rId84" Type="http://schemas.openxmlformats.org/officeDocument/2006/relationships/hyperlink" Target="http://www.baseball-reference.com/boxes/ARI/ARI201508110.shtml" TargetMode="External"/><Relationship Id="rId138" Type="http://schemas.openxmlformats.org/officeDocument/2006/relationships/hyperlink" Target="http://www.baseball-reference.com/boxes/CHN/CHN201505150.shtml" TargetMode="External"/><Relationship Id="rId159" Type="http://schemas.openxmlformats.org/officeDocument/2006/relationships/hyperlink" Target="http://www.baseball-reference.com/boxes/MIA/MIA201506160.shtml" TargetMode="External"/><Relationship Id="rId170" Type="http://schemas.openxmlformats.org/officeDocument/2006/relationships/hyperlink" Target="http://www.baseball-reference.com/boxes/TEX/TEX201507040.shtml" TargetMode="External"/><Relationship Id="rId191" Type="http://schemas.openxmlformats.org/officeDocument/2006/relationships/hyperlink" Target="http://www.baseball-reference.com/boxes/SFN/SFN201508150.shtml" TargetMode="External"/><Relationship Id="rId205" Type="http://schemas.openxmlformats.org/officeDocument/2006/relationships/hyperlink" Target="http://www.baseball-reference.com/boxes/CHA/CHA201509130.shtml" TargetMode="External"/><Relationship Id="rId107" Type="http://schemas.openxmlformats.org/officeDocument/2006/relationships/hyperlink" Target="http://www.baseball-reference.com/boxes/WAS/WAS201509030.shtml" TargetMode="External"/><Relationship Id="rId11" Type="http://schemas.openxmlformats.org/officeDocument/2006/relationships/hyperlink" Target="http://www.baseball-reference.com/boxes/TOR/TOR201504210.shtml" TargetMode="External"/><Relationship Id="rId32" Type="http://schemas.openxmlformats.org/officeDocument/2006/relationships/hyperlink" Target="http://www.baseball-reference.com/boxes/SEA/SEA201505120.shtml" TargetMode="External"/><Relationship Id="rId53" Type="http://schemas.openxmlformats.org/officeDocument/2006/relationships/hyperlink" Target="http://www.baseball-reference.com/boxes/BAL/BAL201506160.shtml" TargetMode="External"/><Relationship Id="rId74" Type="http://schemas.openxmlformats.org/officeDocument/2006/relationships/hyperlink" Target="http://www.baseball-reference.com/boxes/BAL/BAL201507300.shtml" TargetMode="External"/><Relationship Id="rId128" Type="http://schemas.openxmlformats.org/officeDocument/2006/relationships/hyperlink" Target="http://www.baseball-reference.com/boxes/NYA/NYA201504240.shtml" TargetMode="External"/><Relationship Id="rId149" Type="http://schemas.openxmlformats.org/officeDocument/2006/relationships/hyperlink" Target="http://www.baseball-reference.com/boxes/SDN/SDN201506020.shtml" TargetMode="External"/><Relationship Id="rId5" Type="http://schemas.openxmlformats.org/officeDocument/2006/relationships/hyperlink" Target="http://www.baseball-reference.com/boxes/NYA/NYA201504120.shtml" TargetMode="External"/><Relationship Id="rId95" Type="http://schemas.openxmlformats.org/officeDocument/2006/relationships/hyperlink" Target="http://www.baseball-reference.com/boxes/TEX/TEX201508150.shtml" TargetMode="External"/><Relationship Id="rId160" Type="http://schemas.openxmlformats.org/officeDocument/2006/relationships/hyperlink" Target="http://www.baseball-reference.com/boxes/PHI/PHI201506190.shtml" TargetMode="External"/><Relationship Id="rId181" Type="http://schemas.openxmlformats.org/officeDocument/2006/relationships/hyperlink" Target="http://www.baseball-reference.com/boxes/TEX/TEX201507280.shtml" TargetMode="External"/><Relationship Id="rId22" Type="http://schemas.openxmlformats.org/officeDocument/2006/relationships/hyperlink" Target="http://www.baseball-reference.com/boxes/ARI/ARI201505070.shtml" TargetMode="External"/><Relationship Id="rId43" Type="http://schemas.openxmlformats.org/officeDocument/2006/relationships/hyperlink" Target="http://www.baseball-reference.com/boxes/TEX/TEX201506020.shtml" TargetMode="External"/><Relationship Id="rId64" Type="http://schemas.openxmlformats.org/officeDocument/2006/relationships/hyperlink" Target="http://www.baseball-reference.com/boxes/HOU/HOU201507190.shtml" TargetMode="External"/><Relationship Id="rId118" Type="http://schemas.openxmlformats.org/officeDocument/2006/relationships/hyperlink" Target="http://www.baseball-reference.com/boxes/TEX/TEX201504150.shtml" TargetMode="External"/><Relationship Id="rId139" Type="http://schemas.openxmlformats.org/officeDocument/2006/relationships/hyperlink" Target="http://www.baseball-reference.com/boxes/HOU/HOU201505150.shtml" TargetMode="External"/><Relationship Id="rId85" Type="http://schemas.openxmlformats.org/officeDocument/2006/relationships/hyperlink" Target="http://www.baseball-reference.com/boxes/MIA/MIA201508120.shtml" TargetMode="External"/><Relationship Id="rId150" Type="http://schemas.openxmlformats.org/officeDocument/2006/relationships/hyperlink" Target="http://www.baseball-reference.com/boxes/MIA/MIA201506030.shtml" TargetMode="External"/><Relationship Id="rId171" Type="http://schemas.openxmlformats.org/officeDocument/2006/relationships/hyperlink" Target="http://www.baseball-reference.com/boxes/SFN/SFN201507100.shtml" TargetMode="External"/><Relationship Id="rId192" Type="http://schemas.openxmlformats.org/officeDocument/2006/relationships/hyperlink" Target="http://www.baseball-reference.com/boxes/SEA/SEA201508230.shtml" TargetMode="External"/><Relationship Id="rId206" Type="http://schemas.openxmlformats.org/officeDocument/2006/relationships/hyperlink" Target="http://www.baseball-reference.com/boxes/TEX/TEX201509130.shtml" TargetMode="External"/><Relationship Id="rId12" Type="http://schemas.openxmlformats.org/officeDocument/2006/relationships/hyperlink" Target="http://www.baseball-reference.com/boxes/SDN/SDN201504250.shtml" TargetMode="External"/><Relationship Id="rId33" Type="http://schemas.openxmlformats.org/officeDocument/2006/relationships/hyperlink" Target="http://www.baseball-reference.com/boxes/DET/DET201505130.shtml" TargetMode="External"/><Relationship Id="rId108" Type="http://schemas.openxmlformats.org/officeDocument/2006/relationships/hyperlink" Target="http://www.baseball-reference.com/boxes/DET/DET201509040.shtml" TargetMode="External"/><Relationship Id="rId129" Type="http://schemas.openxmlformats.org/officeDocument/2006/relationships/hyperlink" Target="http://www.baseball-reference.com/boxes/CIN/CIN201504270.shtml" TargetMode="External"/><Relationship Id="rId54" Type="http://schemas.openxmlformats.org/officeDocument/2006/relationships/hyperlink" Target="http://www.baseball-reference.com/boxes/BAL/BAL201506160.shtml" TargetMode="External"/><Relationship Id="rId75" Type="http://schemas.openxmlformats.org/officeDocument/2006/relationships/hyperlink" Target="http://www.baseball-reference.com/boxes/CIN/CIN201507300.shtml" TargetMode="External"/><Relationship Id="rId96" Type="http://schemas.openxmlformats.org/officeDocument/2006/relationships/hyperlink" Target="http://www.baseball-reference.com/boxes/BAL/BAL201508160.shtml" TargetMode="External"/><Relationship Id="rId140" Type="http://schemas.openxmlformats.org/officeDocument/2006/relationships/hyperlink" Target="http://www.baseball-reference.com/boxes/SDN/SDN201505150.shtml" TargetMode="External"/><Relationship Id="rId161" Type="http://schemas.openxmlformats.org/officeDocument/2006/relationships/hyperlink" Target="http://www.baseball-reference.com/boxes/ARI/ARI201506210.shtml" TargetMode="External"/><Relationship Id="rId182" Type="http://schemas.openxmlformats.org/officeDocument/2006/relationships/hyperlink" Target="http://www.baseball-reference.com/boxes/TEX/TEX201507280.shtml" TargetMode="External"/><Relationship Id="rId6" Type="http://schemas.openxmlformats.org/officeDocument/2006/relationships/hyperlink" Target="http://www.baseball-reference.com/boxes/NYA/NYA201504120.shtml" TargetMode="External"/><Relationship Id="rId23" Type="http://schemas.openxmlformats.org/officeDocument/2006/relationships/hyperlink" Target="http://www.baseball-reference.com/boxes/CLE/CLE201505090.shtml" TargetMode="External"/><Relationship Id="rId119" Type="http://schemas.openxmlformats.org/officeDocument/2006/relationships/hyperlink" Target="http://www.baseball-reference.com/boxes/TEX/TEX201504150.shtml" TargetMode="External"/><Relationship Id="rId44" Type="http://schemas.openxmlformats.org/officeDocument/2006/relationships/hyperlink" Target="http://www.baseball-reference.com/boxes/DET/DET201506040.shtml" TargetMode="External"/><Relationship Id="rId65" Type="http://schemas.openxmlformats.org/officeDocument/2006/relationships/hyperlink" Target="http://www.baseball-reference.com/boxes/OAK/OAK201507210.shtml" TargetMode="External"/><Relationship Id="rId86" Type="http://schemas.openxmlformats.org/officeDocument/2006/relationships/hyperlink" Target="http://www.baseball-reference.com/boxes/LAN/LAN201508130.shtml" TargetMode="External"/><Relationship Id="rId130" Type="http://schemas.openxmlformats.org/officeDocument/2006/relationships/hyperlink" Target="http://www.baseball-reference.com/boxes/CLE/CLE201505020.shtml" TargetMode="External"/><Relationship Id="rId151" Type="http://schemas.openxmlformats.org/officeDocument/2006/relationships/hyperlink" Target="http://www.baseball-reference.com/boxes/SDN/SDN201506030.shtml" TargetMode="External"/><Relationship Id="rId172" Type="http://schemas.openxmlformats.org/officeDocument/2006/relationships/hyperlink" Target="http://www.baseball-reference.com/boxes/KCA/KCA201507120.shtml" TargetMode="External"/><Relationship Id="rId193" Type="http://schemas.openxmlformats.org/officeDocument/2006/relationships/hyperlink" Target="http://www.baseball-reference.com/boxes/WAS/WAS201508230.shtml" TargetMode="External"/><Relationship Id="rId207" Type="http://schemas.openxmlformats.org/officeDocument/2006/relationships/hyperlink" Target="http://www.baseball-reference.com/boxes/TEX/TEX201509130.shtml" TargetMode="External"/><Relationship Id="rId13" Type="http://schemas.openxmlformats.org/officeDocument/2006/relationships/hyperlink" Target="http://www.baseball-reference.com/boxes/BAL/BAL201504260.shtml" TargetMode="External"/><Relationship Id="rId109" Type="http://schemas.openxmlformats.org/officeDocument/2006/relationships/hyperlink" Target="http://www.baseball-reference.com/boxes/ANA/ANA201509060.shtml" TargetMode="External"/><Relationship Id="rId34" Type="http://schemas.openxmlformats.org/officeDocument/2006/relationships/hyperlink" Target="http://www.baseball-reference.com/boxes/DET/DET201505140.shtml" TargetMode="External"/><Relationship Id="rId55" Type="http://schemas.openxmlformats.org/officeDocument/2006/relationships/hyperlink" Target="http://www.baseball-reference.com/boxes/MIN/MIN201506220.shtml" TargetMode="External"/><Relationship Id="rId76" Type="http://schemas.openxmlformats.org/officeDocument/2006/relationships/hyperlink" Target="http://www.baseball-reference.com/boxes/PHI/PHI201508010.shtml" TargetMode="External"/><Relationship Id="rId97" Type="http://schemas.openxmlformats.org/officeDocument/2006/relationships/hyperlink" Target="http://www.baseball-reference.com/boxes/COL/COL201508220.shtml" TargetMode="External"/><Relationship Id="rId120" Type="http://schemas.openxmlformats.org/officeDocument/2006/relationships/hyperlink" Target="http://www.baseball-reference.com/boxes/TOR/TOR201504150.shtml" TargetMode="External"/><Relationship Id="rId141" Type="http://schemas.openxmlformats.org/officeDocument/2006/relationships/hyperlink" Target="http://www.baseball-reference.com/boxes/CIN/CIN201505160.shtml" TargetMode="External"/><Relationship Id="rId7" Type="http://schemas.openxmlformats.org/officeDocument/2006/relationships/hyperlink" Target="http://www.baseball-reference.com/boxes/LAN/LAN201504190.shtml" TargetMode="External"/><Relationship Id="rId162" Type="http://schemas.openxmlformats.org/officeDocument/2006/relationships/hyperlink" Target="http://www.baseball-reference.com/boxes/KCA/KCA201506210.shtml" TargetMode="External"/><Relationship Id="rId183" Type="http://schemas.openxmlformats.org/officeDocument/2006/relationships/hyperlink" Target="http://www.baseball-reference.com/boxes/BAL/BAL201507300.shtml" TargetMode="External"/><Relationship Id="rId24" Type="http://schemas.openxmlformats.org/officeDocument/2006/relationships/hyperlink" Target="http://www.baseball-reference.com/boxes/MIL/MIL201505090.shtml" TargetMode="External"/><Relationship Id="rId45" Type="http://schemas.openxmlformats.org/officeDocument/2006/relationships/hyperlink" Target="http://www.baseball-reference.com/boxes/COL/COL201506050.shtml" TargetMode="External"/><Relationship Id="rId66" Type="http://schemas.openxmlformats.org/officeDocument/2006/relationships/hyperlink" Target="http://www.baseball-reference.com/boxes/NYN/NYN201507250.shtml" TargetMode="External"/><Relationship Id="rId87" Type="http://schemas.openxmlformats.org/officeDocument/2006/relationships/hyperlink" Target="http://www.baseball-reference.com/boxes/BOS/BOS201508140.shtml" TargetMode="External"/><Relationship Id="rId110" Type="http://schemas.openxmlformats.org/officeDocument/2006/relationships/hyperlink" Target="http://www.baseball-reference.com/boxes/ARI/ARI201509110.shtml" TargetMode="External"/><Relationship Id="rId131" Type="http://schemas.openxmlformats.org/officeDocument/2006/relationships/hyperlink" Target="http://www.baseball-reference.com/boxes/CLE/CLE201505020.shtml" TargetMode="External"/><Relationship Id="rId152" Type="http://schemas.openxmlformats.org/officeDocument/2006/relationships/hyperlink" Target="http://www.baseball-reference.com/boxes/SLN/SLN201506030.shtml" TargetMode="External"/><Relationship Id="rId173" Type="http://schemas.openxmlformats.org/officeDocument/2006/relationships/hyperlink" Target="http://www.baseball-reference.com/boxes/KCA/KCA201507120.shtml" TargetMode="External"/><Relationship Id="rId194" Type="http://schemas.openxmlformats.org/officeDocument/2006/relationships/hyperlink" Target="http://www.baseball-reference.com/boxes/PHI/PHI201508240.shtml" TargetMode="External"/><Relationship Id="rId208" Type="http://schemas.openxmlformats.org/officeDocument/2006/relationships/hyperlink" Target="http://www.baseball-reference.com/boxes/CHA/CHA201509150.shtml" TargetMode="External"/><Relationship Id="rId19" Type="http://schemas.openxmlformats.org/officeDocument/2006/relationships/hyperlink" Target="http://www.baseball-reference.com/boxes/MIN/MIN201505030.shtml" TargetMode="External"/><Relationship Id="rId14" Type="http://schemas.openxmlformats.org/officeDocument/2006/relationships/hyperlink" Target="http://www.baseball-reference.com/boxes/BAL/BAL201504260.shtml" TargetMode="External"/><Relationship Id="rId30" Type="http://schemas.openxmlformats.org/officeDocument/2006/relationships/hyperlink" Target="http://www.baseball-reference.com/boxes/LAN/LAN201505120.shtml" TargetMode="External"/><Relationship Id="rId35" Type="http://schemas.openxmlformats.org/officeDocument/2006/relationships/hyperlink" Target="http://www.baseball-reference.com/boxes/KCA/KCA201505150.shtml" TargetMode="External"/><Relationship Id="rId56" Type="http://schemas.openxmlformats.org/officeDocument/2006/relationships/hyperlink" Target="http://www.baseball-reference.com/boxes/TOR/TOR201507010.shtml" TargetMode="External"/><Relationship Id="rId77" Type="http://schemas.openxmlformats.org/officeDocument/2006/relationships/hyperlink" Target="http://www.baseball-reference.com/boxes/PHI/PHI201508010.shtml" TargetMode="External"/><Relationship Id="rId100" Type="http://schemas.openxmlformats.org/officeDocument/2006/relationships/hyperlink" Target="http://www.baseball-reference.com/boxes/CHN/CHN201508230.shtml" TargetMode="External"/><Relationship Id="rId105" Type="http://schemas.openxmlformats.org/officeDocument/2006/relationships/hyperlink" Target="http://www.baseball-reference.com/boxes/BOS/BOS201509020.shtml" TargetMode="External"/><Relationship Id="rId126" Type="http://schemas.openxmlformats.org/officeDocument/2006/relationships/hyperlink" Target="http://www.baseball-reference.com/boxes/PHI/PHI201504230.shtml" TargetMode="External"/><Relationship Id="rId147" Type="http://schemas.openxmlformats.org/officeDocument/2006/relationships/hyperlink" Target="http://www.baseball-reference.com/boxes/NYA/NYA201505230.shtml" TargetMode="External"/><Relationship Id="rId168" Type="http://schemas.openxmlformats.org/officeDocument/2006/relationships/hyperlink" Target="http://www.baseball-reference.com/boxes/MIL/MIL201506260.shtml" TargetMode="External"/><Relationship Id="rId8" Type="http://schemas.openxmlformats.org/officeDocument/2006/relationships/hyperlink" Target="http://www.baseball-reference.com/boxes/ANA/ANA201504210.shtml" TargetMode="External"/><Relationship Id="rId51" Type="http://schemas.openxmlformats.org/officeDocument/2006/relationships/hyperlink" Target="http://www.baseball-reference.com/boxes/PIT/PIT201506150.shtml" TargetMode="External"/><Relationship Id="rId72" Type="http://schemas.openxmlformats.org/officeDocument/2006/relationships/hyperlink" Target="http://www.baseball-reference.com/boxes/NYN/NYN201507290.shtml" TargetMode="External"/><Relationship Id="rId93" Type="http://schemas.openxmlformats.org/officeDocument/2006/relationships/hyperlink" Target="http://www.baseball-reference.com/boxes/KCA/KCA201508150.shtml" TargetMode="External"/><Relationship Id="rId98" Type="http://schemas.openxmlformats.org/officeDocument/2006/relationships/hyperlink" Target="http://www.baseball-reference.com/boxes/COL/COL201508220.shtml" TargetMode="External"/><Relationship Id="rId121" Type="http://schemas.openxmlformats.org/officeDocument/2006/relationships/hyperlink" Target="http://www.baseball-reference.com/boxes/DET/DET201504190.shtml" TargetMode="External"/><Relationship Id="rId142" Type="http://schemas.openxmlformats.org/officeDocument/2006/relationships/hyperlink" Target="http://www.baseball-reference.com/boxes/CIN/CIN201505160.shtml" TargetMode="External"/><Relationship Id="rId163" Type="http://schemas.openxmlformats.org/officeDocument/2006/relationships/hyperlink" Target="http://www.baseball-reference.com/boxes/KCA/KCA201506210.shtml" TargetMode="External"/><Relationship Id="rId184" Type="http://schemas.openxmlformats.org/officeDocument/2006/relationships/hyperlink" Target="http://www.baseball-reference.com/boxes/CIN/CIN201507300.shtml" TargetMode="External"/><Relationship Id="rId189" Type="http://schemas.openxmlformats.org/officeDocument/2006/relationships/hyperlink" Target="http://www.baseball-reference.com/boxes/LAN/LAN201508100.shtml" TargetMode="External"/><Relationship Id="rId3" Type="http://schemas.openxmlformats.org/officeDocument/2006/relationships/hyperlink" Target="http://www.baseball-reference.com/boxes/SDN/SDN201504110.shtml" TargetMode="External"/><Relationship Id="rId214" Type="http://schemas.openxmlformats.org/officeDocument/2006/relationships/hyperlink" Target="http://www.baseball-reference.com/boxes/ARI/ARI201510020.shtml" TargetMode="External"/><Relationship Id="rId25" Type="http://schemas.openxmlformats.org/officeDocument/2006/relationships/hyperlink" Target="http://www.baseball-reference.com/boxes/ARI/ARI201505110.shtml" TargetMode="External"/><Relationship Id="rId46" Type="http://schemas.openxmlformats.org/officeDocument/2006/relationships/hyperlink" Target="http://www.baseball-reference.com/boxes/COL/COL201506080.shtml" TargetMode="External"/><Relationship Id="rId67" Type="http://schemas.openxmlformats.org/officeDocument/2006/relationships/hyperlink" Target="http://www.baseball-reference.com/boxes/NYN/NYN201507250.shtml" TargetMode="External"/><Relationship Id="rId116" Type="http://schemas.openxmlformats.org/officeDocument/2006/relationships/hyperlink" Target="http://www.baseball-reference.com/boxes/CIN/CIN201509270.shtml" TargetMode="External"/><Relationship Id="rId137" Type="http://schemas.openxmlformats.org/officeDocument/2006/relationships/hyperlink" Target="http://www.baseball-reference.com/boxes/OAK/OAK201505120.shtml" TargetMode="External"/><Relationship Id="rId158" Type="http://schemas.openxmlformats.org/officeDocument/2006/relationships/hyperlink" Target="http://www.baseball-reference.com/boxes/BAL/BAL201506160.shtml" TargetMode="External"/><Relationship Id="rId20" Type="http://schemas.openxmlformats.org/officeDocument/2006/relationships/hyperlink" Target="http://www.baseball-reference.com/boxes/MIN/MIN201505030.shtml" TargetMode="External"/><Relationship Id="rId41" Type="http://schemas.openxmlformats.org/officeDocument/2006/relationships/hyperlink" Target="http://www.baseball-reference.com/boxes/NYN/NYN201505270.shtml" TargetMode="External"/><Relationship Id="rId62" Type="http://schemas.openxmlformats.org/officeDocument/2006/relationships/hyperlink" Target="http://www.baseball-reference.com/boxes/LAN/LAN201507070.shtml" TargetMode="External"/><Relationship Id="rId83" Type="http://schemas.openxmlformats.org/officeDocument/2006/relationships/hyperlink" Target="http://www.baseball-reference.com/boxes/CHA/CHA201508100.shtml" TargetMode="External"/><Relationship Id="rId88" Type="http://schemas.openxmlformats.org/officeDocument/2006/relationships/hyperlink" Target="http://www.baseball-reference.com/boxes/BOS/BOS201508140.shtml" TargetMode="External"/><Relationship Id="rId111" Type="http://schemas.openxmlformats.org/officeDocument/2006/relationships/hyperlink" Target="http://www.baseball-reference.com/boxes/NYA/NYA201509110.shtml" TargetMode="External"/><Relationship Id="rId132" Type="http://schemas.openxmlformats.org/officeDocument/2006/relationships/hyperlink" Target="http://www.baseball-reference.com/boxes/HOU/HOU201505020.shtml" TargetMode="External"/><Relationship Id="rId153" Type="http://schemas.openxmlformats.org/officeDocument/2006/relationships/hyperlink" Target="http://www.baseball-reference.com/boxes/WAS/WAS201506030.shtml" TargetMode="External"/><Relationship Id="rId174" Type="http://schemas.openxmlformats.org/officeDocument/2006/relationships/hyperlink" Target="http://www.baseball-reference.com/boxes/SEA/SEA201507120.shtml" TargetMode="External"/><Relationship Id="rId179" Type="http://schemas.openxmlformats.org/officeDocument/2006/relationships/hyperlink" Target="http://www.baseball-reference.com/boxes/NYN/NYN201507250.shtml" TargetMode="External"/><Relationship Id="rId195" Type="http://schemas.openxmlformats.org/officeDocument/2006/relationships/hyperlink" Target="http://www.baseball-reference.com/boxes/ARI/ARI201508250.shtml" TargetMode="External"/><Relationship Id="rId209" Type="http://schemas.openxmlformats.org/officeDocument/2006/relationships/hyperlink" Target="http://www.baseball-reference.com/boxes/CHA/CHA201509160.shtml" TargetMode="External"/><Relationship Id="rId190" Type="http://schemas.openxmlformats.org/officeDocument/2006/relationships/hyperlink" Target="http://www.baseball-reference.com/boxes/MIN/MIN201508120.shtml" TargetMode="External"/><Relationship Id="rId204" Type="http://schemas.openxmlformats.org/officeDocument/2006/relationships/hyperlink" Target="http://www.baseball-reference.com/boxes/MIA/MIA201509070.shtml" TargetMode="External"/><Relationship Id="rId15" Type="http://schemas.openxmlformats.org/officeDocument/2006/relationships/hyperlink" Target="http://www.baseball-reference.com/boxes/CIN/CIN201504270.shtml" TargetMode="External"/><Relationship Id="rId36" Type="http://schemas.openxmlformats.org/officeDocument/2006/relationships/hyperlink" Target="http://www.baseball-reference.com/boxes/CIN/CIN201505160.shtml" TargetMode="External"/><Relationship Id="rId57" Type="http://schemas.openxmlformats.org/officeDocument/2006/relationships/hyperlink" Target="http://www.baseball-reference.com/boxes/TEX/TEX201507030.shtml" TargetMode="External"/><Relationship Id="rId106" Type="http://schemas.openxmlformats.org/officeDocument/2006/relationships/hyperlink" Target="http://www.baseball-reference.com/boxes/WAS/WAS201509030.shtml" TargetMode="External"/><Relationship Id="rId127" Type="http://schemas.openxmlformats.org/officeDocument/2006/relationships/hyperlink" Target="http://www.baseball-reference.com/boxes/TOR/TOR201504230.shtml" TargetMode="External"/><Relationship Id="rId10" Type="http://schemas.openxmlformats.org/officeDocument/2006/relationships/hyperlink" Target="http://www.baseball-reference.com/boxes/MIL/MIL201504210.shtml" TargetMode="External"/><Relationship Id="rId31" Type="http://schemas.openxmlformats.org/officeDocument/2006/relationships/hyperlink" Target="http://www.baseball-reference.com/boxes/LAN/LAN201505120.shtml" TargetMode="External"/><Relationship Id="rId52" Type="http://schemas.openxmlformats.org/officeDocument/2006/relationships/hyperlink" Target="http://www.baseball-reference.com/boxes/BAL/BAL201506160.shtml" TargetMode="External"/><Relationship Id="rId73" Type="http://schemas.openxmlformats.org/officeDocument/2006/relationships/hyperlink" Target="http://www.baseball-reference.com/boxes/TOR/TOR201507290.shtml" TargetMode="External"/><Relationship Id="rId78" Type="http://schemas.openxmlformats.org/officeDocument/2006/relationships/hyperlink" Target="http://www.baseball-reference.com/boxes/CHA/CHA201508020.shtml" TargetMode="External"/><Relationship Id="rId94" Type="http://schemas.openxmlformats.org/officeDocument/2006/relationships/hyperlink" Target="http://www.baseball-reference.com/boxes/KCA/KCA201508150.shtml" TargetMode="External"/><Relationship Id="rId99" Type="http://schemas.openxmlformats.org/officeDocument/2006/relationships/hyperlink" Target="http://www.baseball-reference.com/boxes/COL/COL201508220.shtml" TargetMode="External"/><Relationship Id="rId101" Type="http://schemas.openxmlformats.org/officeDocument/2006/relationships/hyperlink" Target="http://www.baseball-reference.com/boxes/SFN/SFN201508250.shtml" TargetMode="External"/><Relationship Id="rId122" Type="http://schemas.openxmlformats.org/officeDocument/2006/relationships/hyperlink" Target="http://www.baseball-reference.com/boxes/NYN/NYN201504190.shtml" TargetMode="External"/><Relationship Id="rId143" Type="http://schemas.openxmlformats.org/officeDocument/2006/relationships/hyperlink" Target="http://www.baseball-reference.com/boxes/NYN/NYN201505160.shtml" TargetMode="External"/><Relationship Id="rId148" Type="http://schemas.openxmlformats.org/officeDocument/2006/relationships/hyperlink" Target="http://www.baseball-reference.com/boxes/WAS/WAS201505230.shtml" TargetMode="External"/><Relationship Id="rId164" Type="http://schemas.openxmlformats.org/officeDocument/2006/relationships/hyperlink" Target="http://www.baseball-reference.com/boxes/KCA/KCA201506210.shtml" TargetMode="External"/><Relationship Id="rId169" Type="http://schemas.openxmlformats.org/officeDocument/2006/relationships/hyperlink" Target="http://www.baseball-reference.com/boxes/TEX/TEX201507040.shtml" TargetMode="External"/><Relationship Id="rId185" Type="http://schemas.openxmlformats.org/officeDocument/2006/relationships/hyperlink" Target="http://www.baseball-reference.com/boxes/CHA/CHA201507310.shtml" TargetMode="External"/><Relationship Id="rId4" Type="http://schemas.openxmlformats.org/officeDocument/2006/relationships/hyperlink" Target="http://www.baseball-reference.com/boxes/NYA/NYA201504120.shtml" TargetMode="External"/><Relationship Id="rId9" Type="http://schemas.openxmlformats.org/officeDocument/2006/relationships/hyperlink" Target="http://www.baseball-reference.com/boxes/MIL/MIL201504210.shtml" TargetMode="External"/><Relationship Id="rId180" Type="http://schemas.openxmlformats.org/officeDocument/2006/relationships/hyperlink" Target="http://www.baseball-reference.com/boxes/CHN/CHN201507260.shtml" TargetMode="External"/><Relationship Id="rId210" Type="http://schemas.openxmlformats.org/officeDocument/2006/relationships/hyperlink" Target="http://www.baseball-reference.com/boxes/TEX/TEX201509160.shtml" TargetMode="External"/><Relationship Id="rId215" Type="http://schemas.openxmlformats.org/officeDocument/2006/relationships/hyperlink" Target="http://www.baseball-reference.com/boxes/BAL/BAL201510040.shtml" TargetMode="External"/><Relationship Id="rId26" Type="http://schemas.openxmlformats.org/officeDocument/2006/relationships/hyperlink" Target="http://www.baseball-reference.com/boxes/ARI/ARI201505120.shtml" TargetMode="External"/><Relationship Id="rId47" Type="http://schemas.openxmlformats.org/officeDocument/2006/relationships/hyperlink" Target="http://www.baseball-reference.com/boxes/DET/DET201506100.shtml" TargetMode="External"/><Relationship Id="rId68" Type="http://schemas.openxmlformats.org/officeDocument/2006/relationships/hyperlink" Target="http://www.baseball-reference.com/boxes/NYN/NYN201507250.shtml" TargetMode="External"/><Relationship Id="rId89" Type="http://schemas.openxmlformats.org/officeDocument/2006/relationships/hyperlink" Target="http://www.baseball-reference.com/boxes/BOS/BOS201508150.shtml" TargetMode="External"/><Relationship Id="rId112" Type="http://schemas.openxmlformats.org/officeDocument/2006/relationships/hyperlink" Target="http://www.baseball-reference.com/boxes/TEX/TEX201509160.shtml" TargetMode="External"/><Relationship Id="rId133" Type="http://schemas.openxmlformats.org/officeDocument/2006/relationships/hyperlink" Target="http://www.baseball-reference.com/boxes/COL/COL201505061.shtml" TargetMode="External"/><Relationship Id="rId154" Type="http://schemas.openxmlformats.org/officeDocument/2006/relationships/hyperlink" Target="http://www.baseball-reference.com/boxes/NYA/NYA201506060.shtml" TargetMode="External"/><Relationship Id="rId175" Type="http://schemas.openxmlformats.org/officeDocument/2006/relationships/hyperlink" Target="http://www.baseball-reference.com/boxes/SEA/SEA201507120.shtml" TargetMode="External"/><Relationship Id="rId196" Type="http://schemas.openxmlformats.org/officeDocument/2006/relationships/hyperlink" Target="http://www.baseball-reference.com/boxes/CLE/CLE201508250.shtml" TargetMode="External"/><Relationship Id="rId200" Type="http://schemas.openxmlformats.org/officeDocument/2006/relationships/hyperlink" Target="http://www.baseball-reference.com/boxes/NYN/NYN201509010.shtml" TargetMode="External"/><Relationship Id="rId16" Type="http://schemas.openxmlformats.org/officeDocument/2006/relationships/hyperlink" Target="http://www.baseball-reference.com/boxes/BOS/BOS201505030.shtml" TargetMode="External"/><Relationship Id="rId37" Type="http://schemas.openxmlformats.org/officeDocument/2006/relationships/hyperlink" Target="http://www.baseball-reference.com/boxes/CIN/CIN201505160.shtml" TargetMode="External"/><Relationship Id="rId58" Type="http://schemas.openxmlformats.org/officeDocument/2006/relationships/hyperlink" Target="http://www.baseball-reference.com/boxes/TEX/TEX201507050.shtml" TargetMode="External"/><Relationship Id="rId79" Type="http://schemas.openxmlformats.org/officeDocument/2006/relationships/hyperlink" Target="http://www.baseball-reference.com/boxes/ATL/ATL201508030.shtml" TargetMode="External"/><Relationship Id="rId102" Type="http://schemas.openxmlformats.org/officeDocument/2006/relationships/hyperlink" Target="http://www.baseball-reference.com/boxes/TOR/TOR201508290.shtml" TargetMode="External"/><Relationship Id="rId123" Type="http://schemas.openxmlformats.org/officeDocument/2006/relationships/hyperlink" Target="http://www.baseball-reference.com/boxes/MIL/MIL201504210.shtml" TargetMode="External"/><Relationship Id="rId144" Type="http://schemas.openxmlformats.org/officeDocument/2006/relationships/hyperlink" Target="http://www.baseball-reference.com/boxes/MIN/MIN201505170.shtml" TargetMode="External"/><Relationship Id="rId90" Type="http://schemas.openxmlformats.org/officeDocument/2006/relationships/hyperlink" Target="http://www.baseball-reference.com/boxes/BOS/BOS201508150.shtml" TargetMode="External"/><Relationship Id="rId165" Type="http://schemas.openxmlformats.org/officeDocument/2006/relationships/hyperlink" Target="http://www.baseball-reference.com/boxes/NYA/NYA201506210.shtml" TargetMode="External"/><Relationship Id="rId186" Type="http://schemas.openxmlformats.org/officeDocument/2006/relationships/hyperlink" Target="http://www.baseball-reference.com/boxes/MIA/MIA201508030.shtml" TargetMode="External"/><Relationship Id="rId211" Type="http://schemas.openxmlformats.org/officeDocument/2006/relationships/hyperlink" Target="http://www.baseball-reference.com/boxes/COL/COL201509190.shtml" TargetMode="External"/><Relationship Id="rId27" Type="http://schemas.openxmlformats.org/officeDocument/2006/relationships/hyperlink" Target="http://www.baseball-reference.com/boxes/ARI/ARI201505120.shtml" TargetMode="External"/><Relationship Id="rId48" Type="http://schemas.openxmlformats.org/officeDocument/2006/relationships/hyperlink" Target="http://www.baseball-reference.com/boxes/BAL/BAL201506120.shtml" TargetMode="External"/><Relationship Id="rId69" Type="http://schemas.openxmlformats.org/officeDocument/2006/relationships/hyperlink" Target="http://www.baseball-reference.com/boxes/BOS/BOS201507260.shtml" TargetMode="External"/><Relationship Id="rId113" Type="http://schemas.openxmlformats.org/officeDocument/2006/relationships/hyperlink" Target="http://www.baseball-reference.com/boxes/OAK/OAK201509230.shtml" TargetMode="External"/><Relationship Id="rId134" Type="http://schemas.openxmlformats.org/officeDocument/2006/relationships/hyperlink" Target="http://www.baseball-reference.com/boxes/COL/COL201505061.shtml" TargetMode="External"/><Relationship Id="rId80" Type="http://schemas.openxmlformats.org/officeDocument/2006/relationships/hyperlink" Target="http://www.baseball-reference.com/boxes/TOR/TOR201508060.shtml" TargetMode="External"/><Relationship Id="rId155" Type="http://schemas.openxmlformats.org/officeDocument/2006/relationships/hyperlink" Target="http://www.baseball-reference.com/boxes/COL/COL201506080.shtml" TargetMode="External"/><Relationship Id="rId176" Type="http://schemas.openxmlformats.org/officeDocument/2006/relationships/hyperlink" Target="http://www.baseball-reference.com/boxes/SLN/SLN201507180.shtml" TargetMode="External"/><Relationship Id="rId197" Type="http://schemas.openxmlformats.org/officeDocument/2006/relationships/hyperlink" Target="http://www.baseball-reference.com/boxes/SFN/SFN201508250.shtml" TargetMode="External"/><Relationship Id="rId201" Type="http://schemas.openxmlformats.org/officeDocument/2006/relationships/hyperlink" Target="http://www.baseball-reference.com/boxes/KCA/KCA201509020.shtml" TargetMode="External"/><Relationship Id="rId17" Type="http://schemas.openxmlformats.org/officeDocument/2006/relationships/hyperlink" Target="http://www.baseball-reference.com/boxes/BOS/BOS201505030.shtml" TargetMode="External"/><Relationship Id="rId38" Type="http://schemas.openxmlformats.org/officeDocument/2006/relationships/hyperlink" Target="http://www.baseball-reference.com/boxes/NYA/NYA201505230.shtml" TargetMode="External"/><Relationship Id="rId59" Type="http://schemas.openxmlformats.org/officeDocument/2006/relationships/hyperlink" Target="http://www.baseball-reference.com/boxes/TEX/TEX201507050.shtml" TargetMode="External"/><Relationship Id="rId103" Type="http://schemas.openxmlformats.org/officeDocument/2006/relationships/hyperlink" Target="http://www.baseball-reference.com/boxes/ATL/ATL201508300.shtml" TargetMode="External"/><Relationship Id="rId124" Type="http://schemas.openxmlformats.org/officeDocument/2006/relationships/hyperlink" Target="http://www.baseball-reference.com/boxes/MIL/MIL201504210.shtml" TargetMode="External"/><Relationship Id="rId70" Type="http://schemas.openxmlformats.org/officeDocument/2006/relationships/hyperlink" Target="http://www.baseball-reference.com/boxes/COL/COL201507260.shtml" TargetMode="External"/><Relationship Id="rId91" Type="http://schemas.openxmlformats.org/officeDocument/2006/relationships/hyperlink" Target="http://www.baseball-reference.com/boxes/BOS/BOS201508150.shtml" TargetMode="External"/><Relationship Id="rId145" Type="http://schemas.openxmlformats.org/officeDocument/2006/relationships/hyperlink" Target="http://www.baseball-reference.com/boxes/NYN/NYN201505190.shtml" TargetMode="External"/><Relationship Id="rId166" Type="http://schemas.openxmlformats.org/officeDocument/2006/relationships/hyperlink" Target="http://www.baseball-reference.com/boxes/NYA/NYA201506210.shtml" TargetMode="External"/><Relationship Id="rId187" Type="http://schemas.openxmlformats.org/officeDocument/2006/relationships/hyperlink" Target="http://www.baseball-reference.com/boxes/CHA/CHA201508040.shtml" TargetMode="External"/><Relationship Id="rId1" Type="http://schemas.openxmlformats.org/officeDocument/2006/relationships/hyperlink" Target="http://www.baseball-reference.com/boxes/NYA/NYA201504060.shtml" TargetMode="External"/><Relationship Id="rId212" Type="http://schemas.openxmlformats.org/officeDocument/2006/relationships/hyperlink" Target="http://www.baseball-reference.com/boxes/COL/COL201509200.shtml" TargetMode="External"/><Relationship Id="rId28" Type="http://schemas.openxmlformats.org/officeDocument/2006/relationships/hyperlink" Target="http://www.baseball-reference.com/boxes/ARI/ARI201505120.shtml" TargetMode="External"/><Relationship Id="rId49" Type="http://schemas.openxmlformats.org/officeDocument/2006/relationships/hyperlink" Target="http://www.baseball-reference.com/boxes/HOU/HOU201506140.shtml" TargetMode="External"/><Relationship Id="rId114" Type="http://schemas.openxmlformats.org/officeDocument/2006/relationships/hyperlink" Target="http://www.baseball-reference.com/boxes/SLN/SLN201509230.shtml" TargetMode="External"/><Relationship Id="rId60" Type="http://schemas.openxmlformats.org/officeDocument/2006/relationships/hyperlink" Target="http://www.baseball-reference.com/boxes/CLE/CLE201507060.shtml" TargetMode="External"/><Relationship Id="rId81" Type="http://schemas.openxmlformats.org/officeDocument/2006/relationships/hyperlink" Target="http://www.baseball-reference.com/boxes/CLE/CLE201508090.shtml" TargetMode="External"/><Relationship Id="rId135" Type="http://schemas.openxmlformats.org/officeDocument/2006/relationships/hyperlink" Target="http://www.baseball-reference.com/boxes/CLE/CLE201505090.shtml" TargetMode="External"/><Relationship Id="rId156" Type="http://schemas.openxmlformats.org/officeDocument/2006/relationships/hyperlink" Target="http://www.baseball-reference.com/boxes/LAN/LAN201506080.shtml" TargetMode="External"/><Relationship Id="rId177" Type="http://schemas.openxmlformats.org/officeDocument/2006/relationships/hyperlink" Target="http://www.baseball-reference.com/boxes/ANA/ANA201507202.shtml" TargetMode="External"/><Relationship Id="rId198" Type="http://schemas.openxmlformats.org/officeDocument/2006/relationships/hyperlink" Target="http://www.baseball-reference.com/boxes/CLE/CLE201508300.shtml" TargetMode="External"/><Relationship Id="rId202" Type="http://schemas.openxmlformats.org/officeDocument/2006/relationships/hyperlink" Target="http://www.baseball-reference.com/boxes/KCA/KCA201509040.shtml" TargetMode="External"/><Relationship Id="rId18" Type="http://schemas.openxmlformats.org/officeDocument/2006/relationships/hyperlink" Target="http://www.baseball-reference.com/boxes/BOS/BOS201505030.shtml" TargetMode="External"/><Relationship Id="rId39" Type="http://schemas.openxmlformats.org/officeDocument/2006/relationships/hyperlink" Target="http://www.baseball-reference.com/boxes/COL/COL201505231.shtml" TargetMode="External"/><Relationship Id="rId50" Type="http://schemas.openxmlformats.org/officeDocument/2006/relationships/hyperlink" Target="http://www.baseball-reference.com/boxes/PIT/PIT201506150.shtml" TargetMode="External"/><Relationship Id="rId104" Type="http://schemas.openxmlformats.org/officeDocument/2006/relationships/hyperlink" Target="http://www.baseball-reference.com/boxes/NYN/NYN201509010.shtml" TargetMode="External"/><Relationship Id="rId125" Type="http://schemas.openxmlformats.org/officeDocument/2006/relationships/hyperlink" Target="http://www.baseball-reference.com/boxes/TOR/TOR201504210.shtml" TargetMode="External"/><Relationship Id="rId146" Type="http://schemas.openxmlformats.org/officeDocument/2006/relationships/hyperlink" Target="http://www.baseball-reference.com/boxes/NYA/NYA201505230.shtml" TargetMode="External"/><Relationship Id="rId167" Type="http://schemas.openxmlformats.org/officeDocument/2006/relationships/hyperlink" Target="http://www.baseball-reference.com/boxes/ANA/ANA201506230.shtml" TargetMode="External"/><Relationship Id="rId188" Type="http://schemas.openxmlformats.org/officeDocument/2006/relationships/hyperlink" Target="http://www.baseball-reference.com/boxes/CLE/CLE201508080.shtml" TargetMode="External"/><Relationship Id="rId71" Type="http://schemas.openxmlformats.org/officeDocument/2006/relationships/hyperlink" Target="http://www.baseball-reference.com/boxes/CLE/CLE201507290.shtml" TargetMode="External"/><Relationship Id="rId92" Type="http://schemas.openxmlformats.org/officeDocument/2006/relationships/hyperlink" Target="http://www.baseball-reference.com/boxes/BOS/BOS201508150.shtml" TargetMode="External"/><Relationship Id="rId213" Type="http://schemas.openxmlformats.org/officeDocument/2006/relationships/hyperlink" Target="http://www.baseball-reference.com/boxes/CIN/CIN201509270.shtml" TargetMode="External"/><Relationship Id="rId2" Type="http://schemas.openxmlformats.org/officeDocument/2006/relationships/hyperlink" Target="http://www.baseball-reference.com/boxes/OAK/OAK201504080.shtml" TargetMode="External"/><Relationship Id="rId29" Type="http://schemas.openxmlformats.org/officeDocument/2006/relationships/hyperlink" Target="http://www.baseball-reference.com/boxes/LAN/LAN201505120.shtml" TargetMode="External"/><Relationship Id="rId40" Type="http://schemas.openxmlformats.org/officeDocument/2006/relationships/hyperlink" Target="http://www.baseball-reference.com/boxes/COL/COL201505240.shtml" TargetMode="External"/><Relationship Id="rId115" Type="http://schemas.openxmlformats.org/officeDocument/2006/relationships/hyperlink" Target="http://www.baseball-reference.com/boxes/SLN/SLN201509230.shtml" TargetMode="External"/><Relationship Id="rId136" Type="http://schemas.openxmlformats.org/officeDocument/2006/relationships/hyperlink" Target="http://www.baseball-reference.com/boxes/ARI/ARI201505120.shtml" TargetMode="External"/><Relationship Id="rId157" Type="http://schemas.openxmlformats.org/officeDocument/2006/relationships/hyperlink" Target="http://www.baseball-reference.com/boxes/TOR/TOR201506080.shtml" TargetMode="External"/><Relationship Id="rId178" Type="http://schemas.openxmlformats.org/officeDocument/2006/relationships/hyperlink" Target="http://www.baseball-reference.com/boxes/COL/COL201507210.shtml" TargetMode="External"/><Relationship Id="rId61" Type="http://schemas.openxmlformats.org/officeDocument/2006/relationships/hyperlink" Target="http://www.baseball-reference.com/boxes/COL/COL201507070.shtml" TargetMode="External"/><Relationship Id="rId82" Type="http://schemas.openxmlformats.org/officeDocument/2006/relationships/hyperlink" Target="http://www.baseball-reference.com/boxes/ARI/ARI201508100.shtml" TargetMode="External"/><Relationship Id="rId199" Type="http://schemas.openxmlformats.org/officeDocument/2006/relationships/hyperlink" Target="http://www.baseball-reference.com/boxes/TOR/TOR201508300.shtml" TargetMode="External"/><Relationship Id="rId203" Type="http://schemas.openxmlformats.org/officeDocument/2006/relationships/hyperlink" Target="http://www.baseball-reference.com/boxes/MIA/MIA201509070.shtml" TargetMode="External"/></Relationships>
</file>

<file path=xl/worksheets/_rels/sheet7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baseball-reference.com/boxes/TOR/TOR201508290.shtml" TargetMode="External"/><Relationship Id="rId21" Type="http://schemas.openxmlformats.org/officeDocument/2006/relationships/hyperlink" Target="http://www.baseball-reference.com/boxes/HOU/HOU201505020.shtml" TargetMode="External"/><Relationship Id="rId63" Type="http://schemas.openxmlformats.org/officeDocument/2006/relationships/hyperlink" Target="http://www.baseball-reference.com/boxes/OAK/OAK201506170.shtml" TargetMode="External"/><Relationship Id="rId159" Type="http://schemas.openxmlformats.org/officeDocument/2006/relationships/hyperlink" Target="http://www.baseball-reference.com/boxes/OAK/OAK201504250.shtml" TargetMode="External"/><Relationship Id="rId170" Type="http://schemas.openxmlformats.org/officeDocument/2006/relationships/hyperlink" Target="http://www.baseball-reference.com/boxes/ATL/ATL201505220.shtml" TargetMode="External"/><Relationship Id="rId191" Type="http://schemas.openxmlformats.org/officeDocument/2006/relationships/hyperlink" Target="http://www.baseball-reference.com/boxes/TOR/TOR201507010.shtml" TargetMode="External"/><Relationship Id="rId205" Type="http://schemas.openxmlformats.org/officeDocument/2006/relationships/hyperlink" Target="http://www.baseball-reference.com/boxes/CIN/CIN201507300.shtml" TargetMode="External"/><Relationship Id="rId226" Type="http://schemas.openxmlformats.org/officeDocument/2006/relationships/hyperlink" Target="http://www.baseball-reference.com/boxes/PHI/PHI201508240.shtml" TargetMode="External"/><Relationship Id="rId247" Type="http://schemas.openxmlformats.org/officeDocument/2006/relationships/hyperlink" Target="http://www.baseball-reference.com/boxes/TEX/TEX201509130.shtml" TargetMode="External"/><Relationship Id="rId107" Type="http://schemas.openxmlformats.org/officeDocument/2006/relationships/hyperlink" Target="http://www.baseball-reference.com/boxes/BAL/BAL201508160.shtml" TargetMode="External"/><Relationship Id="rId11" Type="http://schemas.openxmlformats.org/officeDocument/2006/relationships/hyperlink" Target="http://www.baseball-reference.com/boxes/TBA/TBA201504240.shtml" TargetMode="External"/><Relationship Id="rId32" Type="http://schemas.openxmlformats.org/officeDocument/2006/relationships/hyperlink" Target="http://www.baseball-reference.com/boxes/SFN/SFN201505070.shtml" TargetMode="External"/><Relationship Id="rId53" Type="http://schemas.openxmlformats.org/officeDocument/2006/relationships/hyperlink" Target="http://www.baseball-reference.com/boxes/NYA/NYA201505250.shtml" TargetMode="External"/><Relationship Id="rId74" Type="http://schemas.openxmlformats.org/officeDocument/2006/relationships/hyperlink" Target="http://www.baseball-reference.com/boxes/WAS/WAS201507040.shtml" TargetMode="External"/><Relationship Id="rId128" Type="http://schemas.openxmlformats.org/officeDocument/2006/relationships/hyperlink" Target="http://www.baseball-reference.com/boxes/SEA/SEA201509080.shtml" TargetMode="External"/><Relationship Id="rId149" Type="http://schemas.openxmlformats.org/officeDocument/2006/relationships/hyperlink" Target="http://www.baseball-reference.com/boxes/OAK/OAK201504090.shtml" TargetMode="External"/><Relationship Id="rId5" Type="http://schemas.openxmlformats.org/officeDocument/2006/relationships/hyperlink" Target="http://www.baseball-reference.com/boxes/SDN/SDN201504110.shtml" TargetMode="External"/><Relationship Id="rId95" Type="http://schemas.openxmlformats.org/officeDocument/2006/relationships/hyperlink" Target="http://www.baseball-reference.com/boxes/CHA/CHA201508020.shtml" TargetMode="External"/><Relationship Id="rId160" Type="http://schemas.openxmlformats.org/officeDocument/2006/relationships/hyperlink" Target="http://www.baseball-reference.com/boxes/BAL/BAL201504260.shtml" TargetMode="External"/><Relationship Id="rId181" Type="http://schemas.openxmlformats.org/officeDocument/2006/relationships/hyperlink" Target="http://www.baseball-reference.com/boxes/BOS/BOS201506140.shtml" TargetMode="External"/><Relationship Id="rId216" Type="http://schemas.openxmlformats.org/officeDocument/2006/relationships/hyperlink" Target="http://www.baseball-reference.com/boxes/CHA/CHA201508100.shtml" TargetMode="External"/><Relationship Id="rId237" Type="http://schemas.openxmlformats.org/officeDocument/2006/relationships/hyperlink" Target="http://www.baseball-reference.com/boxes/BAL/BAL201509010.shtml" TargetMode="External"/><Relationship Id="rId258" Type="http://schemas.openxmlformats.org/officeDocument/2006/relationships/hyperlink" Target="http://www.baseball-reference.com/boxes/ARI/ARI201510020.shtml" TargetMode="External"/><Relationship Id="rId22" Type="http://schemas.openxmlformats.org/officeDocument/2006/relationships/hyperlink" Target="http://www.baseball-reference.com/boxes/MIA/MIA201505020.shtml" TargetMode="External"/><Relationship Id="rId43" Type="http://schemas.openxmlformats.org/officeDocument/2006/relationships/hyperlink" Target="http://www.baseball-reference.com/boxes/NYN/NYN201505160.shtml" TargetMode="External"/><Relationship Id="rId64" Type="http://schemas.openxmlformats.org/officeDocument/2006/relationships/hyperlink" Target="http://www.baseball-reference.com/boxes/NYA/NYA201506210.shtml" TargetMode="External"/><Relationship Id="rId118" Type="http://schemas.openxmlformats.org/officeDocument/2006/relationships/hyperlink" Target="http://www.baseball-reference.com/boxes/TOR/TOR201508290.shtml" TargetMode="External"/><Relationship Id="rId139" Type="http://schemas.openxmlformats.org/officeDocument/2006/relationships/hyperlink" Target="http://www.baseball-reference.com/boxes/CHA/CHA201509150.shtml" TargetMode="External"/><Relationship Id="rId85" Type="http://schemas.openxmlformats.org/officeDocument/2006/relationships/hyperlink" Target="http://www.baseball-reference.com/boxes/CLE/CLE201507250.shtml" TargetMode="External"/><Relationship Id="rId150" Type="http://schemas.openxmlformats.org/officeDocument/2006/relationships/hyperlink" Target="http://www.baseball-reference.com/boxes/MIA/MIA201504100.shtml" TargetMode="External"/><Relationship Id="rId171" Type="http://schemas.openxmlformats.org/officeDocument/2006/relationships/hyperlink" Target="http://www.baseball-reference.com/boxes/NYA/NYA201505230.shtml" TargetMode="External"/><Relationship Id="rId192" Type="http://schemas.openxmlformats.org/officeDocument/2006/relationships/hyperlink" Target="http://www.baseball-reference.com/boxes/TOR/TOR201507020.shtml" TargetMode="External"/><Relationship Id="rId206" Type="http://schemas.openxmlformats.org/officeDocument/2006/relationships/hyperlink" Target="http://www.baseball-reference.com/boxes/NYN/NYN201507300.shtml" TargetMode="External"/><Relationship Id="rId227" Type="http://schemas.openxmlformats.org/officeDocument/2006/relationships/hyperlink" Target="http://www.baseball-reference.com/boxes/ARI/ARI201508250.shtml" TargetMode="External"/><Relationship Id="rId248" Type="http://schemas.openxmlformats.org/officeDocument/2006/relationships/hyperlink" Target="http://www.baseball-reference.com/boxes/CLE/CLE201509132.shtml" TargetMode="External"/><Relationship Id="rId12" Type="http://schemas.openxmlformats.org/officeDocument/2006/relationships/hyperlink" Target="http://www.baseball-reference.com/boxes/NYA/NYA201504250.shtml" TargetMode="External"/><Relationship Id="rId33" Type="http://schemas.openxmlformats.org/officeDocument/2006/relationships/hyperlink" Target="http://www.baseball-reference.com/boxes/CLE/CLE201505090.shtml" TargetMode="External"/><Relationship Id="rId108" Type="http://schemas.openxmlformats.org/officeDocument/2006/relationships/hyperlink" Target="http://www.baseball-reference.com/boxes/BOS/BOS201508180.shtml" TargetMode="External"/><Relationship Id="rId129" Type="http://schemas.openxmlformats.org/officeDocument/2006/relationships/hyperlink" Target="http://www.baseball-reference.com/boxes/SLN/SLN201509080.shtml" TargetMode="External"/><Relationship Id="rId54" Type="http://schemas.openxmlformats.org/officeDocument/2006/relationships/hyperlink" Target="http://www.baseball-reference.com/boxes/ANA/ANA201505280.shtml" TargetMode="External"/><Relationship Id="rId75" Type="http://schemas.openxmlformats.org/officeDocument/2006/relationships/hyperlink" Target="http://www.baseball-reference.com/boxes/WAS/WAS201507040.shtml" TargetMode="External"/><Relationship Id="rId96" Type="http://schemas.openxmlformats.org/officeDocument/2006/relationships/hyperlink" Target="http://www.baseball-reference.com/boxes/MIL/MIL201508030.shtml" TargetMode="External"/><Relationship Id="rId140" Type="http://schemas.openxmlformats.org/officeDocument/2006/relationships/hyperlink" Target="http://www.baseball-reference.com/boxes/TEX/TEX201509160.shtml" TargetMode="External"/><Relationship Id="rId161" Type="http://schemas.openxmlformats.org/officeDocument/2006/relationships/hyperlink" Target="http://www.baseball-reference.com/boxes/BAL/BAL201504260.shtml" TargetMode="External"/><Relationship Id="rId182" Type="http://schemas.openxmlformats.org/officeDocument/2006/relationships/hyperlink" Target="http://www.baseball-reference.com/boxes/MIA/MIA201506160.shtml" TargetMode="External"/><Relationship Id="rId217" Type="http://schemas.openxmlformats.org/officeDocument/2006/relationships/hyperlink" Target="http://www.baseball-reference.com/boxes/MIA/MIA201508120.shtml" TargetMode="External"/><Relationship Id="rId6" Type="http://schemas.openxmlformats.org/officeDocument/2006/relationships/hyperlink" Target="http://www.baseball-reference.com/boxes/TOR/TOR201504150.shtml" TargetMode="External"/><Relationship Id="rId238" Type="http://schemas.openxmlformats.org/officeDocument/2006/relationships/hyperlink" Target="http://www.baseball-reference.com/boxes/CHN/CHN201509040.shtml" TargetMode="External"/><Relationship Id="rId259" Type="http://schemas.openxmlformats.org/officeDocument/2006/relationships/hyperlink" Target="http://www.baseball-reference.com/boxes/ARI/ARI201510020.shtml" TargetMode="External"/><Relationship Id="rId23" Type="http://schemas.openxmlformats.org/officeDocument/2006/relationships/hyperlink" Target="http://www.baseball-reference.com/boxes/KCA/KCA201505030.shtml" TargetMode="External"/><Relationship Id="rId119" Type="http://schemas.openxmlformats.org/officeDocument/2006/relationships/hyperlink" Target="http://www.baseball-reference.com/boxes/ATL/ATL201508300.shtml" TargetMode="External"/><Relationship Id="rId44" Type="http://schemas.openxmlformats.org/officeDocument/2006/relationships/hyperlink" Target="http://www.baseball-reference.com/boxes/NYN/NYN201505160.shtml" TargetMode="External"/><Relationship Id="rId65" Type="http://schemas.openxmlformats.org/officeDocument/2006/relationships/hyperlink" Target="http://www.baseball-reference.com/boxes/NYA/NYA201506240.shtml" TargetMode="External"/><Relationship Id="rId86" Type="http://schemas.openxmlformats.org/officeDocument/2006/relationships/hyperlink" Target="http://www.baseball-reference.com/boxes/NYN/NYN201507250.shtml" TargetMode="External"/><Relationship Id="rId130" Type="http://schemas.openxmlformats.org/officeDocument/2006/relationships/hyperlink" Target="http://www.baseball-reference.com/boxes/SLN/SLN201509080.shtml" TargetMode="External"/><Relationship Id="rId151" Type="http://schemas.openxmlformats.org/officeDocument/2006/relationships/hyperlink" Target="http://www.baseball-reference.com/boxes/MIA/MIA201504100.shtml" TargetMode="External"/><Relationship Id="rId172" Type="http://schemas.openxmlformats.org/officeDocument/2006/relationships/hyperlink" Target="http://www.baseball-reference.com/boxes/SDN/SDN201505310.shtml" TargetMode="External"/><Relationship Id="rId193" Type="http://schemas.openxmlformats.org/officeDocument/2006/relationships/hyperlink" Target="http://www.baseball-reference.com/boxes/CHN/CHN201507040.shtml" TargetMode="External"/><Relationship Id="rId207" Type="http://schemas.openxmlformats.org/officeDocument/2006/relationships/hyperlink" Target="http://www.baseball-reference.com/boxes/PHI/PHI201507310.shtml" TargetMode="External"/><Relationship Id="rId228" Type="http://schemas.openxmlformats.org/officeDocument/2006/relationships/hyperlink" Target="http://www.baseball-reference.com/boxes/NYA/NYA201508250.shtml" TargetMode="External"/><Relationship Id="rId249" Type="http://schemas.openxmlformats.org/officeDocument/2006/relationships/hyperlink" Target="http://www.baseball-reference.com/boxes/MIN/MIN201509140.shtml" TargetMode="External"/><Relationship Id="rId13" Type="http://schemas.openxmlformats.org/officeDocument/2006/relationships/hyperlink" Target="http://www.baseball-reference.com/boxes/OAK/OAK201504250.shtml" TargetMode="External"/><Relationship Id="rId109" Type="http://schemas.openxmlformats.org/officeDocument/2006/relationships/hyperlink" Target="http://www.baseball-reference.com/boxes/BOS/BOS201508180.shtml" TargetMode="External"/><Relationship Id="rId260" Type="http://schemas.openxmlformats.org/officeDocument/2006/relationships/hyperlink" Target="http://www.baseball-reference.com/boxes/LAN/LAN201510020.shtml" TargetMode="External"/><Relationship Id="rId34" Type="http://schemas.openxmlformats.org/officeDocument/2006/relationships/hyperlink" Target="http://www.baseball-reference.com/boxes/TBA/TBA201505110.shtml" TargetMode="External"/><Relationship Id="rId55" Type="http://schemas.openxmlformats.org/officeDocument/2006/relationships/hyperlink" Target="http://www.baseball-reference.com/boxes/ANA/ANA201505280.shtml" TargetMode="External"/><Relationship Id="rId76" Type="http://schemas.openxmlformats.org/officeDocument/2006/relationships/hyperlink" Target="http://www.baseball-reference.com/boxes/DET/DET201507050.shtml" TargetMode="External"/><Relationship Id="rId97" Type="http://schemas.openxmlformats.org/officeDocument/2006/relationships/hyperlink" Target="http://www.baseball-reference.com/boxes/CHA/CHA201508040.shtml" TargetMode="External"/><Relationship Id="rId120" Type="http://schemas.openxmlformats.org/officeDocument/2006/relationships/hyperlink" Target="http://www.baseball-reference.com/boxes/BAL/BAL201508310.shtml" TargetMode="External"/><Relationship Id="rId141" Type="http://schemas.openxmlformats.org/officeDocument/2006/relationships/hyperlink" Target="http://www.baseball-reference.com/boxes/COL/COL201509200.shtml" TargetMode="External"/><Relationship Id="rId7" Type="http://schemas.openxmlformats.org/officeDocument/2006/relationships/hyperlink" Target="http://www.baseball-reference.com/boxes/ANA/ANA201504210.shtml" TargetMode="External"/><Relationship Id="rId162" Type="http://schemas.openxmlformats.org/officeDocument/2006/relationships/hyperlink" Target="http://www.baseball-reference.com/boxes/HOU/HOU201505060.shtml" TargetMode="External"/><Relationship Id="rId183" Type="http://schemas.openxmlformats.org/officeDocument/2006/relationships/hyperlink" Target="http://www.baseball-reference.com/boxes/TBA/TBA201506160.shtml" TargetMode="External"/><Relationship Id="rId218" Type="http://schemas.openxmlformats.org/officeDocument/2006/relationships/hyperlink" Target="http://www.baseball-reference.com/boxes/TEX/TEX201508150.shtml" TargetMode="External"/><Relationship Id="rId239" Type="http://schemas.openxmlformats.org/officeDocument/2006/relationships/hyperlink" Target="http://www.baseball-reference.com/boxes/OAK/OAK201509070.shtml" TargetMode="External"/><Relationship Id="rId250" Type="http://schemas.openxmlformats.org/officeDocument/2006/relationships/hyperlink" Target="http://www.baseball-reference.com/boxes/CLE/CLE201509200.shtml" TargetMode="External"/><Relationship Id="rId24" Type="http://schemas.openxmlformats.org/officeDocument/2006/relationships/hyperlink" Target="http://www.baseball-reference.com/boxes/KCA/KCA201505030.shtml" TargetMode="External"/><Relationship Id="rId45" Type="http://schemas.openxmlformats.org/officeDocument/2006/relationships/hyperlink" Target="http://www.baseball-reference.com/boxes/BOS/BOS201505220.shtml" TargetMode="External"/><Relationship Id="rId66" Type="http://schemas.openxmlformats.org/officeDocument/2006/relationships/hyperlink" Target="http://www.baseball-reference.com/boxes/NYA/NYA201506240.shtml" TargetMode="External"/><Relationship Id="rId87" Type="http://schemas.openxmlformats.org/officeDocument/2006/relationships/hyperlink" Target="http://www.baseball-reference.com/boxes/NYN/NYN201507250.shtml" TargetMode="External"/><Relationship Id="rId110" Type="http://schemas.openxmlformats.org/officeDocument/2006/relationships/hyperlink" Target="http://www.baseball-reference.com/boxes/SDN/SDN201508180.shtml" TargetMode="External"/><Relationship Id="rId131" Type="http://schemas.openxmlformats.org/officeDocument/2006/relationships/hyperlink" Target="http://www.baseball-reference.com/boxes/SDN/SDN201509090.shtml" TargetMode="External"/><Relationship Id="rId152" Type="http://schemas.openxmlformats.org/officeDocument/2006/relationships/hyperlink" Target="http://www.baseball-reference.com/boxes/ANA/ANA201504120.shtml" TargetMode="External"/><Relationship Id="rId173" Type="http://schemas.openxmlformats.org/officeDocument/2006/relationships/hyperlink" Target="http://www.baseball-reference.com/boxes/SDN/SDN201506010.shtml" TargetMode="External"/><Relationship Id="rId194" Type="http://schemas.openxmlformats.org/officeDocument/2006/relationships/hyperlink" Target="http://www.baseball-reference.com/boxes/WAS/WAS201507040.shtml" TargetMode="External"/><Relationship Id="rId208" Type="http://schemas.openxmlformats.org/officeDocument/2006/relationships/hyperlink" Target="http://www.baseball-reference.com/boxes/CHA/CHA201508020.shtml" TargetMode="External"/><Relationship Id="rId229" Type="http://schemas.openxmlformats.org/officeDocument/2006/relationships/hyperlink" Target="http://www.baseball-reference.com/boxes/NYA/NYA201508250.shtml" TargetMode="External"/><Relationship Id="rId240" Type="http://schemas.openxmlformats.org/officeDocument/2006/relationships/hyperlink" Target="http://www.baseball-reference.com/boxes/SLN/SLN201509080.shtml" TargetMode="External"/><Relationship Id="rId261" Type="http://schemas.openxmlformats.org/officeDocument/2006/relationships/hyperlink" Target="http://www.baseball-reference.com/boxes/BAL/BAL201510031.shtml" TargetMode="External"/><Relationship Id="rId14" Type="http://schemas.openxmlformats.org/officeDocument/2006/relationships/hyperlink" Target="http://www.baseball-reference.com/boxes/OAK/OAK201504250.shtml" TargetMode="External"/><Relationship Id="rId35" Type="http://schemas.openxmlformats.org/officeDocument/2006/relationships/hyperlink" Target="http://www.baseball-reference.com/boxes/TBA/TBA201505110.shtml" TargetMode="External"/><Relationship Id="rId56" Type="http://schemas.openxmlformats.org/officeDocument/2006/relationships/hyperlink" Target="http://www.baseball-reference.com/boxes/TEX/TEX201505300.shtml" TargetMode="External"/><Relationship Id="rId77" Type="http://schemas.openxmlformats.org/officeDocument/2006/relationships/hyperlink" Target="http://www.baseball-reference.com/boxes/TEX/TEX201507050.shtml" TargetMode="External"/><Relationship Id="rId100" Type="http://schemas.openxmlformats.org/officeDocument/2006/relationships/hyperlink" Target="http://www.baseball-reference.com/boxes/ATL/ATL201508050.shtml" TargetMode="External"/><Relationship Id="rId8" Type="http://schemas.openxmlformats.org/officeDocument/2006/relationships/hyperlink" Target="http://www.baseball-reference.com/boxes/ANA/ANA201504210.shtml" TargetMode="External"/><Relationship Id="rId98" Type="http://schemas.openxmlformats.org/officeDocument/2006/relationships/hyperlink" Target="http://www.baseball-reference.com/boxes/NYA/NYA201508040.shtml" TargetMode="External"/><Relationship Id="rId121" Type="http://schemas.openxmlformats.org/officeDocument/2006/relationships/hyperlink" Target="http://www.baseball-reference.com/boxes/HOU/HOU201508310.shtml" TargetMode="External"/><Relationship Id="rId142" Type="http://schemas.openxmlformats.org/officeDocument/2006/relationships/hyperlink" Target="http://www.baseball-reference.com/boxes/SLN/SLN201509230.shtml" TargetMode="External"/><Relationship Id="rId163" Type="http://schemas.openxmlformats.org/officeDocument/2006/relationships/hyperlink" Target="http://www.baseball-reference.com/boxes/TBA/TBA201505110.shtml" TargetMode="External"/><Relationship Id="rId184" Type="http://schemas.openxmlformats.org/officeDocument/2006/relationships/hyperlink" Target="http://www.baseball-reference.com/boxes/TBA/TBA201506160.shtml" TargetMode="External"/><Relationship Id="rId219" Type="http://schemas.openxmlformats.org/officeDocument/2006/relationships/hyperlink" Target="http://www.baseball-reference.com/boxes/BOS/BOS201508180.shtml" TargetMode="External"/><Relationship Id="rId230" Type="http://schemas.openxmlformats.org/officeDocument/2006/relationships/hyperlink" Target="http://www.baseball-reference.com/boxes/NYA/NYA201508250.shtml" TargetMode="External"/><Relationship Id="rId251" Type="http://schemas.openxmlformats.org/officeDocument/2006/relationships/hyperlink" Target="http://www.baseball-reference.com/boxes/SLN/SLN201509230.shtml" TargetMode="External"/><Relationship Id="rId25" Type="http://schemas.openxmlformats.org/officeDocument/2006/relationships/hyperlink" Target="http://www.baseball-reference.com/boxes/ATL/ATL201505050.shtml" TargetMode="External"/><Relationship Id="rId46" Type="http://schemas.openxmlformats.org/officeDocument/2006/relationships/hyperlink" Target="http://www.baseball-reference.com/boxes/BOS/BOS201505220.shtml" TargetMode="External"/><Relationship Id="rId67" Type="http://schemas.openxmlformats.org/officeDocument/2006/relationships/hyperlink" Target="http://www.baseball-reference.com/boxes/NYA/NYA201506240.shtml" TargetMode="External"/><Relationship Id="rId88" Type="http://schemas.openxmlformats.org/officeDocument/2006/relationships/hyperlink" Target="http://www.baseball-reference.com/boxes/BOS/BOS201507260.shtml" TargetMode="External"/><Relationship Id="rId111" Type="http://schemas.openxmlformats.org/officeDocument/2006/relationships/hyperlink" Target="http://www.baseball-reference.com/boxes/MIA/MIA201508210.shtml" TargetMode="External"/><Relationship Id="rId132" Type="http://schemas.openxmlformats.org/officeDocument/2006/relationships/hyperlink" Target="http://www.baseball-reference.com/boxes/CIN/CIN201509100.shtml" TargetMode="External"/><Relationship Id="rId153" Type="http://schemas.openxmlformats.org/officeDocument/2006/relationships/hyperlink" Target="http://www.baseball-reference.com/boxes/BOS/BOS201504130.shtml" TargetMode="External"/><Relationship Id="rId174" Type="http://schemas.openxmlformats.org/officeDocument/2006/relationships/hyperlink" Target="http://www.baseball-reference.com/boxes/SDN/SDN201506030.shtml" TargetMode="External"/><Relationship Id="rId195" Type="http://schemas.openxmlformats.org/officeDocument/2006/relationships/hyperlink" Target="http://www.baseball-reference.com/boxes/CHA/CHA201507050.shtml" TargetMode="External"/><Relationship Id="rId209" Type="http://schemas.openxmlformats.org/officeDocument/2006/relationships/hyperlink" Target="http://www.baseball-reference.com/boxes/CHA/CHA201508020.shtml" TargetMode="External"/><Relationship Id="rId220" Type="http://schemas.openxmlformats.org/officeDocument/2006/relationships/hyperlink" Target="http://www.baseball-reference.com/boxes/BAL/BAL201508200.shtml" TargetMode="External"/><Relationship Id="rId241" Type="http://schemas.openxmlformats.org/officeDocument/2006/relationships/hyperlink" Target="http://www.baseball-reference.com/boxes/SLN/SLN201509080.shtml" TargetMode="External"/><Relationship Id="rId15" Type="http://schemas.openxmlformats.org/officeDocument/2006/relationships/hyperlink" Target="http://www.baseball-reference.com/boxes/BAL/BAL201504260.shtml" TargetMode="External"/><Relationship Id="rId36" Type="http://schemas.openxmlformats.org/officeDocument/2006/relationships/hyperlink" Target="http://www.baseball-reference.com/boxes/TBA/TBA201505110.shtml" TargetMode="External"/><Relationship Id="rId57" Type="http://schemas.openxmlformats.org/officeDocument/2006/relationships/hyperlink" Target="http://www.baseball-reference.com/boxes/TEX/TEX201505300.shtml" TargetMode="External"/><Relationship Id="rId262" Type="http://schemas.openxmlformats.org/officeDocument/2006/relationships/hyperlink" Target="http://www.baseball-reference.com/boxes/BAL/BAL201510031.shtml" TargetMode="External"/><Relationship Id="rId78" Type="http://schemas.openxmlformats.org/officeDocument/2006/relationships/hyperlink" Target="http://www.baseball-reference.com/boxes/CLE/CLE201507060.shtml" TargetMode="External"/><Relationship Id="rId99" Type="http://schemas.openxmlformats.org/officeDocument/2006/relationships/hyperlink" Target="http://www.baseball-reference.com/boxes/NYA/NYA201508040.shtml" TargetMode="External"/><Relationship Id="rId101" Type="http://schemas.openxmlformats.org/officeDocument/2006/relationships/hyperlink" Target="http://www.baseball-reference.com/boxes/ARI/ARI201508100.shtml" TargetMode="External"/><Relationship Id="rId122" Type="http://schemas.openxmlformats.org/officeDocument/2006/relationships/hyperlink" Target="http://www.baseball-reference.com/boxes/NYN/NYN201509010.shtml" TargetMode="External"/><Relationship Id="rId143" Type="http://schemas.openxmlformats.org/officeDocument/2006/relationships/hyperlink" Target="http://www.baseball-reference.com/boxes/MIN/MIN201509240.shtml" TargetMode="External"/><Relationship Id="rId164" Type="http://schemas.openxmlformats.org/officeDocument/2006/relationships/hyperlink" Target="http://www.baseball-reference.com/boxes/OAK/OAK201505120.shtml" TargetMode="External"/><Relationship Id="rId185" Type="http://schemas.openxmlformats.org/officeDocument/2006/relationships/hyperlink" Target="http://www.baseball-reference.com/boxes/TBA/TBA201506160.shtml" TargetMode="External"/><Relationship Id="rId9" Type="http://schemas.openxmlformats.org/officeDocument/2006/relationships/hyperlink" Target="http://www.baseball-reference.com/boxes/TOR/TOR201504210.shtml" TargetMode="External"/><Relationship Id="rId210" Type="http://schemas.openxmlformats.org/officeDocument/2006/relationships/hyperlink" Target="http://www.baseball-reference.com/boxes/MIA/MIA201508030.shtml" TargetMode="External"/><Relationship Id="rId26" Type="http://schemas.openxmlformats.org/officeDocument/2006/relationships/hyperlink" Target="http://www.baseball-reference.com/boxes/ATL/ATL201505050.shtml" TargetMode="External"/><Relationship Id="rId231" Type="http://schemas.openxmlformats.org/officeDocument/2006/relationships/hyperlink" Target="http://www.baseball-reference.com/boxes/WAS/WAS201508250.shtml" TargetMode="External"/><Relationship Id="rId252" Type="http://schemas.openxmlformats.org/officeDocument/2006/relationships/hyperlink" Target="http://www.baseball-reference.com/boxes/CIN/CIN201509250.shtml" TargetMode="External"/><Relationship Id="rId47" Type="http://schemas.openxmlformats.org/officeDocument/2006/relationships/hyperlink" Target="http://www.baseball-reference.com/boxes/COL/COL201505220.shtml" TargetMode="External"/><Relationship Id="rId68" Type="http://schemas.openxmlformats.org/officeDocument/2006/relationships/hyperlink" Target="http://www.baseball-reference.com/boxes/SFN/SFN201506250.shtml" TargetMode="External"/><Relationship Id="rId89" Type="http://schemas.openxmlformats.org/officeDocument/2006/relationships/hyperlink" Target="http://www.baseball-reference.com/boxes/CLE/CLE201507270.shtml" TargetMode="External"/><Relationship Id="rId112" Type="http://schemas.openxmlformats.org/officeDocument/2006/relationships/hyperlink" Target="http://www.baseball-reference.com/boxes/WAS/WAS201508210.shtml" TargetMode="External"/><Relationship Id="rId133" Type="http://schemas.openxmlformats.org/officeDocument/2006/relationships/hyperlink" Target="http://www.baseball-reference.com/boxes/CIN/CIN201509100.shtml" TargetMode="External"/><Relationship Id="rId154" Type="http://schemas.openxmlformats.org/officeDocument/2006/relationships/hyperlink" Target="http://www.baseball-reference.com/boxes/TEX/TEX201504140.shtml" TargetMode="External"/><Relationship Id="rId175" Type="http://schemas.openxmlformats.org/officeDocument/2006/relationships/hyperlink" Target="http://www.baseball-reference.com/boxes/TEX/TEX201506030.shtml" TargetMode="External"/><Relationship Id="rId196" Type="http://schemas.openxmlformats.org/officeDocument/2006/relationships/hyperlink" Target="http://www.baseball-reference.com/boxes/SEA/SEA201507060.shtml" TargetMode="External"/><Relationship Id="rId200" Type="http://schemas.openxmlformats.org/officeDocument/2006/relationships/hyperlink" Target="http://www.baseball-reference.com/boxes/ANA/ANA201507260.shtml" TargetMode="External"/><Relationship Id="rId16" Type="http://schemas.openxmlformats.org/officeDocument/2006/relationships/hyperlink" Target="http://www.baseball-reference.com/boxes/BAL/BAL201504260.shtml" TargetMode="External"/><Relationship Id="rId221" Type="http://schemas.openxmlformats.org/officeDocument/2006/relationships/hyperlink" Target="http://www.baseball-reference.com/boxes/MIA/MIA201508200.shtml" TargetMode="External"/><Relationship Id="rId242" Type="http://schemas.openxmlformats.org/officeDocument/2006/relationships/hyperlink" Target="http://www.baseball-reference.com/boxes/WAS/WAS201509080.shtml" TargetMode="External"/><Relationship Id="rId263" Type="http://schemas.openxmlformats.org/officeDocument/2006/relationships/hyperlink" Target="http://www.baseball-reference.com/boxes/COL/COL201508220.shtml" TargetMode="External"/><Relationship Id="rId37" Type="http://schemas.openxmlformats.org/officeDocument/2006/relationships/hyperlink" Target="http://www.baseball-reference.com/boxes/SEA/SEA201505120.shtml" TargetMode="External"/><Relationship Id="rId58" Type="http://schemas.openxmlformats.org/officeDocument/2006/relationships/hyperlink" Target="http://www.baseball-reference.com/boxes/SEA/SEA201506010.shtml" TargetMode="External"/><Relationship Id="rId79" Type="http://schemas.openxmlformats.org/officeDocument/2006/relationships/hyperlink" Target="http://www.baseball-reference.com/boxes/SFN/SFN201507100.shtml" TargetMode="External"/><Relationship Id="rId102" Type="http://schemas.openxmlformats.org/officeDocument/2006/relationships/hyperlink" Target="http://www.baseball-reference.com/boxes/BOS/BOS201508140.shtml" TargetMode="External"/><Relationship Id="rId123" Type="http://schemas.openxmlformats.org/officeDocument/2006/relationships/hyperlink" Target="http://www.baseball-reference.com/boxes/BOS/BOS201509020.shtml" TargetMode="External"/><Relationship Id="rId144" Type="http://schemas.openxmlformats.org/officeDocument/2006/relationships/hyperlink" Target="http://www.baseball-reference.com/boxes/DET/DET201509270.shtml" TargetMode="External"/><Relationship Id="rId90" Type="http://schemas.openxmlformats.org/officeDocument/2006/relationships/hyperlink" Target="http://www.baseball-reference.com/boxes/BOS/BOS201507290.shtml" TargetMode="External"/><Relationship Id="rId165" Type="http://schemas.openxmlformats.org/officeDocument/2006/relationships/hyperlink" Target="http://www.baseball-reference.com/boxes/SEA/SEA201505120.shtml" TargetMode="External"/><Relationship Id="rId186" Type="http://schemas.openxmlformats.org/officeDocument/2006/relationships/hyperlink" Target="http://www.baseball-reference.com/boxes/NYA/NYA201506200.shtml" TargetMode="External"/><Relationship Id="rId211" Type="http://schemas.openxmlformats.org/officeDocument/2006/relationships/hyperlink" Target="http://www.baseball-reference.com/boxes/MIL/MIL201508030.shtml" TargetMode="External"/><Relationship Id="rId232" Type="http://schemas.openxmlformats.org/officeDocument/2006/relationships/hyperlink" Target="http://www.baseball-reference.com/boxes/ATL/ATL201508300.shtml" TargetMode="External"/><Relationship Id="rId253" Type="http://schemas.openxmlformats.org/officeDocument/2006/relationships/hyperlink" Target="http://www.baseball-reference.com/boxes/MIA/MIA201509250.shtml" TargetMode="External"/><Relationship Id="rId27" Type="http://schemas.openxmlformats.org/officeDocument/2006/relationships/hyperlink" Target="http://www.baseball-reference.com/boxes/ATL/ATL201505050.shtml" TargetMode="External"/><Relationship Id="rId48" Type="http://schemas.openxmlformats.org/officeDocument/2006/relationships/hyperlink" Target="http://www.baseball-reference.com/boxes/NYA/NYA201505230.shtml" TargetMode="External"/><Relationship Id="rId69" Type="http://schemas.openxmlformats.org/officeDocument/2006/relationships/hyperlink" Target="http://www.baseball-reference.com/boxes/TOR/TOR201506260.shtml" TargetMode="External"/><Relationship Id="rId113" Type="http://schemas.openxmlformats.org/officeDocument/2006/relationships/hyperlink" Target="http://www.baseball-reference.com/boxes/SDN/SDN201508220.shtml" TargetMode="External"/><Relationship Id="rId134" Type="http://schemas.openxmlformats.org/officeDocument/2006/relationships/hyperlink" Target="http://www.baseball-reference.com/boxes/SFN/SFN201509110.shtml" TargetMode="External"/><Relationship Id="rId80" Type="http://schemas.openxmlformats.org/officeDocument/2006/relationships/hyperlink" Target="http://www.baseball-reference.com/boxes/MIA/MIA201507110.shtml" TargetMode="External"/><Relationship Id="rId155" Type="http://schemas.openxmlformats.org/officeDocument/2006/relationships/hyperlink" Target="http://www.baseball-reference.com/boxes/MIL/MIL201504210.shtml" TargetMode="External"/><Relationship Id="rId176" Type="http://schemas.openxmlformats.org/officeDocument/2006/relationships/hyperlink" Target="http://www.baseball-reference.com/boxes/CIN/CIN201506090.shtml" TargetMode="External"/><Relationship Id="rId197" Type="http://schemas.openxmlformats.org/officeDocument/2006/relationships/hyperlink" Target="http://www.baseball-reference.com/boxes/KCA/KCA201507080.shtml" TargetMode="External"/><Relationship Id="rId201" Type="http://schemas.openxmlformats.org/officeDocument/2006/relationships/hyperlink" Target="http://www.baseball-reference.com/boxes/CLE/CLE201507270.shtml" TargetMode="External"/><Relationship Id="rId222" Type="http://schemas.openxmlformats.org/officeDocument/2006/relationships/hyperlink" Target="http://www.baseball-reference.com/boxes/MIA/MIA201508200.shtml" TargetMode="External"/><Relationship Id="rId243" Type="http://schemas.openxmlformats.org/officeDocument/2006/relationships/hyperlink" Target="http://www.baseball-reference.com/boxes/DET/DET201509090.shtml" TargetMode="External"/><Relationship Id="rId17" Type="http://schemas.openxmlformats.org/officeDocument/2006/relationships/hyperlink" Target="http://www.baseball-reference.com/boxes/BAL/BAL201504260.shtml" TargetMode="External"/><Relationship Id="rId38" Type="http://schemas.openxmlformats.org/officeDocument/2006/relationships/hyperlink" Target="http://www.baseball-reference.com/boxes/DET/DET201505140.shtml" TargetMode="External"/><Relationship Id="rId59" Type="http://schemas.openxmlformats.org/officeDocument/2006/relationships/hyperlink" Target="http://www.baseball-reference.com/boxes/SEA/SEA201506010.shtml" TargetMode="External"/><Relationship Id="rId103" Type="http://schemas.openxmlformats.org/officeDocument/2006/relationships/hyperlink" Target="http://www.baseball-reference.com/boxes/BOS/BOS201508150.shtml" TargetMode="External"/><Relationship Id="rId124" Type="http://schemas.openxmlformats.org/officeDocument/2006/relationships/hyperlink" Target="http://www.baseball-reference.com/boxes/BOS/BOS201509020.shtml" TargetMode="External"/><Relationship Id="rId70" Type="http://schemas.openxmlformats.org/officeDocument/2006/relationships/hyperlink" Target="http://www.baseball-reference.com/boxes/TOR/TOR201506260.shtml" TargetMode="External"/><Relationship Id="rId91" Type="http://schemas.openxmlformats.org/officeDocument/2006/relationships/hyperlink" Target="http://www.baseball-reference.com/boxes/TOR/TOR201507290.shtml" TargetMode="External"/><Relationship Id="rId145" Type="http://schemas.openxmlformats.org/officeDocument/2006/relationships/hyperlink" Target="http://www.baseball-reference.com/boxes/TEX/TEX201509280.shtml" TargetMode="External"/><Relationship Id="rId166" Type="http://schemas.openxmlformats.org/officeDocument/2006/relationships/hyperlink" Target="http://www.baseball-reference.com/boxes/SEA/SEA201505120.shtml" TargetMode="External"/><Relationship Id="rId187" Type="http://schemas.openxmlformats.org/officeDocument/2006/relationships/hyperlink" Target="http://www.baseball-reference.com/boxes/NYA/NYA201506200.shtml" TargetMode="External"/><Relationship Id="rId1" Type="http://schemas.openxmlformats.org/officeDocument/2006/relationships/hyperlink" Target="http://www.baseball-reference.com/boxes/DET/DET201504080.shtml" TargetMode="External"/><Relationship Id="rId212" Type="http://schemas.openxmlformats.org/officeDocument/2006/relationships/hyperlink" Target="http://www.baseball-reference.com/boxes/MIL/MIL201508030.shtml" TargetMode="External"/><Relationship Id="rId233" Type="http://schemas.openxmlformats.org/officeDocument/2006/relationships/hyperlink" Target="http://www.baseball-reference.com/boxes/ATL/ATL201508300.shtml" TargetMode="External"/><Relationship Id="rId254" Type="http://schemas.openxmlformats.org/officeDocument/2006/relationships/hyperlink" Target="http://www.baseball-reference.com/boxes/BAL/BAL201509301.shtml" TargetMode="External"/><Relationship Id="rId28" Type="http://schemas.openxmlformats.org/officeDocument/2006/relationships/hyperlink" Target="http://www.baseball-reference.com/boxes/MIN/MIN201505060.shtml" TargetMode="External"/><Relationship Id="rId49" Type="http://schemas.openxmlformats.org/officeDocument/2006/relationships/hyperlink" Target="http://www.baseball-reference.com/boxes/COL/COL201505240.shtml" TargetMode="External"/><Relationship Id="rId114" Type="http://schemas.openxmlformats.org/officeDocument/2006/relationships/hyperlink" Target="http://www.baseball-reference.com/boxes/SDN/SDN201508220.shtml" TargetMode="External"/><Relationship Id="rId60" Type="http://schemas.openxmlformats.org/officeDocument/2006/relationships/hyperlink" Target="http://www.baseball-reference.com/boxes/NYA/NYA201506050.shtml" TargetMode="External"/><Relationship Id="rId81" Type="http://schemas.openxmlformats.org/officeDocument/2006/relationships/hyperlink" Target="http://www.baseball-reference.com/boxes/MIA/MIA201507110.shtml" TargetMode="External"/><Relationship Id="rId135" Type="http://schemas.openxmlformats.org/officeDocument/2006/relationships/hyperlink" Target="http://www.baseball-reference.com/boxes/SFN/SFN201509120.shtml" TargetMode="External"/><Relationship Id="rId156" Type="http://schemas.openxmlformats.org/officeDocument/2006/relationships/hyperlink" Target="http://www.baseball-reference.com/boxes/DET/DET201504220.shtml" TargetMode="External"/><Relationship Id="rId177" Type="http://schemas.openxmlformats.org/officeDocument/2006/relationships/hyperlink" Target="http://www.baseball-reference.com/boxes/CLE/CLE201506100.shtml" TargetMode="External"/><Relationship Id="rId198" Type="http://schemas.openxmlformats.org/officeDocument/2006/relationships/hyperlink" Target="http://www.baseball-reference.com/boxes/SFN/SFN201507240.shtml" TargetMode="External"/><Relationship Id="rId202" Type="http://schemas.openxmlformats.org/officeDocument/2006/relationships/hyperlink" Target="http://www.baseball-reference.com/boxes/CLE/CLE201507270.shtml" TargetMode="External"/><Relationship Id="rId223" Type="http://schemas.openxmlformats.org/officeDocument/2006/relationships/hyperlink" Target="http://www.baseball-reference.com/boxes/WAS/WAS201508210.shtml" TargetMode="External"/><Relationship Id="rId244" Type="http://schemas.openxmlformats.org/officeDocument/2006/relationships/hyperlink" Target="http://www.baseball-reference.com/boxes/DET/DET201509090.shtml" TargetMode="External"/><Relationship Id="rId18" Type="http://schemas.openxmlformats.org/officeDocument/2006/relationships/hyperlink" Target="http://www.baseball-reference.com/boxes/BAL/BAL201504260.shtml" TargetMode="External"/><Relationship Id="rId39" Type="http://schemas.openxmlformats.org/officeDocument/2006/relationships/hyperlink" Target="http://www.baseball-reference.com/boxes/DET/DET201505140.shtml" TargetMode="External"/><Relationship Id="rId50" Type="http://schemas.openxmlformats.org/officeDocument/2006/relationships/hyperlink" Target="http://www.baseball-reference.com/boxes/LAN/LAN201505240.shtml" TargetMode="External"/><Relationship Id="rId104" Type="http://schemas.openxmlformats.org/officeDocument/2006/relationships/hyperlink" Target="http://www.baseball-reference.com/boxes/BOS/BOS201508150.shtml" TargetMode="External"/><Relationship Id="rId125" Type="http://schemas.openxmlformats.org/officeDocument/2006/relationships/hyperlink" Target="http://www.baseball-reference.com/boxes/KCA/KCA201509030.shtml" TargetMode="External"/><Relationship Id="rId146" Type="http://schemas.openxmlformats.org/officeDocument/2006/relationships/hyperlink" Target="http://www.baseball-reference.com/boxes/BAL/BAL201509301.shtml" TargetMode="External"/><Relationship Id="rId167" Type="http://schemas.openxmlformats.org/officeDocument/2006/relationships/hyperlink" Target="http://www.baseball-reference.com/boxes/CIN/CIN201505150.shtml" TargetMode="External"/><Relationship Id="rId188" Type="http://schemas.openxmlformats.org/officeDocument/2006/relationships/hyperlink" Target="http://www.baseball-reference.com/boxes/SFN/SFN201506250.shtml" TargetMode="External"/><Relationship Id="rId71" Type="http://schemas.openxmlformats.org/officeDocument/2006/relationships/hyperlink" Target="http://www.baseball-reference.com/boxes/CIN/CIN201506300.shtml" TargetMode="External"/><Relationship Id="rId92" Type="http://schemas.openxmlformats.org/officeDocument/2006/relationships/hyperlink" Target="http://www.baseball-reference.com/boxes/CIN/CIN201507300.shtml" TargetMode="External"/><Relationship Id="rId213" Type="http://schemas.openxmlformats.org/officeDocument/2006/relationships/hyperlink" Target="http://www.baseball-reference.com/boxes/CHA/CHA201508040.shtml" TargetMode="External"/><Relationship Id="rId234" Type="http://schemas.openxmlformats.org/officeDocument/2006/relationships/hyperlink" Target="http://www.baseball-reference.com/boxes/ATL/ATL201508300.shtml" TargetMode="External"/><Relationship Id="rId2" Type="http://schemas.openxmlformats.org/officeDocument/2006/relationships/hyperlink" Target="http://www.baseball-reference.com/boxes/OAK/OAK201504080.shtml" TargetMode="External"/><Relationship Id="rId29" Type="http://schemas.openxmlformats.org/officeDocument/2006/relationships/hyperlink" Target="http://www.baseball-reference.com/boxes/MIN/MIN201505060.shtml" TargetMode="External"/><Relationship Id="rId255" Type="http://schemas.openxmlformats.org/officeDocument/2006/relationships/hyperlink" Target="http://www.baseball-reference.com/boxes/PIT/PIT201509302.shtml" TargetMode="External"/><Relationship Id="rId40" Type="http://schemas.openxmlformats.org/officeDocument/2006/relationships/hyperlink" Target="http://www.baseball-reference.com/boxes/KCA/KCA201505150.shtml" TargetMode="External"/><Relationship Id="rId115" Type="http://schemas.openxmlformats.org/officeDocument/2006/relationships/hyperlink" Target="http://www.baseball-reference.com/boxes/CIN/CIN201508260.shtml" TargetMode="External"/><Relationship Id="rId136" Type="http://schemas.openxmlformats.org/officeDocument/2006/relationships/hyperlink" Target="http://www.baseball-reference.com/boxes/TBA/TBA201509120.shtml" TargetMode="External"/><Relationship Id="rId157" Type="http://schemas.openxmlformats.org/officeDocument/2006/relationships/hyperlink" Target="http://www.baseball-reference.com/boxes/TOR/TOR201504230.shtml" TargetMode="External"/><Relationship Id="rId178" Type="http://schemas.openxmlformats.org/officeDocument/2006/relationships/hyperlink" Target="http://www.baseball-reference.com/boxes/CLE/CLE201506100.shtml" TargetMode="External"/><Relationship Id="rId61" Type="http://schemas.openxmlformats.org/officeDocument/2006/relationships/hyperlink" Target="http://www.baseball-reference.com/boxes/TOR/TOR201506080.shtml" TargetMode="External"/><Relationship Id="rId82" Type="http://schemas.openxmlformats.org/officeDocument/2006/relationships/hyperlink" Target="http://www.baseball-reference.com/boxes/MIA/MIA201507120.shtml" TargetMode="External"/><Relationship Id="rId199" Type="http://schemas.openxmlformats.org/officeDocument/2006/relationships/hyperlink" Target="http://www.baseball-reference.com/boxes/CLE/CLE201507250.shtml" TargetMode="External"/><Relationship Id="rId203" Type="http://schemas.openxmlformats.org/officeDocument/2006/relationships/hyperlink" Target="http://www.baseball-reference.com/boxes/BOS/BOS201507290.shtml" TargetMode="External"/><Relationship Id="rId19" Type="http://schemas.openxmlformats.org/officeDocument/2006/relationships/hyperlink" Target="http://www.baseball-reference.com/boxes/ARI/ARI201504290.shtml" TargetMode="External"/><Relationship Id="rId224" Type="http://schemas.openxmlformats.org/officeDocument/2006/relationships/hyperlink" Target="http://www.baseball-reference.com/boxes/CHN/CHN201508230.shtml" TargetMode="External"/><Relationship Id="rId245" Type="http://schemas.openxmlformats.org/officeDocument/2006/relationships/hyperlink" Target="http://www.baseball-reference.com/boxes/PIT/PIT201509120.shtml" TargetMode="External"/><Relationship Id="rId30" Type="http://schemas.openxmlformats.org/officeDocument/2006/relationships/hyperlink" Target="http://www.baseball-reference.com/boxes/MIN/MIN201505060.shtml" TargetMode="External"/><Relationship Id="rId105" Type="http://schemas.openxmlformats.org/officeDocument/2006/relationships/hyperlink" Target="http://www.baseball-reference.com/boxes/BOS/BOS201508150.shtml" TargetMode="External"/><Relationship Id="rId126" Type="http://schemas.openxmlformats.org/officeDocument/2006/relationships/hyperlink" Target="http://www.baseball-reference.com/boxes/WAS/WAS201509050.shtml" TargetMode="External"/><Relationship Id="rId147" Type="http://schemas.openxmlformats.org/officeDocument/2006/relationships/hyperlink" Target="http://www.baseball-reference.com/boxes/CLE/CLE201509301.shtml" TargetMode="External"/><Relationship Id="rId168" Type="http://schemas.openxmlformats.org/officeDocument/2006/relationships/hyperlink" Target="http://www.baseball-reference.com/boxes/LAN/LAN201505150.shtml" TargetMode="External"/><Relationship Id="rId51" Type="http://schemas.openxmlformats.org/officeDocument/2006/relationships/hyperlink" Target="http://www.baseball-reference.com/boxes/PIT/PIT201505240.shtml" TargetMode="External"/><Relationship Id="rId72" Type="http://schemas.openxmlformats.org/officeDocument/2006/relationships/hyperlink" Target="http://www.baseball-reference.com/boxes/PHI/PHI201507010.shtml" TargetMode="External"/><Relationship Id="rId93" Type="http://schemas.openxmlformats.org/officeDocument/2006/relationships/hyperlink" Target="http://www.baseball-reference.com/boxes/CHA/CHA201507310.shtml" TargetMode="External"/><Relationship Id="rId189" Type="http://schemas.openxmlformats.org/officeDocument/2006/relationships/hyperlink" Target="http://www.baseball-reference.com/boxes/SFN/SFN201506250.shtml" TargetMode="External"/><Relationship Id="rId3" Type="http://schemas.openxmlformats.org/officeDocument/2006/relationships/hyperlink" Target="http://www.baseball-reference.com/boxes/WAS/WAS201504090.shtml" TargetMode="External"/><Relationship Id="rId214" Type="http://schemas.openxmlformats.org/officeDocument/2006/relationships/hyperlink" Target="http://www.baseball-reference.com/boxes/CHA/CHA201508040.shtml" TargetMode="External"/><Relationship Id="rId235" Type="http://schemas.openxmlformats.org/officeDocument/2006/relationships/hyperlink" Target="http://www.baseball-reference.com/boxes/ATL/ATL201508300.shtml" TargetMode="External"/><Relationship Id="rId256" Type="http://schemas.openxmlformats.org/officeDocument/2006/relationships/hyperlink" Target="http://www.baseball-reference.com/boxes/ARI/ARI201510020.shtml" TargetMode="External"/><Relationship Id="rId116" Type="http://schemas.openxmlformats.org/officeDocument/2006/relationships/hyperlink" Target="http://www.baseball-reference.com/boxes/TEX/TEX201508260.shtml" TargetMode="External"/><Relationship Id="rId137" Type="http://schemas.openxmlformats.org/officeDocument/2006/relationships/hyperlink" Target="http://www.baseball-reference.com/boxes/SEA/SEA201509140.shtml" TargetMode="External"/><Relationship Id="rId158" Type="http://schemas.openxmlformats.org/officeDocument/2006/relationships/hyperlink" Target="http://www.baseball-reference.com/boxes/OAK/OAK201504250.shtml" TargetMode="External"/><Relationship Id="rId20" Type="http://schemas.openxmlformats.org/officeDocument/2006/relationships/hyperlink" Target="http://www.baseball-reference.com/boxes/OAK/OAK201504300.shtml" TargetMode="External"/><Relationship Id="rId41" Type="http://schemas.openxmlformats.org/officeDocument/2006/relationships/hyperlink" Target="http://www.baseball-reference.com/boxes/KCA/KCA201505150.shtml" TargetMode="External"/><Relationship Id="rId62" Type="http://schemas.openxmlformats.org/officeDocument/2006/relationships/hyperlink" Target="http://www.baseball-reference.com/boxes/BAL/BAL201506120.shtml" TargetMode="External"/><Relationship Id="rId83" Type="http://schemas.openxmlformats.org/officeDocument/2006/relationships/hyperlink" Target="http://www.baseball-reference.com/boxes/HOU/HOU201507190.shtml" TargetMode="External"/><Relationship Id="rId179" Type="http://schemas.openxmlformats.org/officeDocument/2006/relationships/hyperlink" Target="http://www.baseball-reference.com/boxes/DET/DET201506100.shtml" TargetMode="External"/><Relationship Id="rId190" Type="http://schemas.openxmlformats.org/officeDocument/2006/relationships/hyperlink" Target="http://www.baseball-reference.com/boxes/HOU/HOU201506290.shtml" TargetMode="External"/><Relationship Id="rId204" Type="http://schemas.openxmlformats.org/officeDocument/2006/relationships/hyperlink" Target="http://www.baseball-reference.com/boxes/CIN/CIN201507300.shtml" TargetMode="External"/><Relationship Id="rId225" Type="http://schemas.openxmlformats.org/officeDocument/2006/relationships/hyperlink" Target="http://www.baseball-reference.com/boxes/SDN/SDN201508230.shtml" TargetMode="External"/><Relationship Id="rId246" Type="http://schemas.openxmlformats.org/officeDocument/2006/relationships/hyperlink" Target="http://www.baseball-reference.com/boxes/TBA/TBA201509120.shtml" TargetMode="External"/><Relationship Id="rId106" Type="http://schemas.openxmlformats.org/officeDocument/2006/relationships/hyperlink" Target="http://www.baseball-reference.com/boxes/TEX/TEX201508150.shtml" TargetMode="External"/><Relationship Id="rId127" Type="http://schemas.openxmlformats.org/officeDocument/2006/relationships/hyperlink" Target="http://www.baseball-reference.com/boxes/BOS/BOS201509070.shtml" TargetMode="External"/><Relationship Id="rId10" Type="http://schemas.openxmlformats.org/officeDocument/2006/relationships/hyperlink" Target="http://www.baseball-reference.com/boxes/TBA/TBA201504240.shtml" TargetMode="External"/><Relationship Id="rId31" Type="http://schemas.openxmlformats.org/officeDocument/2006/relationships/hyperlink" Target="http://www.baseball-reference.com/boxes/COL/COL201505061.shtml" TargetMode="External"/><Relationship Id="rId52" Type="http://schemas.openxmlformats.org/officeDocument/2006/relationships/hyperlink" Target="http://www.baseball-reference.com/boxes/PIT/PIT201505240.shtml" TargetMode="External"/><Relationship Id="rId73" Type="http://schemas.openxmlformats.org/officeDocument/2006/relationships/hyperlink" Target="http://www.baseball-reference.com/boxes/DET/DET201507030.shtml" TargetMode="External"/><Relationship Id="rId94" Type="http://schemas.openxmlformats.org/officeDocument/2006/relationships/hyperlink" Target="http://www.baseball-reference.com/boxes/CHA/CHA201508020.shtml" TargetMode="External"/><Relationship Id="rId148" Type="http://schemas.openxmlformats.org/officeDocument/2006/relationships/hyperlink" Target="http://www.baseball-reference.com/boxes/MIL/MIL201510020.shtml" TargetMode="External"/><Relationship Id="rId169" Type="http://schemas.openxmlformats.org/officeDocument/2006/relationships/hyperlink" Target="http://www.baseball-reference.com/boxes/SDN/SDN201505150.shtml" TargetMode="External"/><Relationship Id="rId4" Type="http://schemas.openxmlformats.org/officeDocument/2006/relationships/hyperlink" Target="http://www.baseball-reference.com/boxes/SDN/SDN201504110.shtml" TargetMode="External"/><Relationship Id="rId180" Type="http://schemas.openxmlformats.org/officeDocument/2006/relationships/hyperlink" Target="http://www.baseball-reference.com/boxes/MIL/MIL201506120.shtml" TargetMode="External"/><Relationship Id="rId215" Type="http://schemas.openxmlformats.org/officeDocument/2006/relationships/hyperlink" Target="http://www.baseball-reference.com/boxes/TOR/TOR201508060.shtml" TargetMode="External"/><Relationship Id="rId236" Type="http://schemas.openxmlformats.org/officeDocument/2006/relationships/hyperlink" Target="http://www.baseball-reference.com/boxes/OAK/OAK201508310.shtml" TargetMode="External"/><Relationship Id="rId257" Type="http://schemas.openxmlformats.org/officeDocument/2006/relationships/hyperlink" Target="http://www.baseball-reference.com/boxes/ARI/ARI201510020.shtml" TargetMode="External"/><Relationship Id="rId42" Type="http://schemas.openxmlformats.org/officeDocument/2006/relationships/hyperlink" Target="http://www.baseball-reference.com/boxes/KCA/KCA201505150.shtml" TargetMode="External"/><Relationship Id="rId84" Type="http://schemas.openxmlformats.org/officeDocument/2006/relationships/hyperlink" Target="http://www.baseball-reference.com/boxes/CIN/CIN201507221.shtml" TargetMode="External"/><Relationship Id="rId138" Type="http://schemas.openxmlformats.org/officeDocument/2006/relationships/hyperlink" Target="http://www.baseball-reference.com/boxes/SEA/SEA201509140.shtml" TargetMode="External"/></Relationships>
</file>

<file path=xl/worksheets/_rels/sheet8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baseball-reference.com/boxes/CLE/CLE201508300.shtml" TargetMode="External"/><Relationship Id="rId21" Type="http://schemas.openxmlformats.org/officeDocument/2006/relationships/hyperlink" Target="http://www.baseball-reference.com/boxes/CLE/CLE201505020.shtml" TargetMode="External"/><Relationship Id="rId63" Type="http://schemas.openxmlformats.org/officeDocument/2006/relationships/hyperlink" Target="http://www.baseball-reference.com/boxes/MIN/MIN201506220.shtml" TargetMode="External"/><Relationship Id="rId159" Type="http://schemas.openxmlformats.org/officeDocument/2006/relationships/hyperlink" Target="http://www.baseball-reference.com/boxes/OAK/OAK201504090.shtml" TargetMode="External"/><Relationship Id="rId170" Type="http://schemas.openxmlformats.org/officeDocument/2006/relationships/hyperlink" Target="http://www.baseball-reference.com/boxes/MIN/MIN201505030.shtml" TargetMode="External"/><Relationship Id="rId226" Type="http://schemas.openxmlformats.org/officeDocument/2006/relationships/hyperlink" Target="http://www.baseball-reference.com/boxes/BOS/BOS201508150.shtml" TargetMode="External"/><Relationship Id="rId268" Type="http://schemas.openxmlformats.org/officeDocument/2006/relationships/hyperlink" Target="http://www.baseball-reference.com/boxes/PIT/PIT201509302.shtml" TargetMode="External"/><Relationship Id="rId11" Type="http://schemas.openxmlformats.org/officeDocument/2006/relationships/hyperlink" Target="http://www.baseball-reference.com/boxes/ARI/ARI201504220.shtml" TargetMode="External"/><Relationship Id="rId32" Type="http://schemas.openxmlformats.org/officeDocument/2006/relationships/hyperlink" Target="http://www.baseball-reference.com/boxes/DET/DET201505140.shtml" TargetMode="External"/><Relationship Id="rId53" Type="http://schemas.openxmlformats.org/officeDocument/2006/relationships/hyperlink" Target="http://www.baseball-reference.com/boxes/KCA/KCA201506170.shtml" TargetMode="External"/><Relationship Id="rId74" Type="http://schemas.openxmlformats.org/officeDocument/2006/relationships/hyperlink" Target="http://www.baseball-reference.com/boxes/MIA/MIA201507110.shtml" TargetMode="External"/><Relationship Id="rId128" Type="http://schemas.openxmlformats.org/officeDocument/2006/relationships/hyperlink" Target="http://www.baseball-reference.com/boxes/HOU/HOU201509040.shtml" TargetMode="External"/><Relationship Id="rId149" Type="http://schemas.openxmlformats.org/officeDocument/2006/relationships/hyperlink" Target="http://www.baseball-reference.com/boxes/BOS/BOS201509250.shtml" TargetMode="External"/><Relationship Id="rId5" Type="http://schemas.openxmlformats.org/officeDocument/2006/relationships/hyperlink" Target="http://www.baseball-reference.com/boxes/BAL/BAL201504100.shtml" TargetMode="External"/><Relationship Id="rId95" Type="http://schemas.openxmlformats.org/officeDocument/2006/relationships/hyperlink" Target="http://www.baseball-reference.com/boxes/SEA/SEA201507290.shtml" TargetMode="External"/><Relationship Id="rId160" Type="http://schemas.openxmlformats.org/officeDocument/2006/relationships/hyperlink" Target="http://www.baseball-reference.com/boxes/SDN/SDN201504110.shtml" TargetMode="External"/><Relationship Id="rId181" Type="http://schemas.openxmlformats.org/officeDocument/2006/relationships/hyperlink" Target="http://www.baseball-reference.com/boxes/LAN/LAN201505240.shtml" TargetMode="External"/><Relationship Id="rId216" Type="http://schemas.openxmlformats.org/officeDocument/2006/relationships/hyperlink" Target="http://www.baseball-reference.com/boxes/BOS/BOS201507280.shtml" TargetMode="External"/><Relationship Id="rId237" Type="http://schemas.openxmlformats.org/officeDocument/2006/relationships/hyperlink" Target="http://www.baseball-reference.com/boxes/ATL/ATL201508280.shtml" TargetMode="External"/><Relationship Id="rId258" Type="http://schemas.openxmlformats.org/officeDocument/2006/relationships/hyperlink" Target="http://www.baseball-reference.com/boxes/PHI/PHI201509160.shtml" TargetMode="External"/><Relationship Id="rId22" Type="http://schemas.openxmlformats.org/officeDocument/2006/relationships/hyperlink" Target="http://www.baseball-reference.com/boxes/CLE/CLE201505020.shtml" TargetMode="External"/><Relationship Id="rId43" Type="http://schemas.openxmlformats.org/officeDocument/2006/relationships/hyperlink" Target="http://www.baseball-reference.com/boxes/CIN/CIN201506090.shtml" TargetMode="External"/><Relationship Id="rId64" Type="http://schemas.openxmlformats.org/officeDocument/2006/relationships/hyperlink" Target="http://www.baseball-reference.com/boxes/SEA/SEA201506230.shtml" TargetMode="External"/><Relationship Id="rId118" Type="http://schemas.openxmlformats.org/officeDocument/2006/relationships/hyperlink" Target="http://www.baseball-reference.com/boxes/PHI/PHI201508300.shtml" TargetMode="External"/><Relationship Id="rId139" Type="http://schemas.openxmlformats.org/officeDocument/2006/relationships/hyperlink" Target="http://www.baseball-reference.com/boxes/CLE/CLE201509180.shtml" TargetMode="External"/><Relationship Id="rId85" Type="http://schemas.openxmlformats.org/officeDocument/2006/relationships/hyperlink" Target="http://www.baseball-reference.com/boxes/MIN/MIN201507240.shtml" TargetMode="External"/><Relationship Id="rId150" Type="http://schemas.openxmlformats.org/officeDocument/2006/relationships/hyperlink" Target="http://www.baseball-reference.com/boxes/CIN/CIN201509250.shtml" TargetMode="External"/><Relationship Id="rId171" Type="http://schemas.openxmlformats.org/officeDocument/2006/relationships/hyperlink" Target="http://www.baseball-reference.com/boxes/SFN/SFN201505060.shtml" TargetMode="External"/><Relationship Id="rId192" Type="http://schemas.openxmlformats.org/officeDocument/2006/relationships/hyperlink" Target="http://www.baseball-reference.com/boxes/KCA/KCA201506210.shtml" TargetMode="External"/><Relationship Id="rId206" Type="http://schemas.openxmlformats.org/officeDocument/2006/relationships/hyperlink" Target="http://www.baseball-reference.com/boxes/LAN/LAN201507050.shtml" TargetMode="External"/><Relationship Id="rId227" Type="http://schemas.openxmlformats.org/officeDocument/2006/relationships/hyperlink" Target="http://www.baseball-reference.com/boxes/TEX/TEX201508150.shtml" TargetMode="External"/><Relationship Id="rId248" Type="http://schemas.openxmlformats.org/officeDocument/2006/relationships/hyperlink" Target="http://www.baseball-reference.com/boxes/KCA/KCA201509040.shtml" TargetMode="External"/><Relationship Id="rId269" Type="http://schemas.openxmlformats.org/officeDocument/2006/relationships/hyperlink" Target="http://www.baseball-reference.com/boxes/ARI/ARI201510020.shtml" TargetMode="External"/><Relationship Id="rId12" Type="http://schemas.openxmlformats.org/officeDocument/2006/relationships/hyperlink" Target="http://www.baseball-reference.com/boxes/ARI/ARI201504280.shtml" TargetMode="External"/><Relationship Id="rId33" Type="http://schemas.openxmlformats.org/officeDocument/2006/relationships/hyperlink" Target="http://www.baseball-reference.com/boxes/SDN/SDN201505170.shtml" TargetMode="External"/><Relationship Id="rId108" Type="http://schemas.openxmlformats.org/officeDocument/2006/relationships/hyperlink" Target="http://www.baseball-reference.com/boxes/BOS/BOS201508150.shtml" TargetMode="External"/><Relationship Id="rId129" Type="http://schemas.openxmlformats.org/officeDocument/2006/relationships/hyperlink" Target="http://www.baseball-reference.com/boxes/BOS/BOS201509050.shtml" TargetMode="External"/><Relationship Id="rId54" Type="http://schemas.openxmlformats.org/officeDocument/2006/relationships/hyperlink" Target="http://www.baseball-reference.com/boxes/OAK/OAK201506170.shtml" TargetMode="External"/><Relationship Id="rId75" Type="http://schemas.openxmlformats.org/officeDocument/2006/relationships/hyperlink" Target="http://www.baseball-reference.com/boxes/COL/COL201507120.shtml" TargetMode="External"/><Relationship Id="rId96" Type="http://schemas.openxmlformats.org/officeDocument/2006/relationships/hyperlink" Target="http://www.baseball-reference.com/boxes/MIA/MIA201508030.shtml" TargetMode="External"/><Relationship Id="rId140" Type="http://schemas.openxmlformats.org/officeDocument/2006/relationships/hyperlink" Target="http://www.baseball-reference.com/boxes/CLE/CLE201509180.shtml" TargetMode="External"/><Relationship Id="rId161" Type="http://schemas.openxmlformats.org/officeDocument/2006/relationships/hyperlink" Target="http://www.baseball-reference.com/boxes/BOS/BOS201504130.shtml" TargetMode="External"/><Relationship Id="rId182" Type="http://schemas.openxmlformats.org/officeDocument/2006/relationships/hyperlink" Target="http://www.baseball-reference.com/boxes/COL/COL201506010.shtml" TargetMode="External"/><Relationship Id="rId217" Type="http://schemas.openxmlformats.org/officeDocument/2006/relationships/hyperlink" Target="http://www.baseball-reference.com/boxes/BOS/BOS201507290.shtml" TargetMode="External"/><Relationship Id="rId6" Type="http://schemas.openxmlformats.org/officeDocument/2006/relationships/hyperlink" Target="http://www.baseball-reference.com/boxes/OAK/OAK201504100.shtml" TargetMode="External"/><Relationship Id="rId238" Type="http://schemas.openxmlformats.org/officeDocument/2006/relationships/hyperlink" Target="http://www.baseball-reference.com/boxes/ATL/ATL201508300.shtml" TargetMode="External"/><Relationship Id="rId259" Type="http://schemas.openxmlformats.org/officeDocument/2006/relationships/hyperlink" Target="http://www.baseball-reference.com/boxes/PHI/PHI201509160.shtml" TargetMode="External"/><Relationship Id="rId23" Type="http://schemas.openxmlformats.org/officeDocument/2006/relationships/hyperlink" Target="http://www.baseball-reference.com/boxes/HOU/HOU201505060.shtml" TargetMode="External"/><Relationship Id="rId119" Type="http://schemas.openxmlformats.org/officeDocument/2006/relationships/hyperlink" Target="http://www.baseball-reference.com/boxes/PHI/PHI201508300.shtml" TargetMode="External"/><Relationship Id="rId270" Type="http://schemas.openxmlformats.org/officeDocument/2006/relationships/hyperlink" Target="http://www.baseball-reference.com/boxes/ARI/ARI201510020.shtml" TargetMode="External"/><Relationship Id="rId44" Type="http://schemas.openxmlformats.org/officeDocument/2006/relationships/hyperlink" Target="http://www.baseball-reference.com/boxes/CLE/CLE201506100.shtml" TargetMode="External"/><Relationship Id="rId65" Type="http://schemas.openxmlformats.org/officeDocument/2006/relationships/hyperlink" Target="http://www.baseball-reference.com/boxes/WAS/WAS201506250.shtml" TargetMode="External"/><Relationship Id="rId86" Type="http://schemas.openxmlformats.org/officeDocument/2006/relationships/hyperlink" Target="http://www.baseball-reference.com/boxes/MIN/MIN201507240.shtml" TargetMode="External"/><Relationship Id="rId130" Type="http://schemas.openxmlformats.org/officeDocument/2006/relationships/hyperlink" Target="http://www.baseball-reference.com/boxes/TOR/TOR201509060.shtml" TargetMode="External"/><Relationship Id="rId151" Type="http://schemas.openxmlformats.org/officeDocument/2006/relationships/hyperlink" Target="http://www.baseball-reference.com/boxes/CIN/CIN201509250.shtml" TargetMode="External"/><Relationship Id="rId172" Type="http://schemas.openxmlformats.org/officeDocument/2006/relationships/hyperlink" Target="http://www.baseball-reference.com/boxes/SFN/SFN201505060.shtml" TargetMode="External"/><Relationship Id="rId193" Type="http://schemas.openxmlformats.org/officeDocument/2006/relationships/hyperlink" Target="http://www.baseball-reference.com/boxes/LAN/LAN201506210.shtml" TargetMode="External"/><Relationship Id="rId207" Type="http://schemas.openxmlformats.org/officeDocument/2006/relationships/hyperlink" Target="http://www.baseball-reference.com/boxes/NYA/NYA201507050.shtml" TargetMode="External"/><Relationship Id="rId228" Type="http://schemas.openxmlformats.org/officeDocument/2006/relationships/hyperlink" Target="http://www.baseball-reference.com/boxes/CHN/CHN201508190.shtml" TargetMode="External"/><Relationship Id="rId249" Type="http://schemas.openxmlformats.org/officeDocument/2006/relationships/hyperlink" Target="http://www.baseball-reference.com/boxes/TOR/TOR201509040.shtml" TargetMode="External"/><Relationship Id="rId13" Type="http://schemas.openxmlformats.org/officeDocument/2006/relationships/hyperlink" Target="http://www.baseball-reference.com/boxes/ARI/ARI201504290.shtml" TargetMode="External"/><Relationship Id="rId109" Type="http://schemas.openxmlformats.org/officeDocument/2006/relationships/hyperlink" Target="http://www.baseball-reference.com/boxes/SFN/SFN201508150.shtml" TargetMode="External"/><Relationship Id="rId260" Type="http://schemas.openxmlformats.org/officeDocument/2006/relationships/hyperlink" Target="http://www.baseball-reference.com/boxes/TEX/TEX201509160.shtml" TargetMode="External"/><Relationship Id="rId34" Type="http://schemas.openxmlformats.org/officeDocument/2006/relationships/hyperlink" Target="http://www.baseball-reference.com/boxes/ATL/ATL201505210.shtml" TargetMode="External"/><Relationship Id="rId55" Type="http://schemas.openxmlformats.org/officeDocument/2006/relationships/hyperlink" Target="http://www.baseball-reference.com/boxes/OAK/OAK201506170.shtml" TargetMode="External"/><Relationship Id="rId76" Type="http://schemas.openxmlformats.org/officeDocument/2006/relationships/hyperlink" Target="http://www.baseball-reference.com/boxes/SEA/SEA201507120.shtml" TargetMode="External"/><Relationship Id="rId97" Type="http://schemas.openxmlformats.org/officeDocument/2006/relationships/hyperlink" Target="http://www.baseball-reference.com/boxes/OAK/OAK201508030.shtml" TargetMode="External"/><Relationship Id="rId120" Type="http://schemas.openxmlformats.org/officeDocument/2006/relationships/hyperlink" Target="http://www.baseball-reference.com/boxes/TOR/TOR201508300.shtml" TargetMode="External"/><Relationship Id="rId141" Type="http://schemas.openxmlformats.org/officeDocument/2006/relationships/hyperlink" Target="http://www.baseball-reference.com/boxes/COL/COL201509190.shtml" TargetMode="External"/><Relationship Id="rId7" Type="http://schemas.openxmlformats.org/officeDocument/2006/relationships/hyperlink" Target="http://www.baseball-reference.com/boxes/COL/COL201504110.shtml" TargetMode="External"/><Relationship Id="rId162" Type="http://schemas.openxmlformats.org/officeDocument/2006/relationships/hyperlink" Target="http://www.baseball-reference.com/boxes/MIN/MIN201504130.shtml" TargetMode="External"/><Relationship Id="rId183" Type="http://schemas.openxmlformats.org/officeDocument/2006/relationships/hyperlink" Target="http://www.baseball-reference.com/boxes/MIL/MIL201506160.shtml" TargetMode="External"/><Relationship Id="rId218" Type="http://schemas.openxmlformats.org/officeDocument/2006/relationships/hyperlink" Target="http://www.baseball-reference.com/boxes/SEA/SEA201507290.shtml" TargetMode="External"/><Relationship Id="rId239" Type="http://schemas.openxmlformats.org/officeDocument/2006/relationships/hyperlink" Target="http://www.baseball-reference.com/boxes/ATL/ATL201508300.shtml" TargetMode="External"/><Relationship Id="rId250" Type="http://schemas.openxmlformats.org/officeDocument/2006/relationships/hyperlink" Target="http://www.baseball-reference.com/boxes/WAS/WAS201509050.shtml" TargetMode="External"/><Relationship Id="rId24" Type="http://schemas.openxmlformats.org/officeDocument/2006/relationships/hyperlink" Target="http://www.baseball-reference.com/boxes/MIN/MIN201505060.shtml" TargetMode="External"/><Relationship Id="rId45" Type="http://schemas.openxmlformats.org/officeDocument/2006/relationships/hyperlink" Target="http://www.baseball-reference.com/boxes/MIN/MIN201506100.shtml" TargetMode="External"/><Relationship Id="rId66" Type="http://schemas.openxmlformats.org/officeDocument/2006/relationships/hyperlink" Target="http://www.baseball-reference.com/boxes/TOR/TOR201506260.shtml" TargetMode="External"/><Relationship Id="rId87" Type="http://schemas.openxmlformats.org/officeDocument/2006/relationships/hyperlink" Target="http://www.baseball-reference.com/boxes/MIN/MIN201507240.shtml" TargetMode="External"/><Relationship Id="rId110" Type="http://schemas.openxmlformats.org/officeDocument/2006/relationships/hyperlink" Target="http://www.baseball-reference.com/boxes/CHN/CHN201508190.shtml" TargetMode="External"/><Relationship Id="rId131" Type="http://schemas.openxmlformats.org/officeDocument/2006/relationships/hyperlink" Target="http://www.baseball-reference.com/boxes/CIN/CIN201509100.shtml" TargetMode="External"/><Relationship Id="rId152" Type="http://schemas.openxmlformats.org/officeDocument/2006/relationships/hyperlink" Target="http://www.baseball-reference.com/boxes/CIN/CIN201509250.shtml" TargetMode="External"/><Relationship Id="rId173" Type="http://schemas.openxmlformats.org/officeDocument/2006/relationships/hyperlink" Target="http://www.baseball-reference.com/boxes/COL/COL201505061.shtml" TargetMode="External"/><Relationship Id="rId194" Type="http://schemas.openxmlformats.org/officeDocument/2006/relationships/hyperlink" Target="http://www.baseball-reference.com/boxes/SFN/SFN201506250.shtml" TargetMode="External"/><Relationship Id="rId208" Type="http://schemas.openxmlformats.org/officeDocument/2006/relationships/hyperlink" Target="http://www.baseball-reference.com/boxes/MIN/MIN201507070.shtml" TargetMode="External"/><Relationship Id="rId229" Type="http://schemas.openxmlformats.org/officeDocument/2006/relationships/hyperlink" Target="http://www.baseball-reference.com/boxes/BAL/BAL201508200.shtml" TargetMode="External"/><Relationship Id="rId240" Type="http://schemas.openxmlformats.org/officeDocument/2006/relationships/hyperlink" Target="http://www.baseball-reference.com/boxes/ATL/ATL201508300.shtml" TargetMode="External"/><Relationship Id="rId261" Type="http://schemas.openxmlformats.org/officeDocument/2006/relationships/hyperlink" Target="http://www.baseball-reference.com/boxes/DET/DET201509200.shtml" TargetMode="External"/><Relationship Id="rId14" Type="http://schemas.openxmlformats.org/officeDocument/2006/relationships/hyperlink" Target="http://www.baseball-reference.com/boxes/MIN/MIN201504300.shtml" TargetMode="External"/><Relationship Id="rId35" Type="http://schemas.openxmlformats.org/officeDocument/2006/relationships/hyperlink" Target="http://www.baseball-reference.com/boxes/WAS/WAS201505230.shtml" TargetMode="External"/><Relationship Id="rId56" Type="http://schemas.openxmlformats.org/officeDocument/2006/relationships/hyperlink" Target="http://www.baseball-reference.com/boxes/OAK/OAK201506170.shtml" TargetMode="External"/><Relationship Id="rId77" Type="http://schemas.openxmlformats.org/officeDocument/2006/relationships/hyperlink" Target="http://www.baseball-reference.com/boxes/SEA/SEA201507120.shtml" TargetMode="External"/><Relationship Id="rId100" Type="http://schemas.openxmlformats.org/officeDocument/2006/relationships/hyperlink" Target="http://www.baseball-reference.com/boxes/CLE/CLE201508080.shtml" TargetMode="External"/><Relationship Id="rId8" Type="http://schemas.openxmlformats.org/officeDocument/2006/relationships/hyperlink" Target="http://www.baseball-reference.com/boxes/NYA/NYA201504110.shtml" TargetMode="External"/><Relationship Id="rId98" Type="http://schemas.openxmlformats.org/officeDocument/2006/relationships/hyperlink" Target="http://www.baseball-reference.com/boxes/MIL/MIL201508060.shtml" TargetMode="External"/><Relationship Id="rId121" Type="http://schemas.openxmlformats.org/officeDocument/2006/relationships/hyperlink" Target="http://www.baseball-reference.com/boxes/SDN/SDN201508310.shtml" TargetMode="External"/><Relationship Id="rId142" Type="http://schemas.openxmlformats.org/officeDocument/2006/relationships/hyperlink" Target="http://www.baseball-reference.com/boxes/TEX/TEX201509190.shtml" TargetMode="External"/><Relationship Id="rId163" Type="http://schemas.openxmlformats.org/officeDocument/2006/relationships/hyperlink" Target="http://www.baseball-reference.com/boxes/MIN/MIN201504130.shtml" TargetMode="External"/><Relationship Id="rId184" Type="http://schemas.openxmlformats.org/officeDocument/2006/relationships/hyperlink" Target="http://www.baseball-reference.com/boxes/TBA/TBA201506160.shtml" TargetMode="External"/><Relationship Id="rId219" Type="http://schemas.openxmlformats.org/officeDocument/2006/relationships/hyperlink" Target="http://www.baseball-reference.com/boxes/TOR/TOR201507290.shtml" TargetMode="External"/><Relationship Id="rId230" Type="http://schemas.openxmlformats.org/officeDocument/2006/relationships/hyperlink" Target="http://www.baseball-reference.com/boxes/BAL/BAL201508200.shtml" TargetMode="External"/><Relationship Id="rId251" Type="http://schemas.openxmlformats.org/officeDocument/2006/relationships/hyperlink" Target="http://www.baseball-reference.com/boxes/WAS/WAS201509050.shtml" TargetMode="External"/><Relationship Id="rId25" Type="http://schemas.openxmlformats.org/officeDocument/2006/relationships/hyperlink" Target="http://www.baseball-reference.com/boxes/COL/COL201505061.shtml" TargetMode="External"/><Relationship Id="rId46" Type="http://schemas.openxmlformats.org/officeDocument/2006/relationships/hyperlink" Target="http://www.baseball-reference.com/boxes/DET/DET201506140.shtml" TargetMode="External"/><Relationship Id="rId67" Type="http://schemas.openxmlformats.org/officeDocument/2006/relationships/hyperlink" Target="http://www.baseball-reference.com/boxes/TBA/TBA201506300.shtml" TargetMode="External"/><Relationship Id="rId88" Type="http://schemas.openxmlformats.org/officeDocument/2006/relationships/hyperlink" Target="http://www.baseball-reference.com/boxes/CLE/CLE201507250.shtml" TargetMode="External"/><Relationship Id="rId111" Type="http://schemas.openxmlformats.org/officeDocument/2006/relationships/hyperlink" Target="http://www.baseball-reference.com/boxes/BAL/BAL201508200.shtml" TargetMode="External"/><Relationship Id="rId132" Type="http://schemas.openxmlformats.org/officeDocument/2006/relationships/hyperlink" Target="http://www.baseball-reference.com/boxes/BAL/BAL201509120.shtml" TargetMode="External"/><Relationship Id="rId153" Type="http://schemas.openxmlformats.org/officeDocument/2006/relationships/hyperlink" Target="http://www.baseball-reference.com/boxes/COL/COL201509270.shtml" TargetMode="External"/><Relationship Id="rId174" Type="http://schemas.openxmlformats.org/officeDocument/2006/relationships/hyperlink" Target="http://www.baseball-reference.com/boxes/TEX/TEX201505110.shtml" TargetMode="External"/><Relationship Id="rId195" Type="http://schemas.openxmlformats.org/officeDocument/2006/relationships/hyperlink" Target="http://www.baseball-reference.com/boxes/SFN/SFN201506250.shtml" TargetMode="External"/><Relationship Id="rId209" Type="http://schemas.openxmlformats.org/officeDocument/2006/relationships/hyperlink" Target="http://www.baseball-reference.com/boxes/LAN/LAN201507110.shtml" TargetMode="External"/><Relationship Id="rId220" Type="http://schemas.openxmlformats.org/officeDocument/2006/relationships/hyperlink" Target="http://www.baseball-reference.com/boxes/PHI/PHI201507310.shtml" TargetMode="External"/><Relationship Id="rId241" Type="http://schemas.openxmlformats.org/officeDocument/2006/relationships/hyperlink" Target="http://www.baseball-reference.com/boxes/CLE/CLE201508300.shtml" TargetMode="External"/><Relationship Id="rId15" Type="http://schemas.openxmlformats.org/officeDocument/2006/relationships/hyperlink" Target="http://www.baseball-reference.com/boxes/MIN/MIN201504300.shtml" TargetMode="External"/><Relationship Id="rId36" Type="http://schemas.openxmlformats.org/officeDocument/2006/relationships/hyperlink" Target="http://www.baseball-reference.com/boxes/TBA/TBA201505240.shtml" TargetMode="External"/><Relationship Id="rId57" Type="http://schemas.openxmlformats.org/officeDocument/2006/relationships/hyperlink" Target="http://www.baseball-reference.com/boxes/OAK/OAK201506170.shtml" TargetMode="External"/><Relationship Id="rId262" Type="http://schemas.openxmlformats.org/officeDocument/2006/relationships/hyperlink" Target="http://www.baseball-reference.com/boxes/NYN/NYN201509200.shtml" TargetMode="External"/><Relationship Id="rId78" Type="http://schemas.openxmlformats.org/officeDocument/2006/relationships/hyperlink" Target="http://www.baseball-reference.com/boxes/CIN/CIN201507180.shtml" TargetMode="External"/><Relationship Id="rId99" Type="http://schemas.openxmlformats.org/officeDocument/2006/relationships/hyperlink" Target="http://www.baseball-reference.com/boxes/CLE/CLE201508080.shtml" TargetMode="External"/><Relationship Id="rId101" Type="http://schemas.openxmlformats.org/officeDocument/2006/relationships/hyperlink" Target="http://www.baseball-reference.com/boxes/CLE/CLE201508080.shtml" TargetMode="External"/><Relationship Id="rId122" Type="http://schemas.openxmlformats.org/officeDocument/2006/relationships/hyperlink" Target="http://www.baseball-reference.com/boxes/ATL/ATL201509010.shtml" TargetMode="External"/><Relationship Id="rId143" Type="http://schemas.openxmlformats.org/officeDocument/2006/relationships/hyperlink" Target="http://www.baseball-reference.com/boxes/TEX/TEX201509190.shtml" TargetMode="External"/><Relationship Id="rId164" Type="http://schemas.openxmlformats.org/officeDocument/2006/relationships/hyperlink" Target="http://www.baseball-reference.com/boxes/TEX/TEX201504140.shtml" TargetMode="External"/><Relationship Id="rId185" Type="http://schemas.openxmlformats.org/officeDocument/2006/relationships/hyperlink" Target="http://www.baseball-reference.com/boxes/OAK/OAK201506170.shtml" TargetMode="External"/><Relationship Id="rId9" Type="http://schemas.openxmlformats.org/officeDocument/2006/relationships/hyperlink" Target="http://www.baseball-reference.com/boxes/NYA/NYA201504120.shtml" TargetMode="External"/><Relationship Id="rId210" Type="http://schemas.openxmlformats.org/officeDocument/2006/relationships/hyperlink" Target="http://www.baseball-reference.com/boxes/SEA/SEA201507120.shtml" TargetMode="External"/><Relationship Id="rId26" Type="http://schemas.openxmlformats.org/officeDocument/2006/relationships/hyperlink" Target="http://www.baseball-reference.com/boxes/COL/COL201505061.shtml" TargetMode="External"/><Relationship Id="rId231" Type="http://schemas.openxmlformats.org/officeDocument/2006/relationships/hyperlink" Target="http://www.baseball-reference.com/boxes/BAL/BAL201508200.shtml" TargetMode="External"/><Relationship Id="rId252" Type="http://schemas.openxmlformats.org/officeDocument/2006/relationships/hyperlink" Target="http://www.baseball-reference.com/boxes/ARI/ARI201509070.shtml" TargetMode="External"/><Relationship Id="rId47" Type="http://schemas.openxmlformats.org/officeDocument/2006/relationships/hyperlink" Target="http://www.baseball-reference.com/boxes/HOU/HOU201506140.shtml" TargetMode="External"/><Relationship Id="rId68" Type="http://schemas.openxmlformats.org/officeDocument/2006/relationships/hyperlink" Target="http://www.baseball-reference.com/boxes/TOR/TOR201507010.shtml" TargetMode="External"/><Relationship Id="rId89" Type="http://schemas.openxmlformats.org/officeDocument/2006/relationships/hyperlink" Target="http://www.baseball-reference.com/boxes/ANA/ANA201507260.shtml" TargetMode="External"/><Relationship Id="rId112" Type="http://schemas.openxmlformats.org/officeDocument/2006/relationships/hyperlink" Target="http://www.baseball-reference.com/boxes/BAL/BAL201508200.shtml" TargetMode="External"/><Relationship Id="rId133" Type="http://schemas.openxmlformats.org/officeDocument/2006/relationships/hyperlink" Target="http://www.baseball-reference.com/boxes/TBA/TBA201509120.shtml" TargetMode="External"/><Relationship Id="rId154" Type="http://schemas.openxmlformats.org/officeDocument/2006/relationships/hyperlink" Target="http://www.baseball-reference.com/boxes/ANA/ANA201509290.shtml" TargetMode="External"/><Relationship Id="rId175" Type="http://schemas.openxmlformats.org/officeDocument/2006/relationships/hyperlink" Target="http://www.baseball-reference.com/boxes/BAL/BAL201505120.shtml" TargetMode="External"/><Relationship Id="rId196" Type="http://schemas.openxmlformats.org/officeDocument/2006/relationships/hyperlink" Target="http://www.baseball-reference.com/boxes/DET/DET201507010.shtml" TargetMode="External"/><Relationship Id="rId200" Type="http://schemas.openxmlformats.org/officeDocument/2006/relationships/hyperlink" Target="http://www.baseball-reference.com/boxes/DET/DET201507030.shtml" TargetMode="External"/><Relationship Id="rId16" Type="http://schemas.openxmlformats.org/officeDocument/2006/relationships/hyperlink" Target="http://www.baseball-reference.com/boxes/LAN/LAN201505010.shtml" TargetMode="External"/><Relationship Id="rId221" Type="http://schemas.openxmlformats.org/officeDocument/2006/relationships/hyperlink" Target="http://www.baseball-reference.com/boxes/OAK/OAK201508030.shtml" TargetMode="External"/><Relationship Id="rId242" Type="http://schemas.openxmlformats.org/officeDocument/2006/relationships/hyperlink" Target="http://www.baseball-reference.com/boxes/PHI/PHI201508300.shtml" TargetMode="External"/><Relationship Id="rId263" Type="http://schemas.openxmlformats.org/officeDocument/2006/relationships/hyperlink" Target="http://www.baseball-reference.com/boxes/NYN/NYN201509200.shtml" TargetMode="External"/><Relationship Id="rId37" Type="http://schemas.openxmlformats.org/officeDocument/2006/relationships/hyperlink" Target="http://www.baseball-reference.com/boxes/SFN/SFN201505280.shtml" TargetMode="External"/><Relationship Id="rId58" Type="http://schemas.openxmlformats.org/officeDocument/2006/relationships/hyperlink" Target="http://www.baseball-reference.com/boxes/OAK/OAK201506170.shtml" TargetMode="External"/><Relationship Id="rId79" Type="http://schemas.openxmlformats.org/officeDocument/2006/relationships/hyperlink" Target="http://www.baseball-reference.com/boxes/SLN/SLN201507180.shtml" TargetMode="External"/><Relationship Id="rId102" Type="http://schemas.openxmlformats.org/officeDocument/2006/relationships/hyperlink" Target="http://www.baseball-reference.com/boxes/PIT/PIT201508090.shtml" TargetMode="External"/><Relationship Id="rId123" Type="http://schemas.openxmlformats.org/officeDocument/2006/relationships/hyperlink" Target="http://www.baseball-reference.com/boxes/NYN/NYN201509010.shtml" TargetMode="External"/><Relationship Id="rId144" Type="http://schemas.openxmlformats.org/officeDocument/2006/relationships/hyperlink" Target="http://www.baseball-reference.com/boxes/MIN/MIN201509200.shtml" TargetMode="External"/><Relationship Id="rId90" Type="http://schemas.openxmlformats.org/officeDocument/2006/relationships/hyperlink" Target="http://www.baseball-reference.com/boxes/ANA/ANA201507260.shtml" TargetMode="External"/><Relationship Id="rId165" Type="http://schemas.openxmlformats.org/officeDocument/2006/relationships/hyperlink" Target="http://www.baseball-reference.com/boxes/TOR/TOR201504210.shtml" TargetMode="External"/><Relationship Id="rId186" Type="http://schemas.openxmlformats.org/officeDocument/2006/relationships/hyperlink" Target="http://www.baseball-reference.com/boxes/SEA/SEA201506180.shtml" TargetMode="External"/><Relationship Id="rId211" Type="http://schemas.openxmlformats.org/officeDocument/2006/relationships/hyperlink" Target="http://www.baseball-reference.com/boxes/SLN/SLN201507180.shtml" TargetMode="External"/><Relationship Id="rId232" Type="http://schemas.openxmlformats.org/officeDocument/2006/relationships/hyperlink" Target="http://www.baseball-reference.com/boxes/CHN/CHN201508200.shtml" TargetMode="External"/><Relationship Id="rId253" Type="http://schemas.openxmlformats.org/officeDocument/2006/relationships/hyperlink" Target="http://www.baseball-reference.com/boxes/BOS/BOS201509070.shtml" TargetMode="External"/><Relationship Id="rId27" Type="http://schemas.openxmlformats.org/officeDocument/2006/relationships/hyperlink" Target="http://www.baseball-reference.com/boxes/ARI/ARI201505070.shtml" TargetMode="External"/><Relationship Id="rId48" Type="http://schemas.openxmlformats.org/officeDocument/2006/relationships/hyperlink" Target="http://www.baseball-reference.com/boxes/BAL/BAL201506160.shtml" TargetMode="External"/><Relationship Id="rId69" Type="http://schemas.openxmlformats.org/officeDocument/2006/relationships/hyperlink" Target="http://www.baseball-reference.com/boxes/CIN/CIN201507050.shtml" TargetMode="External"/><Relationship Id="rId113" Type="http://schemas.openxmlformats.org/officeDocument/2006/relationships/hyperlink" Target="http://www.baseball-reference.com/boxes/ANA/ANA201508210.shtml" TargetMode="External"/><Relationship Id="rId134" Type="http://schemas.openxmlformats.org/officeDocument/2006/relationships/hyperlink" Target="http://www.baseball-reference.com/boxes/NYA/NYA201509122.shtml" TargetMode="External"/><Relationship Id="rId80" Type="http://schemas.openxmlformats.org/officeDocument/2006/relationships/hyperlink" Target="http://www.baseball-reference.com/boxes/DET/DET201507190.shtml" TargetMode="External"/><Relationship Id="rId155" Type="http://schemas.openxmlformats.org/officeDocument/2006/relationships/hyperlink" Target="http://www.baseball-reference.com/boxes/CLE/CLE201509302.shtml" TargetMode="External"/><Relationship Id="rId176" Type="http://schemas.openxmlformats.org/officeDocument/2006/relationships/hyperlink" Target="http://www.baseball-reference.com/boxes/SDN/SDN201505140.shtml" TargetMode="External"/><Relationship Id="rId197" Type="http://schemas.openxmlformats.org/officeDocument/2006/relationships/hyperlink" Target="http://www.baseball-reference.com/boxes/TOR/TOR201507010.shtml" TargetMode="External"/><Relationship Id="rId201" Type="http://schemas.openxmlformats.org/officeDocument/2006/relationships/hyperlink" Target="http://www.baseball-reference.com/boxes/DET/DET201507030.shtml" TargetMode="External"/><Relationship Id="rId222" Type="http://schemas.openxmlformats.org/officeDocument/2006/relationships/hyperlink" Target="http://www.baseball-reference.com/boxes/PIT/PIT201508090.shtml" TargetMode="External"/><Relationship Id="rId243" Type="http://schemas.openxmlformats.org/officeDocument/2006/relationships/hyperlink" Target="http://www.baseball-reference.com/boxes/BAL/BAL201509010.shtml" TargetMode="External"/><Relationship Id="rId264" Type="http://schemas.openxmlformats.org/officeDocument/2006/relationships/hyperlink" Target="http://www.baseball-reference.com/boxes/WAS/WAS201509200.shtml" TargetMode="External"/><Relationship Id="rId17" Type="http://schemas.openxmlformats.org/officeDocument/2006/relationships/hyperlink" Target="http://www.baseball-reference.com/boxes/SDN/SDN201505010.shtml" TargetMode="External"/><Relationship Id="rId38" Type="http://schemas.openxmlformats.org/officeDocument/2006/relationships/hyperlink" Target="http://www.baseball-reference.com/boxes/COL/COL201506010.shtml" TargetMode="External"/><Relationship Id="rId59" Type="http://schemas.openxmlformats.org/officeDocument/2006/relationships/hyperlink" Target="http://www.baseball-reference.com/boxes/KCA/KCA201506190.shtml" TargetMode="External"/><Relationship Id="rId103" Type="http://schemas.openxmlformats.org/officeDocument/2006/relationships/hyperlink" Target="http://www.baseball-reference.com/boxes/CHN/CHN201508130.shtml" TargetMode="External"/><Relationship Id="rId124" Type="http://schemas.openxmlformats.org/officeDocument/2006/relationships/hyperlink" Target="http://www.baseball-reference.com/boxes/BOS/BOS201509020.shtml" TargetMode="External"/><Relationship Id="rId70" Type="http://schemas.openxmlformats.org/officeDocument/2006/relationships/hyperlink" Target="http://www.baseball-reference.com/boxes/MIN/MIN201507100.shtml" TargetMode="External"/><Relationship Id="rId91" Type="http://schemas.openxmlformats.org/officeDocument/2006/relationships/hyperlink" Target="http://www.baseball-reference.com/boxes/CHN/CHN201507260.shtml" TargetMode="External"/><Relationship Id="rId145" Type="http://schemas.openxmlformats.org/officeDocument/2006/relationships/hyperlink" Target="http://www.baseball-reference.com/boxes/NYN/NYN201509200.shtml" TargetMode="External"/><Relationship Id="rId166" Type="http://schemas.openxmlformats.org/officeDocument/2006/relationships/hyperlink" Target="http://www.baseball-reference.com/boxes/ANA/ANA201504220.shtml" TargetMode="External"/><Relationship Id="rId187" Type="http://schemas.openxmlformats.org/officeDocument/2006/relationships/hyperlink" Target="http://www.baseball-reference.com/boxes/TOR/TOR201506180.shtml" TargetMode="External"/><Relationship Id="rId1" Type="http://schemas.openxmlformats.org/officeDocument/2006/relationships/hyperlink" Target="http://www.baseball-reference.com/boxes/KCA/KCA201504060.shtml" TargetMode="External"/><Relationship Id="rId212" Type="http://schemas.openxmlformats.org/officeDocument/2006/relationships/hyperlink" Target="http://www.baseball-reference.com/boxes/COL/COL201507210.shtml" TargetMode="External"/><Relationship Id="rId233" Type="http://schemas.openxmlformats.org/officeDocument/2006/relationships/hyperlink" Target="http://www.baseball-reference.com/boxes/ANA/ANA201508210.shtml" TargetMode="External"/><Relationship Id="rId254" Type="http://schemas.openxmlformats.org/officeDocument/2006/relationships/hyperlink" Target="http://www.baseball-reference.com/boxes/CHA/CHA201509080.shtml" TargetMode="External"/><Relationship Id="rId28" Type="http://schemas.openxmlformats.org/officeDocument/2006/relationships/hyperlink" Target="http://www.baseball-reference.com/boxes/MIL/MIL201505070.shtml" TargetMode="External"/><Relationship Id="rId49" Type="http://schemas.openxmlformats.org/officeDocument/2006/relationships/hyperlink" Target="http://www.baseball-reference.com/boxes/BAL/BAL201506160.shtml" TargetMode="External"/><Relationship Id="rId114" Type="http://schemas.openxmlformats.org/officeDocument/2006/relationships/hyperlink" Target="http://www.baseball-reference.com/boxes/SFN/SFN201508250.shtml" TargetMode="External"/><Relationship Id="rId60" Type="http://schemas.openxmlformats.org/officeDocument/2006/relationships/hyperlink" Target="http://www.baseball-reference.com/boxes/LAN/LAN201506190.shtml" TargetMode="External"/><Relationship Id="rId81" Type="http://schemas.openxmlformats.org/officeDocument/2006/relationships/hyperlink" Target="http://www.baseball-reference.com/boxes/OAK/OAK201507190.shtml" TargetMode="External"/><Relationship Id="rId135" Type="http://schemas.openxmlformats.org/officeDocument/2006/relationships/hyperlink" Target="http://www.baseball-reference.com/boxes/SFN/SFN201509130.shtml" TargetMode="External"/><Relationship Id="rId156" Type="http://schemas.openxmlformats.org/officeDocument/2006/relationships/hyperlink" Target="http://www.baseball-reference.com/boxes/PIT/PIT201509302.shtml" TargetMode="External"/><Relationship Id="rId177" Type="http://schemas.openxmlformats.org/officeDocument/2006/relationships/hyperlink" Target="http://www.baseball-reference.com/boxes/CIN/CIN201505150.shtml" TargetMode="External"/><Relationship Id="rId198" Type="http://schemas.openxmlformats.org/officeDocument/2006/relationships/hyperlink" Target="http://www.baseball-reference.com/boxes/TOR/TOR201507020.shtml" TargetMode="External"/><Relationship Id="rId202" Type="http://schemas.openxmlformats.org/officeDocument/2006/relationships/hyperlink" Target="http://www.baseball-reference.com/boxes/TEX/TEX201507040.shtml" TargetMode="External"/><Relationship Id="rId223" Type="http://schemas.openxmlformats.org/officeDocument/2006/relationships/hyperlink" Target="http://www.baseball-reference.com/boxes/LAN/LAN201508100.shtml" TargetMode="External"/><Relationship Id="rId244" Type="http://schemas.openxmlformats.org/officeDocument/2006/relationships/hyperlink" Target="http://www.baseball-reference.com/boxes/BOS/BOS201509020.shtml" TargetMode="External"/><Relationship Id="rId18" Type="http://schemas.openxmlformats.org/officeDocument/2006/relationships/hyperlink" Target="http://www.baseball-reference.com/boxes/SDN/SDN201505010.shtml" TargetMode="External"/><Relationship Id="rId39" Type="http://schemas.openxmlformats.org/officeDocument/2006/relationships/hyperlink" Target="http://www.baseball-reference.com/boxes/COL/COL201506010.shtml" TargetMode="External"/><Relationship Id="rId265" Type="http://schemas.openxmlformats.org/officeDocument/2006/relationships/hyperlink" Target="http://www.baseball-reference.com/boxes/CIN/CIN201509250.shtml" TargetMode="External"/><Relationship Id="rId50" Type="http://schemas.openxmlformats.org/officeDocument/2006/relationships/hyperlink" Target="http://www.baseball-reference.com/boxes/BOS/BOS201506160.shtml" TargetMode="External"/><Relationship Id="rId104" Type="http://schemas.openxmlformats.org/officeDocument/2006/relationships/hyperlink" Target="http://www.baseball-reference.com/boxes/NYN/NYN201508130.shtml" TargetMode="External"/><Relationship Id="rId125" Type="http://schemas.openxmlformats.org/officeDocument/2006/relationships/hyperlink" Target="http://www.baseball-reference.com/boxes/BOS/BOS201509020.shtml" TargetMode="External"/><Relationship Id="rId146" Type="http://schemas.openxmlformats.org/officeDocument/2006/relationships/hyperlink" Target="http://www.baseball-reference.com/boxes/WAS/WAS201509200.shtml" TargetMode="External"/><Relationship Id="rId167" Type="http://schemas.openxmlformats.org/officeDocument/2006/relationships/hyperlink" Target="http://www.baseball-reference.com/boxes/ANA/ANA201504220.shtml" TargetMode="External"/><Relationship Id="rId188" Type="http://schemas.openxmlformats.org/officeDocument/2006/relationships/hyperlink" Target="http://www.baseball-reference.com/boxes/PHI/PHI201506200.shtml" TargetMode="External"/><Relationship Id="rId71" Type="http://schemas.openxmlformats.org/officeDocument/2006/relationships/hyperlink" Target="http://www.baseball-reference.com/boxes/SFN/SFN201507100.shtml" TargetMode="External"/><Relationship Id="rId92" Type="http://schemas.openxmlformats.org/officeDocument/2006/relationships/hyperlink" Target="http://www.baseball-reference.com/boxes/TBA/TBA201507280.shtml" TargetMode="External"/><Relationship Id="rId213" Type="http://schemas.openxmlformats.org/officeDocument/2006/relationships/hyperlink" Target="http://www.baseball-reference.com/boxes/NYA/NYA201507230.shtml" TargetMode="External"/><Relationship Id="rId234" Type="http://schemas.openxmlformats.org/officeDocument/2006/relationships/hyperlink" Target="http://www.baseball-reference.com/boxes/ANA/ANA201508220.shtml" TargetMode="External"/><Relationship Id="rId2" Type="http://schemas.openxmlformats.org/officeDocument/2006/relationships/hyperlink" Target="http://www.baseball-reference.com/boxes/OAK/OAK201504060.shtml" TargetMode="External"/><Relationship Id="rId29" Type="http://schemas.openxmlformats.org/officeDocument/2006/relationships/hyperlink" Target="http://www.baseball-reference.com/boxes/CLE/CLE201505080.shtml" TargetMode="External"/><Relationship Id="rId255" Type="http://schemas.openxmlformats.org/officeDocument/2006/relationships/hyperlink" Target="http://www.baseball-reference.com/boxes/BOS/BOS201509090.shtml" TargetMode="External"/><Relationship Id="rId40" Type="http://schemas.openxmlformats.org/officeDocument/2006/relationships/hyperlink" Target="http://www.baseball-reference.com/boxes/TEX/TEX201506020.shtml" TargetMode="External"/><Relationship Id="rId115" Type="http://schemas.openxmlformats.org/officeDocument/2006/relationships/hyperlink" Target="http://www.baseball-reference.com/boxes/SFN/SFN201508250.shtml" TargetMode="External"/><Relationship Id="rId136" Type="http://schemas.openxmlformats.org/officeDocument/2006/relationships/hyperlink" Target="http://www.baseball-reference.com/boxes/NYN/NYN201509150.shtml" TargetMode="External"/><Relationship Id="rId157" Type="http://schemas.openxmlformats.org/officeDocument/2006/relationships/hyperlink" Target="http://www.baseball-reference.com/boxes/ARI/ARI201510020.shtml" TargetMode="External"/><Relationship Id="rId178" Type="http://schemas.openxmlformats.org/officeDocument/2006/relationships/hyperlink" Target="http://www.baseball-reference.com/boxes/NYN/NYN201505150.shtml" TargetMode="External"/><Relationship Id="rId61" Type="http://schemas.openxmlformats.org/officeDocument/2006/relationships/hyperlink" Target="http://www.baseball-reference.com/boxes/PHI/PHI201506190.shtml" TargetMode="External"/><Relationship Id="rId82" Type="http://schemas.openxmlformats.org/officeDocument/2006/relationships/hyperlink" Target="http://www.baseball-reference.com/boxes/MIL/MIL201507210.shtml" TargetMode="External"/><Relationship Id="rId199" Type="http://schemas.openxmlformats.org/officeDocument/2006/relationships/hyperlink" Target="http://www.baseball-reference.com/boxes/CIN/CIN201507030.shtml" TargetMode="External"/><Relationship Id="rId203" Type="http://schemas.openxmlformats.org/officeDocument/2006/relationships/hyperlink" Target="http://www.baseball-reference.com/boxes/TEX/TEX201507040.shtml" TargetMode="External"/><Relationship Id="rId19" Type="http://schemas.openxmlformats.org/officeDocument/2006/relationships/hyperlink" Target="http://www.baseball-reference.com/boxes/SDN/SDN201505010.shtml" TargetMode="External"/><Relationship Id="rId224" Type="http://schemas.openxmlformats.org/officeDocument/2006/relationships/hyperlink" Target="http://www.baseball-reference.com/boxes/LAN/LAN201508130.shtml" TargetMode="External"/><Relationship Id="rId245" Type="http://schemas.openxmlformats.org/officeDocument/2006/relationships/hyperlink" Target="http://www.baseball-reference.com/boxes/CHN/CHN201509040.shtml" TargetMode="External"/><Relationship Id="rId266" Type="http://schemas.openxmlformats.org/officeDocument/2006/relationships/hyperlink" Target="http://www.baseball-reference.com/boxes/SFN/SFN201509290.shtml" TargetMode="External"/><Relationship Id="rId30" Type="http://schemas.openxmlformats.org/officeDocument/2006/relationships/hyperlink" Target="http://www.baseball-reference.com/boxes/OAK/OAK201505120.shtml" TargetMode="External"/><Relationship Id="rId105" Type="http://schemas.openxmlformats.org/officeDocument/2006/relationships/hyperlink" Target="http://www.baseball-reference.com/boxes/BOS/BOS201508140.shtml" TargetMode="External"/><Relationship Id="rId126" Type="http://schemas.openxmlformats.org/officeDocument/2006/relationships/hyperlink" Target="http://www.baseball-reference.com/boxes/COL/COL201509030.shtml" TargetMode="External"/><Relationship Id="rId147" Type="http://schemas.openxmlformats.org/officeDocument/2006/relationships/hyperlink" Target="http://www.baseball-reference.com/boxes/WAS/WAS201509200.shtml" TargetMode="External"/><Relationship Id="rId168" Type="http://schemas.openxmlformats.org/officeDocument/2006/relationships/hyperlink" Target="http://www.baseball-reference.com/boxes/DET/DET201504240.shtml" TargetMode="External"/><Relationship Id="rId51" Type="http://schemas.openxmlformats.org/officeDocument/2006/relationships/hyperlink" Target="http://www.baseball-reference.com/boxes/MIA/MIA201506160.shtml" TargetMode="External"/><Relationship Id="rId72" Type="http://schemas.openxmlformats.org/officeDocument/2006/relationships/hyperlink" Target="http://www.baseball-reference.com/boxes/SFN/SFN201507100.shtml" TargetMode="External"/><Relationship Id="rId93" Type="http://schemas.openxmlformats.org/officeDocument/2006/relationships/hyperlink" Target="http://www.baseball-reference.com/boxes/CLE/CLE201507290.shtml" TargetMode="External"/><Relationship Id="rId189" Type="http://schemas.openxmlformats.org/officeDocument/2006/relationships/hyperlink" Target="http://www.baseball-reference.com/boxes/PHI/PHI201506200.shtml" TargetMode="External"/><Relationship Id="rId3" Type="http://schemas.openxmlformats.org/officeDocument/2006/relationships/hyperlink" Target="http://www.baseball-reference.com/boxes/DET/DET201504080.shtml" TargetMode="External"/><Relationship Id="rId214" Type="http://schemas.openxmlformats.org/officeDocument/2006/relationships/hyperlink" Target="http://www.baseball-reference.com/boxes/NYA/NYA201507230.shtml" TargetMode="External"/><Relationship Id="rId235" Type="http://schemas.openxmlformats.org/officeDocument/2006/relationships/hyperlink" Target="http://www.baseball-reference.com/boxes/ANA/ANA201508220.shtml" TargetMode="External"/><Relationship Id="rId256" Type="http://schemas.openxmlformats.org/officeDocument/2006/relationships/hyperlink" Target="http://www.baseball-reference.com/boxes/PIT/PIT201509120.shtml" TargetMode="External"/><Relationship Id="rId116" Type="http://schemas.openxmlformats.org/officeDocument/2006/relationships/hyperlink" Target="http://www.baseball-reference.com/boxes/PHI/PHI201508260.shtml" TargetMode="External"/><Relationship Id="rId137" Type="http://schemas.openxmlformats.org/officeDocument/2006/relationships/hyperlink" Target="http://www.baseball-reference.com/boxes/CLE/CLE201509180.shtml" TargetMode="External"/><Relationship Id="rId158" Type="http://schemas.openxmlformats.org/officeDocument/2006/relationships/hyperlink" Target="http://www.baseball-reference.com/boxes/SFN/SFN201510020.shtml" TargetMode="External"/><Relationship Id="rId20" Type="http://schemas.openxmlformats.org/officeDocument/2006/relationships/hyperlink" Target="http://www.baseball-reference.com/boxes/SDN/SDN201505010.shtml" TargetMode="External"/><Relationship Id="rId41" Type="http://schemas.openxmlformats.org/officeDocument/2006/relationships/hyperlink" Target="http://www.baseball-reference.com/boxes/TEX/TEX201506020.shtml" TargetMode="External"/><Relationship Id="rId62" Type="http://schemas.openxmlformats.org/officeDocument/2006/relationships/hyperlink" Target="http://www.baseball-reference.com/boxes/NYA/NYA201506200.shtml" TargetMode="External"/><Relationship Id="rId83" Type="http://schemas.openxmlformats.org/officeDocument/2006/relationships/hyperlink" Target="http://www.baseball-reference.com/boxes/ARI/ARI201507230.shtml" TargetMode="External"/><Relationship Id="rId179" Type="http://schemas.openxmlformats.org/officeDocument/2006/relationships/hyperlink" Target="http://www.baseball-reference.com/boxes/BOS/BOS201505220.shtml" TargetMode="External"/><Relationship Id="rId190" Type="http://schemas.openxmlformats.org/officeDocument/2006/relationships/hyperlink" Target="http://www.baseball-reference.com/boxes/COL/COL201506210.shtml" TargetMode="External"/><Relationship Id="rId204" Type="http://schemas.openxmlformats.org/officeDocument/2006/relationships/hyperlink" Target="http://www.baseball-reference.com/boxes/WAS/WAS201507040.shtml" TargetMode="External"/><Relationship Id="rId225" Type="http://schemas.openxmlformats.org/officeDocument/2006/relationships/hyperlink" Target="http://www.baseball-reference.com/boxes/BOS/BOS201508150.shtml" TargetMode="External"/><Relationship Id="rId246" Type="http://schemas.openxmlformats.org/officeDocument/2006/relationships/hyperlink" Target="http://www.baseball-reference.com/boxes/KCA/KCA201509040.shtml" TargetMode="External"/><Relationship Id="rId267" Type="http://schemas.openxmlformats.org/officeDocument/2006/relationships/hyperlink" Target="http://www.baseball-reference.com/boxes/CLE/CLE201509302.shtml" TargetMode="External"/><Relationship Id="rId106" Type="http://schemas.openxmlformats.org/officeDocument/2006/relationships/hyperlink" Target="http://www.baseball-reference.com/boxes/ATL/ATL201508150.shtml" TargetMode="External"/><Relationship Id="rId127" Type="http://schemas.openxmlformats.org/officeDocument/2006/relationships/hyperlink" Target="http://www.baseball-reference.com/boxes/WAS/WAS201509030.shtml" TargetMode="External"/><Relationship Id="rId10" Type="http://schemas.openxmlformats.org/officeDocument/2006/relationships/hyperlink" Target="http://www.baseball-reference.com/boxes/DET/DET201504180.shtml" TargetMode="External"/><Relationship Id="rId31" Type="http://schemas.openxmlformats.org/officeDocument/2006/relationships/hyperlink" Target="http://www.baseball-reference.com/boxes/SEA/SEA201505120.shtml" TargetMode="External"/><Relationship Id="rId52" Type="http://schemas.openxmlformats.org/officeDocument/2006/relationships/hyperlink" Target="http://www.baseball-reference.com/boxes/MIL/MIL201506160.shtml" TargetMode="External"/><Relationship Id="rId73" Type="http://schemas.openxmlformats.org/officeDocument/2006/relationships/hyperlink" Target="http://www.baseball-reference.com/boxes/LAN/LAN201507110.shtml" TargetMode="External"/><Relationship Id="rId94" Type="http://schemas.openxmlformats.org/officeDocument/2006/relationships/hyperlink" Target="http://www.baseball-reference.com/boxes/CLE/CLE201507290.shtml" TargetMode="External"/><Relationship Id="rId148" Type="http://schemas.openxmlformats.org/officeDocument/2006/relationships/hyperlink" Target="http://www.baseball-reference.com/boxes/KCA/KCA201509240.shtml" TargetMode="External"/><Relationship Id="rId169" Type="http://schemas.openxmlformats.org/officeDocument/2006/relationships/hyperlink" Target="http://www.baseball-reference.com/boxes/KCA/KCA201504300.shtml" TargetMode="External"/><Relationship Id="rId4" Type="http://schemas.openxmlformats.org/officeDocument/2006/relationships/hyperlink" Target="http://www.baseball-reference.com/boxes/OAK/OAK201504090.shtml" TargetMode="External"/><Relationship Id="rId180" Type="http://schemas.openxmlformats.org/officeDocument/2006/relationships/hyperlink" Target="http://www.baseball-reference.com/boxes/PIT/PIT201505230.shtml" TargetMode="External"/><Relationship Id="rId215" Type="http://schemas.openxmlformats.org/officeDocument/2006/relationships/hyperlink" Target="http://www.baseball-reference.com/boxes/CHN/CHN201507260.shtml" TargetMode="External"/><Relationship Id="rId236" Type="http://schemas.openxmlformats.org/officeDocument/2006/relationships/hyperlink" Target="http://www.baseball-reference.com/boxes/ATL/ATL201508280.shtml" TargetMode="External"/><Relationship Id="rId257" Type="http://schemas.openxmlformats.org/officeDocument/2006/relationships/hyperlink" Target="http://www.baseball-reference.com/boxes/BAL/BAL201509160.shtml" TargetMode="External"/><Relationship Id="rId42" Type="http://schemas.openxmlformats.org/officeDocument/2006/relationships/hyperlink" Target="http://www.baseball-reference.com/boxes/TEX/TEX201506030.shtml" TargetMode="External"/><Relationship Id="rId84" Type="http://schemas.openxmlformats.org/officeDocument/2006/relationships/hyperlink" Target="http://www.baseball-reference.com/boxes/ARI/ARI201507230.shtml" TargetMode="External"/><Relationship Id="rId138" Type="http://schemas.openxmlformats.org/officeDocument/2006/relationships/hyperlink" Target="http://www.baseball-reference.com/boxes/CLE/CLE201509180.shtml" TargetMode="External"/><Relationship Id="rId191" Type="http://schemas.openxmlformats.org/officeDocument/2006/relationships/hyperlink" Target="http://www.baseball-reference.com/boxes/KCA/KCA201506210.shtml" TargetMode="External"/><Relationship Id="rId205" Type="http://schemas.openxmlformats.org/officeDocument/2006/relationships/hyperlink" Target="http://www.baseball-reference.com/boxes/CHA/CHA201507050.shtml" TargetMode="External"/><Relationship Id="rId247" Type="http://schemas.openxmlformats.org/officeDocument/2006/relationships/hyperlink" Target="http://www.baseball-reference.com/boxes/KCA/KCA201509040.shtml" TargetMode="External"/><Relationship Id="rId107" Type="http://schemas.openxmlformats.org/officeDocument/2006/relationships/hyperlink" Target="http://www.baseball-reference.com/boxes/BOS/BOS201508150.shtml" TargetMode="External"/></Relationships>
</file>

<file path=xl/worksheets/_rels/sheet9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baseball-reference.com/boxes/SDN/SDN201504280.shtml" TargetMode="External"/><Relationship Id="rId21" Type="http://schemas.openxmlformats.org/officeDocument/2006/relationships/hyperlink" Target="http://www.baseball-reference.com/boxes/SDN/SDN201505170.shtml" TargetMode="External"/><Relationship Id="rId42" Type="http://schemas.openxmlformats.org/officeDocument/2006/relationships/hyperlink" Target="http://www.baseball-reference.com/boxes/OAK/OAK201507030.shtml" TargetMode="External"/><Relationship Id="rId63" Type="http://schemas.openxmlformats.org/officeDocument/2006/relationships/hyperlink" Target="http://www.baseball-reference.com/boxes/CHN/CHN201508190.shtml" TargetMode="External"/><Relationship Id="rId84" Type="http://schemas.openxmlformats.org/officeDocument/2006/relationships/hyperlink" Target="http://www.baseball-reference.com/boxes/COL/COL201509230.shtml" TargetMode="External"/><Relationship Id="rId138" Type="http://schemas.openxmlformats.org/officeDocument/2006/relationships/hyperlink" Target="http://www.baseball-reference.com/boxes/MIN/MIN201505170.shtml" TargetMode="External"/><Relationship Id="rId159" Type="http://schemas.openxmlformats.org/officeDocument/2006/relationships/hyperlink" Target="http://www.baseball-reference.com/boxes/TBA/TBA201506150.shtml" TargetMode="External"/><Relationship Id="rId170" Type="http://schemas.openxmlformats.org/officeDocument/2006/relationships/hyperlink" Target="http://www.baseball-reference.com/boxes/PHI/PHI201506210.shtml" TargetMode="External"/><Relationship Id="rId191" Type="http://schemas.openxmlformats.org/officeDocument/2006/relationships/hyperlink" Target="http://www.baseball-reference.com/boxes/TBA/TBA201507280.shtml" TargetMode="External"/><Relationship Id="rId205" Type="http://schemas.openxmlformats.org/officeDocument/2006/relationships/hyperlink" Target="http://www.baseball-reference.com/boxes/BOS/BOS201508150.shtml" TargetMode="External"/><Relationship Id="rId226" Type="http://schemas.openxmlformats.org/officeDocument/2006/relationships/hyperlink" Target="http://www.baseball-reference.com/boxes/CIN/CIN201509080.shtml" TargetMode="External"/><Relationship Id="rId247" Type="http://schemas.openxmlformats.org/officeDocument/2006/relationships/hyperlink" Target="http://www.baseball-reference.com/boxes/TBA/TBA201510040.shtml" TargetMode="External"/><Relationship Id="rId107" Type="http://schemas.openxmlformats.org/officeDocument/2006/relationships/hyperlink" Target="http://www.baseball-reference.com/boxes/PHI/PHI201504230.shtml" TargetMode="External"/><Relationship Id="rId11" Type="http://schemas.openxmlformats.org/officeDocument/2006/relationships/hyperlink" Target="http://www.baseball-reference.com/boxes/TEX/TEX201505030.shtml" TargetMode="External"/><Relationship Id="rId32" Type="http://schemas.openxmlformats.org/officeDocument/2006/relationships/hyperlink" Target="http://www.baseball-reference.com/boxes/TBA/TBA201506160.shtml" TargetMode="External"/><Relationship Id="rId53" Type="http://schemas.openxmlformats.org/officeDocument/2006/relationships/hyperlink" Target="http://www.baseball-reference.com/boxes/CHA/CHA201507310.shtml" TargetMode="External"/><Relationship Id="rId74" Type="http://schemas.openxmlformats.org/officeDocument/2006/relationships/hyperlink" Target="http://www.baseball-reference.com/boxes/KCA/KCA201509040.shtml" TargetMode="External"/><Relationship Id="rId128" Type="http://schemas.openxmlformats.org/officeDocument/2006/relationships/hyperlink" Target="http://www.baseball-reference.com/boxes/CHA/CHA201505091.shtml" TargetMode="External"/><Relationship Id="rId149" Type="http://schemas.openxmlformats.org/officeDocument/2006/relationships/hyperlink" Target="http://www.baseball-reference.com/boxes/NYA/NYA201506050.shtml" TargetMode="External"/><Relationship Id="rId5" Type="http://schemas.openxmlformats.org/officeDocument/2006/relationships/hyperlink" Target="http://www.baseball-reference.com/boxes/COL/COL201504200.shtml" TargetMode="External"/><Relationship Id="rId95" Type="http://schemas.openxmlformats.org/officeDocument/2006/relationships/hyperlink" Target="http://www.baseball-reference.com/boxes/BAL/BAL201504100.shtml" TargetMode="External"/><Relationship Id="rId160" Type="http://schemas.openxmlformats.org/officeDocument/2006/relationships/hyperlink" Target="http://www.baseball-reference.com/boxes/BOS/BOS201506160.shtml" TargetMode="External"/><Relationship Id="rId181" Type="http://schemas.openxmlformats.org/officeDocument/2006/relationships/hyperlink" Target="http://www.baseball-reference.com/boxes/SEA/SEA201507090.shtml" TargetMode="External"/><Relationship Id="rId216" Type="http://schemas.openxmlformats.org/officeDocument/2006/relationships/hyperlink" Target="http://www.baseball-reference.com/boxes/SEA/SEA201508210.shtml" TargetMode="External"/><Relationship Id="rId237" Type="http://schemas.openxmlformats.org/officeDocument/2006/relationships/hyperlink" Target="http://www.baseball-reference.com/boxes/KCA/KCA201509240.shtml" TargetMode="External"/><Relationship Id="rId22" Type="http://schemas.openxmlformats.org/officeDocument/2006/relationships/hyperlink" Target="http://www.baseball-reference.com/boxes/COL/COL201505220.shtml" TargetMode="External"/><Relationship Id="rId43" Type="http://schemas.openxmlformats.org/officeDocument/2006/relationships/hyperlink" Target="http://www.baseball-reference.com/boxes/TEX/TEX201507030.shtml" TargetMode="External"/><Relationship Id="rId64" Type="http://schemas.openxmlformats.org/officeDocument/2006/relationships/hyperlink" Target="http://www.baseball-reference.com/boxes/SEA/SEA201508210.shtml" TargetMode="External"/><Relationship Id="rId118" Type="http://schemas.openxmlformats.org/officeDocument/2006/relationships/hyperlink" Target="http://www.baseball-reference.com/boxes/SDN/SDN201504280.shtml" TargetMode="External"/><Relationship Id="rId139" Type="http://schemas.openxmlformats.org/officeDocument/2006/relationships/hyperlink" Target="http://www.baseball-reference.com/boxes/DET/DET201505190.shtml" TargetMode="External"/><Relationship Id="rId85" Type="http://schemas.openxmlformats.org/officeDocument/2006/relationships/hyperlink" Target="http://www.baseball-reference.com/boxes/CIN/CIN201509250.shtml" TargetMode="External"/><Relationship Id="rId150" Type="http://schemas.openxmlformats.org/officeDocument/2006/relationships/hyperlink" Target="http://www.baseball-reference.com/boxes/TOR/TOR201506050.shtml" TargetMode="External"/><Relationship Id="rId171" Type="http://schemas.openxmlformats.org/officeDocument/2006/relationships/hyperlink" Target="http://www.baseball-reference.com/boxes/WAS/WAS201506210.shtml" TargetMode="External"/><Relationship Id="rId192" Type="http://schemas.openxmlformats.org/officeDocument/2006/relationships/hyperlink" Target="http://www.baseball-reference.com/boxes/TEX/TEX201507280.shtml" TargetMode="External"/><Relationship Id="rId206" Type="http://schemas.openxmlformats.org/officeDocument/2006/relationships/hyperlink" Target="http://www.baseball-reference.com/boxes/KCA/KCA201508150.shtml" TargetMode="External"/><Relationship Id="rId227" Type="http://schemas.openxmlformats.org/officeDocument/2006/relationships/hyperlink" Target="http://www.baseball-reference.com/boxes/ARI/ARI201509110.shtml" TargetMode="External"/><Relationship Id="rId12" Type="http://schemas.openxmlformats.org/officeDocument/2006/relationships/hyperlink" Target="http://www.baseball-reference.com/boxes/MIL/MIL201505050.shtml" TargetMode="External"/><Relationship Id="rId33" Type="http://schemas.openxmlformats.org/officeDocument/2006/relationships/hyperlink" Target="http://www.baseball-reference.com/boxes/KCA/KCA201506210.shtml" TargetMode="External"/><Relationship Id="rId108" Type="http://schemas.openxmlformats.org/officeDocument/2006/relationships/hyperlink" Target="http://www.baseball-reference.com/boxes/DET/DET201504240.shtml" TargetMode="External"/><Relationship Id="rId129" Type="http://schemas.openxmlformats.org/officeDocument/2006/relationships/hyperlink" Target="http://www.baseball-reference.com/boxes/CLE/CLE201505100.shtml" TargetMode="External"/><Relationship Id="rId54" Type="http://schemas.openxmlformats.org/officeDocument/2006/relationships/hyperlink" Target="http://www.baseball-reference.com/boxes/MIL/MIL201508030.shtml" TargetMode="External"/><Relationship Id="rId75" Type="http://schemas.openxmlformats.org/officeDocument/2006/relationships/hyperlink" Target="http://www.baseball-reference.com/boxes/SLN/SLN201509040.shtml" TargetMode="External"/><Relationship Id="rId96" Type="http://schemas.openxmlformats.org/officeDocument/2006/relationships/hyperlink" Target="http://www.baseball-reference.com/boxes/BAL/BAL201504110.shtml" TargetMode="External"/><Relationship Id="rId140" Type="http://schemas.openxmlformats.org/officeDocument/2006/relationships/hyperlink" Target="http://www.baseball-reference.com/boxes/TOR/TOR201505210.shtml" TargetMode="External"/><Relationship Id="rId161" Type="http://schemas.openxmlformats.org/officeDocument/2006/relationships/hyperlink" Target="http://www.baseball-reference.com/boxes/BOS/BOS201506160.shtml" TargetMode="External"/><Relationship Id="rId182" Type="http://schemas.openxmlformats.org/officeDocument/2006/relationships/hyperlink" Target="http://www.baseball-reference.com/boxes/OAK/OAK201507190.shtml" TargetMode="External"/><Relationship Id="rId217" Type="http://schemas.openxmlformats.org/officeDocument/2006/relationships/hyperlink" Target="http://www.baseball-reference.com/boxes/SDN/SDN201508230.shtml" TargetMode="External"/><Relationship Id="rId6" Type="http://schemas.openxmlformats.org/officeDocument/2006/relationships/hyperlink" Target="http://www.baseball-reference.com/boxes/MIL/MIL201504200.shtml" TargetMode="External"/><Relationship Id="rId238" Type="http://schemas.openxmlformats.org/officeDocument/2006/relationships/hyperlink" Target="http://www.baseball-reference.com/boxes/COL/COL201509270.shtml" TargetMode="External"/><Relationship Id="rId23" Type="http://schemas.openxmlformats.org/officeDocument/2006/relationships/hyperlink" Target="http://www.baseball-reference.com/boxes/COL/COL201505220.shtml" TargetMode="External"/><Relationship Id="rId119" Type="http://schemas.openxmlformats.org/officeDocument/2006/relationships/hyperlink" Target="http://www.baseball-reference.com/boxes/SDN/SDN201504280.shtml" TargetMode="External"/><Relationship Id="rId44" Type="http://schemas.openxmlformats.org/officeDocument/2006/relationships/hyperlink" Target="http://www.baseball-reference.com/boxes/TEX/TEX201507050.shtml" TargetMode="External"/><Relationship Id="rId65" Type="http://schemas.openxmlformats.org/officeDocument/2006/relationships/hyperlink" Target="http://www.baseball-reference.com/boxes/CIN/CIN201508220.shtml" TargetMode="External"/><Relationship Id="rId86" Type="http://schemas.openxmlformats.org/officeDocument/2006/relationships/hyperlink" Target="http://www.baseball-reference.com/boxes/WAS/WAS201509270.shtml" TargetMode="External"/><Relationship Id="rId130" Type="http://schemas.openxmlformats.org/officeDocument/2006/relationships/hyperlink" Target="http://www.baseball-reference.com/boxes/ARI/ARI201505120.shtml" TargetMode="External"/><Relationship Id="rId151" Type="http://schemas.openxmlformats.org/officeDocument/2006/relationships/hyperlink" Target="http://www.baseball-reference.com/boxes/COL/COL201506060.shtml" TargetMode="External"/><Relationship Id="rId172" Type="http://schemas.openxmlformats.org/officeDocument/2006/relationships/hyperlink" Target="http://www.baseball-reference.com/boxes/ANA/ANA201506230.shtml" TargetMode="External"/><Relationship Id="rId193" Type="http://schemas.openxmlformats.org/officeDocument/2006/relationships/hyperlink" Target="http://www.baseball-reference.com/boxes/CLE/CLE201507290.shtml" TargetMode="External"/><Relationship Id="rId207" Type="http://schemas.openxmlformats.org/officeDocument/2006/relationships/hyperlink" Target="http://www.baseball-reference.com/boxes/KCA/KCA201508150.shtml" TargetMode="External"/><Relationship Id="rId228" Type="http://schemas.openxmlformats.org/officeDocument/2006/relationships/hyperlink" Target="http://www.baseball-reference.com/boxes/BAL/BAL201509110.shtml" TargetMode="External"/><Relationship Id="rId13" Type="http://schemas.openxmlformats.org/officeDocument/2006/relationships/hyperlink" Target="http://www.baseball-reference.com/boxes/TOR/TOR201505050.shtml" TargetMode="External"/><Relationship Id="rId109" Type="http://schemas.openxmlformats.org/officeDocument/2006/relationships/hyperlink" Target="http://www.baseball-reference.com/boxes/TBA/TBA201504240.shtml" TargetMode="External"/><Relationship Id="rId34" Type="http://schemas.openxmlformats.org/officeDocument/2006/relationships/hyperlink" Target="http://www.baseball-reference.com/boxes/NYA/NYA201506210.shtml" TargetMode="External"/><Relationship Id="rId55" Type="http://schemas.openxmlformats.org/officeDocument/2006/relationships/hyperlink" Target="http://www.baseball-reference.com/boxes/WAS/WAS201508030.shtml" TargetMode="External"/><Relationship Id="rId76" Type="http://schemas.openxmlformats.org/officeDocument/2006/relationships/hyperlink" Target="http://www.baseball-reference.com/boxes/SLN/SLN201509060.shtml" TargetMode="External"/><Relationship Id="rId97" Type="http://schemas.openxmlformats.org/officeDocument/2006/relationships/hyperlink" Target="http://www.baseball-reference.com/boxes/MIN/MIN201504130.shtml" TargetMode="External"/><Relationship Id="rId120" Type="http://schemas.openxmlformats.org/officeDocument/2006/relationships/hyperlink" Target="http://www.baseball-reference.com/boxes/ATL/ATL201504290.shtml" TargetMode="External"/><Relationship Id="rId141" Type="http://schemas.openxmlformats.org/officeDocument/2006/relationships/hyperlink" Target="http://www.baseball-reference.com/boxes/COL/COL201505240.shtml" TargetMode="External"/><Relationship Id="rId7" Type="http://schemas.openxmlformats.org/officeDocument/2006/relationships/hyperlink" Target="http://www.baseball-reference.com/boxes/ANA/ANA201504220.shtml" TargetMode="External"/><Relationship Id="rId162" Type="http://schemas.openxmlformats.org/officeDocument/2006/relationships/hyperlink" Target="http://www.baseball-reference.com/boxes/TBA/TBA201506160.shtml" TargetMode="External"/><Relationship Id="rId183" Type="http://schemas.openxmlformats.org/officeDocument/2006/relationships/hyperlink" Target="http://www.baseball-reference.com/boxes/COL/COL201507210.shtml" TargetMode="External"/><Relationship Id="rId218" Type="http://schemas.openxmlformats.org/officeDocument/2006/relationships/hyperlink" Target="http://www.baseball-reference.com/boxes/PHI/PHI201508240.shtml" TargetMode="External"/><Relationship Id="rId239" Type="http://schemas.openxmlformats.org/officeDocument/2006/relationships/hyperlink" Target="http://www.baseball-reference.com/boxes/WAS/WAS201509270.shtml" TargetMode="External"/><Relationship Id="rId24" Type="http://schemas.openxmlformats.org/officeDocument/2006/relationships/hyperlink" Target="http://www.baseball-reference.com/boxes/NYA/NYA201505230.shtml" TargetMode="External"/><Relationship Id="rId45" Type="http://schemas.openxmlformats.org/officeDocument/2006/relationships/hyperlink" Target="http://www.baseball-reference.com/boxes/SEA/SEA201507100.shtml" TargetMode="External"/><Relationship Id="rId66" Type="http://schemas.openxmlformats.org/officeDocument/2006/relationships/hyperlink" Target="http://www.baseball-reference.com/boxes/SDN/SDN201508230.shtml" TargetMode="External"/><Relationship Id="rId87" Type="http://schemas.openxmlformats.org/officeDocument/2006/relationships/hyperlink" Target="http://www.baseball-reference.com/boxes/CIN/CIN201509300.shtml" TargetMode="External"/><Relationship Id="rId110" Type="http://schemas.openxmlformats.org/officeDocument/2006/relationships/hyperlink" Target="http://www.baseball-reference.com/boxes/ARI/ARI201504260.shtml" TargetMode="External"/><Relationship Id="rId131" Type="http://schemas.openxmlformats.org/officeDocument/2006/relationships/hyperlink" Target="http://www.baseball-reference.com/boxes/ARI/ARI201505120.shtml" TargetMode="External"/><Relationship Id="rId152" Type="http://schemas.openxmlformats.org/officeDocument/2006/relationships/hyperlink" Target="http://www.baseball-reference.com/boxes/COL/COL201506060.shtml" TargetMode="External"/><Relationship Id="rId173" Type="http://schemas.openxmlformats.org/officeDocument/2006/relationships/hyperlink" Target="http://www.baseball-reference.com/boxes/ANA/ANA201506230.shtml" TargetMode="External"/><Relationship Id="rId194" Type="http://schemas.openxmlformats.org/officeDocument/2006/relationships/hyperlink" Target="http://www.baseball-reference.com/boxes/CHA/CHA201508010.shtml" TargetMode="External"/><Relationship Id="rId208" Type="http://schemas.openxmlformats.org/officeDocument/2006/relationships/hyperlink" Target="http://www.baseball-reference.com/boxes/SFN/SFN201508150.shtml" TargetMode="External"/><Relationship Id="rId229" Type="http://schemas.openxmlformats.org/officeDocument/2006/relationships/hyperlink" Target="http://www.baseball-reference.com/boxes/ATL/ATL201509160.shtml" TargetMode="External"/><Relationship Id="rId240" Type="http://schemas.openxmlformats.org/officeDocument/2006/relationships/hyperlink" Target="http://www.baseball-reference.com/boxes/CIN/CIN201509300.shtml" TargetMode="External"/><Relationship Id="rId14" Type="http://schemas.openxmlformats.org/officeDocument/2006/relationships/hyperlink" Target="http://www.baseball-reference.com/boxes/HOU/HOU201505060.shtml" TargetMode="External"/><Relationship Id="rId35" Type="http://schemas.openxmlformats.org/officeDocument/2006/relationships/hyperlink" Target="http://www.baseball-reference.com/boxes/ANA/ANA201506230.shtml" TargetMode="External"/><Relationship Id="rId56" Type="http://schemas.openxmlformats.org/officeDocument/2006/relationships/hyperlink" Target="http://www.baseball-reference.com/boxes/CHA/CHA201508040.shtml" TargetMode="External"/><Relationship Id="rId77" Type="http://schemas.openxmlformats.org/officeDocument/2006/relationships/hyperlink" Target="http://www.baseball-reference.com/boxes/CIN/CIN201509080.shtml" TargetMode="External"/><Relationship Id="rId100" Type="http://schemas.openxmlformats.org/officeDocument/2006/relationships/hyperlink" Target="http://www.baseball-reference.com/boxes/TOR/TOR201504150.shtml" TargetMode="External"/><Relationship Id="rId8" Type="http://schemas.openxmlformats.org/officeDocument/2006/relationships/hyperlink" Target="http://www.baseball-reference.com/boxes/PHI/PHI201504230.shtml" TargetMode="External"/><Relationship Id="rId98" Type="http://schemas.openxmlformats.org/officeDocument/2006/relationships/hyperlink" Target="http://www.baseball-reference.com/boxes/TOR/TOR201504150.shtml" TargetMode="External"/><Relationship Id="rId121" Type="http://schemas.openxmlformats.org/officeDocument/2006/relationships/hyperlink" Target="http://www.baseball-reference.com/boxes/SDN/SDN201505010.shtml" TargetMode="External"/><Relationship Id="rId142" Type="http://schemas.openxmlformats.org/officeDocument/2006/relationships/hyperlink" Target="http://www.baseball-reference.com/boxes/COL/COL201505240.shtml" TargetMode="External"/><Relationship Id="rId163" Type="http://schemas.openxmlformats.org/officeDocument/2006/relationships/hyperlink" Target="http://www.baseball-reference.com/boxes/CLE/CLE201506170.shtml" TargetMode="External"/><Relationship Id="rId184" Type="http://schemas.openxmlformats.org/officeDocument/2006/relationships/hyperlink" Target="http://www.baseball-reference.com/boxes/ARI/ARI201507230.shtml" TargetMode="External"/><Relationship Id="rId219" Type="http://schemas.openxmlformats.org/officeDocument/2006/relationships/hyperlink" Target="http://www.baseball-reference.com/boxes/ATL/ATL201508280.shtml" TargetMode="External"/><Relationship Id="rId230" Type="http://schemas.openxmlformats.org/officeDocument/2006/relationships/hyperlink" Target="http://www.baseball-reference.com/boxes/CHA/CHA201509160.shtml" TargetMode="External"/><Relationship Id="rId25" Type="http://schemas.openxmlformats.org/officeDocument/2006/relationships/hyperlink" Target="http://www.baseball-reference.com/boxes/NYA/NYA201505230.shtml" TargetMode="External"/><Relationship Id="rId46" Type="http://schemas.openxmlformats.org/officeDocument/2006/relationships/hyperlink" Target="http://www.baseball-reference.com/boxes/SEA/SEA201507120.shtml" TargetMode="External"/><Relationship Id="rId67" Type="http://schemas.openxmlformats.org/officeDocument/2006/relationships/hyperlink" Target="http://www.baseball-reference.com/boxes/NYA/NYA201508250.shtml" TargetMode="External"/><Relationship Id="rId88" Type="http://schemas.openxmlformats.org/officeDocument/2006/relationships/hyperlink" Target="http://www.baseball-reference.com/boxes/CIN/CIN201509300.shtml" TargetMode="External"/><Relationship Id="rId111" Type="http://schemas.openxmlformats.org/officeDocument/2006/relationships/hyperlink" Target="http://www.baseball-reference.com/boxes/ARI/ARI201504260.shtml" TargetMode="External"/><Relationship Id="rId132" Type="http://schemas.openxmlformats.org/officeDocument/2006/relationships/hyperlink" Target="http://www.baseball-reference.com/boxes/SEA/SEA201505120.shtml" TargetMode="External"/><Relationship Id="rId153" Type="http://schemas.openxmlformats.org/officeDocument/2006/relationships/hyperlink" Target="http://www.baseball-reference.com/boxes/LAN/LAN201506080.shtml" TargetMode="External"/><Relationship Id="rId174" Type="http://schemas.openxmlformats.org/officeDocument/2006/relationships/hyperlink" Target="http://www.baseball-reference.com/boxes/NYA/NYA201506240.shtml" TargetMode="External"/><Relationship Id="rId195" Type="http://schemas.openxmlformats.org/officeDocument/2006/relationships/hyperlink" Target="http://www.baseball-reference.com/boxes/CHA/CHA201508040.shtml" TargetMode="External"/><Relationship Id="rId209" Type="http://schemas.openxmlformats.org/officeDocument/2006/relationships/hyperlink" Target="http://www.baseball-reference.com/boxes/MIL/MIL201508160.shtml" TargetMode="External"/><Relationship Id="rId220" Type="http://schemas.openxmlformats.org/officeDocument/2006/relationships/hyperlink" Target="http://www.baseball-reference.com/boxes/ATL/ATL201508280.shtml" TargetMode="External"/><Relationship Id="rId241" Type="http://schemas.openxmlformats.org/officeDocument/2006/relationships/hyperlink" Target="http://www.baseball-reference.com/boxes/CIN/CIN201509300.shtml" TargetMode="External"/><Relationship Id="rId15" Type="http://schemas.openxmlformats.org/officeDocument/2006/relationships/hyperlink" Target="http://www.baseball-reference.com/boxes/COL/COL201505061.shtml" TargetMode="External"/><Relationship Id="rId36" Type="http://schemas.openxmlformats.org/officeDocument/2006/relationships/hyperlink" Target="http://www.baseball-reference.com/boxes/ATL/ATL201506300.shtml" TargetMode="External"/><Relationship Id="rId57" Type="http://schemas.openxmlformats.org/officeDocument/2006/relationships/hyperlink" Target="http://www.baseball-reference.com/boxes/MIA/MIA201508050.shtml" TargetMode="External"/><Relationship Id="rId10" Type="http://schemas.openxmlformats.org/officeDocument/2006/relationships/hyperlink" Target="http://www.baseball-reference.com/boxes/SDN/SDN201504290.shtml" TargetMode="External"/><Relationship Id="rId31" Type="http://schemas.openxmlformats.org/officeDocument/2006/relationships/hyperlink" Target="http://www.baseball-reference.com/boxes/MIL/MIL201506160.shtml" TargetMode="External"/><Relationship Id="rId52" Type="http://schemas.openxmlformats.org/officeDocument/2006/relationships/hyperlink" Target="http://www.baseball-reference.com/boxes/MIN/MIN201507290.shtml" TargetMode="External"/><Relationship Id="rId73" Type="http://schemas.openxmlformats.org/officeDocument/2006/relationships/hyperlink" Target="http://www.baseball-reference.com/boxes/BOS/BOS201509020.shtml" TargetMode="External"/><Relationship Id="rId78" Type="http://schemas.openxmlformats.org/officeDocument/2006/relationships/hyperlink" Target="http://www.baseball-reference.com/boxes/CIN/CIN201509080.shtml" TargetMode="External"/><Relationship Id="rId94" Type="http://schemas.openxmlformats.org/officeDocument/2006/relationships/hyperlink" Target="http://www.baseball-reference.com/boxes/MIA/MIA201504070.shtml" TargetMode="External"/><Relationship Id="rId99" Type="http://schemas.openxmlformats.org/officeDocument/2006/relationships/hyperlink" Target="http://www.baseball-reference.com/boxes/TOR/TOR201504150.shtml" TargetMode="External"/><Relationship Id="rId101" Type="http://schemas.openxmlformats.org/officeDocument/2006/relationships/hyperlink" Target="http://www.baseball-reference.com/boxes/SFN/SFN201504170.shtml" TargetMode="External"/><Relationship Id="rId122" Type="http://schemas.openxmlformats.org/officeDocument/2006/relationships/hyperlink" Target="http://www.baseball-reference.com/boxes/CLE/CLE201505020.shtml" TargetMode="External"/><Relationship Id="rId143" Type="http://schemas.openxmlformats.org/officeDocument/2006/relationships/hyperlink" Target="http://www.baseball-reference.com/boxes/CLE/CLE201505270.shtml" TargetMode="External"/><Relationship Id="rId148" Type="http://schemas.openxmlformats.org/officeDocument/2006/relationships/hyperlink" Target="http://www.baseball-reference.com/boxes/NYA/NYA201506050.shtml" TargetMode="External"/><Relationship Id="rId164" Type="http://schemas.openxmlformats.org/officeDocument/2006/relationships/hyperlink" Target="http://www.baseball-reference.com/boxes/CLE/CLE201506170.shtml" TargetMode="External"/><Relationship Id="rId169" Type="http://schemas.openxmlformats.org/officeDocument/2006/relationships/hyperlink" Target="http://www.baseball-reference.com/boxes/KCA/KCA201506210.shtml" TargetMode="External"/><Relationship Id="rId185" Type="http://schemas.openxmlformats.org/officeDocument/2006/relationships/hyperlink" Target="http://www.baseball-reference.com/boxes/PIT/PIT201507230.shtml" TargetMode="External"/><Relationship Id="rId4" Type="http://schemas.openxmlformats.org/officeDocument/2006/relationships/hyperlink" Target="http://www.baseball-reference.com/boxes/TEX/TEX201504150.shtml" TargetMode="External"/><Relationship Id="rId9" Type="http://schemas.openxmlformats.org/officeDocument/2006/relationships/hyperlink" Target="http://www.baseball-reference.com/boxes/CIN/CIN201504290.shtml" TargetMode="External"/><Relationship Id="rId180" Type="http://schemas.openxmlformats.org/officeDocument/2006/relationships/hyperlink" Target="http://www.baseball-reference.com/boxes/WAS/WAS201507040.shtml" TargetMode="External"/><Relationship Id="rId210" Type="http://schemas.openxmlformats.org/officeDocument/2006/relationships/hyperlink" Target="http://www.baseball-reference.com/boxes/BOS/BOS201508170.shtml" TargetMode="External"/><Relationship Id="rId215" Type="http://schemas.openxmlformats.org/officeDocument/2006/relationships/hyperlink" Target="http://www.baseball-reference.com/boxes/ANA/ANA201508210.shtml" TargetMode="External"/><Relationship Id="rId236" Type="http://schemas.openxmlformats.org/officeDocument/2006/relationships/hyperlink" Target="http://www.baseball-reference.com/boxes/SLN/SLN201509230.shtml" TargetMode="External"/><Relationship Id="rId26" Type="http://schemas.openxmlformats.org/officeDocument/2006/relationships/hyperlink" Target="http://www.baseball-reference.com/boxes/DET/DET201506030.shtml" TargetMode="External"/><Relationship Id="rId231" Type="http://schemas.openxmlformats.org/officeDocument/2006/relationships/hyperlink" Target="http://www.baseball-reference.com/boxes/PHI/PHI201509160.shtml" TargetMode="External"/><Relationship Id="rId47" Type="http://schemas.openxmlformats.org/officeDocument/2006/relationships/hyperlink" Target="http://www.baseball-reference.com/boxes/SDN/SDN201507210.shtml" TargetMode="External"/><Relationship Id="rId68" Type="http://schemas.openxmlformats.org/officeDocument/2006/relationships/hyperlink" Target="http://www.baseball-reference.com/boxes/ATL/ATL201508280.shtml" TargetMode="External"/><Relationship Id="rId89" Type="http://schemas.openxmlformats.org/officeDocument/2006/relationships/hyperlink" Target="http://www.baseball-reference.com/boxes/BAL/BAL201509301.shtml" TargetMode="External"/><Relationship Id="rId112" Type="http://schemas.openxmlformats.org/officeDocument/2006/relationships/hyperlink" Target="http://www.baseball-reference.com/boxes/BAL/BAL201504260.shtml" TargetMode="External"/><Relationship Id="rId133" Type="http://schemas.openxmlformats.org/officeDocument/2006/relationships/hyperlink" Target="http://www.baseball-reference.com/boxes/TBA/TBA201505140.shtml" TargetMode="External"/><Relationship Id="rId154" Type="http://schemas.openxmlformats.org/officeDocument/2006/relationships/hyperlink" Target="http://www.baseball-reference.com/boxes/TOR/TOR201506100.shtml" TargetMode="External"/><Relationship Id="rId175" Type="http://schemas.openxmlformats.org/officeDocument/2006/relationships/hyperlink" Target="http://www.baseball-reference.com/boxes/NYA/NYA201506240.shtml" TargetMode="External"/><Relationship Id="rId196" Type="http://schemas.openxmlformats.org/officeDocument/2006/relationships/hyperlink" Target="http://www.baseball-reference.com/boxes/MIA/MIA201508050.shtml" TargetMode="External"/><Relationship Id="rId200" Type="http://schemas.openxmlformats.org/officeDocument/2006/relationships/hyperlink" Target="http://www.baseball-reference.com/boxes/CLE/CLE201508090.shtml" TargetMode="External"/><Relationship Id="rId16" Type="http://schemas.openxmlformats.org/officeDocument/2006/relationships/hyperlink" Target="http://www.baseball-reference.com/boxes/CHA/CHA201505091.shtml" TargetMode="External"/><Relationship Id="rId221" Type="http://schemas.openxmlformats.org/officeDocument/2006/relationships/hyperlink" Target="http://www.baseball-reference.com/boxes/MIN/MIN201508300.shtml" TargetMode="External"/><Relationship Id="rId242" Type="http://schemas.openxmlformats.org/officeDocument/2006/relationships/hyperlink" Target="http://www.baseball-reference.com/boxes/BAL/BAL201509301.shtml" TargetMode="External"/><Relationship Id="rId37" Type="http://schemas.openxmlformats.org/officeDocument/2006/relationships/hyperlink" Target="http://www.baseball-reference.com/boxes/DET/DET201507010.shtml" TargetMode="External"/><Relationship Id="rId58" Type="http://schemas.openxmlformats.org/officeDocument/2006/relationships/hyperlink" Target="http://www.baseball-reference.com/boxes/MIA/MIA201508050.shtml" TargetMode="External"/><Relationship Id="rId79" Type="http://schemas.openxmlformats.org/officeDocument/2006/relationships/hyperlink" Target="http://www.baseball-reference.com/boxes/ARI/ARI201509140.shtml" TargetMode="External"/><Relationship Id="rId102" Type="http://schemas.openxmlformats.org/officeDocument/2006/relationships/hyperlink" Target="http://www.baseball-reference.com/boxes/SFN/SFN201504170.shtml" TargetMode="External"/><Relationship Id="rId123" Type="http://schemas.openxmlformats.org/officeDocument/2006/relationships/hyperlink" Target="http://www.baseball-reference.com/boxes/MIL/MIL201505050.shtml" TargetMode="External"/><Relationship Id="rId144" Type="http://schemas.openxmlformats.org/officeDocument/2006/relationships/hyperlink" Target="http://www.baseball-reference.com/boxes/ANA/ANA201505280.shtml" TargetMode="External"/><Relationship Id="rId90" Type="http://schemas.openxmlformats.org/officeDocument/2006/relationships/hyperlink" Target="http://www.baseball-reference.com/boxes/ARI/ARI201510020.shtml" TargetMode="External"/><Relationship Id="rId165" Type="http://schemas.openxmlformats.org/officeDocument/2006/relationships/hyperlink" Target="http://www.baseball-reference.com/boxes/CLE/CLE201506170.shtml" TargetMode="External"/><Relationship Id="rId186" Type="http://schemas.openxmlformats.org/officeDocument/2006/relationships/hyperlink" Target="http://www.baseball-reference.com/boxes/MIN/MIN201507240.shtml" TargetMode="External"/><Relationship Id="rId211" Type="http://schemas.openxmlformats.org/officeDocument/2006/relationships/hyperlink" Target="http://www.baseball-reference.com/boxes/COL/COL201508180.shtml" TargetMode="External"/><Relationship Id="rId232" Type="http://schemas.openxmlformats.org/officeDocument/2006/relationships/hyperlink" Target="http://www.baseball-reference.com/boxes/MIN/MIN201509200.shtml" TargetMode="External"/><Relationship Id="rId27" Type="http://schemas.openxmlformats.org/officeDocument/2006/relationships/hyperlink" Target="http://www.baseball-reference.com/boxes/TEX/TEX201506030.shtml" TargetMode="External"/><Relationship Id="rId48" Type="http://schemas.openxmlformats.org/officeDocument/2006/relationships/hyperlink" Target="http://www.baseball-reference.com/boxes/SDN/SDN201507210.shtml" TargetMode="External"/><Relationship Id="rId69" Type="http://schemas.openxmlformats.org/officeDocument/2006/relationships/hyperlink" Target="http://www.baseball-reference.com/boxes/PHI/PHI201508300.shtml" TargetMode="External"/><Relationship Id="rId113" Type="http://schemas.openxmlformats.org/officeDocument/2006/relationships/hyperlink" Target="http://www.baseball-reference.com/boxes/CIN/CIN201504270.shtml" TargetMode="External"/><Relationship Id="rId134" Type="http://schemas.openxmlformats.org/officeDocument/2006/relationships/hyperlink" Target="http://www.baseball-reference.com/boxes/SLN/SLN201505150.shtml" TargetMode="External"/><Relationship Id="rId80" Type="http://schemas.openxmlformats.org/officeDocument/2006/relationships/hyperlink" Target="http://www.baseball-reference.com/boxes/ARI/ARI201509140.shtml" TargetMode="External"/><Relationship Id="rId155" Type="http://schemas.openxmlformats.org/officeDocument/2006/relationships/hyperlink" Target="http://www.baseball-reference.com/boxes/TEX/TEX201506130.shtml" TargetMode="External"/><Relationship Id="rId176" Type="http://schemas.openxmlformats.org/officeDocument/2006/relationships/hyperlink" Target="http://www.baseball-reference.com/boxes/CIN/CIN201507030.shtml" TargetMode="External"/><Relationship Id="rId197" Type="http://schemas.openxmlformats.org/officeDocument/2006/relationships/hyperlink" Target="http://www.baseball-reference.com/boxes/MIL/MIL201508050.shtml" TargetMode="External"/><Relationship Id="rId201" Type="http://schemas.openxmlformats.org/officeDocument/2006/relationships/hyperlink" Target="http://www.baseball-reference.com/boxes/SDN/SDN201508110.shtml" TargetMode="External"/><Relationship Id="rId222" Type="http://schemas.openxmlformats.org/officeDocument/2006/relationships/hyperlink" Target="http://www.baseball-reference.com/boxes/CHN/CHN201508310.shtml" TargetMode="External"/><Relationship Id="rId243" Type="http://schemas.openxmlformats.org/officeDocument/2006/relationships/hyperlink" Target="http://www.baseball-reference.com/boxes/BAL/BAL201509301.shtml" TargetMode="External"/><Relationship Id="rId17" Type="http://schemas.openxmlformats.org/officeDocument/2006/relationships/hyperlink" Target="http://www.baseball-reference.com/boxes/CHA/CHA201505091.shtml" TargetMode="External"/><Relationship Id="rId38" Type="http://schemas.openxmlformats.org/officeDocument/2006/relationships/hyperlink" Target="http://www.baseball-reference.com/boxes/TBA/TBA201507010.shtml" TargetMode="External"/><Relationship Id="rId59" Type="http://schemas.openxmlformats.org/officeDocument/2006/relationships/hyperlink" Target="http://www.baseball-reference.com/boxes/MIA/MIA201508050.shtml" TargetMode="External"/><Relationship Id="rId103" Type="http://schemas.openxmlformats.org/officeDocument/2006/relationships/hyperlink" Target="http://www.baseball-reference.com/boxes/WAS/WAS201504170.shtml" TargetMode="External"/><Relationship Id="rId124" Type="http://schemas.openxmlformats.org/officeDocument/2006/relationships/hyperlink" Target="http://www.baseball-reference.com/boxes/KCA/KCA201505060.shtml" TargetMode="External"/><Relationship Id="rId70" Type="http://schemas.openxmlformats.org/officeDocument/2006/relationships/hyperlink" Target="http://www.baseball-reference.com/boxes/CHN/CHN201508310.shtml" TargetMode="External"/><Relationship Id="rId91" Type="http://schemas.openxmlformats.org/officeDocument/2006/relationships/hyperlink" Target="http://www.baseball-reference.com/boxes/ARI/ARI201510020.shtml" TargetMode="External"/><Relationship Id="rId145" Type="http://schemas.openxmlformats.org/officeDocument/2006/relationships/hyperlink" Target="http://www.baseball-reference.com/boxes/SFN/SFN201505300.shtml" TargetMode="External"/><Relationship Id="rId166" Type="http://schemas.openxmlformats.org/officeDocument/2006/relationships/hyperlink" Target="http://www.baseball-reference.com/boxes/NYA/NYA201506180.shtml" TargetMode="External"/><Relationship Id="rId187" Type="http://schemas.openxmlformats.org/officeDocument/2006/relationships/hyperlink" Target="http://www.baseball-reference.com/boxes/CLE/CLE201507250.shtml" TargetMode="External"/><Relationship Id="rId1" Type="http://schemas.openxmlformats.org/officeDocument/2006/relationships/hyperlink" Target="http://www.baseball-reference.com/boxes/BAL/BAL201504100.shtml" TargetMode="External"/><Relationship Id="rId212" Type="http://schemas.openxmlformats.org/officeDocument/2006/relationships/hyperlink" Target="http://www.baseball-reference.com/boxes/COL/COL201508180.shtml" TargetMode="External"/><Relationship Id="rId233" Type="http://schemas.openxmlformats.org/officeDocument/2006/relationships/hyperlink" Target="http://www.baseball-reference.com/boxes/TEX/TEX201509200.shtml" TargetMode="External"/><Relationship Id="rId28" Type="http://schemas.openxmlformats.org/officeDocument/2006/relationships/hyperlink" Target="http://www.baseball-reference.com/boxes/DET/DET201506040.shtml" TargetMode="External"/><Relationship Id="rId49" Type="http://schemas.openxmlformats.org/officeDocument/2006/relationships/hyperlink" Target="http://www.baseball-reference.com/boxes/CHN/CHN201507260.shtml" TargetMode="External"/><Relationship Id="rId114" Type="http://schemas.openxmlformats.org/officeDocument/2006/relationships/hyperlink" Target="http://www.baseball-reference.com/boxes/CIN/CIN201504270.shtml" TargetMode="External"/><Relationship Id="rId60" Type="http://schemas.openxmlformats.org/officeDocument/2006/relationships/hyperlink" Target="http://www.baseball-reference.com/boxes/WAS/WAS201508050.shtml" TargetMode="External"/><Relationship Id="rId81" Type="http://schemas.openxmlformats.org/officeDocument/2006/relationships/hyperlink" Target="http://www.baseball-reference.com/boxes/BAL/BAL201509160.shtml" TargetMode="External"/><Relationship Id="rId135" Type="http://schemas.openxmlformats.org/officeDocument/2006/relationships/hyperlink" Target="http://www.baseball-reference.com/boxes/LAN/LAN201505160.shtml" TargetMode="External"/><Relationship Id="rId156" Type="http://schemas.openxmlformats.org/officeDocument/2006/relationships/hyperlink" Target="http://www.baseball-reference.com/boxes/TEX/TEX201506130.shtml" TargetMode="External"/><Relationship Id="rId177" Type="http://schemas.openxmlformats.org/officeDocument/2006/relationships/hyperlink" Target="http://www.baseball-reference.com/boxes/CIN/CIN201507030.shtml" TargetMode="External"/><Relationship Id="rId198" Type="http://schemas.openxmlformats.org/officeDocument/2006/relationships/hyperlink" Target="http://www.baseball-reference.com/boxes/WAS/WAS201508050.shtml" TargetMode="External"/><Relationship Id="rId202" Type="http://schemas.openxmlformats.org/officeDocument/2006/relationships/hyperlink" Target="http://www.baseball-reference.com/boxes/SDN/SDN201508110.shtml" TargetMode="External"/><Relationship Id="rId223" Type="http://schemas.openxmlformats.org/officeDocument/2006/relationships/hyperlink" Target="http://www.baseball-reference.com/boxes/HOU/HOU201508310.shtml" TargetMode="External"/><Relationship Id="rId244" Type="http://schemas.openxmlformats.org/officeDocument/2006/relationships/hyperlink" Target="http://www.baseball-reference.com/boxes/BAL/BAL201509301.shtml" TargetMode="External"/><Relationship Id="rId18" Type="http://schemas.openxmlformats.org/officeDocument/2006/relationships/hyperlink" Target="http://www.baseball-reference.com/boxes/CHA/CHA201505091.shtml" TargetMode="External"/><Relationship Id="rId39" Type="http://schemas.openxmlformats.org/officeDocument/2006/relationships/hyperlink" Target="http://www.baseball-reference.com/boxes/TOR/TOR201507020.shtml" TargetMode="External"/><Relationship Id="rId50" Type="http://schemas.openxmlformats.org/officeDocument/2006/relationships/hyperlink" Target="http://www.baseball-reference.com/boxes/MIN/MIN201507260.shtml" TargetMode="External"/><Relationship Id="rId104" Type="http://schemas.openxmlformats.org/officeDocument/2006/relationships/hyperlink" Target="http://www.baseball-reference.com/boxes/MIN/MIN201504190.shtml" TargetMode="External"/><Relationship Id="rId125" Type="http://schemas.openxmlformats.org/officeDocument/2006/relationships/hyperlink" Target="http://www.baseball-reference.com/boxes/COL/COL201505061.shtml" TargetMode="External"/><Relationship Id="rId146" Type="http://schemas.openxmlformats.org/officeDocument/2006/relationships/hyperlink" Target="http://www.baseball-reference.com/boxes/ARI/ARI201506010.shtml" TargetMode="External"/><Relationship Id="rId167" Type="http://schemas.openxmlformats.org/officeDocument/2006/relationships/hyperlink" Target="http://www.baseball-reference.com/boxes/MIN/MIN201506190.shtml" TargetMode="External"/><Relationship Id="rId188" Type="http://schemas.openxmlformats.org/officeDocument/2006/relationships/hyperlink" Target="http://www.baseball-reference.com/boxes/ANA/ANA201507260.shtml" TargetMode="External"/><Relationship Id="rId71" Type="http://schemas.openxmlformats.org/officeDocument/2006/relationships/hyperlink" Target="http://www.baseball-reference.com/boxes/BAL/BAL201509010.shtml" TargetMode="External"/><Relationship Id="rId92" Type="http://schemas.openxmlformats.org/officeDocument/2006/relationships/hyperlink" Target="http://www.baseball-reference.com/boxes/MIA/MIA201504070.shtml" TargetMode="External"/><Relationship Id="rId213" Type="http://schemas.openxmlformats.org/officeDocument/2006/relationships/hyperlink" Target="http://www.baseball-reference.com/boxes/CHN/CHN201508190.shtml" TargetMode="External"/><Relationship Id="rId234" Type="http://schemas.openxmlformats.org/officeDocument/2006/relationships/hyperlink" Target="http://www.baseball-reference.com/boxes/COL/COL201509230.shtml" TargetMode="External"/><Relationship Id="rId2" Type="http://schemas.openxmlformats.org/officeDocument/2006/relationships/hyperlink" Target="http://www.baseball-reference.com/boxes/ARI/ARI201504120.shtml" TargetMode="External"/><Relationship Id="rId29" Type="http://schemas.openxmlformats.org/officeDocument/2006/relationships/hyperlink" Target="http://www.baseball-reference.com/boxes/CLE/CLE201506100.shtml" TargetMode="External"/><Relationship Id="rId40" Type="http://schemas.openxmlformats.org/officeDocument/2006/relationships/hyperlink" Target="http://www.baseball-reference.com/boxes/TOR/TOR201507020.shtml" TargetMode="External"/><Relationship Id="rId115" Type="http://schemas.openxmlformats.org/officeDocument/2006/relationships/hyperlink" Target="http://www.baseball-reference.com/boxes/ARI/ARI201504280.shtml" TargetMode="External"/><Relationship Id="rId136" Type="http://schemas.openxmlformats.org/officeDocument/2006/relationships/hyperlink" Target="http://www.baseball-reference.com/boxes/MIN/MIN201505170.shtml" TargetMode="External"/><Relationship Id="rId157" Type="http://schemas.openxmlformats.org/officeDocument/2006/relationships/hyperlink" Target="http://www.baseball-reference.com/boxes/TEX/TEX201506130.shtml" TargetMode="External"/><Relationship Id="rId178" Type="http://schemas.openxmlformats.org/officeDocument/2006/relationships/hyperlink" Target="http://www.baseball-reference.com/boxes/BOS/BOS201507040.shtml" TargetMode="External"/><Relationship Id="rId61" Type="http://schemas.openxmlformats.org/officeDocument/2006/relationships/hyperlink" Target="http://www.baseball-reference.com/boxes/LAN/LAN201508100.shtml" TargetMode="External"/><Relationship Id="rId82" Type="http://schemas.openxmlformats.org/officeDocument/2006/relationships/hyperlink" Target="http://www.baseball-reference.com/boxes/MIL/MIL201509170.shtml" TargetMode="External"/><Relationship Id="rId199" Type="http://schemas.openxmlformats.org/officeDocument/2006/relationships/hyperlink" Target="http://www.baseball-reference.com/boxes/WAS/WAS201508050.shtml" TargetMode="External"/><Relationship Id="rId203" Type="http://schemas.openxmlformats.org/officeDocument/2006/relationships/hyperlink" Target="http://www.baseball-reference.com/boxes/BOS/BOS201508150.shtml" TargetMode="External"/><Relationship Id="rId19" Type="http://schemas.openxmlformats.org/officeDocument/2006/relationships/hyperlink" Target="http://www.baseball-reference.com/boxes/LAN/LAN201505160.shtml" TargetMode="External"/><Relationship Id="rId224" Type="http://schemas.openxmlformats.org/officeDocument/2006/relationships/hyperlink" Target="http://www.baseball-reference.com/boxes/SLN/SLN201509040.shtml" TargetMode="External"/><Relationship Id="rId245" Type="http://schemas.openxmlformats.org/officeDocument/2006/relationships/hyperlink" Target="http://www.baseball-reference.com/boxes/CLE/CLE201509302.shtml" TargetMode="External"/><Relationship Id="rId30" Type="http://schemas.openxmlformats.org/officeDocument/2006/relationships/hyperlink" Target="http://www.baseball-reference.com/boxes/MIL/MIL201506150.shtml" TargetMode="External"/><Relationship Id="rId105" Type="http://schemas.openxmlformats.org/officeDocument/2006/relationships/hyperlink" Target="http://www.baseball-reference.com/boxes/ARI/ARI201504220.shtml" TargetMode="External"/><Relationship Id="rId126" Type="http://schemas.openxmlformats.org/officeDocument/2006/relationships/hyperlink" Target="http://www.baseball-reference.com/boxes/MIL/MIL201505070.shtml" TargetMode="External"/><Relationship Id="rId147" Type="http://schemas.openxmlformats.org/officeDocument/2006/relationships/hyperlink" Target="http://www.baseball-reference.com/boxes/WAS/WAS201506030.shtml" TargetMode="External"/><Relationship Id="rId168" Type="http://schemas.openxmlformats.org/officeDocument/2006/relationships/hyperlink" Target="http://www.baseball-reference.com/boxes/PHI/PHI201506200.shtml" TargetMode="External"/><Relationship Id="rId51" Type="http://schemas.openxmlformats.org/officeDocument/2006/relationships/hyperlink" Target="http://www.baseball-reference.com/boxes/BOS/BOS201507280.shtml" TargetMode="External"/><Relationship Id="rId72" Type="http://schemas.openxmlformats.org/officeDocument/2006/relationships/hyperlink" Target="http://www.baseball-reference.com/boxes/NYN/NYN201509010.shtml" TargetMode="External"/><Relationship Id="rId93" Type="http://schemas.openxmlformats.org/officeDocument/2006/relationships/hyperlink" Target="http://www.baseball-reference.com/boxes/MIA/MIA201504070.shtml" TargetMode="External"/><Relationship Id="rId189" Type="http://schemas.openxmlformats.org/officeDocument/2006/relationships/hyperlink" Target="http://www.baseball-reference.com/boxes/ANA/ANA201507260.shtml" TargetMode="External"/><Relationship Id="rId3" Type="http://schemas.openxmlformats.org/officeDocument/2006/relationships/hyperlink" Target="http://www.baseball-reference.com/boxes/ARI/ARI201504120.shtml" TargetMode="External"/><Relationship Id="rId214" Type="http://schemas.openxmlformats.org/officeDocument/2006/relationships/hyperlink" Target="http://www.baseball-reference.com/boxes/BAL/BAL201508200.shtml" TargetMode="External"/><Relationship Id="rId235" Type="http://schemas.openxmlformats.org/officeDocument/2006/relationships/hyperlink" Target="http://www.baseball-reference.com/boxes/OAK/OAK201509230.shtml" TargetMode="External"/><Relationship Id="rId116" Type="http://schemas.openxmlformats.org/officeDocument/2006/relationships/hyperlink" Target="http://www.baseball-reference.com/boxes/SDN/SDN201504280.shtml" TargetMode="External"/><Relationship Id="rId137" Type="http://schemas.openxmlformats.org/officeDocument/2006/relationships/hyperlink" Target="http://www.baseball-reference.com/boxes/MIN/MIN201505170.shtml" TargetMode="External"/><Relationship Id="rId158" Type="http://schemas.openxmlformats.org/officeDocument/2006/relationships/hyperlink" Target="http://www.baseball-reference.com/boxes/DET/DET201506140.shtml" TargetMode="External"/><Relationship Id="rId20" Type="http://schemas.openxmlformats.org/officeDocument/2006/relationships/hyperlink" Target="http://www.baseball-reference.com/boxes/MIN/MIN201505170.shtml" TargetMode="External"/><Relationship Id="rId41" Type="http://schemas.openxmlformats.org/officeDocument/2006/relationships/hyperlink" Target="http://www.baseball-reference.com/boxes/CIN/CIN201507030.shtml" TargetMode="External"/><Relationship Id="rId62" Type="http://schemas.openxmlformats.org/officeDocument/2006/relationships/hyperlink" Target="http://www.baseball-reference.com/boxes/BOS/BOS201508170.shtml" TargetMode="External"/><Relationship Id="rId83" Type="http://schemas.openxmlformats.org/officeDocument/2006/relationships/hyperlink" Target="http://www.baseball-reference.com/boxes/KCA/KCA201509220.shtml" TargetMode="External"/><Relationship Id="rId179" Type="http://schemas.openxmlformats.org/officeDocument/2006/relationships/hyperlink" Target="http://www.baseball-reference.com/boxes/DET/DET201507040.shtml" TargetMode="External"/><Relationship Id="rId190" Type="http://schemas.openxmlformats.org/officeDocument/2006/relationships/hyperlink" Target="http://www.baseball-reference.com/boxes/COL/COL201507260.shtml" TargetMode="External"/><Relationship Id="rId204" Type="http://schemas.openxmlformats.org/officeDocument/2006/relationships/hyperlink" Target="http://www.baseball-reference.com/boxes/BOS/BOS201508150.shtml" TargetMode="External"/><Relationship Id="rId225" Type="http://schemas.openxmlformats.org/officeDocument/2006/relationships/hyperlink" Target="http://www.baseball-reference.com/boxes/TOR/TOR201509060.shtml" TargetMode="External"/><Relationship Id="rId246" Type="http://schemas.openxmlformats.org/officeDocument/2006/relationships/hyperlink" Target="http://www.baseball-reference.com/boxes/PIT/PIT201509302.shtml" TargetMode="External"/><Relationship Id="rId106" Type="http://schemas.openxmlformats.org/officeDocument/2006/relationships/hyperlink" Target="http://www.baseball-reference.com/boxes/ARI/ARI201504220.shtml" TargetMode="External"/><Relationship Id="rId127" Type="http://schemas.openxmlformats.org/officeDocument/2006/relationships/hyperlink" Target="http://www.baseball-reference.com/boxes/MIL/MIL201505070.s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"/>
  <sheetViews>
    <sheetView tabSelected="1" workbookViewId="0">
      <selection activeCell="C7" sqref="C7"/>
    </sheetView>
  </sheetViews>
  <sheetFormatPr defaultRowHeight="15"/>
  <cols>
    <col min="1" max="1" width="5" customWidth="1"/>
    <col min="2" max="2" width="4.7109375" customWidth="1"/>
    <col min="3" max="3" width="10.140625" bestFit="1" customWidth="1"/>
    <col min="4" max="4" width="18.85546875" bestFit="1" customWidth="1"/>
    <col min="5" max="5" width="5.28515625" customWidth="1"/>
    <col min="6" max="6" width="7.140625" customWidth="1"/>
    <col min="7" max="7" width="17.28515625" bestFit="1" customWidth="1"/>
    <col min="8" max="8" width="9" customWidth="1"/>
    <col min="9" max="9" width="3.7109375" customWidth="1"/>
    <col min="10" max="10" width="3.42578125" customWidth="1"/>
    <col min="11" max="11" width="4.5703125" customWidth="1"/>
    <col min="12" max="12" width="3.85546875" customWidth="1"/>
    <col min="13" max="13" width="6.85546875" customWidth="1"/>
    <col min="14" max="14" width="3.7109375" customWidth="1"/>
    <col min="15" max="16" width="5.5703125" customWidth="1"/>
    <col min="17" max="17" width="5" customWidth="1"/>
    <col min="18" max="18" width="98.85546875" bestFit="1" customWidth="1"/>
  </cols>
  <sheetData>
    <row r="1" spans="1:18" ht="15.75" thickBo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/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3" t="s">
        <v>16</v>
      </c>
    </row>
    <row r="2" spans="1:18">
      <c r="A2" s="11">
        <v>1653</v>
      </c>
      <c r="B2" s="12">
        <v>4</v>
      </c>
      <c r="C2" s="13">
        <v>42171</v>
      </c>
      <c r="D2" t="s">
        <v>1361</v>
      </c>
      <c r="E2" t="s">
        <v>90</v>
      </c>
      <c r="F2" t="s">
        <v>54</v>
      </c>
      <c r="G2" t="s">
        <v>562</v>
      </c>
      <c r="H2" s="12" t="s">
        <v>48</v>
      </c>
      <c r="I2" s="15" t="s">
        <v>20</v>
      </c>
      <c r="J2" s="12" t="s">
        <v>205</v>
      </c>
      <c r="K2" s="16" t="s">
        <v>95</v>
      </c>
      <c r="L2" s="12">
        <v>2</v>
      </c>
      <c r="M2" s="17" t="s">
        <v>2381</v>
      </c>
      <c r="N2" s="12">
        <v>1</v>
      </c>
      <c r="O2" s="12">
        <v>0.01</v>
      </c>
      <c r="P2" s="12">
        <v>1.0900000000000001</v>
      </c>
      <c r="Q2" s="12">
        <v>0.21</v>
      </c>
      <c r="R2" s="18" t="s">
        <v>1362</v>
      </c>
    </row>
    <row r="3" spans="1:18">
      <c r="A3" s="11">
        <v>4505</v>
      </c>
      <c r="B3" s="12">
        <v>3</v>
      </c>
      <c r="C3" s="13">
        <v>42281</v>
      </c>
      <c r="D3" t="s">
        <v>457</v>
      </c>
      <c r="E3" t="s">
        <v>78</v>
      </c>
      <c r="F3" t="s">
        <v>55</v>
      </c>
      <c r="G3" t="s">
        <v>2371</v>
      </c>
      <c r="H3" s="12" t="s">
        <v>48</v>
      </c>
      <c r="I3" s="15" t="s">
        <v>26</v>
      </c>
      <c r="J3" s="12" t="s">
        <v>205</v>
      </c>
      <c r="K3" s="16" t="s">
        <v>95</v>
      </c>
      <c r="L3" s="12">
        <v>2</v>
      </c>
      <c r="M3" s="17" t="s">
        <v>2378</v>
      </c>
      <c r="N3" s="12">
        <v>2</v>
      </c>
      <c r="O3" s="12">
        <v>0.02</v>
      </c>
      <c r="P3" s="12">
        <v>1.88</v>
      </c>
      <c r="Q3" s="12">
        <v>0.14000000000000001</v>
      </c>
      <c r="R3" s="18" t="s">
        <v>2372</v>
      </c>
    </row>
    <row r="4" spans="1:18">
      <c r="A4" s="11">
        <v>2082</v>
      </c>
      <c r="B4" s="12">
        <v>4</v>
      </c>
      <c r="C4" s="13">
        <v>42187</v>
      </c>
      <c r="D4" t="s">
        <v>372</v>
      </c>
      <c r="E4" t="s">
        <v>73</v>
      </c>
      <c r="F4" t="s">
        <v>453</v>
      </c>
      <c r="G4" t="s">
        <v>626</v>
      </c>
      <c r="H4" s="12" t="s">
        <v>48</v>
      </c>
      <c r="I4" s="15" t="s">
        <v>36</v>
      </c>
      <c r="J4" s="12" t="s">
        <v>87</v>
      </c>
      <c r="K4" s="16">
        <f>--3</f>
        <v>3</v>
      </c>
      <c r="L4" s="12">
        <v>1</v>
      </c>
      <c r="M4" s="17" t="s">
        <v>2382</v>
      </c>
      <c r="N4" s="12">
        <v>1</v>
      </c>
      <c r="O4" s="12">
        <v>0.01</v>
      </c>
      <c r="P4" s="12">
        <v>0.57999999999999996</v>
      </c>
      <c r="Q4" s="12">
        <v>0.24</v>
      </c>
      <c r="R4" s="18" t="s">
        <v>1527</v>
      </c>
    </row>
    <row r="5" spans="1:18">
      <c r="A5" s="11">
        <v>3043</v>
      </c>
      <c r="B5" s="12">
        <v>5</v>
      </c>
      <c r="C5" s="13">
        <v>42229</v>
      </c>
      <c r="D5" t="s">
        <v>740</v>
      </c>
      <c r="E5" t="s">
        <v>479</v>
      </c>
      <c r="F5" t="s">
        <v>254</v>
      </c>
      <c r="G5" t="s">
        <v>1080</v>
      </c>
      <c r="H5" s="12" t="s">
        <v>92</v>
      </c>
      <c r="I5" s="15" t="s">
        <v>36</v>
      </c>
      <c r="J5" s="12" t="s">
        <v>205</v>
      </c>
      <c r="K5" s="16">
        <v>123</v>
      </c>
      <c r="L5" s="12">
        <v>1</v>
      </c>
      <c r="M5" s="17" t="s">
        <v>2381</v>
      </c>
      <c r="N5" s="12">
        <v>2</v>
      </c>
      <c r="O5" s="12">
        <v>0.02</v>
      </c>
      <c r="P5" s="12">
        <v>0.77</v>
      </c>
      <c r="Q5" s="12">
        <v>1.23</v>
      </c>
      <c r="R5" s="18" t="s">
        <v>1895</v>
      </c>
    </row>
  </sheetData>
  <sortState ref="A1:R5">
    <sortCondition ref="D1"/>
  </sortState>
  <hyperlinks>
    <hyperlink ref="C2" r:id="rId1" display="http://www.baseball-reference.com/boxes/MIA/MIA201506160.shtml"/>
    <hyperlink ref="C5" r:id="rId2" display="http://www.baseball-reference.com/boxes/SLN/SLN201508130.shtml"/>
    <hyperlink ref="C3" r:id="rId3" display="http://www.baseball-reference.com/boxes/TBA/TBA201510040.shtml"/>
    <hyperlink ref="C4" r:id="rId4" display="http://www.baseball-reference.com/boxes/TOR/TOR201507020.shtml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workbookViewId="0">
      <selection activeCell="D1" sqref="D1:D1048576"/>
    </sheetView>
  </sheetViews>
  <sheetFormatPr defaultRowHeight="15"/>
  <cols>
    <col min="1" max="1" width="5" customWidth="1"/>
    <col min="2" max="2" width="4.7109375" customWidth="1"/>
    <col min="3" max="3" width="10.140625" customWidth="1"/>
    <col min="4" max="4" width="16.28515625" bestFit="1" customWidth="1"/>
    <col min="5" max="5" width="4.42578125" customWidth="1"/>
    <col min="6" max="6" width="6.42578125" customWidth="1"/>
    <col min="7" max="7" width="12.85546875" bestFit="1" customWidth="1"/>
    <col min="8" max="8" width="9" customWidth="1"/>
    <col min="9" max="9" width="3.5703125" customWidth="1"/>
    <col min="10" max="10" width="3.42578125" customWidth="1"/>
    <col min="11" max="11" width="4.28515625" customWidth="1"/>
    <col min="12" max="12" width="3.85546875" customWidth="1"/>
    <col min="13" max="13" width="7.140625" customWidth="1"/>
    <col min="14" max="14" width="3.7109375" customWidth="1"/>
    <col min="15" max="15" width="5" customWidth="1"/>
    <col min="16" max="16" width="5.140625" customWidth="1"/>
    <col min="17" max="17" width="5" customWidth="1"/>
    <col min="18" max="18" width="70.140625" customWidth="1"/>
  </cols>
  <sheetData>
    <row r="1" spans="1:18" ht="15.75" thickBo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/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3" t="s">
        <v>16</v>
      </c>
    </row>
    <row r="2" spans="1:18">
      <c r="A2" s="11">
        <v>2943</v>
      </c>
      <c r="B2" s="12">
        <v>2</v>
      </c>
      <c r="C2" s="13">
        <v>42224</v>
      </c>
      <c r="D2" t="s">
        <v>855</v>
      </c>
      <c r="E2" t="s">
        <v>66</v>
      </c>
      <c r="F2" t="s">
        <v>159</v>
      </c>
      <c r="G2" t="s">
        <v>1158</v>
      </c>
      <c r="H2" s="12" t="s">
        <v>237</v>
      </c>
      <c r="I2" s="15" t="s">
        <v>36</v>
      </c>
      <c r="J2" s="12" t="s">
        <v>1784</v>
      </c>
      <c r="K2" s="16">
        <v>-23</v>
      </c>
      <c r="L2" s="12">
        <v>0</v>
      </c>
      <c r="M2" s="17" t="s">
        <v>2383</v>
      </c>
      <c r="N2" s="12">
        <v>2</v>
      </c>
      <c r="O2" s="12">
        <v>0</v>
      </c>
      <c r="P2" s="12">
        <v>0.9</v>
      </c>
      <c r="Q2" s="12">
        <v>0.08</v>
      </c>
      <c r="R2" s="18" t="s">
        <v>1860</v>
      </c>
    </row>
    <row r="3" spans="1:18">
      <c r="A3" s="11">
        <v>2945</v>
      </c>
      <c r="B3" s="12">
        <v>4</v>
      </c>
      <c r="C3" s="13">
        <v>42224</v>
      </c>
      <c r="D3" t="s">
        <v>914</v>
      </c>
      <c r="E3" t="s">
        <v>66</v>
      </c>
      <c r="F3" t="s">
        <v>159</v>
      </c>
      <c r="G3" t="s">
        <v>1158</v>
      </c>
      <c r="H3" s="12" t="s">
        <v>355</v>
      </c>
      <c r="I3" s="15" t="s">
        <v>26</v>
      </c>
      <c r="J3" s="12" t="s">
        <v>1784</v>
      </c>
      <c r="K3" s="16" t="s">
        <v>95</v>
      </c>
      <c r="L3" s="12">
        <v>1</v>
      </c>
      <c r="M3" s="17" t="s">
        <v>2390</v>
      </c>
      <c r="N3" s="12">
        <v>2</v>
      </c>
      <c r="O3" s="12">
        <v>0</v>
      </c>
      <c r="P3" s="12">
        <v>1.75</v>
      </c>
      <c r="Q3" s="12">
        <v>0.01</v>
      </c>
      <c r="R3" s="18" t="s">
        <v>1861</v>
      </c>
    </row>
    <row r="4" spans="1:18">
      <c r="A4" s="11">
        <v>2742</v>
      </c>
      <c r="B4" s="12">
        <v>1</v>
      </c>
      <c r="C4" s="13">
        <v>42216</v>
      </c>
      <c r="D4" t="s">
        <v>540</v>
      </c>
      <c r="E4" t="s">
        <v>140</v>
      </c>
      <c r="F4" t="s">
        <v>86</v>
      </c>
      <c r="G4" t="s">
        <v>1253</v>
      </c>
      <c r="H4" s="12" t="s">
        <v>237</v>
      </c>
      <c r="I4" s="15" t="s">
        <v>36</v>
      </c>
      <c r="J4" s="12" t="s">
        <v>1784</v>
      </c>
      <c r="K4" s="16">
        <v>123</v>
      </c>
      <c r="L4" s="12">
        <v>2</v>
      </c>
      <c r="M4" s="17" t="s">
        <v>2399</v>
      </c>
      <c r="N4" s="12">
        <v>1</v>
      </c>
      <c r="O4" s="12">
        <v>0.01</v>
      </c>
      <c r="P4" s="12">
        <v>1</v>
      </c>
      <c r="Q4" s="12">
        <v>0.16</v>
      </c>
      <c r="R4" s="18" t="s">
        <v>1785</v>
      </c>
    </row>
  </sheetData>
  <sortState ref="A1:R4">
    <sortCondition ref="D1"/>
  </sortState>
  <hyperlinks>
    <hyperlink ref="C4" r:id="rId1" display="http://www.baseball-reference.com/boxes/MIA/MIA201507310.shtml"/>
    <hyperlink ref="C2" r:id="rId2" display="http://www.baseball-reference.com/boxes/SEA/SEA201508080.shtml"/>
    <hyperlink ref="C3" r:id="rId3" display="http://www.baseball-reference.com/boxes/SEA/SEA201508080.shtml"/>
  </hyperlinks>
  <pageMargins left="0.7" right="0.7" top="0.75" bottom="0.75" header="0.3" footer="0.3"/>
  <pageSetup orientation="portrait" verticalDpi="0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4"/>
  <sheetViews>
    <sheetView workbookViewId="0">
      <selection activeCell="D1" sqref="D1:D1048576"/>
    </sheetView>
  </sheetViews>
  <sheetFormatPr defaultRowHeight="15"/>
  <cols>
    <col min="1" max="1" width="5" bestFit="1" customWidth="1"/>
    <col min="2" max="2" width="4.7109375" bestFit="1" customWidth="1"/>
    <col min="3" max="3" width="12.7109375" bestFit="1" customWidth="1"/>
    <col min="4" max="4" width="18.42578125" bestFit="1" customWidth="1"/>
    <col min="5" max="5" width="5.28515625" bestFit="1" customWidth="1"/>
    <col min="6" max="6" width="7.140625" bestFit="1" customWidth="1"/>
    <col min="7" max="7" width="19" bestFit="1" customWidth="1"/>
    <col min="8" max="8" width="10" bestFit="1" customWidth="1"/>
    <col min="9" max="9" width="4.5703125" bestFit="1" customWidth="1"/>
    <col min="10" max="10" width="3.42578125" bestFit="1" customWidth="1"/>
    <col min="11" max="11" width="4.5703125" bestFit="1" customWidth="1"/>
    <col min="12" max="12" width="3.85546875" bestFit="1" customWidth="1"/>
    <col min="13" max="13" width="6.85546875" bestFit="1" customWidth="1"/>
    <col min="14" max="14" width="3.7109375" bestFit="1" customWidth="1"/>
    <col min="15" max="17" width="5.5703125" bestFit="1" customWidth="1"/>
    <col min="18" max="18" width="95.42578125" bestFit="1" customWidth="1"/>
  </cols>
  <sheetData>
    <row r="1" spans="1:18">
      <c r="A1" s="36" t="s">
        <v>0</v>
      </c>
      <c r="B1" s="38" t="s">
        <v>1</v>
      </c>
      <c r="C1" s="38" t="s">
        <v>2</v>
      </c>
      <c r="D1" s="41" t="s">
        <v>3</v>
      </c>
      <c r="E1" s="41" t="s">
        <v>4</v>
      </c>
      <c r="F1" s="41" t="s">
        <v>5</v>
      </c>
      <c r="G1" s="41" t="s">
        <v>6</v>
      </c>
      <c r="H1" s="38" t="s">
        <v>7</v>
      </c>
      <c r="I1" s="38"/>
      <c r="J1" s="38" t="s">
        <v>8</v>
      </c>
      <c r="K1" s="38" t="s">
        <v>9</v>
      </c>
      <c r="L1" s="38" t="s">
        <v>10</v>
      </c>
      <c r="M1" s="38" t="s">
        <v>11</v>
      </c>
      <c r="N1" s="38" t="s">
        <v>12</v>
      </c>
      <c r="O1" s="38" t="s">
        <v>13</v>
      </c>
      <c r="P1" s="38" t="s">
        <v>14</v>
      </c>
      <c r="Q1" s="38" t="s">
        <v>15</v>
      </c>
      <c r="R1" s="46" t="s">
        <v>16</v>
      </c>
    </row>
    <row r="2" spans="1:18">
      <c r="A2" s="11">
        <v>1425</v>
      </c>
      <c r="B2" s="12">
        <v>3</v>
      </c>
      <c r="C2" s="13">
        <v>42161</v>
      </c>
      <c r="D2" t="s">
        <v>805</v>
      </c>
      <c r="E2" t="s">
        <v>54</v>
      </c>
      <c r="F2" t="s">
        <v>158</v>
      </c>
      <c r="G2" t="s">
        <v>441</v>
      </c>
      <c r="H2" s="12" t="s">
        <v>44</v>
      </c>
      <c r="I2" s="15" t="s">
        <v>36</v>
      </c>
      <c r="J2" s="12" t="s">
        <v>285</v>
      </c>
      <c r="K2" s="19">
        <v>42007</v>
      </c>
      <c r="L2" s="12">
        <v>1</v>
      </c>
      <c r="M2" s="17" t="s">
        <v>2379</v>
      </c>
      <c r="N2" s="12">
        <v>1</v>
      </c>
      <c r="O2" s="12">
        <v>0.01</v>
      </c>
      <c r="P2" s="12">
        <v>0.72</v>
      </c>
      <c r="Q2" s="12">
        <v>0.3</v>
      </c>
      <c r="R2" s="18" t="s">
        <v>1257</v>
      </c>
    </row>
    <row r="3" spans="1:18">
      <c r="A3" s="11">
        <v>2977</v>
      </c>
      <c r="B3" s="12">
        <v>2</v>
      </c>
      <c r="C3" s="13">
        <v>42227</v>
      </c>
      <c r="D3" t="s">
        <v>709</v>
      </c>
      <c r="E3" t="s">
        <v>18</v>
      </c>
      <c r="F3" t="s">
        <v>196</v>
      </c>
      <c r="G3" t="s">
        <v>195</v>
      </c>
      <c r="H3" s="12" t="s">
        <v>213</v>
      </c>
      <c r="I3" s="15" t="s">
        <v>26</v>
      </c>
      <c r="J3" s="12" t="s">
        <v>285</v>
      </c>
      <c r="K3" s="16" t="s">
        <v>88</v>
      </c>
      <c r="L3" s="12">
        <v>2</v>
      </c>
      <c r="M3" s="17" t="s">
        <v>2385</v>
      </c>
      <c r="N3" s="12">
        <v>2</v>
      </c>
      <c r="O3" s="12">
        <v>0.02</v>
      </c>
      <c r="P3" s="12">
        <v>1.79</v>
      </c>
      <c r="Q3" s="12">
        <v>0.11</v>
      </c>
      <c r="R3" s="18" t="s">
        <v>1872</v>
      </c>
    </row>
    <row r="4" spans="1:18">
      <c r="A4" s="11">
        <v>2413</v>
      </c>
      <c r="B4" s="12">
        <v>3</v>
      </c>
      <c r="C4" s="14" t="s">
        <v>1660</v>
      </c>
      <c r="D4" t="s">
        <v>442</v>
      </c>
      <c r="E4" t="s">
        <v>158</v>
      </c>
      <c r="F4" t="s">
        <v>73</v>
      </c>
      <c r="G4" t="s">
        <v>1314</v>
      </c>
      <c r="H4" s="12" t="s">
        <v>44</v>
      </c>
      <c r="I4" s="15" t="s">
        <v>26</v>
      </c>
      <c r="J4" s="12" t="s">
        <v>285</v>
      </c>
      <c r="K4" s="16" t="s">
        <v>28</v>
      </c>
      <c r="L4" s="12">
        <v>2</v>
      </c>
      <c r="M4" s="17" t="s">
        <v>2383</v>
      </c>
      <c r="N4" s="12">
        <v>1</v>
      </c>
      <c r="O4" s="12">
        <v>0.02</v>
      </c>
      <c r="P4" s="12">
        <v>1</v>
      </c>
      <c r="Q4" s="12">
        <v>0.12</v>
      </c>
      <c r="R4" s="18" t="s">
        <v>81</v>
      </c>
    </row>
    <row r="5" spans="1:18">
      <c r="A5" s="11">
        <v>1956</v>
      </c>
      <c r="B5" s="12">
        <v>4</v>
      </c>
      <c r="C5" s="13">
        <v>42181</v>
      </c>
      <c r="D5" t="s">
        <v>571</v>
      </c>
      <c r="E5" t="s">
        <v>253</v>
      </c>
      <c r="F5" t="s">
        <v>126</v>
      </c>
      <c r="G5" t="s">
        <v>1500</v>
      </c>
      <c r="H5" s="12" t="s">
        <v>210</v>
      </c>
      <c r="I5" s="15" t="s">
        <v>26</v>
      </c>
      <c r="J5" s="12" t="s">
        <v>285</v>
      </c>
      <c r="K5" s="16" t="s">
        <v>95</v>
      </c>
      <c r="L5" s="12">
        <v>1</v>
      </c>
      <c r="M5" s="17" t="s">
        <v>2377</v>
      </c>
      <c r="N5" s="12">
        <v>2</v>
      </c>
      <c r="O5" s="12">
        <v>0.03</v>
      </c>
      <c r="P5" s="12">
        <v>1.75</v>
      </c>
      <c r="Q5" s="12">
        <v>0.17</v>
      </c>
      <c r="R5" s="18" t="s">
        <v>1501</v>
      </c>
    </row>
    <row r="6" spans="1:18">
      <c r="A6" s="11">
        <v>3255</v>
      </c>
      <c r="B6" s="12">
        <v>1</v>
      </c>
      <c r="C6" s="13">
        <v>42237</v>
      </c>
      <c r="D6" t="s">
        <v>1108</v>
      </c>
      <c r="E6" t="s">
        <v>39</v>
      </c>
      <c r="F6" t="s">
        <v>197</v>
      </c>
      <c r="G6" t="s">
        <v>1032</v>
      </c>
      <c r="H6" s="12" t="s">
        <v>98</v>
      </c>
      <c r="I6" s="15" t="s">
        <v>26</v>
      </c>
      <c r="J6" s="12" t="s">
        <v>285</v>
      </c>
      <c r="K6" s="16" t="s">
        <v>28</v>
      </c>
      <c r="L6" s="12">
        <v>0</v>
      </c>
      <c r="M6" s="17" t="s">
        <v>2391</v>
      </c>
      <c r="N6" s="12">
        <v>1</v>
      </c>
      <c r="O6" s="12">
        <v>0.04</v>
      </c>
      <c r="P6" s="12">
        <v>1</v>
      </c>
      <c r="Q6" s="12">
        <v>0.48</v>
      </c>
      <c r="R6" s="18" t="s">
        <v>29</v>
      </c>
    </row>
    <row r="7" spans="1:18">
      <c r="A7" s="11">
        <v>1832</v>
      </c>
      <c r="B7" s="12">
        <v>3</v>
      </c>
      <c r="C7" s="13">
        <v>42176</v>
      </c>
      <c r="D7" t="s">
        <v>364</v>
      </c>
      <c r="E7" t="s">
        <v>54</v>
      </c>
      <c r="F7" t="s">
        <v>125</v>
      </c>
      <c r="G7" t="s">
        <v>486</v>
      </c>
      <c r="H7" s="12" t="s">
        <v>118</v>
      </c>
      <c r="I7" s="15" t="s">
        <v>26</v>
      </c>
      <c r="J7" s="12" t="s">
        <v>285</v>
      </c>
      <c r="K7" s="16" t="s">
        <v>28</v>
      </c>
      <c r="L7" s="12">
        <v>1</v>
      </c>
      <c r="M7" s="17" t="s">
        <v>2390</v>
      </c>
      <c r="N7" s="12">
        <v>1</v>
      </c>
      <c r="O7" s="12">
        <v>0.04</v>
      </c>
      <c r="P7" s="12">
        <v>1</v>
      </c>
      <c r="Q7" s="12">
        <v>0.27</v>
      </c>
      <c r="R7" s="18" t="s">
        <v>163</v>
      </c>
    </row>
    <row r="8" spans="1:18">
      <c r="A8" s="11">
        <v>842</v>
      </c>
      <c r="B8" s="12">
        <v>3</v>
      </c>
      <c r="C8" s="13">
        <v>42135</v>
      </c>
      <c r="D8" t="s">
        <v>880</v>
      </c>
      <c r="E8" t="s">
        <v>200</v>
      </c>
      <c r="F8" t="s">
        <v>327</v>
      </c>
      <c r="G8" t="s">
        <v>885</v>
      </c>
      <c r="H8" s="12" t="s">
        <v>44</v>
      </c>
      <c r="I8" s="15" t="s">
        <v>36</v>
      </c>
      <c r="J8" s="12" t="s">
        <v>115</v>
      </c>
      <c r="K8" s="19">
        <v>42007</v>
      </c>
      <c r="L8" s="12">
        <v>1</v>
      </c>
      <c r="M8" s="17" t="s">
        <v>2395</v>
      </c>
      <c r="N8" s="12">
        <v>1</v>
      </c>
      <c r="O8" s="12">
        <v>0.01</v>
      </c>
      <c r="P8" s="12">
        <v>0.72</v>
      </c>
      <c r="Q8" s="12">
        <v>0.4</v>
      </c>
      <c r="R8" s="18" t="s">
        <v>941</v>
      </c>
    </row>
    <row r="9" spans="1:18">
      <c r="A9" s="11">
        <v>1542</v>
      </c>
      <c r="B9" s="12">
        <v>3</v>
      </c>
      <c r="C9" s="13">
        <v>42167</v>
      </c>
      <c r="D9" t="s">
        <v>1277</v>
      </c>
      <c r="E9" t="s">
        <v>175</v>
      </c>
      <c r="F9" t="s">
        <v>161</v>
      </c>
      <c r="G9" t="s">
        <v>1158</v>
      </c>
      <c r="H9" s="12" t="s">
        <v>51</v>
      </c>
      <c r="I9" s="15" t="s">
        <v>26</v>
      </c>
      <c r="J9" s="12" t="s">
        <v>285</v>
      </c>
      <c r="K9" s="16" t="s">
        <v>28</v>
      </c>
      <c r="L9" s="12">
        <v>2</v>
      </c>
      <c r="M9" s="17" t="s">
        <v>2376</v>
      </c>
      <c r="N9" s="12">
        <v>1</v>
      </c>
      <c r="O9" s="12">
        <v>0.01</v>
      </c>
      <c r="P9" s="12">
        <v>1</v>
      </c>
      <c r="Q9" s="12">
        <v>0.05</v>
      </c>
      <c r="R9" s="18" t="s">
        <v>59</v>
      </c>
    </row>
    <row r="10" spans="1:18">
      <c r="A10" s="11">
        <v>1975</v>
      </c>
      <c r="B10" s="12">
        <v>3</v>
      </c>
      <c r="C10" s="13">
        <v>42182</v>
      </c>
      <c r="D10" t="s">
        <v>646</v>
      </c>
      <c r="E10" t="s">
        <v>175</v>
      </c>
      <c r="F10" t="s">
        <v>54</v>
      </c>
      <c r="G10" t="s">
        <v>351</v>
      </c>
      <c r="H10" s="12" t="s">
        <v>118</v>
      </c>
      <c r="I10" s="15" t="s">
        <v>20</v>
      </c>
      <c r="J10" s="12" t="s">
        <v>285</v>
      </c>
      <c r="K10" s="16" t="s">
        <v>88</v>
      </c>
      <c r="L10" s="12">
        <v>1</v>
      </c>
      <c r="M10" s="17" t="s">
        <v>2375</v>
      </c>
      <c r="N10" s="12">
        <v>1</v>
      </c>
      <c r="O10" s="12">
        <v>0.04</v>
      </c>
      <c r="P10" s="12">
        <v>1</v>
      </c>
      <c r="Q10" s="12">
        <v>0.56999999999999995</v>
      </c>
      <c r="R10" s="18" t="s">
        <v>1507</v>
      </c>
    </row>
    <row r="11" spans="1:18">
      <c r="A11" s="11">
        <v>1627</v>
      </c>
      <c r="B11" s="12">
        <v>3</v>
      </c>
      <c r="C11" s="13">
        <v>42171</v>
      </c>
      <c r="D11" t="s">
        <v>1338</v>
      </c>
      <c r="E11" t="s">
        <v>79</v>
      </c>
      <c r="F11" t="s">
        <v>196</v>
      </c>
      <c r="G11" t="s">
        <v>803</v>
      </c>
      <c r="H11" s="12" t="s">
        <v>51</v>
      </c>
      <c r="I11" s="15" t="s">
        <v>26</v>
      </c>
      <c r="J11" s="12" t="s">
        <v>285</v>
      </c>
      <c r="K11" s="16" t="s">
        <v>28</v>
      </c>
      <c r="L11" s="12">
        <v>2</v>
      </c>
      <c r="M11" s="17" t="s">
        <v>2382</v>
      </c>
      <c r="N11" s="12">
        <v>1</v>
      </c>
      <c r="O11" s="12">
        <v>0.01</v>
      </c>
      <c r="P11" s="12">
        <v>1</v>
      </c>
      <c r="Q11" s="12">
        <v>0.05</v>
      </c>
      <c r="R11" s="18" t="s">
        <v>59</v>
      </c>
    </row>
    <row r="12" spans="1:18">
      <c r="A12" s="11">
        <v>1325</v>
      </c>
      <c r="B12" s="12">
        <v>1</v>
      </c>
      <c r="C12" s="13">
        <v>42158</v>
      </c>
      <c r="D12" t="s">
        <v>900</v>
      </c>
      <c r="E12" t="s">
        <v>18</v>
      </c>
      <c r="F12" t="s">
        <v>85</v>
      </c>
      <c r="G12" t="s">
        <v>850</v>
      </c>
      <c r="H12" s="12" t="s">
        <v>118</v>
      </c>
      <c r="I12" s="15" t="s">
        <v>10</v>
      </c>
      <c r="J12" s="12" t="s">
        <v>285</v>
      </c>
      <c r="K12" s="16">
        <v>-23</v>
      </c>
      <c r="L12" s="12">
        <v>1</v>
      </c>
      <c r="M12" s="17" t="s">
        <v>2376</v>
      </c>
      <c r="N12" s="12">
        <v>1</v>
      </c>
      <c r="O12" s="12">
        <v>-0.01</v>
      </c>
      <c r="P12" s="12">
        <v>-0.03</v>
      </c>
      <c r="Q12" s="12">
        <v>0.9</v>
      </c>
      <c r="R12" s="18" t="s">
        <v>1227</v>
      </c>
    </row>
    <row r="13" spans="1:18">
      <c r="A13" s="11">
        <v>1181</v>
      </c>
      <c r="B13" s="12">
        <v>4</v>
      </c>
      <c r="C13" s="13">
        <v>42148</v>
      </c>
      <c r="D13" t="s">
        <v>536</v>
      </c>
      <c r="E13" t="s">
        <v>140</v>
      </c>
      <c r="F13" t="s">
        <v>141</v>
      </c>
      <c r="G13" t="s">
        <v>1145</v>
      </c>
      <c r="H13" s="12" t="s">
        <v>44</v>
      </c>
      <c r="I13" s="15" t="s">
        <v>36</v>
      </c>
      <c r="J13" s="12" t="s">
        <v>115</v>
      </c>
      <c r="K13" s="16">
        <v>-23</v>
      </c>
      <c r="L13" s="12">
        <v>1</v>
      </c>
      <c r="M13" s="17" t="s">
        <v>2390</v>
      </c>
      <c r="N13" s="12">
        <v>2</v>
      </c>
      <c r="O13" s="12">
        <v>0.02</v>
      </c>
      <c r="P13" s="12">
        <v>1.1399999999999999</v>
      </c>
      <c r="Q13" s="12">
        <v>0.28999999999999998</v>
      </c>
      <c r="R13" s="18" t="s">
        <v>1146</v>
      </c>
    </row>
    <row r="14" spans="1:18">
      <c r="A14" s="11">
        <v>2083</v>
      </c>
      <c r="B14" s="12">
        <v>5</v>
      </c>
      <c r="C14" s="13">
        <v>42187</v>
      </c>
      <c r="D14" t="s">
        <v>60</v>
      </c>
      <c r="E14" t="s">
        <v>55</v>
      </c>
      <c r="F14" t="s">
        <v>73</v>
      </c>
      <c r="G14" t="s">
        <v>667</v>
      </c>
      <c r="H14" s="12" t="s">
        <v>380</v>
      </c>
      <c r="I14" s="15" t="s">
        <v>36</v>
      </c>
      <c r="J14" s="12" t="s">
        <v>285</v>
      </c>
      <c r="K14" s="16">
        <v>123</v>
      </c>
      <c r="L14" s="12">
        <v>1</v>
      </c>
      <c r="M14" s="17" t="s">
        <v>2390</v>
      </c>
      <c r="N14" s="12">
        <v>1</v>
      </c>
      <c r="O14" s="12">
        <v>0.03</v>
      </c>
      <c r="P14" s="12">
        <v>1</v>
      </c>
      <c r="Q14" s="12">
        <v>0.86</v>
      </c>
      <c r="R14" s="18" t="s">
        <v>1528</v>
      </c>
    </row>
    <row r="15" spans="1:18">
      <c r="A15" s="11">
        <v>1852</v>
      </c>
      <c r="B15" s="12">
        <v>6</v>
      </c>
      <c r="C15" s="13">
        <v>42176</v>
      </c>
      <c r="D15" t="s">
        <v>917</v>
      </c>
      <c r="E15" t="s">
        <v>55</v>
      </c>
      <c r="F15" t="s">
        <v>79</v>
      </c>
      <c r="G15" t="s">
        <v>80</v>
      </c>
      <c r="H15" s="12" t="s">
        <v>92</v>
      </c>
      <c r="I15" s="15" t="s">
        <v>26</v>
      </c>
      <c r="J15" s="12" t="s">
        <v>285</v>
      </c>
      <c r="K15" s="19">
        <v>42007</v>
      </c>
      <c r="L15" s="12">
        <v>1</v>
      </c>
      <c r="M15" s="17" t="s">
        <v>2385</v>
      </c>
      <c r="N15" s="12">
        <v>3</v>
      </c>
      <c r="O15" s="12">
        <v>0.08</v>
      </c>
      <c r="P15" s="12">
        <v>2.09</v>
      </c>
      <c r="Q15" s="12">
        <v>0.7</v>
      </c>
      <c r="R15" s="18" t="s">
        <v>1461</v>
      </c>
    </row>
    <row r="16" spans="1:18">
      <c r="A16" s="11">
        <v>3431</v>
      </c>
      <c r="B16" s="12">
        <v>1</v>
      </c>
      <c r="C16" s="13">
        <v>42242</v>
      </c>
      <c r="D16" t="s">
        <v>802</v>
      </c>
      <c r="E16" t="s">
        <v>90</v>
      </c>
      <c r="F16" t="s">
        <v>254</v>
      </c>
      <c r="G16" t="s">
        <v>255</v>
      </c>
      <c r="H16" s="12" t="s">
        <v>98</v>
      </c>
      <c r="I16" s="15" t="s">
        <v>10</v>
      </c>
      <c r="J16" s="12" t="s">
        <v>285</v>
      </c>
      <c r="K16" s="16">
        <f>--3</f>
        <v>3</v>
      </c>
      <c r="L16" s="12">
        <v>1</v>
      </c>
      <c r="M16" s="17" t="s">
        <v>2391</v>
      </c>
      <c r="N16" s="12">
        <v>1</v>
      </c>
      <c r="O16" s="12">
        <v>0</v>
      </c>
      <c r="P16" s="12">
        <v>0.19</v>
      </c>
      <c r="Q16" s="12">
        <v>0.56000000000000005</v>
      </c>
      <c r="R16" s="18" t="s">
        <v>2040</v>
      </c>
    </row>
    <row r="17" spans="1:18">
      <c r="A17" s="11">
        <v>519</v>
      </c>
      <c r="B17" s="12">
        <v>3</v>
      </c>
      <c r="C17" s="13">
        <v>42122</v>
      </c>
      <c r="D17" t="s">
        <v>715</v>
      </c>
      <c r="E17" t="s">
        <v>85</v>
      </c>
      <c r="F17" t="s">
        <v>200</v>
      </c>
      <c r="G17" t="s">
        <v>714</v>
      </c>
      <c r="H17" s="12" t="s">
        <v>213</v>
      </c>
      <c r="I17" s="15" t="s">
        <v>36</v>
      </c>
      <c r="J17" s="12" t="s">
        <v>285</v>
      </c>
      <c r="K17" s="16" t="s">
        <v>88</v>
      </c>
      <c r="L17" s="12">
        <v>2</v>
      </c>
      <c r="M17" s="17" t="s">
        <v>2390</v>
      </c>
      <c r="N17" s="12">
        <v>1</v>
      </c>
      <c r="O17" s="12">
        <v>0.01</v>
      </c>
      <c r="P17" s="12">
        <v>0.91</v>
      </c>
      <c r="Q17" s="12">
        <v>0.24</v>
      </c>
      <c r="R17" s="18" t="s">
        <v>716</v>
      </c>
    </row>
    <row r="18" spans="1:18">
      <c r="A18" s="11">
        <v>2990</v>
      </c>
      <c r="B18" s="12">
        <v>3</v>
      </c>
      <c r="C18" s="13">
        <v>42227</v>
      </c>
      <c r="D18" t="s">
        <v>302</v>
      </c>
      <c r="E18" t="s">
        <v>140</v>
      </c>
      <c r="F18" t="s">
        <v>426</v>
      </c>
      <c r="G18" t="s">
        <v>1719</v>
      </c>
      <c r="H18" s="12" t="s">
        <v>44</v>
      </c>
      <c r="I18" s="15" t="s">
        <v>26</v>
      </c>
      <c r="J18" s="12" t="s">
        <v>285</v>
      </c>
      <c r="K18" s="16" t="s">
        <v>88</v>
      </c>
      <c r="L18" s="12">
        <v>1</v>
      </c>
      <c r="M18" s="17" t="s">
        <v>2376</v>
      </c>
      <c r="N18" s="12">
        <v>2</v>
      </c>
      <c r="O18" s="12">
        <v>0.02</v>
      </c>
      <c r="P18" s="12">
        <v>1.6</v>
      </c>
      <c r="Q18" s="12">
        <v>0.14000000000000001</v>
      </c>
      <c r="R18" s="18" t="s">
        <v>1876</v>
      </c>
    </row>
    <row r="19" spans="1:18">
      <c r="A19" s="11">
        <v>2978</v>
      </c>
      <c r="B19" s="12">
        <v>3</v>
      </c>
      <c r="C19" s="13">
        <v>42227</v>
      </c>
      <c r="D19" t="s">
        <v>1440</v>
      </c>
      <c r="E19" t="s">
        <v>18</v>
      </c>
      <c r="F19" t="s">
        <v>196</v>
      </c>
      <c r="G19" t="s">
        <v>195</v>
      </c>
      <c r="H19" s="12" t="s">
        <v>455</v>
      </c>
      <c r="I19" s="15" t="s">
        <v>36</v>
      </c>
      <c r="J19" s="12" t="s">
        <v>285</v>
      </c>
      <c r="K19" s="16" t="s">
        <v>88</v>
      </c>
      <c r="L19" s="12">
        <v>2</v>
      </c>
      <c r="M19" s="17" t="s">
        <v>2381</v>
      </c>
      <c r="N19" s="12">
        <v>1</v>
      </c>
      <c r="O19" s="12">
        <v>0</v>
      </c>
      <c r="P19" s="12">
        <v>0.91</v>
      </c>
      <c r="Q19" s="12">
        <v>0.1</v>
      </c>
      <c r="R19" s="18" t="s">
        <v>1873</v>
      </c>
    </row>
    <row r="20" spans="1:18">
      <c r="A20" s="11">
        <v>1626</v>
      </c>
      <c r="B20" s="12">
        <v>2</v>
      </c>
      <c r="C20" s="13">
        <v>42171</v>
      </c>
      <c r="D20" t="s">
        <v>668</v>
      </c>
      <c r="E20" t="s">
        <v>79</v>
      </c>
      <c r="F20" t="s">
        <v>196</v>
      </c>
      <c r="G20" t="s">
        <v>803</v>
      </c>
      <c r="H20" s="12" t="s">
        <v>48</v>
      </c>
      <c r="I20" s="15" t="s">
        <v>26</v>
      </c>
      <c r="J20" s="12" t="s">
        <v>285</v>
      </c>
      <c r="K20" s="16" t="s">
        <v>28</v>
      </c>
      <c r="L20" s="12">
        <v>1</v>
      </c>
      <c r="M20" s="17" t="s">
        <v>2375</v>
      </c>
      <c r="N20" s="12">
        <v>1</v>
      </c>
      <c r="O20" s="12">
        <v>0.01</v>
      </c>
      <c r="P20" s="12">
        <v>1</v>
      </c>
      <c r="Q20" s="12">
        <v>0.08</v>
      </c>
      <c r="R20" s="18" t="s">
        <v>350</v>
      </c>
    </row>
    <row r="21" spans="1:18">
      <c r="A21" s="11">
        <v>2086</v>
      </c>
      <c r="B21" s="12">
        <v>8</v>
      </c>
      <c r="C21" s="13">
        <v>42187</v>
      </c>
      <c r="D21" t="s">
        <v>209</v>
      </c>
      <c r="E21" t="s">
        <v>55</v>
      </c>
      <c r="F21" t="s">
        <v>73</v>
      </c>
      <c r="G21" t="s">
        <v>667</v>
      </c>
      <c r="H21" s="12" t="s">
        <v>247</v>
      </c>
      <c r="I21" s="15" t="s">
        <v>36</v>
      </c>
      <c r="J21" s="12" t="s">
        <v>285</v>
      </c>
      <c r="K21" s="16">
        <v>123</v>
      </c>
      <c r="L21" s="12">
        <v>2</v>
      </c>
      <c r="M21" s="17" t="s">
        <v>2378</v>
      </c>
      <c r="N21" s="12">
        <v>2</v>
      </c>
      <c r="O21" s="12">
        <v>7.0000000000000007E-2</v>
      </c>
      <c r="P21" s="12">
        <v>1.67</v>
      </c>
      <c r="Q21" s="12">
        <v>1.45</v>
      </c>
      <c r="R21" s="18" t="s">
        <v>1530</v>
      </c>
    </row>
    <row r="22" spans="1:18">
      <c r="A22" s="11">
        <v>1058</v>
      </c>
      <c r="B22" s="12">
        <v>3</v>
      </c>
      <c r="C22" s="13">
        <v>42143</v>
      </c>
      <c r="D22" t="s">
        <v>1081</v>
      </c>
      <c r="E22" t="s">
        <v>254</v>
      </c>
      <c r="F22" t="s">
        <v>126</v>
      </c>
      <c r="G22" t="s">
        <v>1082</v>
      </c>
      <c r="H22" s="12" t="s">
        <v>92</v>
      </c>
      <c r="I22" s="15" t="s">
        <v>36</v>
      </c>
      <c r="J22" s="12" t="s">
        <v>285</v>
      </c>
      <c r="K22" s="16">
        <v>123</v>
      </c>
      <c r="L22" s="12">
        <v>2</v>
      </c>
      <c r="M22" s="17" t="s">
        <v>2383</v>
      </c>
      <c r="N22" s="12">
        <v>1</v>
      </c>
      <c r="O22" s="12">
        <v>0.03</v>
      </c>
      <c r="P22" s="12">
        <v>1</v>
      </c>
      <c r="Q22" s="12">
        <v>0.99</v>
      </c>
      <c r="R22" s="18" t="s">
        <v>1083</v>
      </c>
    </row>
    <row r="23" spans="1:18">
      <c r="A23" s="11">
        <v>1459</v>
      </c>
      <c r="B23" s="12">
        <v>2</v>
      </c>
      <c r="C23" s="13">
        <v>42163</v>
      </c>
      <c r="D23" t="s">
        <v>212</v>
      </c>
      <c r="E23" t="s">
        <v>55</v>
      </c>
      <c r="F23" t="s">
        <v>90</v>
      </c>
      <c r="G23" t="s">
        <v>1253</v>
      </c>
      <c r="H23" s="12" t="s">
        <v>44</v>
      </c>
      <c r="I23" s="15" t="s">
        <v>26</v>
      </c>
      <c r="J23" s="12" t="s">
        <v>285</v>
      </c>
      <c r="K23" s="16" t="s">
        <v>28</v>
      </c>
      <c r="L23" s="12">
        <v>0</v>
      </c>
      <c r="M23" s="17" t="s">
        <v>2383</v>
      </c>
      <c r="N23" s="12">
        <v>1</v>
      </c>
      <c r="O23" s="12">
        <v>0.02</v>
      </c>
      <c r="P23" s="12">
        <v>1</v>
      </c>
      <c r="Q23" s="12">
        <v>0.11</v>
      </c>
      <c r="R23" s="18" t="s">
        <v>381</v>
      </c>
    </row>
    <row r="24" spans="1:18">
      <c r="A24" s="11">
        <v>2084</v>
      </c>
      <c r="B24" s="12">
        <v>6</v>
      </c>
      <c r="C24" s="13">
        <v>42187</v>
      </c>
      <c r="D24" t="s">
        <v>212</v>
      </c>
      <c r="E24" t="s">
        <v>55</v>
      </c>
      <c r="F24" t="s">
        <v>73</v>
      </c>
      <c r="G24" t="s">
        <v>667</v>
      </c>
      <c r="H24" s="12" t="s">
        <v>243</v>
      </c>
      <c r="I24" s="15" t="s">
        <v>244</v>
      </c>
      <c r="J24" s="12" t="s">
        <v>285</v>
      </c>
      <c r="K24" s="16">
        <v>123</v>
      </c>
      <c r="L24" s="12">
        <v>2</v>
      </c>
      <c r="M24" s="17" t="s">
        <v>2377</v>
      </c>
      <c r="N24" s="12">
        <v>1</v>
      </c>
      <c r="O24" s="12">
        <v>0.03</v>
      </c>
      <c r="P24" s="12">
        <v>1</v>
      </c>
      <c r="Q24" s="12">
        <v>1.03</v>
      </c>
      <c r="R24" s="18" t="s">
        <v>1529</v>
      </c>
    </row>
    <row r="25" spans="1:18">
      <c r="A25" s="11">
        <v>1925</v>
      </c>
      <c r="B25" s="12">
        <v>3</v>
      </c>
      <c r="C25" s="13">
        <v>42179</v>
      </c>
      <c r="D25" t="s">
        <v>1488</v>
      </c>
      <c r="E25" t="s">
        <v>65</v>
      </c>
      <c r="F25" t="s">
        <v>319</v>
      </c>
      <c r="G25" t="s">
        <v>842</v>
      </c>
      <c r="H25" s="12" t="s">
        <v>44</v>
      </c>
      <c r="I25" s="15" t="s">
        <v>26</v>
      </c>
      <c r="J25" s="12" t="s">
        <v>115</v>
      </c>
      <c r="K25" s="16" t="s">
        <v>95</v>
      </c>
      <c r="L25" s="12">
        <v>2</v>
      </c>
      <c r="M25" s="17" t="s">
        <v>2390</v>
      </c>
      <c r="N25" s="12">
        <v>2</v>
      </c>
      <c r="O25" s="12">
        <v>0.04</v>
      </c>
      <c r="P25" s="12">
        <v>1.87</v>
      </c>
      <c r="Q25" s="12">
        <v>0.27</v>
      </c>
      <c r="R25" s="18" t="s">
        <v>1489</v>
      </c>
    </row>
    <row r="26" spans="1:18">
      <c r="A26" s="11">
        <v>1625</v>
      </c>
      <c r="B26" s="12">
        <v>1</v>
      </c>
      <c r="C26" s="13">
        <v>42171</v>
      </c>
      <c r="D26" t="s">
        <v>590</v>
      </c>
      <c r="E26" t="s">
        <v>79</v>
      </c>
      <c r="F26" t="s">
        <v>196</v>
      </c>
      <c r="G26" t="s">
        <v>803</v>
      </c>
      <c r="H26" s="12" t="s">
        <v>44</v>
      </c>
      <c r="I26" s="15" t="s">
        <v>26</v>
      </c>
      <c r="J26" s="12" t="s">
        <v>285</v>
      </c>
      <c r="K26" s="16" t="s">
        <v>28</v>
      </c>
      <c r="L26" s="12">
        <v>0</v>
      </c>
      <c r="M26" s="17" t="s">
        <v>2378</v>
      </c>
      <c r="N26" s="12">
        <v>1</v>
      </c>
      <c r="O26" s="12">
        <v>0.02</v>
      </c>
      <c r="P26" s="12">
        <v>1</v>
      </c>
      <c r="Q26" s="12">
        <v>0.12</v>
      </c>
      <c r="R26" s="18" t="s">
        <v>29</v>
      </c>
    </row>
    <row r="27" spans="1:18">
      <c r="A27" s="11">
        <v>3897</v>
      </c>
      <c r="B27" s="12">
        <v>6</v>
      </c>
      <c r="C27" s="13">
        <v>42258</v>
      </c>
      <c r="D27" t="s">
        <v>959</v>
      </c>
      <c r="E27" t="s">
        <v>18</v>
      </c>
      <c r="F27" t="s">
        <v>272</v>
      </c>
      <c r="G27" t="s">
        <v>1615</v>
      </c>
      <c r="H27" s="12" t="s">
        <v>51</v>
      </c>
      <c r="I27" s="15" t="s">
        <v>26</v>
      </c>
      <c r="J27" s="12" t="s">
        <v>285</v>
      </c>
      <c r="K27" s="16" t="s">
        <v>88</v>
      </c>
      <c r="L27" s="12">
        <v>2</v>
      </c>
      <c r="M27" s="17" t="s">
        <v>2375</v>
      </c>
      <c r="N27" s="12">
        <v>2</v>
      </c>
      <c r="O27" s="12">
        <v>0.01</v>
      </c>
      <c r="P27" s="12">
        <v>1.79</v>
      </c>
      <c r="Q27" s="12">
        <v>7.0000000000000007E-2</v>
      </c>
      <c r="R27" s="18" t="s">
        <v>2193</v>
      </c>
    </row>
    <row r="28" spans="1:18">
      <c r="A28" s="11">
        <v>1957</v>
      </c>
      <c r="B28" s="12">
        <v>5</v>
      </c>
      <c r="C28" s="13">
        <v>42181</v>
      </c>
      <c r="D28" t="s">
        <v>1370</v>
      </c>
      <c r="E28" t="s">
        <v>253</v>
      </c>
      <c r="F28" t="s">
        <v>126</v>
      </c>
      <c r="G28" t="s">
        <v>1500</v>
      </c>
      <c r="H28" s="12" t="s">
        <v>35</v>
      </c>
      <c r="I28" s="15" t="s">
        <v>26</v>
      </c>
      <c r="J28" s="12" t="s">
        <v>285</v>
      </c>
      <c r="K28" s="16" t="s">
        <v>28</v>
      </c>
      <c r="L28" s="12">
        <v>2</v>
      </c>
      <c r="M28" s="17" t="s">
        <v>2378</v>
      </c>
      <c r="N28" s="12">
        <v>1</v>
      </c>
      <c r="O28" s="12">
        <v>0.01</v>
      </c>
      <c r="P28" s="12">
        <v>1</v>
      </c>
      <c r="Q28" s="12">
        <v>0.05</v>
      </c>
      <c r="R28" s="18" t="s">
        <v>59</v>
      </c>
    </row>
    <row r="29" spans="1:18">
      <c r="A29" s="11">
        <v>1209</v>
      </c>
      <c r="B29" s="12">
        <v>6</v>
      </c>
      <c r="C29" s="13">
        <v>42149</v>
      </c>
      <c r="D29" t="s">
        <v>349</v>
      </c>
      <c r="E29" t="s">
        <v>54</v>
      </c>
      <c r="F29" t="s">
        <v>31</v>
      </c>
      <c r="G29" t="s">
        <v>270</v>
      </c>
      <c r="H29" s="12" t="s">
        <v>51</v>
      </c>
      <c r="I29" s="15" t="s">
        <v>26</v>
      </c>
      <c r="J29" s="12" t="s">
        <v>285</v>
      </c>
      <c r="K29" s="16">
        <v>-23</v>
      </c>
      <c r="L29" s="12">
        <v>0</v>
      </c>
      <c r="M29" s="17" t="s">
        <v>2401</v>
      </c>
      <c r="N29" s="12">
        <v>3</v>
      </c>
      <c r="O29" s="12">
        <v>0.01</v>
      </c>
      <c r="P29" s="12">
        <v>1.52</v>
      </c>
      <c r="Q29" s="12">
        <v>0.03</v>
      </c>
      <c r="R29" s="18" t="s">
        <v>1162</v>
      </c>
    </row>
    <row r="30" spans="1:18">
      <c r="A30" s="11">
        <v>3730</v>
      </c>
      <c r="B30" s="12">
        <v>3</v>
      </c>
      <c r="C30" s="13">
        <v>42252</v>
      </c>
      <c r="D30" t="s">
        <v>278</v>
      </c>
      <c r="E30" t="s">
        <v>197</v>
      </c>
      <c r="F30" t="s">
        <v>86</v>
      </c>
      <c r="G30" t="s">
        <v>1253</v>
      </c>
      <c r="H30" s="12" t="s">
        <v>44</v>
      </c>
      <c r="I30" s="15" t="s">
        <v>36</v>
      </c>
      <c r="J30" s="12" t="s">
        <v>115</v>
      </c>
      <c r="K30" s="16" t="s">
        <v>68</v>
      </c>
      <c r="L30" s="12">
        <v>2</v>
      </c>
      <c r="M30" s="17" t="s">
        <v>2383</v>
      </c>
      <c r="N30" s="12">
        <v>1</v>
      </c>
      <c r="O30" s="12">
        <v>0.02</v>
      </c>
      <c r="P30" s="12">
        <v>1</v>
      </c>
      <c r="Q30" s="12">
        <v>0.32</v>
      </c>
      <c r="R30" s="18" t="s">
        <v>2140</v>
      </c>
    </row>
    <row r="31" spans="1:18">
      <c r="A31" s="11">
        <v>320</v>
      </c>
      <c r="B31" s="12">
        <v>3</v>
      </c>
      <c r="C31" s="13">
        <v>42114</v>
      </c>
      <c r="D31" t="s">
        <v>139</v>
      </c>
      <c r="E31" t="s">
        <v>140</v>
      </c>
      <c r="F31" t="s">
        <v>290</v>
      </c>
      <c r="G31" t="s">
        <v>526</v>
      </c>
      <c r="H31" s="12" t="s">
        <v>44</v>
      </c>
      <c r="I31" s="15" t="s">
        <v>93</v>
      </c>
      <c r="J31" s="12" t="s">
        <v>115</v>
      </c>
      <c r="K31" s="16" t="s">
        <v>68</v>
      </c>
      <c r="L31" s="12">
        <v>1</v>
      </c>
      <c r="M31" s="17" t="s">
        <v>2381</v>
      </c>
      <c r="N31" s="12">
        <v>2</v>
      </c>
      <c r="O31" s="12">
        <v>0.04</v>
      </c>
      <c r="P31" s="12">
        <v>2.02</v>
      </c>
      <c r="Q31" s="12">
        <v>0.47</v>
      </c>
      <c r="R31" s="18" t="s">
        <v>527</v>
      </c>
    </row>
    <row r="32" spans="1:18">
      <c r="A32" s="11">
        <v>845</v>
      </c>
      <c r="B32" s="12">
        <v>6</v>
      </c>
      <c r="C32" s="13">
        <v>42135</v>
      </c>
      <c r="D32" t="s">
        <v>942</v>
      </c>
      <c r="E32" t="s">
        <v>200</v>
      </c>
      <c r="F32" t="s">
        <v>327</v>
      </c>
      <c r="G32" t="s">
        <v>943</v>
      </c>
      <c r="H32" s="12" t="s">
        <v>48</v>
      </c>
      <c r="I32" s="15" t="s">
        <v>20</v>
      </c>
      <c r="J32" s="12" t="s">
        <v>115</v>
      </c>
      <c r="K32" s="16">
        <v>123</v>
      </c>
      <c r="L32" s="12">
        <v>1</v>
      </c>
      <c r="M32" s="17" t="s">
        <v>2375</v>
      </c>
      <c r="N32" s="12">
        <v>3</v>
      </c>
      <c r="O32" s="12">
        <v>0.02</v>
      </c>
      <c r="P32" s="12">
        <v>2.12</v>
      </c>
      <c r="Q32" s="12">
        <v>0.32</v>
      </c>
      <c r="R32" s="18" t="s">
        <v>944</v>
      </c>
    </row>
    <row r="33" spans="1:18">
      <c r="A33" s="11">
        <v>3895</v>
      </c>
      <c r="B33" s="12">
        <v>4</v>
      </c>
      <c r="C33" s="13">
        <v>42258</v>
      </c>
      <c r="D33" t="s">
        <v>710</v>
      </c>
      <c r="E33" t="s">
        <v>18</v>
      </c>
      <c r="F33" t="s">
        <v>272</v>
      </c>
      <c r="G33" t="s">
        <v>1615</v>
      </c>
      <c r="H33" s="12" t="s">
        <v>44</v>
      </c>
      <c r="I33" s="15" t="s">
        <v>20</v>
      </c>
      <c r="J33" s="12" t="s">
        <v>285</v>
      </c>
      <c r="K33" s="19">
        <v>42007</v>
      </c>
      <c r="L33" s="12">
        <v>2</v>
      </c>
      <c r="M33" s="17" t="s">
        <v>2381</v>
      </c>
      <c r="N33" s="12">
        <v>2</v>
      </c>
      <c r="O33" s="12">
        <v>0.03</v>
      </c>
      <c r="P33" s="12">
        <v>1.83</v>
      </c>
      <c r="Q33" s="12">
        <v>0.28000000000000003</v>
      </c>
      <c r="R33" s="18" t="s">
        <v>2192</v>
      </c>
    </row>
    <row r="34" spans="1:18">
      <c r="A34" s="11">
        <v>321</v>
      </c>
      <c r="B34" s="12">
        <v>4</v>
      </c>
      <c r="C34" s="13">
        <v>42114</v>
      </c>
      <c r="D34" t="s">
        <v>402</v>
      </c>
      <c r="E34" t="s">
        <v>140</v>
      </c>
      <c r="F34" t="s">
        <v>290</v>
      </c>
      <c r="G34" t="s">
        <v>526</v>
      </c>
      <c r="H34" s="12" t="s">
        <v>51</v>
      </c>
      <c r="I34" s="15" t="s">
        <v>10</v>
      </c>
      <c r="J34" s="12" t="s">
        <v>115</v>
      </c>
      <c r="K34" s="19">
        <v>42007</v>
      </c>
      <c r="L34" s="12">
        <v>1</v>
      </c>
      <c r="M34" s="17" t="s">
        <v>2377</v>
      </c>
      <c r="N34" s="12">
        <v>1</v>
      </c>
      <c r="O34" s="12">
        <v>0</v>
      </c>
      <c r="P34" s="12">
        <v>0.01</v>
      </c>
      <c r="Q34" s="12">
        <v>-0.12</v>
      </c>
      <c r="R34" s="18" t="s">
        <v>528</v>
      </c>
    </row>
  </sheetData>
  <sortState ref="A3:R34">
    <sortCondition ref="D1"/>
  </sortState>
  <hyperlinks>
    <hyperlink ref="C17" r:id="rId1" display="http://www.baseball-reference.com/boxes/ATL/ATL201504280.shtml"/>
    <hyperlink ref="C22" r:id="rId2" display="http://www.baseball-reference.com/boxes/PIT/PIT201505190.shtml"/>
    <hyperlink ref="C29" r:id="rId3" display="http://www.baseball-reference.com/boxes/NYA/NYA201505250.shtml"/>
    <hyperlink ref="C12" r:id="rId4" display="http://www.baseball-reference.com/boxes/ARI/ARI201506030.shtml"/>
    <hyperlink ref="C2" r:id="rId5" display="http://www.baseball-reference.com/boxes/NYA/NYA201506060.shtml"/>
    <hyperlink ref="C23" r:id="rId6" display="http://www.baseball-reference.com/boxes/TOR/TOR201506080.shtml"/>
    <hyperlink ref="C9" r:id="rId7" display="http://www.baseball-reference.com/boxes/HOU/HOU201506120.shtml"/>
    <hyperlink ref="C26" r:id="rId8" display="http://www.baseball-reference.com/boxes/BAL/BAL201506160.shtml"/>
    <hyperlink ref="C20" r:id="rId9" display="http://www.baseball-reference.com/boxes/BAL/BAL201506160.shtml"/>
    <hyperlink ref="C11" r:id="rId10" display="http://www.baseball-reference.com/boxes/BAL/BAL201506160.shtml"/>
    <hyperlink ref="C7" r:id="rId11" display="http://www.baseball-reference.com/boxes/NYA/NYA201506210.shtml"/>
    <hyperlink ref="C15" r:id="rId12" display="http://www.baseball-reference.com/boxes/TOR/TOR201506210.shtml"/>
    <hyperlink ref="C5" r:id="rId13" display="http://www.baseball-reference.com/boxes/MIL/MIL201506260.shtml"/>
    <hyperlink ref="C28" r:id="rId14" display="http://www.baseball-reference.com/boxes/MIL/MIL201506260.shtml"/>
    <hyperlink ref="C10" r:id="rId15" display="http://www.baseball-reference.com/boxes/HOU/HOU201506270.shtml"/>
    <hyperlink ref="C14" r:id="rId16" display="http://www.baseball-reference.com/boxes/TOR/TOR201507020.shtml"/>
    <hyperlink ref="C24" r:id="rId17" display="http://www.baseball-reference.com/boxes/TOR/TOR201507020.shtml"/>
    <hyperlink ref="C21" r:id="rId18" display="http://www.baseball-reference.com/boxes/TOR/TOR201507020.shtml"/>
    <hyperlink ref="C4" r:id="rId19" display="http://www.baseball-reference.com/boxes/ANA/ANA201507201.shtml"/>
    <hyperlink ref="C3" r:id="rId20" display="http://www.baseball-reference.com/boxes/ARI/ARI201508110.shtml"/>
    <hyperlink ref="C19" r:id="rId21" display="http://www.baseball-reference.com/boxes/ARI/ARI201508110.shtml"/>
    <hyperlink ref="C18" r:id="rId22" display="http://www.baseball-reference.com/boxes/SDN/SDN201508110.shtml"/>
    <hyperlink ref="C6" r:id="rId23" display="http://www.baseball-reference.com/boxes/COL/COL201508210.shtml"/>
    <hyperlink ref="C16" r:id="rId24" display="http://www.baseball-reference.com/boxes/MIA/MIA201508260.shtml"/>
    <hyperlink ref="C33" r:id="rId25" display="http://www.baseball-reference.com/boxes/ARI/ARI201509110.shtml"/>
    <hyperlink ref="C27" r:id="rId26" display="http://www.baseball-reference.com/boxes/ARI/ARI201509110.shtml"/>
    <hyperlink ref="C31" r:id="rId27" display="http://www.baseball-reference.com/boxes/COL/COL201504200.shtml"/>
    <hyperlink ref="C34" r:id="rId28" display="http://www.baseball-reference.com/boxes/COL/COL201504200.shtml"/>
    <hyperlink ref="C8" r:id="rId29" display="http://www.baseball-reference.com/boxes/ARI/ARI201505110.shtml"/>
    <hyperlink ref="C32" r:id="rId30" display="http://www.baseball-reference.com/boxes/ARI/ARI201505110.shtml"/>
    <hyperlink ref="C13" r:id="rId31" display="http://www.baseball-reference.com/boxes/LAN/LAN201505240.shtml"/>
    <hyperlink ref="C25" r:id="rId32" display="http://www.baseball-reference.com/boxes/TEX/TEX201506240.shtml"/>
    <hyperlink ref="C30" r:id="rId33" display="http://www.baseball-reference.com/boxes/MIA/MIA201509050.shtml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0"/>
  <sheetViews>
    <sheetView workbookViewId="0">
      <selection activeCell="D4" sqref="D4"/>
    </sheetView>
  </sheetViews>
  <sheetFormatPr defaultRowHeight="15"/>
  <cols>
    <col min="1" max="1" width="5" bestFit="1" customWidth="1"/>
    <col min="2" max="2" width="4.7109375" bestFit="1" customWidth="1"/>
    <col min="3" max="3" width="12.7109375" bestFit="1" customWidth="1"/>
    <col min="4" max="4" width="17.5703125" bestFit="1" customWidth="1"/>
    <col min="5" max="5" width="5.28515625" bestFit="1" customWidth="1"/>
    <col min="6" max="6" width="7.140625" bestFit="1" customWidth="1"/>
    <col min="7" max="7" width="20.28515625" bestFit="1" customWidth="1"/>
    <col min="8" max="8" width="10" bestFit="1" customWidth="1"/>
    <col min="9" max="9" width="4.5703125" bestFit="1" customWidth="1"/>
    <col min="10" max="10" width="3.42578125" bestFit="1" customWidth="1"/>
    <col min="11" max="11" width="4.5703125" bestFit="1" customWidth="1"/>
    <col min="12" max="12" width="3.85546875" bestFit="1" customWidth="1"/>
    <col min="13" max="13" width="7.140625" bestFit="1" customWidth="1"/>
    <col min="14" max="14" width="3.7109375" bestFit="1" customWidth="1"/>
    <col min="15" max="16" width="5.5703125" bestFit="1" customWidth="1"/>
    <col min="17" max="17" width="5" bestFit="1" customWidth="1"/>
    <col min="18" max="18" width="98.7109375" bestFit="1" customWidth="1"/>
  </cols>
  <sheetData>
    <row r="1" spans="1:18" ht="15.75" thickBot="1">
      <c r="A1" s="36" t="s">
        <v>0</v>
      </c>
      <c r="B1" s="38" t="s">
        <v>1</v>
      </c>
      <c r="C1" s="38" t="s">
        <v>2</v>
      </c>
      <c r="D1" s="41" t="s">
        <v>3</v>
      </c>
      <c r="E1" s="41" t="s">
        <v>4</v>
      </c>
      <c r="F1" s="41" t="s">
        <v>5</v>
      </c>
      <c r="G1" s="41" t="s">
        <v>6</v>
      </c>
      <c r="H1" s="38" t="s">
        <v>7</v>
      </c>
      <c r="I1" s="38"/>
      <c r="J1" s="38" t="s">
        <v>8</v>
      </c>
      <c r="K1" s="38" t="s">
        <v>9</v>
      </c>
      <c r="L1" s="38" t="s">
        <v>10</v>
      </c>
      <c r="M1" s="38" t="s">
        <v>11</v>
      </c>
      <c r="N1" s="38" t="s">
        <v>12</v>
      </c>
      <c r="O1" s="38" t="s">
        <v>13</v>
      </c>
      <c r="P1" s="38" t="s">
        <v>14</v>
      </c>
      <c r="Q1" s="38" t="s">
        <v>15</v>
      </c>
      <c r="R1" s="46" t="s">
        <v>16</v>
      </c>
    </row>
    <row r="2" spans="1:18" ht="15.75" thickBot="1">
      <c r="A2" s="35">
        <v>3508</v>
      </c>
      <c r="B2" s="37">
        <v>4</v>
      </c>
      <c r="C2" s="39">
        <v>42246</v>
      </c>
      <c r="D2" s="40" t="s">
        <v>407</v>
      </c>
      <c r="E2" s="40" t="s">
        <v>85</v>
      </c>
      <c r="F2" s="40" t="s">
        <v>54</v>
      </c>
      <c r="G2" s="40" t="s">
        <v>562</v>
      </c>
      <c r="H2" s="37" t="s">
        <v>98</v>
      </c>
      <c r="I2" s="42" t="s">
        <v>36</v>
      </c>
      <c r="J2" s="37" t="s">
        <v>119</v>
      </c>
      <c r="K2" s="43" t="s">
        <v>68</v>
      </c>
      <c r="L2" s="37">
        <v>2</v>
      </c>
      <c r="M2" s="44" t="s">
        <v>2375</v>
      </c>
      <c r="N2" s="37">
        <v>1</v>
      </c>
      <c r="O2" s="37">
        <v>0.03</v>
      </c>
      <c r="P2" s="37">
        <v>1</v>
      </c>
      <c r="Q2" s="37">
        <v>0.64</v>
      </c>
      <c r="R2" s="45" t="s">
        <v>2051</v>
      </c>
    </row>
    <row r="3" spans="1:18">
      <c r="A3" s="11">
        <v>4441</v>
      </c>
      <c r="B3" s="12">
        <v>2</v>
      </c>
      <c r="C3" s="13">
        <v>42279</v>
      </c>
      <c r="D3" t="s">
        <v>709</v>
      </c>
      <c r="E3" t="s">
        <v>18</v>
      </c>
      <c r="F3" t="s">
        <v>175</v>
      </c>
      <c r="G3" t="s">
        <v>369</v>
      </c>
      <c r="H3" s="12" t="s">
        <v>118</v>
      </c>
      <c r="I3" s="15" t="s">
        <v>20</v>
      </c>
      <c r="J3" s="12" t="s">
        <v>119</v>
      </c>
      <c r="K3" s="16" t="s">
        <v>68</v>
      </c>
      <c r="L3" s="12">
        <v>2</v>
      </c>
      <c r="M3" s="17" t="s">
        <v>2377</v>
      </c>
      <c r="N3" s="12">
        <v>1</v>
      </c>
      <c r="O3" s="12">
        <v>0.01</v>
      </c>
      <c r="P3" s="12">
        <v>0.56999999999999995</v>
      </c>
      <c r="Q3" s="12">
        <v>0.69</v>
      </c>
      <c r="R3" s="18" t="s">
        <v>2349</v>
      </c>
    </row>
    <row r="4" spans="1:18">
      <c r="A4" s="11">
        <v>1552</v>
      </c>
      <c r="B4" s="12">
        <v>3</v>
      </c>
      <c r="C4" s="13">
        <v>42168</v>
      </c>
      <c r="D4" t="s">
        <v>659</v>
      </c>
      <c r="E4" t="s">
        <v>161</v>
      </c>
      <c r="F4" t="s">
        <v>171</v>
      </c>
      <c r="G4" t="s">
        <v>798</v>
      </c>
      <c r="H4" s="12" t="s">
        <v>48</v>
      </c>
      <c r="I4" s="15" t="s">
        <v>36</v>
      </c>
      <c r="J4" s="12" t="s">
        <v>42</v>
      </c>
      <c r="K4" s="16" t="s">
        <v>68</v>
      </c>
      <c r="L4" s="12">
        <v>2</v>
      </c>
      <c r="M4" s="17" t="s">
        <v>2390</v>
      </c>
      <c r="N4" s="12">
        <v>1</v>
      </c>
      <c r="O4" s="12">
        <v>0.01</v>
      </c>
      <c r="P4" s="12">
        <v>1</v>
      </c>
      <c r="Q4" s="12">
        <v>0.34</v>
      </c>
      <c r="R4" s="18" t="s">
        <v>1305</v>
      </c>
    </row>
    <row r="5" spans="1:18">
      <c r="A5" s="11">
        <v>4215</v>
      </c>
      <c r="B5" s="12">
        <v>3</v>
      </c>
      <c r="C5" s="13">
        <v>42269</v>
      </c>
      <c r="D5" t="s">
        <v>160</v>
      </c>
      <c r="E5" t="s">
        <v>161</v>
      </c>
      <c r="F5" t="s">
        <v>24</v>
      </c>
      <c r="G5" t="s">
        <v>270</v>
      </c>
      <c r="H5" s="12" t="s">
        <v>48</v>
      </c>
      <c r="I5" s="15" t="s">
        <v>26</v>
      </c>
      <c r="J5" s="12" t="s">
        <v>42</v>
      </c>
      <c r="K5" s="16" t="s">
        <v>95</v>
      </c>
      <c r="L5" s="12">
        <v>1</v>
      </c>
      <c r="M5" s="17" t="s">
        <v>2390</v>
      </c>
      <c r="N5" s="12">
        <v>2</v>
      </c>
      <c r="O5" s="12">
        <v>0.02</v>
      </c>
      <c r="P5" s="12">
        <v>1.74</v>
      </c>
      <c r="Q5" s="12">
        <v>0.13</v>
      </c>
      <c r="R5" s="18" t="s">
        <v>2296</v>
      </c>
    </row>
    <row r="6" spans="1:18">
      <c r="A6" s="11">
        <v>3911</v>
      </c>
      <c r="B6" s="12">
        <v>2</v>
      </c>
      <c r="C6" s="13">
        <v>42258</v>
      </c>
      <c r="D6" t="s">
        <v>53</v>
      </c>
      <c r="E6" t="s">
        <v>54</v>
      </c>
      <c r="F6" t="s">
        <v>55</v>
      </c>
      <c r="G6" t="s">
        <v>611</v>
      </c>
      <c r="H6" s="12" t="s">
        <v>118</v>
      </c>
      <c r="I6" s="15" t="s">
        <v>10</v>
      </c>
      <c r="J6" s="12" t="s">
        <v>119</v>
      </c>
      <c r="K6" s="19">
        <v>42007</v>
      </c>
      <c r="L6" s="12">
        <v>1</v>
      </c>
      <c r="M6" s="17" t="s">
        <v>2383</v>
      </c>
      <c r="N6" s="12">
        <v>1</v>
      </c>
      <c r="O6" s="12">
        <v>-0.01</v>
      </c>
      <c r="P6" s="12">
        <v>0.06</v>
      </c>
      <c r="Q6" s="12">
        <v>0.93</v>
      </c>
      <c r="R6" s="18" t="s">
        <v>2201</v>
      </c>
    </row>
    <row r="7" spans="1:18">
      <c r="A7" s="11">
        <v>657</v>
      </c>
      <c r="B7" s="12">
        <v>3</v>
      </c>
      <c r="C7" s="13">
        <v>42127</v>
      </c>
      <c r="D7" t="s">
        <v>658</v>
      </c>
      <c r="E7" t="s">
        <v>126</v>
      </c>
      <c r="F7" t="s">
        <v>23</v>
      </c>
      <c r="G7" t="s">
        <v>819</v>
      </c>
      <c r="H7" s="12" t="s">
        <v>44</v>
      </c>
      <c r="I7" s="15" t="s">
        <v>36</v>
      </c>
      <c r="J7" s="12" t="s">
        <v>119</v>
      </c>
      <c r="K7" s="19">
        <v>42007</v>
      </c>
      <c r="L7" s="12">
        <v>1</v>
      </c>
      <c r="M7" s="17" t="s">
        <v>2386</v>
      </c>
      <c r="N7" s="12">
        <v>1</v>
      </c>
      <c r="O7" s="12">
        <v>0.01</v>
      </c>
      <c r="P7" s="12">
        <v>0.73</v>
      </c>
      <c r="Q7" s="12">
        <v>0.26</v>
      </c>
      <c r="R7" s="18" t="s">
        <v>820</v>
      </c>
    </row>
    <row r="8" spans="1:18">
      <c r="A8" s="11">
        <v>3054</v>
      </c>
      <c r="B8" s="12">
        <v>4</v>
      </c>
      <c r="C8" s="13">
        <v>42230</v>
      </c>
      <c r="D8" t="s">
        <v>298</v>
      </c>
      <c r="E8" t="s">
        <v>73</v>
      </c>
      <c r="F8" t="s">
        <v>161</v>
      </c>
      <c r="G8" t="s">
        <v>1587</v>
      </c>
      <c r="H8" s="12" t="s">
        <v>210</v>
      </c>
      <c r="I8" s="15" t="s">
        <v>93</v>
      </c>
      <c r="J8" s="12" t="s">
        <v>119</v>
      </c>
      <c r="K8" s="16" t="s">
        <v>68</v>
      </c>
      <c r="L8" s="12">
        <v>2</v>
      </c>
      <c r="M8" s="17" t="s">
        <v>2376</v>
      </c>
      <c r="N8" s="12">
        <v>2</v>
      </c>
      <c r="O8" s="12">
        <v>0.03</v>
      </c>
      <c r="P8" s="12">
        <v>1.92</v>
      </c>
      <c r="Q8" s="12">
        <v>0.25</v>
      </c>
      <c r="R8" s="18" t="s">
        <v>1896</v>
      </c>
    </row>
    <row r="9" spans="1:18">
      <c r="A9" s="11">
        <v>562</v>
      </c>
      <c r="B9" s="12">
        <v>3</v>
      </c>
      <c r="C9" s="13">
        <v>42123</v>
      </c>
      <c r="D9" t="s">
        <v>747</v>
      </c>
      <c r="E9" t="s">
        <v>79</v>
      </c>
      <c r="F9" t="s">
        <v>23</v>
      </c>
      <c r="G9" t="s">
        <v>746</v>
      </c>
      <c r="H9" s="12" t="s">
        <v>44</v>
      </c>
      <c r="I9" s="15" t="s">
        <v>36</v>
      </c>
      <c r="J9" s="12" t="s">
        <v>119</v>
      </c>
      <c r="K9" s="16">
        <v>-23</v>
      </c>
      <c r="L9" s="12">
        <v>0</v>
      </c>
      <c r="M9" s="17" t="s">
        <v>2375</v>
      </c>
      <c r="N9" s="12">
        <v>1</v>
      </c>
      <c r="O9" s="12">
        <v>0.01</v>
      </c>
      <c r="P9" s="12">
        <v>0.86</v>
      </c>
      <c r="Q9" s="12">
        <v>0.19</v>
      </c>
      <c r="R9" s="18" t="s">
        <v>748</v>
      </c>
    </row>
    <row r="10" spans="1:18">
      <c r="A10" s="11">
        <v>2580</v>
      </c>
      <c r="B10" s="12">
        <v>4</v>
      </c>
      <c r="C10" s="13">
        <v>42211</v>
      </c>
      <c r="D10" t="s">
        <v>43</v>
      </c>
      <c r="E10" t="s">
        <v>39</v>
      </c>
      <c r="F10" t="s">
        <v>426</v>
      </c>
      <c r="G10" t="s">
        <v>1719</v>
      </c>
      <c r="H10" s="12" t="s">
        <v>359</v>
      </c>
      <c r="I10" s="15" t="s">
        <v>26</v>
      </c>
      <c r="J10" s="12" t="s">
        <v>119</v>
      </c>
      <c r="K10" s="16" t="s">
        <v>88</v>
      </c>
      <c r="L10" s="12">
        <v>2</v>
      </c>
      <c r="M10" s="17" t="s">
        <v>2382</v>
      </c>
      <c r="N10" s="12">
        <v>2</v>
      </c>
      <c r="O10" s="12">
        <v>0.03</v>
      </c>
      <c r="P10" s="12">
        <v>1.77</v>
      </c>
      <c r="Q10" s="12">
        <v>0.21</v>
      </c>
      <c r="R10" s="18" t="s">
        <v>1720</v>
      </c>
    </row>
    <row r="11" spans="1:18">
      <c r="A11" s="11">
        <v>1233</v>
      </c>
      <c r="B11" s="12">
        <v>5</v>
      </c>
      <c r="C11" s="13">
        <v>42151</v>
      </c>
      <c r="D11" t="s">
        <v>169</v>
      </c>
      <c r="E11" t="s">
        <v>170</v>
      </c>
      <c r="F11" t="s">
        <v>66</v>
      </c>
      <c r="G11" t="s">
        <v>859</v>
      </c>
      <c r="H11" s="12" t="s">
        <v>48</v>
      </c>
      <c r="I11" s="15" t="s">
        <v>26</v>
      </c>
      <c r="J11" s="12" t="s">
        <v>119</v>
      </c>
      <c r="K11" s="16">
        <v>-23</v>
      </c>
      <c r="L11" s="12">
        <v>2</v>
      </c>
      <c r="M11" s="17" t="s">
        <v>2376</v>
      </c>
      <c r="N11" s="12">
        <v>3</v>
      </c>
      <c r="O11" s="12">
        <v>0.02</v>
      </c>
      <c r="P11" s="12">
        <v>2.4900000000000002</v>
      </c>
      <c r="Q11" s="12">
        <v>0.12</v>
      </c>
      <c r="R11" s="18" t="s">
        <v>1176</v>
      </c>
    </row>
    <row r="12" spans="1:18">
      <c r="A12" s="11">
        <v>3750</v>
      </c>
      <c r="B12" s="12">
        <v>3</v>
      </c>
      <c r="C12" s="13">
        <v>42253</v>
      </c>
      <c r="D12" t="s">
        <v>621</v>
      </c>
      <c r="E12" t="s">
        <v>196</v>
      </c>
      <c r="F12" t="s">
        <v>378</v>
      </c>
      <c r="G12" t="s">
        <v>1314</v>
      </c>
      <c r="H12" s="12" t="s">
        <v>118</v>
      </c>
      <c r="I12" s="15" t="s">
        <v>36</v>
      </c>
      <c r="J12" s="12" t="s">
        <v>42</v>
      </c>
      <c r="K12" s="16" t="s">
        <v>68</v>
      </c>
      <c r="L12" s="12">
        <v>0</v>
      </c>
      <c r="M12" s="17" t="s">
        <v>2375</v>
      </c>
      <c r="N12" s="12">
        <v>1</v>
      </c>
      <c r="O12" s="12">
        <v>0.05</v>
      </c>
      <c r="P12" s="12">
        <v>1</v>
      </c>
      <c r="Q12" s="12">
        <v>1.05</v>
      </c>
      <c r="R12" s="18" t="s">
        <v>2149</v>
      </c>
    </row>
    <row r="13" spans="1:18">
      <c r="A13" s="11">
        <v>1685</v>
      </c>
      <c r="B13" s="12">
        <v>6</v>
      </c>
      <c r="C13" s="13">
        <v>42172</v>
      </c>
      <c r="D13" t="s">
        <v>1289</v>
      </c>
      <c r="E13" t="s">
        <v>289</v>
      </c>
      <c r="F13" t="s">
        <v>235</v>
      </c>
      <c r="G13" t="s">
        <v>760</v>
      </c>
      <c r="H13" s="12" t="s">
        <v>48</v>
      </c>
      <c r="I13" s="15" t="s">
        <v>26</v>
      </c>
      <c r="J13" s="12" t="s">
        <v>42</v>
      </c>
      <c r="K13" s="16" t="s">
        <v>68</v>
      </c>
      <c r="L13" s="12">
        <v>0</v>
      </c>
      <c r="M13" s="17" t="s">
        <v>2377</v>
      </c>
      <c r="N13" s="12">
        <v>3</v>
      </c>
      <c r="O13" s="12">
        <v>0.02</v>
      </c>
      <c r="P13" s="12">
        <v>2</v>
      </c>
      <c r="Q13" s="12">
        <v>0.21</v>
      </c>
      <c r="R13" s="18" t="s">
        <v>1387</v>
      </c>
    </row>
    <row r="14" spans="1:18">
      <c r="A14" s="11">
        <v>2222</v>
      </c>
      <c r="B14" s="12">
        <v>6</v>
      </c>
      <c r="C14" s="13">
        <v>42192</v>
      </c>
      <c r="D14" t="s">
        <v>1072</v>
      </c>
      <c r="E14" t="s">
        <v>158</v>
      </c>
      <c r="F14" t="s">
        <v>290</v>
      </c>
      <c r="G14" t="s">
        <v>1142</v>
      </c>
      <c r="H14" s="12" t="s">
        <v>51</v>
      </c>
      <c r="I14" s="15" t="s">
        <v>26</v>
      </c>
      <c r="J14" s="12" t="s">
        <v>42</v>
      </c>
      <c r="K14" s="16" t="s">
        <v>95</v>
      </c>
      <c r="L14" s="12">
        <v>1</v>
      </c>
      <c r="M14" s="17" t="s">
        <v>2381</v>
      </c>
      <c r="N14" s="12">
        <v>2</v>
      </c>
      <c r="O14" s="12">
        <v>0.02</v>
      </c>
      <c r="P14" s="12">
        <v>1.73</v>
      </c>
      <c r="Q14" s="12">
        <v>0.1</v>
      </c>
      <c r="R14" s="18" t="s">
        <v>1589</v>
      </c>
    </row>
    <row r="15" spans="1:18">
      <c r="A15" s="11">
        <v>2641</v>
      </c>
      <c r="B15" s="12">
        <v>9</v>
      </c>
      <c r="C15" s="13">
        <v>42213</v>
      </c>
      <c r="D15" t="s">
        <v>299</v>
      </c>
      <c r="E15" t="s">
        <v>54</v>
      </c>
      <c r="F15" t="s">
        <v>319</v>
      </c>
      <c r="G15" t="s">
        <v>842</v>
      </c>
      <c r="H15" s="12" t="s">
        <v>567</v>
      </c>
      <c r="I15" s="15" t="s">
        <v>26</v>
      </c>
      <c r="J15" s="12" t="s">
        <v>42</v>
      </c>
      <c r="K15" s="16">
        <v>123</v>
      </c>
      <c r="L15" s="12">
        <v>0</v>
      </c>
      <c r="M15" s="17" t="s">
        <v>2377</v>
      </c>
      <c r="N15" s="12">
        <v>4</v>
      </c>
      <c r="O15" s="12">
        <v>0.02</v>
      </c>
      <c r="P15" s="12">
        <v>2.16</v>
      </c>
      <c r="Q15" s="12">
        <v>0.32</v>
      </c>
      <c r="R15" s="18" t="s">
        <v>1741</v>
      </c>
    </row>
    <row r="16" spans="1:18">
      <c r="A16" s="11">
        <v>3665</v>
      </c>
      <c r="B16" s="12">
        <v>5</v>
      </c>
      <c r="C16" s="13">
        <v>42250</v>
      </c>
      <c r="D16" t="s">
        <v>409</v>
      </c>
      <c r="E16" t="s">
        <v>200</v>
      </c>
      <c r="F16" t="s">
        <v>85</v>
      </c>
      <c r="G16" t="s">
        <v>408</v>
      </c>
      <c r="H16" s="12" t="s">
        <v>35</v>
      </c>
      <c r="I16" s="15" t="s">
        <v>36</v>
      </c>
      <c r="J16" s="12" t="s">
        <v>119</v>
      </c>
      <c r="K16" s="19">
        <v>42007</v>
      </c>
      <c r="L16" s="12">
        <v>2</v>
      </c>
      <c r="M16" s="17" t="s">
        <v>2385</v>
      </c>
      <c r="N16" s="12">
        <v>1</v>
      </c>
      <c r="O16" s="12">
        <v>0.01</v>
      </c>
      <c r="P16" s="12">
        <v>0.94</v>
      </c>
      <c r="Q16" s="12">
        <v>0.13</v>
      </c>
      <c r="R16" s="18" t="s">
        <v>2114</v>
      </c>
    </row>
    <row r="17" spans="1:18">
      <c r="A17" s="11">
        <v>2309</v>
      </c>
      <c r="B17" s="12">
        <v>3</v>
      </c>
      <c r="C17" s="13">
        <v>42196</v>
      </c>
      <c r="D17" t="s">
        <v>817</v>
      </c>
      <c r="E17" t="s">
        <v>126</v>
      </c>
      <c r="F17" t="s">
        <v>125</v>
      </c>
      <c r="G17" t="s">
        <v>1624</v>
      </c>
      <c r="H17" s="12" t="s">
        <v>44</v>
      </c>
      <c r="I17" s="15" t="s">
        <v>36</v>
      </c>
      <c r="J17" s="12" t="s">
        <v>119</v>
      </c>
      <c r="K17" s="16">
        <f>--3</f>
        <v>3</v>
      </c>
      <c r="L17" s="12">
        <v>2</v>
      </c>
      <c r="M17" s="17" t="s">
        <v>2381</v>
      </c>
      <c r="N17" s="12">
        <v>1</v>
      </c>
      <c r="O17" s="12">
        <v>0.02</v>
      </c>
      <c r="P17" s="12">
        <v>0.87</v>
      </c>
      <c r="Q17" s="12">
        <v>0.21</v>
      </c>
      <c r="R17" s="18" t="s">
        <v>1625</v>
      </c>
    </row>
    <row r="18" spans="1:18">
      <c r="A18" s="11">
        <v>1630</v>
      </c>
      <c r="B18" s="12">
        <v>6</v>
      </c>
      <c r="C18" s="13">
        <v>42171</v>
      </c>
      <c r="D18" t="s">
        <v>1339</v>
      </c>
      <c r="E18" t="s">
        <v>79</v>
      </c>
      <c r="F18" t="s">
        <v>196</v>
      </c>
      <c r="G18" t="s">
        <v>803</v>
      </c>
      <c r="H18" s="12" t="s">
        <v>133</v>
      </c>
      <c r="I18" s="15" t="s">
        <v>26</v>
      </c>
      <c r="J18" s="12" t="s">
        <v>119</v>
      </c>
      <c r="K18" s="16" t="s">
        <v>68</v>
      </c>
      <c r="L18" s="12">
        <v>0</v>
      </c>
      <c r="M18" s="17" t="s">
        <v>2383</v>
      </c>
      <c r="N18" s="12">
        <v>3</v>
      </c>
      <c r="O18" s="12">
        <v>0</v>
      </c>
      <c r="P18" s="12">
        <v>2.0099999999999998</v>
      </c>
      <c r="Q18" s="12">
        <v>0.02</v>
      </c>
      <c r="R18" s="18" t="s">
        <v>1340</v>
      </c>
    </row>
    <row r="19" spans="1:18">
      <c r="A19" s="11">
        <v>3080</v>
      </c>
      <c r="B19" s="12">
        <v>6</v>
      </c>
      <c r="C19" s="13">
        <v>42231</v>
      </c>
      <c r="D19" t="s">
        <v>384</v>
      </c>
      <c r="E19" t="s">
        <v>73</v>
      </c>
      <c r="F19" t="s">
        <v>161</v>
      </c>
      <c r="G19" t="s">
        <v>927</v>
      </c>
      <c r="H19" s="12" t="s">
        <v>108</v>
      </c>
      <c r="I19" s="15" t="s">
        <v>10</v>
      </c>
      <c r="J19" s="12" t="s">
        <v>119</v>
      </c>
      <c r="K19" s="19">
        <v>42007</v>
      </c>
      <c r="L19" s="12">
        <v>1</v>
      </c>
      <c r="M19" s="17" t="s">
        <v>2381</v>
      </c>
      <c r="N19" s="12">
        <v>1</v>
      </c>
      <c r="O19" s="12">
        <v>0</v>
      </c>
      <c r="P19" s="12">
        <v>0.03</v>
      </c>
      <c r="Q19" s="12">
        <v>-0.1</v>
      </c>
      <c r="R19" s="18" t="s">
        <v>1910</v>
      </c>
    </row>
    <row r="20" spans="1:18">
      <c r="A20" s="11">
        <v>1202</v>
      </c>
      <c r="B20" s="12">
        <v>4</v>
      </c>
      <c r="C20" s="13">
        <v>42149</v>
      </c>
      <c r="D20" t="s">
        <v>384</v>
      </c>
      <c r="E20" t="s">
        <v>73</v>
      </c>
      <c r="F20" t="s">
        <v>391</v>
      </c>
      <c r="G20" t="s">
        <v>1082</v>
      </c>
      <c r="H20" s="12" t="s">
        <v>92</v>
      </c>
      <c r="I20" s="15" t="s">
        <v>10</v>
      </c>
      <c r="J20" s="12" t="s">
        <v>42</v>
      </c>
      <c r="K20" s="16">
        <v>-23</v>
      </c>
      <c r="L20" s="12">
        <v>1</v>
      </c>
      <c r="M20" s="17" t="s">
        <v>2376</v>
      </c>
      <c r="N20" s="12">
        <v>1</v>
      </c>
      <c r="O20" s="12">
        <v>-0.01</v>
      </c>
      <c r="P20" s="12">
        <v>-0.04</v>
      </c>
      <c r="Q20" s="12">
        <v>0.56000000000000005</v>
      </c>
      <c r="R20" s="18" t="s">
        <v>1160</v>
      </c>
    </row>
    <row r="21" spans="1:18">
      <c r="A21" s="11">
        <v>3181</v>
      </c>
      <c r="B21" s="12">
        <v>1</v>
      </c>
      <c r="C21" s="13">
        <v>42234</v>
      </c>
      <c r="D21" t="s">
        <v>97</v>
      </c>
      <c r="E21" t="s">
        <v>90</v>
      </c>
      <c r="F21" t="s">
        <v>40</v>
      </c>
      <c r="G21" t="s">
        <v>1537</v>
      </c>
      <c r="H21" s="12" t="s">
        <v>44</v>
      </c>
      <c r="I21" s="15" t="s">
        <v>36</v>
      </c>
      <c r="J21" s="12" t="s">
        <v>42</v>
      </c>
      <c r="K21" s="16" t="s">
        <v>68</v>
      </c>
      <c r="L21" s="12">
        <v>2</v>
      </c>
      <c r="M21" s="17" t="s">
        <v>2390</v>
      </c>
      <c r="N21" s="12">
        <v>1</v>
      </c>
      <c r="O21" s="12">
        <v>0.02</v>
      </c>
      <c r="P21" s="12">
        <v>1</v>
      </c>
      <c r="Q21" s="12">
        <v>0.3</v>
      </c>
      <c r="R21" s="18" t="s">
        <v>1959</v>
      </c>
    </row>
    <row r="22" spans="1:18">
      <c r="A22" s="11">
        <v>249</v>
      </c>
      <c r="B22" s="12">
        <v>2</v>
      </c>
      <c r="C22" s="13">
        <v>42109</v>
      </c>
      <c r="D22" t="s">
        <v>60</v>
      </c>
      <c r="E22" t="s">
        <v>55</v>
      </c>
      <c r="F22" t="s">
        <v>78</v>
      </c>
      <c r="G22" t="s">
        <v>240</v>
      </c>
      <c r="H22" s="12" t="s">
        <v>44</v>
      </c>
      <c r="I22" s="15" t="s">
        <v>20</v>
      </c>
      <c r="J22" s="12" t="s">
        <v>119</v>
      </c>
      <c r="K22" s="16" t="s">
        <v>88</v>
      </c>
      <c r="L22" s="12">
        <v>2</v>
      </c>
      <c r="M22" s="17" t="s">
        <v>2377</v>
      </c>
      <c r="N22" s="12">
        <v>1</v>
      </c>
      <c r="O22" s="12">
        <v>0.02</v>
      </c>
      <c r="P22" s="12">
        <v>1</v>
      </c>
      <c r="Q22" s="12">
        <v>0.23</v>
      </c>
      <c r="R22" s="18" t="s">
        <v>449</v>
      </c>
    </row>
    <row r="23" spans="1:18">
      <c r="A23" s="11">
        <v>3199</v>
      </c>
      <c r="B23" s="12">
        <v>1</v>
      </c>
      <c r="C23" s="13">
        <v>42235</v>
      </c>
      <c r="D23" t="s">
        <v>1455</v>
      </c>
      <c r="E23" t="s">
        <v>289</v>
      </c>
      <c r="F23" t="s">
        <v>125</v>
      </c>
      <c r="G23" t="s">
        <v>181</v>
      </c>
      <c r="H23" s="12" t="s">
        <v>92</v>
      </c>
      <c r="I23" s="15" t="s">
        <v>26</v>
      </c>
      <c r="J23" s="12" t="s">
        <v>119</v>
      </c>
      <c r="K23" s="16" t="s">
        <v>28</v>
      </c>
      <c r="L23" s="12">
        <v>2</v>
      </c>
      <c r="M23" s="17" t="s">
        <v>2378</v>
      </c>
      <c r="N23" s="12">
        <v>1</v>
      </c>
      <c r="O23" s="12">
        <v>0.02</v>
      </c>
      <c r="P23" s="12">
        <v>1</v>
      </c>
      <c r="Q23" s="12">
        <v>0.11</v>
      </c>
      <c r="R23" s="18" t="s">
        <v>722</v>
      </c>
    </row>
    <row r="24" spans="1:18">
      <c r="A24" s="11">
        <v>2223</v>
      </c>
      <c r="B24" s="12">
        <v>7</v>
      </c>
      <c r="C24" s="13">
        <v>42192</v>
      </c>
      <c r="D24" t="s">
        <v>778</v>
      </c>
      <c r="E24" t="s">
        <v>39</v>
      </c>
      <c r="F24" t="s">
        <v>158</v>
      </c>
      <c r="G24" t="s">
        <v>1590</v>
      </c>
      <c r="H24" s="12" t="s">
        <v>192</v>
      </c>
      <c r="I24" s="15" t="s">
        <v>26</v>
      </c>
      <c r="J24" s="12" t="s">
        <v>119</v>
      </c>
      <c r="K24" s="16" t="s">
        <v>28</v>
      </c>
      <c r="L24" s="12">
        <v>1</v>
      </c>
      <c r="M24" s="17" t="s">
        <v>2381</v>
      </c>
      <c r="N24" s="12">
        <v>1</v>
      </c>
      <c r="O24" s="12">
        <v>0.01</v>
      </c>
      <c r="P24" s="12">
        <v>1</v>
      </c>
      <c r="Q24" s="12">
        <v>0.04</v>
      </c>
      <c r="R24" s="18" t="s">
        <v>350</v>
      </c>
    </row>
    <row r="25" spans="1:18">
      <c r="A25" s="11">
        <v>192</v>
      </c>
      <c r="B25" s="12">
        <v>4</v>
      </c>
      <c r="C25" s="13">
        <v>42107</v>
      </c>
      <c r="D25" t="s">
        <v>374</v>
      </c>
      <c r="E25" t="s">
        <v>73</v>
      </c>
      <c r="F25" t="s">
        <v>200</v>
      </c>
      <c r="G25" t="s">
        <v>375</v>
      </c>
      <c r="H25" s="12" t="s">
        <v>48</v>
      </c>
      <c r="I25" s="15" t="s">
        <v>10</v>
      </c>
      <c r="J25" s="12" t="s">
        <v>119</v>
      </c>
      <c r="K25" s="16">
        <v>123</v>
      </c>
      <c r="L25" s="12">
        <v>1</v>
      </c>
      <c r="M25" s="17" t="s">
        <v>2380</v>
      </c>
      <c r="N25" s="12">
        <v>1</v>
      </c>
      <c r="O25" s="12">
        <v>0</v>
      </c>
      <c r="P25" s="12">
        <v>-0.15</v>
      </c>
      <c r="Q25" s="12">
        <v>0.21</v>
      </c>
      <c r="R25" s="18" t="s">
        <v>376</v>
      </c>
    </row>
    <row r="26" spans="1:18">
      <c r="A26" s="11">
        <v>2924</v>
      </c>
      <c r="B26" s="12">
        <v>3</v>
      </c>
      <c r="C26" s="13">
        <v>42224</v>
      </c>
      <c r="D26" t="s">
        <v>1426</v>
      </c>
      <c r="E26" t="s">
        <v>170</v>
      </c>
      <c r="F26" t="s">
        <v>126</v>
      </c>
      <c r="G26" t="s">
        <v>392</v>
      </c>
      <c r="H26" s="12" t="s">
        <v>210</v>
      </c>
      <c r="I26" s="15" t="s">
        <v>10</v>
      </c>
      <c r="J26" s="12" t="s">
        <v>119</v>
      </c>
      <c r="K26" s="16">
        <v>-23</v>
      </c>
      <c r="L26" s="12">
        <v>1</v>
      </c>
      <c r="M26" s="17" t="s">
        <v>2380</v>
      </c>
      <c r="N26" s="12">
        <v>1</v>
      </c>
      <c r="O26" s="12">
        <v>0</v>
      </c>
      <c r="P26" s="12">
        <v>-0.05</v>
      </c>
      <c r="Q26" s="12">
        <v>0.22</v>
      </c>
      <c r="R26" s="18" t="s">
        <v>1852</v>
      </c>
    </row>
    <row r="27" spans="1:18">
      <c r="A27" s="11">
        <v>3507</v>
      </c>
      <c r="B27" s="12">
        <v>3</v>
      </c>
      <c r="C27" s="13">
        <v>42246</v>
      </c>
      <c r="D27" t="s">
        <v>100</v>
      </c>
      <c r="E27" t="s">
        <v>85</v>
      </c>
      <c r="F27" t="s">
        <v>54</v>
      </c>
      <c r="G27" t="s">
        <v>562</v>
      </c>
      <c r="H27" s="12" t="s">
        <v>92</v>
      </c>
      <c r="I27" s="15" t="s">
        <v>36</v>
      </c>
      <c r="J27" s="12" t="s">
        <v>119</v>
      </c>
      <c r="K27" s="16" t="s">
        <v>68</v>
      </c>
      <c r="L27" s="12">
        <v>2</v>
      </c>
      <c r="M27" s="17" t="s">
        <v>2375</v>
      </c>
      <c r="N27" s="12">
        <v>1</v>
      </c>
      <c r="O27" s="12">
        <v>0.02</v>
      </c>
      <c r="P27" s="12">
        <v>1</v>
      </c>
      <c r="Q27" s="12">
        <v>0.42</v>
      </c>
      <c r="R27" s="18" t="s">
        <v>2050</v>
      </c>
    </row>
    <row r="28" spans="1:18">
      <c r="A28" s="11">
        <v>3471</v>
      </c>
      <c r="B28" s="12">
        <v>6</v>
      </c>
      <c r="C28" s="13">
        <v>42244</v>
      </c>
      <c r="D28" t="s">
        <v>100</v>
      </c>
      <c r="E28" t="s">
        <v>85</v>
      </c>
      <c r="F28" t="s">
        <v>54</v>
      </c>
      <c r="G28" t="s">
        <v>351</v>
      </c>
      <c r="H28" s="12" t="s">
        <v>386</v>
      </c>
      <c r="I28" s="15" t="s">
        <v>26</v>
      </c>
      <c r="J28" s="12" t="s">
        <v>119</v>
      </c>
      <c r="K28" s="16" t="s">
        <v>28</v>
      </c>
      <c r="L28" s="12">
        <v>1</v>
      </c>
      <c r="M28" s="17" t="s">
        <v>2390</v>
      </c>
      <c r="N28" s="12">
        <v>1</v>
      </c>
      <c r="O28" s="12">
        <v>0.02</v>
      </c>
      <c r="P28" s="12">
        <v>1</v>
      </c>
      <c r="Q28" s="12">
        <v>0.12</v>
      </c>
      <c r="R28" s="18" t="s">
        <v>381</v>
      </c>
    </row>
    <row r="29" spans="1:18">
      <c r="A29" s="11">
        <v>1203</v>
      </c>
      <c r="B29" s="12">
        <v>5</v>
      </c>
      <c r="C29" s="13">
        <v>42149</v>
      </c>
      <c r="D29" t="s">
        <v>72</v>
      </c>
      <c r="E29" t="s">
        <v>73</v>
      </c>
      <c r="F29" t="s">
        <v>391</v>
      </c>
      <c r="G29" t="s">
        <v>1082</v>
      </c>
      <c r="H29" s="12" t="s">
        <v>98</v>
      </c>
      <c r="I29" s="15" t="s">
        <v>36</v>
      </c>
      <c r="J29" s="12" t="s">
        <v>42</v>
      </c>
      <c r="K29" s="16">
        <f>--3</f>
        <v>3</v>
      </c>
      <c r="L29" s="12">
        <v>2</v>
      </c>
      <c r="M29" s="17" t="s">
        <v>2378</v>
      </c>
      <c r="N29" s="12">
        <v>1</v>
      </c>
      <c r="O29" s="12">
        <v>0.02</v>
      </c>
      <c r="P29" s="12">
        <v>0.87</v>
      </c>
      <c r="Q29" s="12">
        <v>0.41</v>
      </c>
      <c r="R29" s="18" t="s">
        <v>1161</v>
      </c>
    </row>
    <row r="30" spans="1:18">
      <c r="A30" s="11">
        <v>2460</v>
      </c>
      <c r="B30" s="12">
        <v>2</v>
      </c>
      <c r="C30" s="13">
        <v>42207</v>
      </c>
      <c r="D30" t="s">
        <v>124</v>
      </c>
      <c r="E30" t="s">
        <v>125</v>
      </c>
      <c r="F30" t="s">
        <v>161</v>
      </c>
      <c r="G30" t="s">
        <v>1587</v>
      </c>
      <c r="H30" s="12" t="s">
        <v>48</v>
      </c>
      <c r="I30" s="15" t="s">
        <v>20</v>
      </c>
      <c r="J30" s="12" t="s">
        <v>119</v>
      </c>
      <c r="K30" s="16" t="s">
        <v>88</v>
      </c>
      <c r="L30" s="12">
        <v>2</v>
      </c>
      <c r="M30" s="17" t="s">
        <v>2385</v>
      </c>
      <c r="N30" s="12">
        <v>1</v>
      </c>
      <c r="O30" s="12">
        <v>0.01</v>
      </c>
      <c r="P30" s="12">
        <v>1</v>
      </c>
      <c r="Q30" s="12">
        <v>0.14000000000000001</v>
      </c>
      <c r="R30" s="18" t="s">
        <v>1678</v>
      </c>
    </row>
    <row r="31" spans="1:18">
      <c r="A31" s="11">
        <v>1131</v>
      </c>
      <c r="B31" s="12">
        <v>2</v>
      </c>
      <c r="C31" s="13">
        <v>42147</v>
      </c>
      <c r="D31" t="s">
        <v>606</v>
      </c>
      <c r="E31" t="s">
        <v>66</v>
      </c>
      <c r="F31" t="s">
        <v>61</v>
      </c>
      <c r="G31" t="s">
        <v>645</v>
      </c>
      <c r="H31" s="12" t="s">
        <v>44</v>
      </c>
      <c r="I31" s="15" t="s">
        <v>10</v>
      </c>
      <c r="J31" s="12" t="s">
        <v>42</v>
      </c>
      <c r="K31" s="16">
        <v>-23</v>
      </c>
      <c r="L31" s="12">
        <v>1</v>
      </c>
      <c r="M31" s="17" t="s">
        <v>2375</v>
      </c>
      <c r="N31" s="12">
        <v>1</v>
      </c>
      <c r="O31" s="12">
        <v>0</v>
      </c>
      <c r="P31" s="12">
        <v>-7.0000000000000007E-2</v>
      </c>
      <c r="Q31" s="12">
        <v>0.28000000000000003</v>
      </c>
      <c r="R31" s="18" t="s">
        <v>1115</v>
      </c>
    </row>
    <row r="32" spans="1:18">
      <c r="A32" s="11">
        <v>520</v>
      </c>
      <c r="B32" s="12">
        <v>4</v>
      </c>
      <c r="C32" s="13">
        <v>42122</v>
      </c>
      <c r="D32" t="s">
        <v>616</v>
      </c>
      <c r="E32" t="s">
        <v>200</v>
      </c>
      <c r="F32" t="s">
        <v>275</v>
      </c>
      <c r="G32" t="s">
        <v>276</v>
      </c>
      <c r="H32" s="12" t="s">
        <v>533</v>
      </c>
      <c r="I32" s="15" t="s">
        <v>10</v>
      </c>
      <c r="J32" s="12" t="s">
        <v>42</v>
      </c>
      <c r="K32" s="16">
        <f>--3</f>
        <v>3</v>
      </c>
      <c r="L32" s="12">
        <v>1</v>
      </c>
      <c r="M32" s="17" t="s">
        <v>2381</v>
      </c>
      <c r="N32" s="12">
        <v>1</v>
      </c>
      <c r="O32" s="12">
        <v>0</v>
      </c>
      <c r="P32" s="12">
        <v>0.19</v>
      </c>
      <c r="Q32" s="12">
        <v>0.03</v>
      </c>
      <c r="R32" s="18" t="s">
        <v>717</v>
      </c>
    </row>
    <row r="33" spans="1:18">
      <c r="A33" s="11">
        <v>2134</v>
      </c>
      <c r="B33" s="12">
        <v>1</v>
      </c>
      <c r="C33" s="13">
        <v>42189</v>
      </c>
      <c r="D33" t="s">
        <v>1229</v>
      </c>
      <c r="E33" t="s">
        <v>90</v>
      </c>
      <c r="F33" t="s">
        <v>484</v>
      </c>
      <c r="G33" t="s">
        <v>1554</v>
      </c>
      <c r="H33" s="12" t="s">
        <v>92</v>
      </c>
      <c r="I33" s="15" t="s">
        <v>277</v>
      </c>
      <c r="J33" s="12" t="s">
        <v>42</v>
      </c>
      <c r="K33" s="16">
        <v>123</v>
      </c>
      <c r="L33" s="12">
        <v>1</v>
      </c>
      <c r="M33" s="17" t="s">
        <v>2383</v>
      </c>
      <c r="N33" s="12">
        <v>1</v>
      </c>
      <c r="O33" s="12">
        <v>0.03</v>
      </c>
      <c r="P33" s="12">
        <v>1</v>
      </c>
      <c r="Q33" s="12">
        <v>0.97</v>
      </c>
      <c r="R33" s="18" t="s">
        <v>1555</v>
      </c>
    </row>
    <row r="34" spans="1:18">
      <c r="A34" s="11">
        <v>4213</v>
      </c>
      <c r="B34" s="12">
        <v>1</v>
      </c>
      <c r="C34" s="13">
        <v>42269</v>
      </c>
      <c r="D34" t="s">
        <v>2171</v>
      </c>
      <c r="E34" t="s">
        <v>161</v>
      </c>
      <c r="F34" t="s">
        <v>24</v>
      </c>
      <c r="G34" t="s">
        <v>270</v>
      </c>
      <c r="H34" s="12" t="s">
        <v>44</v>
      </c>
      <c r="I34" s="15" t="s">
        <v>10</v>
      </c>
      <c r="J34" s="12" t="s">
        <v>42</v>
      </c>
      <c r="K34" s="19">
        <v>42007</v>
      </c>
      <c r="L34" s="12">
        <v>0</v>
      </c>
      <c r="M34" s="17" t="s">
        <v>2390</v>
      </c>
      <c r="N34" s="12">
        <v>1</v>
      </c>
      <c r="O34" s="12">
        <v>0</v>
      </c>
      <c r="P34" s="12">
        <v>-0.32</v>
      </c>
      <c r="Q34" s="12">
        <v>0.24</v>
      </c>
      <c r="R34" s="18" t="s">
        <v>2295</v>
      </c>
    </row>
    <row r="35" spans="1:18">
      <c r="A35" s="11">
        <v>470</v>
      </c>
      <c r="B35" s="12">
        <v>2</v>
      </c>
      <c r="C35" s="13">
        <v>42120</v>
      </c>
      <c r="D35" t="s">
        <v>668</v>
      </c>
      <c r="E35" t="s">
        <v>79</v>
      </c>
      <c r="F35" t="s">
        <v>73</v>
      </c>
      <c r="G35" t="s">
        <v>422</v>
      </c>
      <c r="H35" s="12" t="s">
        <v>44</v>
      </c>
      <c r="I35" s="15" t="s">
        <v>10</v>
      </c>
      <c r="J35" s="12" t="s">
        <v>119</v>
      </c>
      <c r="K35" s="19">
        <v>42007</v>
      </c>
      <c r="L35" s="12">
        <v>1</v>
      </c>
      <c r="M35" s="17" t="s">
        <v>2380</v>
      </c>
      <c r="N35" s="12">
        <v>1</v>
      </c>
      <c r="O35" s="12">
        <v>0</v>
      </c>
      <c r="P35" s="12">
        <v>0.04</v>
      </c>
      <c r="Q35" s="12">
        <v>0.26</v>
      </c>
      <c r="R35" s="18" t="s">
        <v>669</v>
      </c>
    </row>
    <row r="36" spans="1:18">
      <c r="A36" s="11">
        <v>2012</v>
      </c>
      <c r="B36" s="12">
        <v>4</v>
      </c>
      <c r="C36" s="13">
        <v>42184</v>
      </c>
      <c r="D36" t="s">
        <v>548</v>
      </c>
      <c r="E36" t="s">
        <v>426</v>
      </c>
      <c r="F36" t="s">
        <v>126</v>
      </c>
      <c r="G36" t="s">
        <v>1500</v>
      </c>
      <c r="H36" s="12" t="s">
        <v>210</v>
      </c>
      <c r="I36" s="15" t="s">
        <v>36</v>
      </c>
      <c r="J36" s="12" t="s">
        <v>119</v>
      </c>
      <c r="K36" s="16">
        <v>123</v>
      </c>
      <c r="L36" s="12">
        <v>1</v>
      </c>
      <c r="M36" s="17" t="s">
        <v>2380</v>
      </c>
      <c r="N36" s="12">
        <v>2</v>
      </c>
      <c r="O36" s="12">
        <v>0.01</v>
      </c>
      <c r="P36" s="12">
        <v>1.34</v>
      </c>
      <c r="Q36" s="12">
        <v>0.31</v>
      </c>
      <c r="R36" s="18" t="s">
        <v>1513</v>
      </c>
    </row>
    <row r="37" spans="1:18">
      <c r="A37" s="11">
        <v>2731</v>
      </c>
      <c r="B37" s="12">
        <v>2</v>
      </c>
      <c r="C37" s="13">
        <v>42216</v>
      </c>
      <c r="D37" t="s">
        <v>22</v>
      </c>
      <c r="E37" t="s">
        <v>23</v>
      </c>
      <c r="F37" t="s">
        <v>54</v>
      </c>
      <c r="G37" t="s">
        <v>562</v>
      </c>
      <c r="H37" s="12" t="s">
        <v>118</v>
      </c>
      <c r="I37" s="15" t="s">
        <v>26</v>
      </c>
      <c r="J37" s="12" t="s">
        <v>119</v>
      </c>
      <c r="K37" s="16">
        <f>--3</f>
        <v>3</v>
      </c>
      <c r="L37" s="12">
        <v>2</v>
      </c>
      <c r="M37" s="17" t="s">
        <v>2385</v>
      </c>
      <c r="N37" s="12">
        <v>2</v>
      </c>
      <c r="O37" s="12">
        <v>0.06</v>
      </c>
      <c r="P37" s="12">
        <v>1.75</v>
      </c>
      <c r="Q37" s="12">
        <v>0.44</v>
      </c>
      <c r="R37" s="18" t="s">
        <v>1773</v>
      </c>
    </row>
    <row r="38" spans="1:18">
      <c r="A38" s="11">
        <v>2387</v>
      </c>
      <c r="B38" s="12">
        <v>2</v>
      </c>
      <c r="C38" s="13">
        <v>42204</v>
      </c>
      <c r="D38" t="s">
        <v>1488</v>
      </c>
      <c r="E38" t="s">
        <v>65</v>
      </c>
      <c r="F38" t="s">
        <v>126</v>
      </c>
      <c r="G38" t="s">
        <v>392</v>
      </c>
      <c r="H38" s="12" t="s">
        <v>44</v>
      </c>
      <c r="I38" s="15" t="s">
        <v>20</v>
      </c>
      <c r="J38" s="12" t="s">
        <v>119</v>
      </c>
      <c r="K38" s="16" t="s">
        <v>95</v>
      </c>
      <c r="L38" s="12">
        <v>2</v>
      </c>
      <c r="M38" s="17" t="s">
        <v>2385</v>
      </c>
      <c r="N38" s="12">
        <v>1</v>
      </c>
      <c r="O38" s="12">
        <v>0.02</v>
      </c>
      <c r="P38" s="12">
        <v>1.0900000000000001</v>
      </c>
      <c r="Q38" s="12">
        <v>0.25</v>
      </c>
      <c r="R38" s="18" t="s">
        <v>1652</v>
      </c>
    </row>
    <row r="39" spans="1:18">
      <c r="A39" s="11">
        <v>2064</v>
      </c>
      <c r="B39" s="12">
        <v>3</v>
      </c>
      <c r="C39" s="13">
        <v>42186</v>
      </c>
      <c r="D39" t="s">
        <v>450</v>
      </c>
      <c r="E39" t="s">
        <v>55</v>
      </c>
      <c r="F39" t="s">
        <v>73</v>
      </c>
      <c r="G39" t="s">
        <v>672</v>
      </c>
      <c r="H39" s="12" t="s">
        <v>48</v>
      </c>
      <c r="I39" s="15" t="s">
        <v>26</v>
      </c>
      <c r="J39" s="12" t="s">
        <v>119</v>
      </c>
      <c r="K39" s="16" t="s">
        <v>28</v>
      </c>
      <c r="L39" s="12">
        <v>1</v>
      </c>
      <c r="M39" s="17" t="s">
        <v>2390</v>
      </c>
      <c r="N39" s="12">
        <v>1</v>
      </c>
      <c r="O39" s="12">
        <v>0.01</v>
      </c>
      <c r="P39" s="12">
        <v>1</v>
      </c>
      <c r="Q39" s="12">
        <v>0.06</v>
      </c>
      <c r="R39" s="18" t="s">
        <v>81</v>
      </c>
    </row>
    <row r="40" spans="1:18">
      <c r="A40" s="11">
        <v>2117</v>
      </c>
      <c r="B40" s="12">
        <v>3</v>
      </c>
      <c r="C40" s="13">
        <v>42188</v>
      </c>
      <c r="D40" t="s">
        <v>269</v>
      </c>
      <c r="E40" t="s">
        <v>158</v>
      </c>
      <c r="F40" t="s">
        <v>319</v>
      </c>
      <c r="G40" t="s">
        <v>438</v>
      </c>
      <c r="H40" s="12" t="s">
        <v>44</v>
      </c>
      <c r="I40" s="15" t="s">
        <v>20</v>
      </c>
      <c r="J40" s="12" t="s">
        <v>42</v>
      </c>
      <c r="K40" s="19">
        <v>42007</v>
      </c>
      <c r="L40" s="12">
        <v>1</v>
      </c>
      <c r="M40" s="17" t="s">
        <v>2383</v>
      </c>
      <c r="N40" s="12">
        <v>1</v>
      </c>
      <c r="O40" s="12">
        <v>0.01</v>
      </c>
      <c r="P40" s="12">
        <v>0.17</v>
      </c>
      <c r="Q40" s="12">
        <v>0.37</v>
      </c>
      <c r="R40" s="18" t="s">
        <v>1545</v>
      </c>
    </row>
    <row r="41" spans="1:18">
      <c r="A41" s="11">
        <v>3201</v>
      </c>
      <c r="B41" s="12">
        <v>3</v>
      </c>
      <c r="C41" s="13">
        <v>42235</v>
      </c>
      <c r="D41" t="s">
        <v>969</v>
      </c>
      <c r="E41" t="s">
        <v>289</v>
      </c>
      <c r="F41" t="s">
        <v>125</v>
      </c>
      <c r="G41" t="s">
        <v>181</v>
      </c>
      <c r="H41" s="12" t="s">
        <v>98</v>
      </c>
      <c r="I41" s="15" t="s">
        <v>26</v>
      </c>
      <c r="J41" s="12" t="s">
        <v>119</v>
      </c>
      <c r="K41" s="16" t="s">
        <v>95</v>
      </c>
      <c r="L41" s="12">
        <v>2</v>
      </c>
      <c r="M41" s="17" t="s">
        <v>2375</v>
      </c>
      <c r="N41" s="12">
        <v>2</v>
      </c>
      <c r="O41" s="12">
        <v>7.0000000000000007E-2</v>
      </c>
      <c r="P41" s="12">
        <v>1.88</v>
      </c>
      <c r="Q41" s="12">
        <v>0.28999999999999998</v>
      </c>
      <c r="R41" s="18" t="s">
        <v>1965</v>
      </c>
    </row>
    <row r="42" spans="1:18">
      <c r="A42" s="11">
        <v>1682</v>
      </c>
      <c r="B42" s="12">
        <v>3</v>
      </c>
      <c r="C42" s="13">
        <v>42172</v>
      </c>
      <c r="D42" t="s">
        <v>1385</v>
      </c>
      <c r="E42" t="s">
        <v>289</v>
      </c>
      <c r="F42" t="s">
        <v>235</v>
      </c>
      <c r="G42" t="s">
        <v>176</v>
      </c>
      <c r="H42" s="12" t="s">
        <v>44</v>
      </c>
      <c r="I42" s="15" t="s">
        <v>36</v>
      </c>
      <c r="J42" s="12" t="s">
        <v>42</v>
      </c>
      <c r="K42" s="16" t="s">
        <v>68</v>
      </c>
      <c r="L42" s="12">
        <v>0</v>
      </c>
      <c r="M42" s="17" t="s">
        <v>2390</v>
      </c>
      <c r="N42" s="12">
        <v>1</v>
      </c>
      <c r="O42" s="12">
        <v>0.02</v>
      </c>
      <c r="P42" s="12">
        <v>1</v>
      </c>
      <c r="Q42" s="12">
        <v>0.33</v>
      </c>
      <c r="R42" s="18" t="s">
        <v>1386</v>
      </c>
    </row>
    <row r="43" spans="1:18">
      <c r="A43" s="11">
        <v>2910</v>
      </c>
      <c r="B43" s="12">
        <v>2</v>
      </c>
      <c r="C43" s="13">
        <v>42223</v>
      </c>
      <c r="D43" t="s">
        <v>233</v>
      </c>
      <c r="E43" t="s">
        <v>170</v>
      </c>
      <c r="F43" t="s">
        <v>126</v>
      </c>
      <c r="G43" t="s">
        <v>284</v>
      </c>
      <c r="H43" s="12" t="s">
        <v>118</v>
      </c>
      <c r="I43" s="15" t="s">
        <v>36</v>
      </c>
      <c r="J43" s="12" t="s">
        <v>119</v>
      </c>
      <c r="K43" s="16">
        <v>123</v>
      </c>
      <c r="L43" s="12">
        <v>1</v>
      </c>
      <c r="M43" s="17" t="s">
        <v>2383</v>
      </c>
      <c r="N43" s="12">
        <v>1</v>
      </c>
      <c r="O43" s="12">
        <v>0.06</v>
      </c>
      <c r="P43" s="12">
        <v>1</v>
      </c>
      <c r="Q43" s="12">
        <v>1.65</v>
      </c>
      <c r="R43" s="18" t="s">
        <v>1849</v>
      </c>
    </row>
    <row r="44" spans="1:18">
      <c r="A44" s="11">
        <v>1263</v>
      </c>
      <c r="B44" s="12">
        <v>1</v>
      </c>
      <c r="C44" s="13">
        <v>42154</v>
      </c>
      <c r="D44" t="s">
        <v>129</v>
      </c>
      <c r="E44" t="s">
        <v>125</v>
      </c>
      <c r="F44" t="s">
        <v>267</v>
      </c>
      <c r="G44" t="s">
        <v>1195</v>
      </c>
      <c r="H44" s="12" t="s">
        <v>98</v>
      </c>
      <c r="I44" s="15" t="s">
        <v>20</v>
      </c>
      <c r="J44" s="12" t="s">
        <v>42</v>
      </c>
      <c r="K44" s="16" t="s">
        <v>88</v>
      </c>
      <c r="L44" s="12">
        <v>2</v>
      </c>
      <c r="M44" s="17" t="s">
        <v>2390</v>
      </c>
      <c r="N44" s="12">
        <v>1</v>
      </c>
      <c r="O44" s="12">
        <v>0.03</v>
      </c>
      <c r="P44" s="12">
        <v>1</v>
      </c>
      <c r="Q44" s="12">
        <v>0.33</v>
      </c>
      <c r="R44" s="18" t="s">
        <v>1196</v>
      </c>
    </row>
    <row r="45" spans="1:18">
      <c r="A45" s="11">
        <v>1118</v>
      </c>
      <c r="B45" s="12">
        <v>1</v>
      </c>
      <c r="C45" s="13">
        <v>42146</v>
      </c>
      <c r="D45" t="s">
        <v>1110</v>
      </c>
      <c r="E45" t="s">
        <v>66</v>
      </c>
      <c r="F45" t="s">
        <v>61</v>
      </c>
      <c r="G45" t="s">
        <v>633</v>
      </c>
      <c r="H45" s="12" t="s">
        <v>44</v>
      </c>
      <c r="I45" s="15" t="s">
        <v>26</v>
      </c>
      <c r="J45" s="12" t="s">
        <v>42</v>
      </c>
      <c r="K45" s="16" t="s">
        <v>28</v>
      </c>
      <c r="L45" s="12">
        <v>1</v>
      </c>
      <c r="M45" s="17" t="s">
        <v>2381</v>
      </c>
      <c r="N45" s="12">
        <v>1</v>
      </c>
      <c r="O45" s="12">
        <v>0.02</v>
      </c>
      <c r="P45" s="12">
        <v>1</v>
      </c>
      <c r="Q45" s="12">
        <v>0.14000000000000001</v>
      </c>
      <c r="R45" s="18" t="s">
        <v>1111</v>
      </c>
    </row>
    <row r="46" spans="1:18">
      <c r="A46" s="11">
        <v>2831</v>
      </c>
      <c r="B46" s="12">
        <v>5</v>
      </c>
      <c r="C46" s="13">
        <v>42219</v>
      </c>
      <c r="D46" t="s">
        <v>1110</v>
      </c>
      <c r="E46" t="s">
        <v>66</v>
      </c>
      <c r="F46" t="s">
        <v>175</v>
      </c>
      <c r="G46" t="s">
        <v>790</v>
      </c>
      <c r="H46" s="12" t="s">
        <v>395</v>
      </c>
      <c r="I46" s="15" t="s">
        <v>36</v>
      </c>
      <c r="J46" s="12" t="s">
        <v>119</v>
      </c>
      <c r="K46" s="16" t="s">
        <v>68</v>
      </c>
      <c r="L46" s="12">
        <v>1</v>
      </c>
      <c r="M46" s="17" t="s">
        <v>2396</v>
      </c>
      <c r="N46" s="12">
        <v>1</v>
      </c>
      <c r="O46" s="12">
        <v>0.01</v>
      </c>
      <c r="P46" s="12">
        <v>1</v>
      </c>
      <c r="Q46" s="12">
        <v>0.22</v>
      </c>
      <c r="R46" s="18" t="s">
        <v>1824</v>
      </c>
    </row>
    <row r="47" spans="1:18">
      <c r="A47" s="11">
        <v>191</v>
      </c>
      <c r="B47" s="12">
        <v>3</v>
      </c>
      <c r="C47" s="13">
        <v>42107</v>
      </c>
      <c r="D47" t="s">
        <v>372</v>
      </c>
      <c r="E47" t="s">
        <v>73</v>
      </c>
      <c r="F47" t="s">
        <v>200</v>
      </c>
      <c r="G47" t="s">
        <v>370</v>
      </c>
      <c r="H47" s="12" t="s">
        <v>44</v>
      </c>
      <c r="I47" s="15" t="s">
        <v>36</v>
      </c>
      <c r="J47" s="12" t="s">
        <v>119</v>
      </c>
      <c r="K47" s="16">
        <v>123</v>
      </c>
      <c r="L47" s="12">
        <v>1</v>
      </c>
      <c r="M47" s="17" t="s">
        <v>2385</v>
      </c>
      <c r="N47" s="12">
        <v>1</v>
      </c>
      <c r="O47" s="12">
        <v>0.01</v>
      </c>
      <c r="P47" s="12">
        <v>1</v>
      </c>
      <c r="Q47" s="12">
        <v>0.34</v>
      </c>
      <c r="R47" s="18" t="s">
        <v>373</v>
      </c>
    </row>
    <row r="48" spans="1:18">
      <c r="A48" s="11">
        <v>4096</v>
      </c>
      <c r="B48" s="12">
        <v>3</v>
      </c>
      <c r="C48" s="13">
        <v>42263</v>
      </c>
      <c r="D48" t="s">
        <v>914</v>
      </c>
      <c r="E48" t="s">
        <v>66</v>
      </c>
      <c r="F48" t="s">
        <v>175</v>
      </c>
      <c r="G48" t="s">
        <v>369</v>
      </c>
      <c r="H48" s="12" t="s">
        <v>44</v>
      </c>
      <c r="I48" s="15" t="s">
        <v>26</v>
      </c>
      <c r="J48" s="12" t="s">
        <v>119</v>
      </c>
      <c r="K48" s="16" t="s">
        <v>28</v>
      </c>
      <c r="L48" s="12">
        <v>0</v>
      </c>
      <c r="M48" s="17" t="s">
        <v>2375</v>
      </c>
      <c r="N48" s="12">
        <v>1</v>
      </c>
      <c r="O48" s="12">
        <v>0.02</v>
      </c>
      <c r="P48" s="12">
        <v>1</v>
      </c>
      <c r="Q48" s="12">
        <v>0.1</v>
      </c>
      <c r="R48" s="18" t="s">
        <v>163</v>
      </c>
    </row>
    <row r="49" spans="1:18">
      <c r="A49" s="11">
        <v>2830</v>
      </c>
      <c r="B49" s="12">
        <v>4</v>
      </c>
      <c r="C49" s="13">
        <v>42219</v>
      </c>
      <c r="D49" t="s">
        <v>914</v>
      </c>
      <c r="E49" t="s">
        <v>66</v>
      </c>
      <c r="F49" t="s">
        <v>175</v>
      </c>
      <c r="G49" t="s">
        <v>790</v>
      </c>
      <c r="H49" s="12" t="s">
        <v>355</v>
      </c>
      <c r="I49" s="15" t="s">
        <v>36</v>
      </c>
      <c r="J49" s="12" t="s">
        <v>119</v>
      </c>
      <c r="K49" s="16">
        <f>--3</f>
        <v>3</v>
      </c>
      <c r="L49" s="12">
        <v>1</v>
      </c>
      <c r="M49" s="17" t="s">
        <v>2381</v>
      </c>
      <c r="N49" s="12">
        <v>1</v>
      </c>
      <c r="O49" s="12">
        <v>0.01</v>
      </c>
      <c r="P49" s="12">
        <v>0.57999999999999996</v>
      </c>
      <c r="Q49" s="12">
        <v>0.22</v>
      </c>
      <c r="R49" s="18" t="s">
        <v>1823</v>
      </c>
    </row>
    <row r="50" spans="1:18">
      <c r="A50" s="11">
        <v>2402</v>
      </c>
      <c r="B50" s="12">
        <v>5</v>
      </c>
      <c r="C50" s="13">
        <v>42205</v>
      </c>
      <c r="D50" t="s">
        <v>914</v>
      </c>
      <c r="E50" t="s">
        <v>66</v>
      </c>
      <c r="F50" t="s">
        <v>290</v>
      </c>
      <c r="G50" t="s">
        <v>1251</v>
      </c>
      <c r="H50" s="12" t="s">
        <v>98</v>
      </c>
      <c r="I50" s="15" t="s">
        <v>36</v>
      </c>
      <c r="J50" s="12" t="s">
        <v>42</v>
      </c>
      <c r="K50" s="16" t="s">
        <v>68</v>
      </c>
      <c r="L50" s="12">
        <v>2</v>
      </c>
      <c r="M50" s="17" t="s">
        <v>2391</v>
      </c>
      <c r="N50" s="12">
        <v>1</v>
      </c>
      <c r="O50" s="12">
        <v>0.04</v>
      </c>
      <c r="P50" s="12">
        <v>1.07</v>
      </c>
      <c r="Q50" s="12">
        <v>0.67</v>
      </c>
      <c r="R50" s="18" t="s">
        <v>1659</v>
      </c>
    </row>
    <row r="51" spans="1:18">
      <c r="A51" s="11">
        <v>1230</v>
      </c>
      <c r="B51" s="12">
        <v>2</v>
      </c>
      <c r="C51" s="13">
        <v>42151</v>
      </c>
      <c r="D51" t="s">
        <v>794</v>
      </c>
      <c r="E51" t="s">
        <v>170</v>
      </c>
      <c r="F51" t="s">
        <v>66</v>
      </c>
      <c r="G51" t="s">
        <v>859</v>
      </c>
      <c r="H51" s="12" t="s">
        <v>44</v>
      </c>
      <c r="I51" s="15" t="s">
        <v>36</v>
      </c>
      <c r="J51" s="12" t="s">
        <v>119</v>
      </c>
      <c r="K51" s="16" t="s">
        <v>88</v>
      </c>
      <c r="L51" s="12">
        <v>2</v>
      </c>
      <c r="M51" s="17" t="s">
        <v>2386</v>
      </c>
      <c r="N51" s="12">
        <v>1</v>
      </c>
      <c r="O51" s="12">
        <v>0.02</v>
      </c>
      <c r="P51" s="12">
        <v>0.91</v>
      </c>
      <c r="Q51" s="12">
        <v>0.4</v>
      </c>
      <c r="R51" s="18" t="s">
        <v>1175</v>
      </c>
    </row>
    <row r="52" spans="1:18">
      <c r="A52" s="11">
        <v>371</v>
      </c>
      <c r="B52" s="12">
        <v>2</v>
      </c>
      <c r="C52" s="13">
        <v>42115</v>
      </c>
      <c r="D52" t="s">
        <v>584</v>
      </c>
      <c r="E52" t="s">
        <v>79</v>
      </c>
      <c r="F52" t="s">
        <v>453</v>
      </c>
      <c r="G52" t="s">
        <v>204</v>
      </c>
      <c r="H52" s="12" t="s">
        <v>118</v>
      </c>
      <c r="I52" s="15" t="s">
        <v>20</v>
      </c>
      <c r="J52" s="12" t="s">
        <v>42</v>
      </c>
      <c r="K52" s="16" t="s">
        <v>95</v>
      </c>
      <c r="L52" s="12">
        <v>0</v>
      </c>
      <c r="M52" s="17" t="s">
        <v>2386</v>
      </c>
      <c r="N52" s="12">
        <v>1</v>
      </c>
      <c r="O52" s="12">
        <v>0.05</v>
      </c>
      <c r="P52" s="12">
        <v>1.24</v>
      </c>
      <c r="Q52" s="12">
        <v>0.64</v>
      </c>
      <c r="R52" s="18" t="s">
        <v>585</v>
      </c>
    </row>
    <row r="53" spans="1:18">
      <c r="A53" s="11">
        <v>375</v>
      </c>
      <c r="B53" s="12">
        <v>6</v>
      </c>
      <c r="C53" s="13">
        <v>42115</v>
      </c>
      <c r="D53" t="s">
        <v>586</v>
      </c>
      <c r="E53" t="s">
        <v>55</v>
      </c>
      <c r="F53" t="s">
        <v>79</v>
      </c>
      <c r="G53" t="s">
        <v>587</v>
      </c>
      <c r="H53" s="12" t="s">
        <v>104</v>
      </c>
      <c r="I53" s="15" t="s">
        <v>36</v>
      </c>
      <c r="J53" s="12" t="s">
        <v>119</v>
      </c>
      <c r="K53" s="16" t="s">
        <v>88</v>
      </c>
      <c r="L53" s="12">
        <v>1</v>
      </c>
      <c r="M53" s="17" t="s">
        <v>2377</v>
      </c>
      <c r="N53" s="12">
        <v>1</v>
      </c>
      <c r="O53" s="12">
        <v>0.01</v>
      </c>
      <c r="P53" s="12">
        <v>0.84</v>
      </c>
      <c r="Q53" s="12">
        <v>0.31</v>
      </c>
      <c r="R53" s="18" t="s">
        <v>588</v>
      </c>
    </row>
    <row r="54" spans="1:18">
      <c r="A54" s="11">
        <v>3664</v>
      </c>
      <c r="B54" s="12">
        <v>4</v>
      </c>
      <c r="C54" s="13">
        <v>42250</v>
      </c>
      <c r="D54" t="s">
        <v>377</v>
      </c>
      <c r="E54" t="s">
        <v>200</v>
      </c>
      <c r="F54" t="s">
        <v>85</v>
      </c>
      <c r="G54" t="s">
        <v>408</v>
      </c>
      <c r="H54" s="12" t="s">
        <v>210</v>
      </c>
      <c r="I54" s="15" t="s">
        <v>36</v>
      </c>
      <c r="J54" s="12" t="s">
        <v>119</v>
      </c>
      <c r="K54" s="16">
        <v>123</v>
      </c>
      <c r="L54" s="12">
        <v>2</v>
      </c>
      <c r="M54" s="17" t="s">
        <v>2380</v>
      </c>
      <c r="N54" s="12">
        <v>2</v>
      </c>
      <c r="O54" s="12">
        <v>0.02</v>
      </c>
      <c r="P54" s="12">
        <v>1.73</v>
      </c>
      <c r="Q54" s="12">
        <v>0.36</v>
      </c>
      <c r="R54" s="18" t="s">
        <v>2113</v>
      </c>
    </row>
    <row r="55" spans="1:18">
      <c r="A55" s="11">
        <v>1134</v>
      </c>
      <c r="B55" s="12">
        <v>5</v>
      </c>
      <c r="C55" s="13">
        <v>42147</v>
      </c>
      <c r="D55" t="s">
        <v>184</v>
      </c>
      <c r="E55" t="s">
        <v>66</v>
      </c>
      <c r="F55" t="s">
        <v>61</v>
      </c>
      <c r="G55" t="s">
        <v>645</v>
      </c>
      <c r="H55" s="12" t="s">
        <v>48</v>
      </c>
      <c r="I55" s="15" t="s">
        <v>26</v>
      </c>
      <c r="J55" s="12" t="s">
        <v>42</v>
      </c>
      <c r="K55" s="16" t="s">
        <v>68</v>
      </c>
      <c r="L55" s="12">
        <v>2</v>
      </c>
      <c r="M55" s="17" t="s">
        <v>2390</v>
      </c>
      <c r="N55" s="12">
        <v>3</v>
      </c>
      <c r="O55" s="12">
        <v>0.03</v>
      </c>
      <c r="P55" s="12">
        <v>2.67</v>
      </c>
      <c r="Q55" s="12">
        <v>0.16</v>
      </c>
      <c r="R55" s="18" t="s">
        <v>1116</v>
      </c>
    </row>
    <row r="56" spans="1:18">
      <c r="A56" s="11">
        <v>3616</v>
      </c>
      <c r="B56" s="12">
        <v>5</v>
      </c>
      <c r="C56" s="13">
        <v>42249</v>
      </c>
      <c r="D56" t="s">
        <v>349</v>
      </c>
      <c r="E56" t="s">
        <v>54</v>
      </c>
      <c r="F56" t="s">
        <v>378</v>
      </c>
      <c r="G56" t="s">
        <v>769</v>
      </c>
      <c r="H56" s="12" t="s">
        <v>213</v>
      </c>
      <c r="I56" s="15" t="s">
        <v>26</v>
      </c>
      <c r="J56" s="12" t="s">
        <v>42</v>
      </c>
      <c r="K56" s="16" t="s">
        <v>68</v>
      </c>
      <c r="L56" s="12">
        <v>1</v>
      </c>
      <c r="M56" s="17" t="s">
        <v>2386</v>
      </c>
      <c r="N56" s="12">
        <v>3</v>
      </c>
      <c r="O56" s="12">
        <v>0.02</v>
      </c>
      <c r="P56" s="12">
        <v>2.35</v>
      </c>
      <c r="Q56" s="12">
        <v>0.24</v>
      </c>
      <c r="R56" s="18" t="s">
        <v>2095</v>
      </c>
    </row>
    <row r="57" spans="1:18">
      <c r="A57" s="11">
        <v>39</v>
      </c>
      <c r="B57" s="12">
        <v>3</v>
      </c>
      <c r="C57" s="13">
        <v>42101</v>
      </c>
      <c r="D57" t="s">
        <v>116</v>
      </c>
      <c r="E57" t="s">
        <v>78</v>
      </c>
      <c r="F57" t="s">
        <v>79</v>
      </c>
      <c r="G57" t="s">
        <v>117</v>
      </c>
      <c r="H57" s="12" t="s">
        <v>118</v>
      </c>
      <c r="I57" s="15" t="s">
        <v>10</v>
      </c>
      <c r="J57" s="12" t="s">
        <v>119</v>
      </c>
      <c r="K57" s="16">
        <f>--3</f>
        <v>3</v>
      </c>
      <c r="L57" s="12">
        <v>1</v>
      </c>
      <c r="M57" s="17" t="s">
        <v>2383</v>
      </c>
      <c r="N57" s="12">
        <v>1</v>
      </c>
      <c r="O57" s="12">
        <v>0</v>
      </c>
      <c r="P57" s="12">
        <v>0.18</v>
      </c>
      <c r="Q57" s="12">
        <v>0.53</v>
      </c>
      <c r="R57" s="18" t="s">
        <v>120</v>
      </c>
    </row>
    <row r="58" spans="1:18">
      <c r="A58" s="11">
        <v>2401</v>
      </c>
      <c r="B58" s="12">
        <v>4</v>
      </c>
      <c r="C58" s="13">
        <v>42205</v>
      </c>
      <c r="D58" t="s">
        <v>1657</v>
      </c>
      <c r="E58" t="s">
        <v>66</v>
      </c>
      <c r="F58" t="s">
        <v>290</v>
      </c>
      <c r="G58" t="s">
        <v>1251</v>
      </c>
      <c r="H58" s="12" t="s">
        <v>92</v>
      </c>
      <c r="I58" s="15" t="s">
        <v>36</v>
      </c>
      <c r="J58" s="12" t="s">
        <v>42</v>
      </c>
      <c r="K58" s="16" t="s">
        <v>88</v>
      </c>
      <c r="L58" s="12">
        <v>0</v>
      </c>
      <c r="M58" s="17" t="s">
        <v>2385</v>
      </c>
      <c r="N58" s="12">
        <v>1</v>
      </c>
      <c r="O58" s="12">
        <v>0.02</v>
      </c>
      <c r="P58" s="12">
        <v>0.76</v>
      </c>
      <c r="Q58" s="12">
        <v>0.46</v>
      </c>
      <c r="R58" s="18" t="s">
        <v>1658</v>
      </c>
    </row>
    <row r="59" spans="1:18">
      <c r="A59" s="11">
        <v>1182</v>
      </c>
      <c r="B59" s="12">
        <v>5</v>
      </c>
      <c r="C59" s="13">
        <v>42148</v>
      </c>
      <c r="D59" t="s">
        <v>139</v>
      </c>
      <c r="E59" t="s">
        <v>140</v>
      </c>
      <c r="F59" t="s">
        <v>141</v>
      </c>
      <c r="G59" t="s">
        <v>1145</v>
      </c>
      <c r="H59" s="12" t="s">
        <v>51</v>
      </c>
      <c r="I59" s="15" t="s">
        <v>26</v>
      </c>
      <c r="J59" s="12" t="s">
        <v>42</v>
      </c>
      <c r="K59" s="16" t="s">
        <v>28</v>
      </c>
      <c r="L59" s="12">
        <v>0</v>
      </c>
      <c r="M59" s="17" t="s">
        <v>2375</v>
      </c>
      <c r="N59" s="12">
        <v>1</v>
      </c>
      <c r="O59" s="12">
        <v>0.01</v>
      </c>
      <c r="P59" s="12">
        <v>1</v>
      </c>
      <c r="Q59" s="12">
        <v>0.04</v>
      </c>
      <c r="R59" s="18" t="s">
        <v>29</v>
      </c>
    </row>
    <row r="60" spans="1:18">
      <c r="A60" s="11">
        <v>3145</v>
      </c>
      <c r="B60" s="12">
        <v>4</v>
      </c>
      <c r="C60" s="13">
        <v>42232</v>
      </c>
      <c r="D60" t="s">
        <v>154</v>
      </c>
      <c r="E60" t="s">
        <v>73</v>
      </c>
      <c r="F60" t="s">
        <v>161</v>
      </c>
      <c r="G60" t="s">
        <v>943</v>
      </c>
      <c r="H60" s="12" t="s">
        <v>92</v>
      </c>
      <c r="I60" s="15" t="s">
        <v>26</v>
      </c>
      <c r="J60" s="12" t="s">
        <v>119</v>
      </c>
      <c r="K60" s="16" t="s">
        <v>28</v>
      </c>
      <c r="L60" s="12">
        <v>2</v>
      </c>
      <c r="M60" s="17" t="s">
        <v>2385</v>
      </c>
      <c r="N60" s="12">
        <v>1</v>
      </c>
      <c r="O60" s="12">
        <v>0.02</v>
      </c>
      <c r="P60" s="12">
        <v>1</v>
      </c>
      <c r="Q60" s="12">
        <v>0.13</v>
      </c>
      <c r="R60" s="18" t="s">
        <v>63</v>
      </c>
    </row>
  </sheetData>
  <sortState ref="A1:R60">
    <sortCondition ref="D1"/>
  </sortState>
  <hyperlinks>
    <hyperlink ref="C57" r:id="rId1" display="http://www.baseball-reference.com/boxes/TBA/TBA201504070.shtml"/>
    <hyperlink ref="C47" r:id="rId2" display="http://www.baseball-reference.com/boxes/BOS/BOS201504130.shtml"/>
    <hyperlink ref="C25" r:id="rId3" display="http://www.baseball-reference.com/boxes/BOS/BOS201504130.shtml"/>
    <hyperlink ref="C22" r:id="rId4" display="http://www.baseball-reference.com/boxes/TOR/TOR201504150.shtml"/>
    <hyperlink ref="C53" r:id="rId5" display="http://www.baseball-reference.com/boxes/TOR/TOR201504210.shtml"/>
    <hyperlink ref="C35" r:id="rId6" display="http://www.baseball-reference.com/boxes/BAL/BAL201504260.shtml"/>
    <hyperlink ref="C9" r:id="rId7" display="http://www.baseball-reference.com/boxes/BAL/BAL201504290.shtml"/>
    <hyperlink ref="C7" r:id="rId8" display="http://www.baseball-reference.com/boxes/MIN/MIN201505030.shtml"/>
    <hyperlink ref="C51" r:id="rId9" display="http://www.baseball-reference.com/boxes/CLE/CLE201505270.shtml"/>
    <hyperlink ref="C11" r:id="rId10" display="http://www.baseball-reference.com/boxes/CLE/CLE201505270.shtml"/>
    <hyperlink ref="C18" r:id="rId11" display="http://www.baseball-reference.com/boxes/BAL/BAL201506160.shtml"/>
    <hyperlink ref="C36" r:id="rId12" display="http://www.baseball-reference.com/boxes/CIN/CIN201506290.shtml"/>
    <hyperlink ref="C39" r:id="rId13" display="http://www.baseball-reference.com/boxes/TOR/TOR201507010.shtml"/>
    <hyperlink ref="C24" r:id="rId14" display="http://www.baseball-reference.com/boxes/COL/COL201507070.shtml"/>
    <hyperlink ref="C17" r:id="rId15" display="http://www.baseball-reference.com/boxes/MIN/MIN201507110.shtml"/>
    <hyperlink ref="C38" r:id="rId16" display="http://www.baseball-reference.com/boxes/OAK/OAK201507190.shtml"/>
    <hyperlink ref="C30" r:id="rId17" display="http://www.baseball-reference.com/boxes/DET/DET201507220.shtml"/>
    <hyperlink ref="C10" r:id="rId18" display="http://www.baseball-reference.com/boxes/COL/COL201507260.shtml"/>
    <hyperlink ref="C37" r:id="rId19" display="http://www.baseball-reference.com/boxes/CHA/CHA201507310.shtml"/>
    <hyperlink ref="C49" r:id="rId20" display="http://www.baseball-reference.com/boxes/TEX/TEX201508030.shtml"/>
    <hyperlink ref="C46" r:id="rId21" display="http://www.baseball-reference.com/boxes/TEX/TEX201508030.shtml"/>
    <hyperlink ref="C43" r:id="rId22" display="http://www.baseball-reference.com/boxes/CLE/CLE201508070.shtml"/>
    <hyperlink ref="C26" r:id="rId23" display="http://www.baseball-reference.com/boxes/CLE/CLE201508080.shtml"/>
    <hyperlink ref="C8" r:id="rId24" display="http://www.baseball-reference.com/boxes/BOS/BOS201508140.shtml"/>
    <hyperlink ref="C19" r:id="rId25" display="http://www.baseball-reference.com/boxes/BOS/BOS201508150.shtml"/>
    <hyperlink ref="C60" r:id="rId26" display="http://www.baseball-reference.com/boxes/BOS/BOS201508160.shtml"/>
    <hyperlink ref="C23" r:id="rId27" display="http://www.baseball-reference.com/boxes/CHN/CHN201508190.shtml"/>
    <hyperlink ref="C41" r:id="rId28" display="http://www.baseball-reference.com/boxes/CHN/CHN201508190.shtml"/>
    <hyperlink ref="C28" r:id="rId29" display="http://www.baseball-reference.com/boxes/ATL/ATL201508280.shtml"/>
    <hyperlink ref="C27" r:id="rId30" display="http://www.baseball-reference.com/boxes/ATL/ATL201508300.shtml"/>
    <hyperlink ref="C2" r:id="rId31" display="http://www.baseball-reference.com/boxes/ATL/ATL201508300.shtml"/>
    <hyperlink ref="C54" r:id="rId32" display="http://www.baseball-reference.com/boxes/WAS/WAS201509030.shtml"/>
    <hyperlink ref="C16" r:id="rId33" display="http://www.baseball-reference.com/boxes/WAS/WAS201509030.shtml"/>
    <hyperlink ref="C6" r:id="rId34" display="http://www.baseball-reference.com/boxes/NYA/NYA201509110.shtml"/>
    <hyperlink ref="C48" r:id="rId35" display="http://www.baseball-reference.com/boxes/TEX/TEX201509160.shtml"/>
    <hyperlink ref="C3" r:id="rId36" display="http://www.baseball-reference.com/boxes/ARI/ARI201510020.shtml"/>
    <hyperlink ref="C52" r:id="rId37" display="http://www.baseball-reference.com/boxes/TOR/TOR201504210.shtml"/>
    <hyperlink ref="C32" r:id="rId38" display="http://www.baseball-reference.com/boxes/ATL/ATL201504280.shtml"/>
    <hyperlink ref="C45" r:id="rId39" display="http://www.baseball-reference.com/boxes/NYA/NYA201505220.shtml"/>
    <hyperlink ref="C31" r:id="rId40" display="http://www.baseball-reference.com/boxes/NYA/NYA201505230.shtml"/>
    <hyperlink ref="C55" r:id="rId41" display="http://www.baseball-reference.com/boxes/NYA/NYA201505230.shtml"/>
    <hyperlink ref="C59" r:id="rId42" display="http://www.baseball-reference.com/boxes/LAN/LAN201505240.shtml"/>
    <hyperlink ref="C20" r:id="rId43" display="http://www.baseball-reference.com/boxes/MIN/MIN201505250.shtml"/>
    <hyperlink ref="C29" r:id="rId44" display="http://www.baseball-reference.com/boxes/MIN/MIN201505250.shtml"/>
    <hyperlink ref="C44" r:id="rId45" display="http://www.baseball-reference.com/boxes/ANA/ANA201505300.shtml"/>
    <hyperlink ref="C4" r:id="rId46" display="http://www.baseball-reference.com/boxes/HOU/HOU201506130.shtml"/>
    <hyperlink ref="C42" r:id="rId47" display="http://www.baseball-reference.com/boxes/CLE/CLE201506170.shtml"/>
    <hyperlink ref="C13" r:id="rId48" display="http://www.baseball-reference.com/boxes/CLE/CLE201506170.shtml"/>
    <hyperlink ref="C40" r:id="rId49" display="http://www.baseball-reference.com/boxes/TEX/TEX201507030.shtml"/>
    <hyperlink ref="C33" r:id="rId50" display="http://www.baseball-reference.com/boxes/CHN/CHN201507040.shtml"/>
    <hyperlink ref="C14" r:id="rId51" display="http://www.baseball-reference.com/boxes/COL/COL201507070.shtml"/>
    <hyperlink ref="C58" r:id="rId52" display="http://www.baseball-reference.com/boxes/COL/COL201507200.shtml"/>
    <hyperlink ref="C50" r:id="rId53" display="http://www.baseball-reference.com/boxes/COL/COL201507200.shtml"/>
    <hyperlink ref="C15" r:id="rId54" display="http://www.baseball-reference.com/boxes/TEX/TEX201507280.shtml"/>
    <hyperlink ref="C21" r:id="rId55" display="http://www.baseball-reference.com/boxes/MIL/MIL201508180.shtml"/>
    <hyperlink ref="C56" r:id="rId56" display="http://www.baseball-reference.com/boxes/BOS/BOS201509020.shtml"/>
    <hyperlink ref="C12" r:id="rId57" display="http://www.baseball-reference.com/boxes/BOS/BOS201509060.shtml"/>
    <hyperlink ref="C34" r:id="rId58" display="http://www.baseball-reference.com/boxes/KCA/KCA201509220.shtml"/>
    <hyperlink ref="C5" r:id="rId59" display="http://www.baseball-reference.com/boxes/KCA/KCA201509220.shtml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8"/>
  <sheetViews>
    <sheetView workbookViewId="0">
      <selection activeCell="D6" sqref="D6"/>
    </sheetView>
  </sheetViews>
  <sheetFormatPr defaultRowHeight="15"/>
  <cols>
    <col min="1" max="1" width="5" bestFit="1" customWidth="1"/>
    <col min="2" max="2" width="4.7109375" bestFit="1" customWidth="1"/>
    <col min="3" max="3" width="12.7109375" bestFit="1" customWidth="1"/>
    <col min="4" max="4" width="18.5703125" bestFit="1" customWidth="1"/>
    <col min="5" max="5" width="5.28515625" bestFit="1" customWidth="1"/>
    <col min="6" max="6" width="7.140625" bestFit="1" customWidth="1"/>
    <col min="7" max="7" width="20.28515625" bestFit="1" customWidth="1"/>
    <col min="8" max="8" width="10" bestFit="1" customWidth="1"/>
    <col min="9" max="9" width="4.5703125" bestFit="1" customWidth="1"/>
    <col min="10" max="10" width="3.42578125" bestFit="1" customWidth="1"/>
    <col min="11" max="11" width="4.5703125" bestFit="1" customWidth="1"/>
    <col min="12" max="12" width="3.85546875" bestFit="1" customWidth="1"/>
    <col min="13" max="13" width="7.140625" bestFit="1" customWidth="1"/>
    <col min="14" max="14" width="3.7109375" bestFit="1" customWidth="1"/>
    <col min="15" max="17" width="5.5703125" bestFit="1" customWidth="1"/>
    <col min="18" max="18" width="119.85546875" bestFit="1" customWidth="1"/>
  </cols>
  <sheetData>
    <row r="1" spans="1:18" ht="15.75" thickBot="1">
      <c r="A1" s="36" t="s">
        <v>0</v>
      </c>
      <c r="B1" s="38" t="s">
        <v>1</v>
      </c>
      <c r="C1" s="38" t="s">
        <v>2</v>
      </c>
      <c r="D1" s="41" t="s">
        <v>3</v>
      </c>
      <c r="E1" s="41" t="s">
        <v>4</v>
      </c>
      <c r="F1" s="41" t="s">
        <v>5</v>
      </c>
      <c r="G1" s="41" t="s">
        <v>6</v>
      </c>
      <c r="H1" s="38" t="s">
        <v>7</v>
      </c>
      <c r="I1" s="38"/>
      <c r="J1" s="38" t="s">
        <v>8</v>
      </c>
      <c r="K1" s="38" t="s">
        <v>9</v>
      </c>
      <c r="L1" s="38" t="s">
        <v>10</v>
      </c>
      <c r="M1" s="38" t="s">
        <v>11</v>
      </c>
      <c r="N1" s="38" t="s">
        <v>12</v>
      </c>
      <c r="O1" s="38" t="s">
        <v>13</v>
      </c>
      <c r="P1" s="38" t="s">
        <v>14</v>
      </c>
      <c r="Q1" s="38" t="s">
        <v>15</v>
      </c>
      <c r="R1" s="46" t="s">
        <v>16</v>
      </c>
    </row>
    <row r="2" spans="1:18" ht="15.75" thickBot="1">
      <c r="A2" s="35">
        <v>521</v>
      </c>
      <c r="B2" s="37">
        <v>5</v>
      </c>
      <c r="C2" s="39">
        <v>42122</v>
      </c>
      <c r="D2" s="40" t="s">
        <v>407</v>
      </c>
      <c r="E2" s="40" t="s">
        <v>85</v>
      </c>
      <c r="F2" s="40" t="s">
        <v>200</v>
      </c>
      <c r="G2" s="40" t="s">
        <v>375</v>
      </c>
      <c r="H2" s="37" t="s">
        <v>108</v>
      </c>
      <c r="I2" s="42" t="s">
        <v>36</v>
      </c>
      <c r="J2" s="37" t="s">
        <v>123</v>
      </c>
      <c r="K2" s="43" t="s">
        <v>88</v>
      </c>
      <c r="L2" s="37">
        <v>0</v>
      </c>
      <c r="M2" s="44" t="s">
        <v>2383</v>
      </c>
      <c r="N2" s="37">
        <v>1</v>
      </c>
      <c r="O2" s="37">
        <v>0</v>
      </c>
      <c r="P2" s="37">
        <v>0.76</v>
      </c>
      <c r="Q2" s="37">
        <v>0.09</v>
      </c>
      <c r="R2" s="45" t="s">
        <v>718</v>
      </c>
    </row>
    <row r="3" spans="1:18">
      <c r="A3" s="11">
        <v>737</v>
      </c>
      <c r="B3" s="12">
        <v>5</v>
      </c>
      <c r="C3" s="14" t="s">
        <v>882</v>
      </c>
      <c r="D3" t="s">
        <v>709</v>
      </c>
      <c r="E3" t="s">
        <v>18</v>
      </c>
      <c r="F3" t="s">
        <v>290</v>
      </c>
      <c r="G3" t="s">
        <v>516</v>
      </c>
      <c r="H3" s="12" t="s">
        <v>44</v>
      </c>
      <c r="I3" s="15" t="s">
        <v>26</v>
      </c>
      <c r="J3" s="12" t="s">
        <v>45</v>
      </c>
      <c r="K3" s="19">
        <v>42007</v>
      </c>
      <c r="L3" s="12">
        <v>2</v>
      </c>
      <c r="M3" s="17" t="s">
        <v>2381</v>
      </c>
      <c r="N3" s="12">
        <v>3</v>
      </c>
      <c r="O3" s="12">
        <v>0.04</v>
      </c>
      <c r="P3" s="12">
        <v>2.58</v>
      </c>
      <c r="Q3" s="12">
        <v>0.35</v>
      </c>
      <c r="R3" s="18" t="s">
        <v>884</v>
      </c>
    </row>
    <row r="4" spans="1:18">
      <c r="A4" s="11">
        <v>3379</v>
      </c>
      <c r="B4" s="12">
        <v>3</v>
      </c>
      <c r="C4" s="13">
        <v>42241</v>
      </c>
      <c r="D4" t="s">
        <v>709</v>
      </c>
      <c r="E4" t="s">
        <v>18</v>
      </c>
      <c r="F4" t="s">
        <v>479</v>
      </c>
      <c r="G4" t="s">
        <v>2023</v>
      </c>
      <c r="H4" s="12" t="s">
        <v>118</v>
      </c>
      <c r="I4" s="15" t="s">
        <v>10</v>
      </c>
      <c r="J4" s="12" t="s">
        <v>123</v>
      </c>
      <c r="K4" s="16">
        <f>--3</f>
        <v>3</v>
      </c>
      <c r="L4" s="12">
        <v>1</v>
      </c>
      <c r="M4" s="17" t="s">
        <v>2381</v>
      </c>
      <c r="N4" s="12">
        <v>1</v>
      </c>
      <c r="O4" s="12">
        <v>0</v>
      </c>
      <c r="P4" s="12">
        <v>0.17</v>
      </c>
      <c r="Q4" s="12">
        <v>0.5</v>
      </c>
      <c r="R4" s="18" t="s">
        <v>2024</v>
      </c>
    </row>
    <row r="5" spans="1:18">
      <c r="A5" s="11">
        <v>4049</v>
      </c>
      <c r="B5" s="12">
        <v>13</v>
      </c>
      <c r="C5" s="13">
        <v>42262</v>
      </c>
      <c r="D5" t="s">
        <v>948</v>
      </c>
      <c r="E5" t="s">
        <v>23</v>
      </c>
      <c r="F5" t="s">
        <v>65</v>
      </c>
      <c r="G5" t="s">
        <v>1448</v>
      </c>
      <c r="H5" s="12" t="s">
        <v>2246</v>
      </c>
      <c r="I5" s="15" t="s">
        <v>36</v>
      </c>
      <c r="J5" s="12" t="s">
        <v>123</v>
      </c>
      <c r="K5" s="19">
        <v>42007</v>
      </c>
      <c r="L5" s="12">
        <v>2</v>
      </c>
      <c r="M5" s="17" t="s">
        <v>2375</v>
      </c>
      <c r="N5" s="12">
        <v>1</v>
      </c>
      <c r="O5" s="12">
        <v>0</v>
      </c>
      <c r="P5" s="12">
        <v>0.94</v>
      </c>
      <c r="Q5" s="12">
        <v>0</v>
      </c>
      <c r="R5" s="18" t="s">
        <v>2247</v>
      </c>
    </row>
    <row r="6" spans="1:18">
      <c r="A6" s="11">
        <v>2692</v>
      </c>
      <c r="B6" s="12">
        <v>5</v>
      </c>
      <c r="C6" s="13">
        <v>42215</v>
      </c>
      <c r="D6" t="s">
        <v>203</v>
      </c>
      <c r="E6" t="s">
        <v>79</v>
      </c>
      <c r="F6" t="s">
        <v>125</v>
      </c>
      <c r="G6" t="s">
        <v>234</v>
      </c>
      <c r="H6" s="12" t="s">
        <v>92</v>
      </c>
      <c r="I6" s="15" t="s">
        <v>26</v>
      </c>
      <c r="J6" s="12" t="s">
        <v>123</v>
      </c>
      <c r="K6" s="16" t="s">
        <v>95</v>
      </c>
      <c r="L6" s="12">
        <v>0</v>
      </c>
      <c r="M6" s="17" t="s">
        <v>2376</v>
      </c>
      <c r="N6" s="12">
        <v>2</v>
      </c>
      <c r="O6" s="12">
        <v>0.04</v>
      </c>
      <c r="P6" s="12">
        <v>1.62</v>
      </c>
      <c r="Q6" s="12">
        <v>0.48</v>
      </c>
      <c r="R6" s="18" t="s">
        <v>1760</v>
      </c>
    </row>
    <row r="7" spans="1:18">
      <c r="A7" s="11">
        <v>2196</v>
      </c>
      <c r="B7" s="12">
        <v>3</v>
      </c>
      <c r="C7" s="13">
        <v>42190</v>
      </c>
      <c r="D7" t="s">
        <v>442</v>
      </c>
      <c r="E7" t="s">
        <v>158</v>
      </c>
      <c r="F7" t="s">
        <v>319</v>
      </c>
      <c r="G7" t="s">
        <v>859</v>
      </c>
      <c r="H7" s="12" t="s">
        <v>210</v>
      </c>
      <c r="I7" s="15" t="s">
        <v>26</v>
      </c>
      <c r="J7" s="12" t="s">
        <v>45</v>
      </c>
      <c r="K7" s="16" t="s">
        <v>28</v>
      </c>
      <c r="L7" s="12">
        <v>1</v>
      </c>
      <c r="M7" s="17" t="s">
        <v>2382</v>
      </c>
      <c r="N7" s="12">
        <v>1</v>
      </c>
      <c r="O7" s="12">
        <v>0.02</v>
      </c>
      <c r="P7" s="12">
        <v>1</v>
      </c>
      <c r="Q7" s="12">
        <v>0.13</v>
      </c>
      <c r="R7" s="18" t="s">
        <v>183</v>
      </c>
    </row>
    <row r="8" spans="1:18">
      <c r="A8" s="11">
        <v>1919</v>
      </c>
      <c r="B8" s="12">
        <v>2</v>
      </c>
      <c r="C8" s="13">
        <v>42179</v>
      </c>
      <c r="D8" t="s">
        <v>320</v>
      </c>
      <c r="E8" t="s">
        <v>31</v>
      </c>
      <c r="F8" t="s">
        <v>159</v>
      </c>
      <c r="G8" t="s">
        <v>943</v>
      </c>
      <c r="H8" s="12" t="s">
        <v>44</v>
      </c>
      <c r="I8" s="15" t="s">
        <v>20</v>
      </c>
      <c r="J8" s="12" t="s">
        <v>45</v>
      </c>
      <c r="K8" s="16">
        <f>--3</f>
        <v>3</v>
      </c>
      <c r="L8" s="12">
        <v>2</v>
      </c>
      <c r="M8" s="17" t="s">
        <v>2381</v>
      </c>
      <c r="N8" s="12">
        <v>1</v>
      </c>
      <c r="O8" s="12">
        <v>0.02</v>
      </c>
      <c r="P8" s="12">
        <v>0.96</v>
      </c>
      <c r="Q8" s="12">
        <v>0.21</v>
      </c>
      <c r="R8" s="18" t="s">
        <v>1485</v>
      </c>
    </row>
    <row r="9" spans="1:18" ht="15.75" thickBot="1">
      <c r="A9" s="27">
        <v>279</v>
      </c>
      <c r="B9" s="28">
        <v>6</v>
      </c>
      <c r="C9" s="29">
        <v>42112</v>
      </c>
      <c r="D9" t="s">
        <v>178</v>
      </c>
      <c r="E9" t="s">
        <v>23</v>
      </c>
      <c r="F9" t="s">
        <v>485</v>
      </c>
      <c r="G9" t="s">
        <v>238</v>
      </c>
      <c r="H9" s="28" t="s">
        <v>455</v>
      </c>
      <c r="I9" s="30" t="s">
        <v>10</v>
      </c>
      <c r="J9" s="28" t="s">
        <v>45</v>
      </c>
      <c r="K9" s="50">
        <v>42007</v>
      </c>
      <c r="L9" s="28">
        <v>1</v>
      </c>
      <c r="M9" s="32" t="s">
        <v>2381</v>
      </c>
      <c r="N9" s="28">
        <v>1</v>
      </c>
      <c r="O9" s="28">
        <v>0</v>
      </c>
      <c r="P9" s="28">
        <v>0.06</v>
      </c>
      <c r="Q9" s="28">
        <v>-0.05</v>
      </c>
      <c r="R9" s="33" t="s">
        <v>489</v>
      </c>
    </row>
    <row r="10" spans="1:18">
      <c r="A10" s="4">
        <v>1251</v>
      </c>
      <c r="B10" s="5">
        <v>3</v>
      </c>
      <c r="C10" s="6">
        <v>42152</v>
      </c>
      <c r="D10" t="s">
        <v>344</v>
      </c>
      <c r="E10" t="s">
        <v>254</v>
      </c>
      <c r="F10" t="s">
        <v>305</v>
      </c>
      <c r="G10" t="s">
        <v>779</v>
      </c>
      <c r="H10" s="5" t="s">
        <v>44</v>
      </c>
      <c r="I10" s="7" t="s">
        <v>20</v>
      </c>
      <c r="J10" s="5" t="s">
        <v>45</v>
      </c>
      <c r="K10" s="8" t="s">
        <v>68</v>
      </c>
      <c r="L10" s="5">
        <v>2</v>
      </c>
      <c r="M10" s="9" t="s">
        <v>2390</v>
      </c>
      <c r="N10" s="5">
        <v>1</v>
      </c>
      <c r="O10" s="5">
        <v>0.02</v>
      </c>
      <c r="P10" s="5">
        <v>1.1599999999999999</v>
      </c>
      <c r="Q10" s="5">
        <v>0.22</v>
      </c>
      <c r="R10" s="10" t="s">
        <v>1187</v>
      </c>
    </row>
    <row r="11" spans="1:18">
      <c r="A11" s="11">
        <v>2581</v>
      </c>
      <c r="B11" s="12">
        <v>5</v>
      </c>
      <c r="C11" s="13">
        <v>42211</v>
      </c>
      <c r="D11" t="s">
        <v>1108</v>
      </c>
      <c r="E11" t="s">
        <v>39</v>
      </c>
      <c r="F11" t="s">
        <v>426</v>
      </c>
      <c r="G11" t="s">
        <v>1719</v>
      </c>
      <c r="H11" s="12" t="s">
        <v>362</v>
      </c>
      <c r="I11" s="15" t="s">
        <v>26</v>
      </c>
      <c r="J11" s="12" t="s">
        <v>123</v>
      </c>
      <c r="K11" s="16" t="s">
        <v>28</v>
      </c>
      <c r="L11" s="12">
        <v>0</v>
      </c>
      <c r="M11" s="17" t="s">
        <v>2381</v>
      </c>
      <c r="N11" s="12">
        <v>1</v>
      </c>
      <c r="O11" s="12">
        <v>0.01</v>
      </c>
      <c r="P11" s="12">
        <v>1</v>
      </c>
      <c r="Q11" s="12">
        <v>0.03</v>
      </c>
      <c r="R11" s="18" t="s">
        <v>350</v>
      </c>
    </row>
    <row r="12" spans="1:18">
      <c r="A12" s="11">
        <v>107</v>
      </c>
      <c r="B12" s="12">
        <v>2</v>
      </c>
      <c r="C12" s="13">
        <v>42104</v>
      </c>
      <c r="D12" t="s">
        <v>69</v>
      </c>
      <c r="E12" t="s">
        <v>65</v>
      </c>
      <c r="F12" t="s">
        <v>161</v>
      </c>
      <c r="G12" t="s">
        <v>258</v>
      </c>
      <c r="H12" s="12" t="s">
        <v>44</v>
      </c>
      <c r="I12" s="15" t="s">
        <v>36</v>
      </c>
      <c r="J12" s="12" t="s">
        <v>123</v>
      </c>
      <c r="K12" s="16">
        <v>123</v>
      </c>
      <c r="L12" s="12">
        <v>1</v>
      </c>
      <c r="M12" s="17" t="s">
        <v>2379</v>
      </c>
      <c r="N12" s="12">
        <v>1</v>
      </c>
      <c r="O12" s="12">
        <v>0.01</v>
      </c>
      <c r="P12" s="12">
        <v>1</v>
      </c>
      <c r="Q12" s="12">
        <v>0.24</v>
      </c>
      <c r="R12" s="18" t="s">
        <v>259</v>
      </c>
    </row>
    <row r="13" spans="1:18">
      <c r="A13" s="11">
        <v>4042</v>
      </c>
      <c r="B13" s="12">
        <v>6</v>
      </c>
      <c r="C13" s="13">
        <v>42262</v>
      </c>
      <c r="D13" t="s">
        <v>69</v>
      </c>
      <c r="E13" t="s">
        <v>65</v>
      </c>
      <c r="F13" t="s">
        <v>231</v>
      </c>
      <c r="G13" t="s">
        <v>746</v>
      </c>
      <c r="H13" s="12" t="s">
        <v>104</v>
      </c>
      <c r="I13" s="15" t="s">
        <v>20</v>
      </c>
      <c r="J13" s="12" t="s">
        <v>45</v>
      </c>
      <c r="K13" s="16" t="s">
        <v>88</v>
      </c>
      <c r="L13" s="12">
        <v>0</v>
      </c>
      <c r="M13" s="17" t="s">
        <v>2386</v>
      </c>
      <c r="N13" s="12">
        <v>1</v>
      </c>
      <c r="O13" s="12">
        <v>0.01</v>
      </c>
      <c r="P13" s="12">
        <v>1</v>
      </c>
      <c r="Q13" s="12">
        <v>0.19</v>
      </c>
      <c r="R13" s="18" t="s">
        <v>2239</v>
      </c>
    </row>
    <row r="14" spans="1:18">
      <c r="A14" s="11">
        <v>3081</v>
      </c>
      <c r="B14" s="12">
        <v>7</v>
      </c>
      <c r="C14" s="13">
        <v>42231</v>
      </c>
      <c r="D14" t="s">
        <v>975</v>
      </c>
      <c r="E14" t="s">
        <v>73</v>
      </c>
      <c r="F14" t="s">
        <v>161</v>
      </c>
      <c r="G14" t="s">
        <v>927</v>
      </c>
      <c r="H14" s="12" t="s">
        <v>111</v>
      </c>
      <c r="I14" s="15" t="s">
        <v>20</v>
      </c>
      <c r="J14" s="12" t="s">
        <v>123</v>
      </c>
      <c r="K14" s="16" t="s">
        <v>88</v>
      </c>
      <c r="L14" s="12">
        <v>1</v>
      </c>
      <c r="M14" s="17" t="s">
        <v>2390</v>
      </c>
      <c r="N14" s="12">
        <v>1</v>
      </c>
      <c r="O14" s="12">
        <v>0</v>
      </c>
      <c r="P14" s="12">
        <v>1</v>
      </c>
      <c r="Q14" s="12">
        <v>0.06</v>
      </c>
      <c r="R14" s="18" t="s">
        <v>1911</v>
      </c>
    </row>
    <row r="15" spans="1:18">
      <c r="A15" s="11">
        <v>2734</v>
      </c>
      <c r="B15" s="12">
        <v>5</v>
      </c>
      <c r="C15" s="13">
        <v>42216</v>
      </c>
      <c r="D15" t="s">
        <v>1456</v>
      </c>
      <c r="E15" t="s">
        <v>54</v>
      </c>
      <c r="F15" t="s">
        <v>231</v>
      </c>
      <c r="G15" t="s">
        <v>510</v>
      </c>
      <c r="H15" s="12" t="s">
        <v>108</v>
      </c>
      <c r="I15" s="15" t="s">
        <v>36</v>
      </c>
      <c r="J15" s="12" t="s">
        <v>45</v>
      </c>
      <c r="K15" s="16">
        <v>123</v>
      </c>
      <c r="L15" s="12">
        <v>0</v>
      </c>
      <c r="M15" s="17" t="s">
        <v>2385</v>
      </c>
      <c r="N15" s="12">
        <v>1</v>
      </c>
      <c r="O15" s="12">
        <v>0</v>
      </c>
      <c r="P15" s="12">
        <v>1</v>
      </c>
      <c r="Q15" s="12">
        <v>0.12</v>
      </c>
      <c r="R15" s="18" t="s">
        <v>1774</v>
      </c>
    </row>
    <row r="16" spans="1:18">
      <c r="A16" s="11">
        <v>1873</v>
      </c>
      <c r="B16" s="12">
        <v>5</v>
      </c>
      <c r="C16" s="13">
        <v>42177</v>
      </c>
      <c r="D16" t="s">
        <v>53</v>
      </c>
      <c r="E16" t="s">
        <v>54</v>
      </c>
      <c r="F16" t="s">
        <v>196</v>
      </c>
      <c r="G16" t="s">
        <v>1403</v>
      </c>
      <c r="H16" s="12" t="s">
        <v>247</v>
      </c>
      <c r="I16" s="15" t="s">
        <v>26</v>
      </c>
      <c r="J16" s="12" t="s">
        <v>123</v>
      </c>
      <c r="K16" s="16" t="s">
        <v>68</v>
      </c>
      <c r="L16" s="12">
        <v>2</v>
      </c>
      <c r="M16" s="17" t="s">
        <v>2375</v>
      </c>
      <c r="N16" s="12">
        <v>3</v>
      </c>
      <c r="O16" s="12">
        <v>0.11</v>
      </c>
      <c r="P16" s="12">
        <v>2.67</v>
      </c>
      <c r="Q16" s="12">
        <v>0.63</v>
      </c>
      <c r="R16" s="18" t="s">
        <v>1467</v>
      </c>
    </row>
    <row r="17" spans="1:18">
      <c r="A17" s="11">
        <v>1119</v>
      </c>
      <c r="B17" s="12">
        <v>2</v>
      </c>
      <c r="C17" s="13">
        <v>42146</v>
      </c>
      <c r="D17" t="s">
        <v>364</v>
      </c>
      <c r="E17" t="s">
        <v>54</v>
      </c>
      <c r="F17" t="s">
        <v>66</v>
      </c>
      <c r="G17" t="s">
        <v>859</v>
      </c>
      <c r="H17" s="12" t="s">
        <v>92</v>
      </c>
      <c r="I17" s="15" t="s">
        <v>20</v>
      </c>
      <c r="J17" s="12" t="s">
        <v>123</v>
      </c>
      <c r="K17" s="16" t="s">
        <v>88</v>
      </c>
      <c r="L17" s="12">
        <v>1</v>
      </c>
      <c r="M17" s="17" t="s">
        <v>2375</v>
      </c>
      <c r="N17" s="12">
        <v>1</v>
      </c>
      <c r="O17" s="12">
        <v>0.02</v>
      </c>
      <c r="P17" s="12">
        <v>1</v>
      </c>
      <c r="Q17" s="12">
        <v>0.33</v>
      </c>
      <c r="R17" s="18" t="s">
        <v>1112</v>
      </c>
    </row>
    <row r="18" spans="1:18">
      <c r="A18" s="11">
        <v>981</v>
      </c>
      <c r="B18" s="12">
        <v>4</v>
      </c>
      <c r="C18" s="13">
        <v>42139</v>
      </c>
      <c r="D18" t="s">
        <v>880</v>
      </c>
      <c r="E18" t="s">
        <v>200</v>
      </c>
      <c r="F18" t="s">
        <v>305</v>
      </c>
      <c r="G18" t="s">
        <v>981</v>
      </c>
      <c r="H18" s="12" t="s">
        <v>48</v>
      </c>
      <c r="I18" s="15" t="s">
        <v>26</v>
      </c>
      <c r="J18" s="12" t="s">
        <v>45</v>
      </c>
      <c r="K18" s="16" t="s">
        <v>28</v>
      </c>
      <c r="L18" s="12">
        <v>1</v>
      </c>
      <c r="M18" s="17" t="s">
        <v>2376</v>
      </c>
      <c r="N18" s="12">
        <v>1</v>
      </c>
      <c r="O18" s="12">
        <v>0.01</v>
      </c>
      <c r="P18" s="12">
        <v>1</v>
      </c>
      <c r="Q18" s="12">
        <v>0.06</v>
      </c>
      <c r="R18" s="18" t="s">
        <v>163</v>
      </c>
    </row>
    <row r="19" spans="1:18">
      <c r="A19" s="11">
        <v>1785</v>
      </c>
      <c r="B19" s="12">
        <v>5</v>
      </c>
      <c r="C19" s="13">
        <v>42175</v>
      </c>
      <c r="D19" t="s">
        <v>805</v>
      </c>
      <c r="E19" t="s">
        <v>54</v>
      </c>
      <c r="F19" t="s">
        <v>125</v>
      </c>
      <c r="G19" t="s">
        <v>1427</v>
      </c>
      <c r="H19" s="12" t="s">
        <v>51</v>
      </c>
      <c r="I19" s="15" t="s">
        <v>26</v>
      </c>
      <c r="J19" s="12" t="s">
        <v>123</v>
      </c>
      <c r="K19" s="16" t="s">
        <v>28</v>
      </c>
      <c r="L19" s="12">
        <v>1</v>
      </c>
      <c r="M19" s="17" t="s">
        <v>2375</v>
      </c>
      <c r="N19" s="12">
        <v>1</v>
      </c>
      <c r="O19" s="12">
        <v>0</v>
      </c>
      <c r="P19" s="12">
        <v>1</v>
      </c>
      <c r="Q19" s="12">
        <v>0.03</v>
      </c>
      <c r="R19" s="18" t="s">
        <v>643</v>
      </c>
    </row>
    <row r="20" spans="1:18">
      <c r="A20" s="11">
        <v>11</v>
      </c>
      <c r="B20" s="12">
        <v>3</v>
      </c>
      <c r="C20" s="13">
        <v>42100</v>
      </c>
      <c r="D20" t="s">
        <v>43</v>
      </c>
      <c r="E20" t="s">
        <v>39</v>
      </c>
      <c r="F20" t="s">
        <v>40</v>
      </c>
      <c r="G20" t="s">
        <v>41</v>
      </c>
      <c r="H20" s="12" t="s">
        <v>44</v>
      </c>
      <c r="I20" s="15" t="s">
        <v>36</v>
      </c>
      <c r="J20" s="12" t="s">
        <v>45</v>
      </c>
      <c r="K20" s="16">
        <f>--3</f>
        <v>3</v>
      </c>
      <c r="L20" s="12">
        <v>1</v>
      </c>
      <c r="M20" s="17" t="s">
        <v>2375</v>
      </c>
      <c r="N20" s="12">
        <v>1</v>
      </c>
      <c r="O20" s="12">
        <v>0.01</v>
      </c>
      <c r="P20" s="12">
        <v>0.57999999999999996</v>
      </c>
      <c r="Q20" s="12">
        <v>0.23</v>
      </c>
      <c r="R20" s="18" t="s">
        <v>46</v>
      </c>
    </row>
    <row r="21" spans="1:18">
      <c r="A21" s="11">
        <v>4506</v>
      </c>
      <c r="B21" s="12">
        <v>4</v>
      </c>
      <c r="C21" s="13">
        <v>42281</v>
      </c>
      <c r="D21" t="s">
        <v>849</v>
      </c>
      <c r="E21" t="s">
        <v>55</v>
      </c>
      <c r="F21" t="s">
        <v>114</v>
      </c>
      <c r="G21" t="s">
        <v>1795</v>
      </c>
      <c r="H21" s="12" t="s">
        <v>454</v>
      </c>
      <c r="I21" s="15" t="s">
        <v>26</v>
      </c>
      <c r="J21" s="12" t="s">
        <v>45</v>
      </c>
      <c r="K21" s="16" t="s">
        <v>28</v>
      </c>
      <c r="L21" s="12">
        <v>0</v>
      </c>
      <c r="M21" s="17" t="s">
        <v>2386</v>
      </c>
      <c r="N21" s="12">
        <v>1</v>
      </c>
      <c r="O21" s="12">
        <v>0.01</v>
      </c>
      <c r="P21" s="12">
        <v>1</v>
      </c>
      <c r="Q21" s="12">
        <v>0.04</v>
      </c>
      <c r="R21" s="18" t="s">
        <v>29</v>
      </c>
    </row>
    <row r="22" spans="1:18">
      <c r="A22" s="11">
        <v>1632</v>
      </c>
      <c r="B22" s="12">
        <v>8</v>
      </c>
      <c r="C22" s="13">
        <v>42171</v>
      </c>
      <c r="D22" t="s">
        <v>335</v>
      </c>
      <c r="E22" t="s">
        <v>79</v>
      </c>
      <c r="F22" t="s">
        <v>196</v>
      </c>
      <c r="G22" t="s">
        <v>803</v>
      </c>
      <c r="H22" s="12" t="s">
        <v>1057</v>
      </c>
      <c r="I22" s="15" t="s">
        <v>26</v>
      </c>
      <c r="J22" s="12" t="s">
        <v>123</v>
      </c>
      <c r="K22" s="16" t="s">
        <v>28</v>
      </c>
      <c r="L22" s="12">
        <v>0</v>
      </c>
      <c r="M22" s="17" t="s">
        <v>2386</v>
      </c>
      <c r="N22" s="12">
        <v>1</v>
      </c>
      <c r="O22" s="12">
        <v>0</v>
      </c>
      <c r="P22" s="12">
        <v>1</v>
      </c>
      <c r="Q22" s="12">
        <v>0</v>
      </c>
      <c r="R22" s="18" t="s">
        <v>163</v>
      </c>
    </row>
    <row r="23" spans="1:18">
      <c r="A23" s="11">
        <v>662</v>
      </c>
      <c r="B23" s="12">
        <v>8</v>
      </c>
      <c r="C23" s="13">
        <v>42127</v>
      </c>
      <c r="D23" t="s">
        <v>764</v>
      </c>
      <c r="E23" t="s">
        <v>126</v>
      </c>
      <c r="F23" t="s">
        <v>23</v>
      </c>
      <c r="G23" t="s">
        <v>826</v>
      </c>
      <c r="H23" s="12" t="s">
        <v>108</v>
      </c>
      <c r="I23" s="15" t="s">
        <v>36</v>
      </c>
      <c r="J23" s="12" t="s">
        <v>123</v>
      </c>
      <c r="K23" s="19">
        <v>42007</v>
      </c>
      <c r="L23" s="12">
        <v>1</v>
      </c>
      <c r="M23" s="17" t="s">
        <v>2390</v>
      </c>
      <c r="N23" s="12">
        <v>1</v>
      </c>
      <c r="O23" s="12">
        <v>0</v>
      </c>
      <c r="P23" s="12">
        <v>0.73</v>
      </c>
      <c r="Q23" s="12">
        <v>0.11</v>
      </c>
      <c r="R23" s="18" t="s">
        <v>827</v>
      </c>
    </row>
    <row r="24" spans="1:18">
      <c r="A24" s="11">
        <v>1997</v>
      </c>
      <c r="B24" s="12">
        <v>4</v>
      </c>
      <c r="C24" s="14" t="s">
        <v>1510</v>
      </c>
      <c r="D24" t="s">
        <v>1338</v>
      </c>
      <c r="E24" t="s">
        <v>79</v>
      </c>
      <c r="F24" t="s">
        <v>170</v>
      </c>
      <c r="G24" t="s">
        <v>760</v>
      </c>
      <c r="H24" s="12" t="s">
        <v>44</v>
      </c>
      <c r="I24" s="15" t="s">
        <v>26</v>
      </c>
      <c r="J24" s="12" t="s">
        <v>123</v>
      </c>
      <c r="K24" s="16" t="s">
        <v>88</v>
      </c>
      <c r="L24" s="12">
        <v>2</v>
      </c>
      <c r="M24" s="17" t="s">
        <v>2377</v>
      </c>
      <c r="N24" s="12">
        <v>2</v>
      </c>
      <c r="O24" s="12">
        <v>0.02</v>
      </c>
      <c r="P24" s="12">
        <v>1.78</v>
      </c>
      <c r="Q24" s="12">
        <v>0.13</v>
      </c>
      <c r="R24" s="18" t="s">
        <v>1511</v>
      </c>
    </row>
    <row r="25" spans="1:18">
      <c r="A25" s="11">
        <v>1786</v>
      </c>
      <c r="B25" s="12">
        <v>6</v>
      </c>
      <c r="C25" s="13">
        <v>42175</v>
      </c>
      <c r="D25" t="s">
        <v>299</v>
      </c>
      <c r="E25" t="s">
        <v>54</v>
      </c>
      <c r="F25" t="s">
        <v>125</v>
      </c>
      <c r="G25" t="s">
        <v>1427</v>
      </c>
      <c r="H25" s="12" t="s">
        <v>133</v>
      </c>
      <c r="I25" s="15" t="s">
        <v>36</v>
      </c>
      <c r="J25" s="12" t="s">
        <v>123</v>
      </c>
      <c r="K25" s="16" t="s">
        <v>68</v>
      </c>
      <c r="L25" s="12">
        <v>1</v>
      </c>
      <c r="M25" s="17" t="s">
        <v>2383</v>
      </c>
      <c r="N25" s="12">
        <v>1</v>
      </c>
      <c r="O25" s="12">
        <v>0</v>
      </c>
      <c r="P25" s="12">
        <v>1</v>
      </c>
      <c r="Q25" s="12">
        <v>0.04</v>
      </c>
      <c r="R25" s="18" t="s">
        <v>1428</v>
      </c>
    </row>
    <row r="26" spans="1:18">
      <c r="A26" s="11">
        <v>278</v>
      </c>
      <c r="B26" s="12">
        <v>5</v>
      </c>
      <c r="C26" s="13">
        <v>42112</v>
      </c>
      <c r="D26" t="s">
        <v>487</v>
      </c>
      <c r="E26" t="s">
        <v>23</v>
      </c>
      <c r="F26" t="s">
        <v>485</v>
      </c>
      <c r="G26" t="s">
        <v>238</v>
      </c>
      <c r="H26" s="12" t="s">
        <v>35</v>
      </c>
      <c r="I26" s="15" t="s">
        <v>36</v>
      </c>
      <c r="J26" s="12" t="s">
        <v>45</v>
      </c>
      <c r="K26" s="16">
        <v>-23</v>
      </c>
      <c r="L26" s="12">
        <v>1</v>
      </c>
      <c r="M26" s="17" t="s">
        <v>2386</v>
      </c>
      <c r="N26" s="12">
        <v>1</v>
      </c>
      <c r="O26" s="12">
        <v>0</v>
      </c>
      <c r="P26" s="12">
        <v>0.78</v>
      </c>
      <c r="Q26" s="12">
        <v>0.09</v>
      </c>
      <c r="R26" s="18" t="s">
        <v>488</v>
      </c>
    </row>
    <row r="27" spans="1:18">
      <c r="A27" s="11">
        <v>14</v>
      </c>
      <c r="B27" s="12">
        <v>6</v>
      </c>
      <c r="C27" s="13">
        <v>42100</v>
      </c>
      <c r="D27" t="s">
        <v>50</v>
      </c>
      <c r="E27" t="s">
        <v>39</v>
      </c>
      <c r="F27" t="s">
        <v>40</v>
      </c>
      <c r="G27" t="s">
        <v>47</v>
      </c>
      <c r="H27" s="12" t="s">
        <v>51</v>
      </c>
      <c r="I27" s="15" t="s">
        <v>20</v>
      </c>
      <c r="J27" s="12" t="s">
        <v>45</v>
      </c>
      <c r="K27" s="16">
        <v>-23</v>
      </c>
      <c r="L27" s="12">
        <v>2</v>
      </c>
      <c r="M27" s="17" t="s">
        <v>2380</v>
      </c>
      <c r="N27" s="12">
        <v>2</v>
      </c>
      <c r="O27" s="12">
        <v>0.01</v>
      </c>
      <c r="P27" s="12">
        <v>1.73</v>
      </c>
      <c r="Q27" s="12">
        <v>0.13</v>
      </c>
      <c r="R27" s="18" t="s">
        <v>52</v>
      </c>
    </row>
    <row r="28" spans="1:18">
      <c r="A28" s="11">
        <v>938</v>
      </c>
      <c r="B28" s="12">
        <v>5</v>
      </c>
      <c r="C28" s="13">
        <v>42138</v>
      </c>
      <c r="D28" t="s">
        <v>1001</v>
      </c>
      <c r="E28" t="s">
        <v>140</v>
      </c>
      <c r="F28" t="s">
        <v>200</v>
      </c>
      <c r="G28" t="s">
        <v>1002</v>
      </c>
      <c r="H28" s="12" t="s">
        <v>210</v>
      </c>
      <c r="I28" s="15" t="s">
        <v>26</v>
      </c>
      <c r="J28" s="12" t="s">
        <v>123</v>
      </c>
      <c r="K28" s="16" t="s">
        <v>28</v>
      </c>
      <c r="L28" s="12">
        <v>0</v>
      </c>
      <c r="M28" s="17" t="s">
        <v>2377</v>
      </c>
      <c r="N28" s="12">
        <v>1</v>
      </c>
      <c r="O28" s="12">
        <v>0.01</v>
      </c>
      <c r="P28" s="12">
        <v>1</v>
      </c>
      <c r="Q28" s="12">
        <v>7.0000000000000007E-2</v>
      </c>
      <c r="R28" s="18" t="s">
        <v>183</v>
      </c>
    </row>
    <row r="29" spans="1:18">
      <c r="A29" s="11">
        <v>1252</v>
      </c>
      <c r="B29" s="12">
        <v>4</v>
      </c>
      <c r="C29" s="13">
        <v>42152</v>
      </c>
      <c r="D29" t="s">
        <v>1001</v>
      </c>
      <c r="E29" t="s">
        <v>140</v>
      </c>
      <c r="F29" t="s">
        <v>254</v>
      </c>
      <c r="G29" t="s">
        <v>1188</v>
      </c>
      <c r="H29" s="12" t="s">
        <v>92</v>
      </c>
      <c r="I29" s="15" t="s">
        <v>10</v>
      </c>
      <c r="J29" s="12" t="s">
        <v>123</v>
      </c>
      <c r="K29" s="19">
        <v>42007</v>
      </c>
      <c r="L29" s="12">
        <v>1</v>
      </c>
      <c r="M29" s="17" t="s">
        <v>2390</v>
      </c>
      <c r="N29" s="12">
        <v>1</v>
      </c>
      <c r="O29" s="12">
        <v>0</v>
      </c>
      <c r="P29" s="12">
        <v>0.18</v>
      </c>
      <c r="Q29" s="12">
        <v>0.52</v>
      </c>
      <c r="R29" s="18" t="s">
        <v>1189</v>
      </c>
    </row>
    <row r="30" spans="1:18">
      <c r="A30" s="11">
        <v>4231</v>
      </c>
      <c r="B30" s="12">
        <v>4</v>
      </c>
      <c r="C30" s="13">
        <v>42270</v>
      </c>
      <c r="D30" t="s">
        <v>1031</v>
      </c>
      <c r="E30" t="s">
        <v>39</v>
      </c>
      <c r="F30" t="s">
        <v>254</v>
      </c>
      <c r="G30" t="s">
        <v>1462</v>
      </c>
      <c r="H30" s="12" t="s">
        <v>98</v>
      </c>
      <c r="I30" s="15" t="s">
        <v>244</v>
      </c>
      <c r="J30" s="12" t="s">
        <v>123</v>
      </c>
      <c r="K30" s="16">
        <v>123</v>
      </c>
      <c r="L30" s="12">
        <v>0</v>
      </c>
      <c r="M30" s="17" t="s">
        <v>2395</v>
      </c>
      <c r="N30" s="12">
        <v>1</v>
      </c>
      <c r="O30" s="12">
        <v>7.0000000000000007E-2</v>
      </c>
      <c r="P30" s="12">
        <v>1</v>
      </c>
      <c r="Q30" s="12">
        <v>1.76</v>
      </c>
      <c r="R30" s="18" t="s">
        <v>2300</v>
      </c>
    </row>
    <row r="31" spans="1:18">
      <c r="A31" s="11">
        <v>1011</v>
      </c>
      <c r="B31" s="12">
        <v>4</v>
      </c>
      <c r="C31" s="13">
        <v>42140</v>
      </c>
      <c r="D31" t="s">
        <v>1052</v>
      </c>
      <c r="E31" t="s">
        <v>197</v>
      </c>
      <c r="F31" t="s">
        <v>253</v>
      </c>
      <c r="G31" t="s">
        <v>1053</v>
      </c>
      <c r="H31" s="12" t="s">
        <v>51</v>
      </c>
      <c r="I31" s="15" t="s">
        <v>20</v>
      </c>
      <c r="J31" s="12" t="s">
        <v>123</v>
      </c>
      <c r="K31" s="16">
        <v>-23</v>
      </c>
      <c r="L31" s="12">
        <v>1</v>
      </c>
      <c r="M31" s="17" t="s">
        <v>2386</v>
      </c>
      <c r="N31" s="12">
        <v>2</v>
      </c>
      <c r="O31" s="12">
        <v>0</v>
      </c>
      <c r="P31" s="12">
        <v>1.29</v>
      </c>
      <c r="Q31" s="12">
        <v>0.04</v>
      </c>
      <c r="R31" s="18" t="s">
        <v>1054</v>
      </c>
    </row>
    <row r="32" spans="1:18">
      <c r="A32" s="11">
        <v>2015</v>
      </c>
      <c r="B32" s="12">
        <v>7</v>
      </c>
      <c r="C32" s="13">
        <v>42184</v>
      </c>
      <c r="D32" t="s">
        <v>817</v>
      </c>
      <c r="E32" t="s">
        <v>126</v>
      </c>
      <c r="F32" t="s">
        <v>698</v>
      </c>
      <c r="G32" t="s">
        <v>1041</v>
      </c>
      <c r="H32" s="12" t="s">
        <v>294</v>
      </c>
      <c r="I32" s="15" t="s">
        <v>36</v>
      </c>
      <c r="J32" s="12" t="s">
        <v>45</v>
      </c>
      <c r="K32" s="16">
        <v>-23</v>
      </c>
      <c r="L32" s="12">
        <v>2</v>
      </c>
      <c r="M32" s="17" t="s">
        <v>2381</v>
      </c>
      <c r="N32" s="12">
        <v>1</v>
      </c>
      <c r="O32" s="12">
        <v>0.03</v>
      </c>
      <c r="P32" s="12">
        <v>1</v>
      </c>
      <c r="Q32" s="12">
        <v>0.63</v>
      </c>
      <c r="R32" s="18" t="s">
        <v>1516</v>
      </c>
    </row>
    <row r="33" spans="1:18">
      <c r="A33" s="11">
        <v>2118</v>
      </c>
      <c r="B33" s="12">
        <v>4</v>
      </c>
      <c r="C33" s="13">
        <v>42188</v>
      </c>
      <c r="D33" t="s">
        <v>444</v>
      </c>
      <c r="E33" t="s">
        <v>158</v>
      </c>
      <c r="F33" t="s">
        <v>319</v>
      </c>
      <c r="G33" t="s">
        <v>438</v>
      </c>
      <c r="H33" s="12" t="s">
        <v>48</v>
      </c>
      <c r="I33" s="15" t="s">
        <v>36</v>
      </c>
      <c r="J33" s="12" t="s">
        <v>45</v>
      </c>
      <c r="K33" s="16" t="s">
        <v>88</v>
      </c>
      <c r="L33" s="12">
        <v>1</v>
      </c>
      <c r="M33" s="17" t="s">
        <v>2383</v>
      </c>
      <c r="N33" s="12">
        <v>1</v>
      </c>
      <c r="O33" s="12">
        <v>0.01</v>
      </c>
      <c r="P33" s="12">
        <v>0.84</v>
      </c>
      <c r="Q33" s="12">
        <v>0.24</v>
      </c>
      <c r="R33" s="18" t="s">
        <v>1546</v>
      </c>
    </row>
    <row r="34" spans="1:18">
      <c r="A34" s="11">
        <v>2418</v>
      </c>
      <c r="B34" s="12">
        <v>8</v>
      </c>
      <c r="C34" s="14" t="s">
        <v>1660</v>
      </c>
      <c r="D34" t="s">
        <v>444</v>
      </c>
      <c r="E34" t="s">
        <v>158</v>
      </c>
      <c r="F34" t="s">
        <v>73</v>
      </c>
      <c r="G34" t="s">
        <v>1662</v>
      </c>
      <c r="H34" s="12" t="s">
        <v>213</v>
      </c>
      <c r="I34" s="15" t="s">
        <v>26</v>
      </c>
      <c r="J34" s="12" t="s">
        <v>123</v>
      </c>
      <c r="K34" s="16" t="s">
        <v>68</v>
      </c>
      <c r="L34" s="12">
        <v>2</v>
      </c>
      <c r="M34" s="17" t="s">
        <v>2378</v>
      </c>
      <c r="N34" s="12">
        <v>3</v>
      </c>
      <c r="O34" s="12">
        <v>0.01</v>
      </c>
      <c r="P34" s="12">
        <v>2.68</v>
      </c>
      <c r="Q34" s="12">
        <v>0.08</v>
      </c>
      <c r="R34" s="18" t="s">
        <v>1664</v>
      </c>
    </row>
    <row r="35" spans="1:18">
      <c r="A35" s="11">
        <v>3289</v>
      </c>
      <c r="B35" s="12">
        <v>7</v>
      </c>
      <c r="C35" s="13">
        <v>42238</v>
      </c>
      <c r="D35" t="s">
        <v>903</v>
      </c>
      <c r="E35" t="s">
        <v>158</v>
      </c>
      <c r="F35" t="s">
        <v>55</v>
      </c>
      <c r="G35" t="s">
        <v>229</v>
      </c>
      <c r="H35" s="12" t="s">
        <v>192</v>
      </c>
      <c r="I35" s="15" t="s">
        <v>20</v>
      </c>
      <c r="J35" s="12" t="s">
        <v>123</v>
      </c>
      <c r="K35" s="16" t="s">
        <v>95</v>
      </c>
      <c r="L35" s="12">
        <v>2</v>
      </c>
      <c r="M35" s="17" t="s">
        <v>2391</v>
      </c>
      <c r="N35" s="12">
        <v>1</v>
      </c>
      <c r="O35" s="12">
        <v>0</v>
      </c>
      <c r="P35" s="12">
        <v>1.0900000000000001</v>
      </c>
      <c r="Q35" s="12">
        <v>0.05</v>
      </c>
      <c r="R35" s="18" t="s">
        <v>1990</v>
      </c>
    </row>
    <row r="36" spans="1:18">
      <c r="A36" s="11">
        <v>3718</v>
      </c>
      <c r="B36" s="12">
        <v>1</v>
      </c>
      <c r="C36" s="13">
        <v>42252</v>
      </c>
      <c r="D36" t="s">
        <v>384</v>
      </c>
      <c r="E36" t="s">
        <v>73</v>
      </c>
      <c r="F36" t="s">
        <v>196</v>
      </c>
      <c r="G36" t="s">
        <v>1059</v>
      </c>
      <c r="H36" s="12" t="s">
        <v>48</v>
      </c>
      <c r="I36" s="15" t="s">
        <v>26</v>
      </c>
      <c r="J36" s="12" t="s">
        <v>123</v>
      </c>
      <c r="K36" s="16" t="s">
        <v>28</v>
      </c>
      <c r="L36" s="12">
        <v>2</v>
      </c>
      <c r="M36" s="17" t="s">
        <v>2381</v>
      </c>
      <c r="N36" s="12">
        <v>1</v>
      </c>
      <c r="O36" s="12">
        <v>0.01</v>
      </c>
      <c r="P36" s="12">
        <v>1</v>
      </c>
      <c r="Q36" s="12">
        <v>0.06</v>
      </c>
      <c r="R36" s="18" t="s">
        <v>722</v>
      </c>
    </row>
    <row r="37" spans="1:18">
      <c r="A37" s="11">
        <v>472</v>
      </c>
      <c r="B37" s="12">
        <v>4</v>
      </c>
      <c r="C37" s="13">
        <v>42120</v>
      </c>
      <c r="D37" t="s">
        <v>220</v>
      </c>
      <c r="E37" t="s">
        <v>79</v>
      </c>
      <c r="F37" t="s">
        <v>73</v>
      </c>
      <c r="G37" t="s">
        <v>422</v>
      </c>
      <c r="H37" s="12" t="s">
        <v>48</v>
      </c>
      <c r="I37" s="15" t="s">
        <v>36</v>
      </c>
      <c r="J37" s="12" t="s">
        <v>123</v>
      </c>
      <c r="K37" s="16">
        <v>-23</v>
      </c>
      <c r="L37" s="12">
        <v>2</v>
      </c>
      <c r="M37" s="17" t="s">
        <v>2383</v>
      </c>
      <c r="N37" s="12">
        <v>2</v>
      </c>
      <c r="O37" s="12">
        <v>0.01</v>
      </c>
      <c r="P37" s="12">
        <v>1.63</v>
      </c>
      <c r="Q37" s="12">
        <v>0.26</v>
      </c>
      <c r="R37" s="18" t="s">
        <v>670</v>
      </c>
    </row>
    <row r="38" spans="1:18">
      <c r="A38" s="11">
        <v>2735</v>
      </c>
      <c r="B38" s="12">
        <v>6</v>
      </c>
      <c r="C38" s="13">
        <v>42216</v>
      </c>
      <c r="D38" t="s">
        <v>180</v>
      </c>
      <c r="E38" t="s">
        <v>54</v>
      </c>
      <c r="F38" t="s">
        <v>231</v>
      </c>
      <c r="G38" t="s">
        <v>510</v>
      </c>
      <c r="H38" s="12" t="s">
        <v>111</v>
      </c>
      <c r="I38" s="15" t="s">
        <v>10</v>
      </c>
      <c r="J38" s="12" t="s">
        <v>45</v>
      </c>
      <c r="K38" s="16">
        <v>123</v>
      </c>
      <c r="L38" s="12">
        <v>0</v>
      </c>
      <c r="M38" s="17" t="s">
        <v>2378</v>
      </c>
      <c r="N38" s="12">
        <v>1</v>
      </c>
      <c r="O38" s="12">
        <v>0</v>
      </c>
      <c r="P38" s="12">
        <v>-0.14000000000000001</v>
      </c>
      <c r="Q38" s="12">
        <v>-0.03</v>
      </c>
      <c r="R38" s="18" t="s">
        <v>1775</v>
      </c>
    </row>
    <row r="39" spans="1:18">
      <c r="A39" s="11">
        <v>1122</v>
      </c>
      <c r="B39" s="12">
        <v>5</v>
      </c>
      <c r="C39" s="13">
        <v>42146</v>
      </c>
      <c r="D39" t="s">
        <v>180</v>
      </c>
      <c r="E39" t="s">
        <v>54</v>
      </c>
      <c r="F39" t="s">
        <v>66</v>
      </c>
      <c r="G39" t="s">
        <v>859</v>
      </c>
      <c r="H39" s="12" t="s">
        <v>98</v>
      </c>
      <c r="I39" s="15" t="s">
        <v>26</v>
      </c>
      <c r="J39" s="12" t="s">
        <v>123</v>
      </c>
      <c r="K39" s="16" t="s">
        <v>68</v>
      </c>
      <c r="L39" s="12">
        <v>2</v>
      </c>
      <c r="M39" s="17" t="s">
        <v>2383</v>
      </c>
      <c r="N39" s="12">
        <v>3</v>
      </c>
      <c r="O39" s="12">
        <v>0.11</v>
      </c>
      <c r="P39" s="12">
        <v>2.67</v>
      </c>
      <c r="Q39" s="12">
        <v>0.63</v>
      </c>
      <c r="R39" s="18" t="s">
        <v>1113</v>
      </c>
    </row>
    <row r="40" spans="1:18">
      <c r="A40" s="11">
        <v>3914</v>
      </c>
      <c r="B40" s="12">
        <v>5</v>
      </c>
      <c r="C40" s="13">
        <v>42258</v>
      </c>
      <c r="D40" t="s">
        <v>180</v>
      </c>
      <c r="E40" t="s">
        <v>54</v>
      </c>
      <c r="F40" t="s">
        <v>55</v>
      </c>
      <c r="G40" t="s">
        <v>611</v>
      </c>
      <c r="H40" s="12" t="s">
        <v>243</v>
      </c>
      <c r="I40" s="15" t="s">
        <v>36</v>
      </c>
      <c r="J40" s="12" t="s">
        <v>123</v>
      </c>
      <c r="K40" s="19">
        <v>42007</v>
      </c>
      <c r="L40" s="12">
        <v>2</v>
      </c>
      <c r="M40" s="17" t="s">
        <v>2390</v>
      </c>
      <c r="N40" s="12">
        <v>1</v>
      </c>
      <c r="O40" s="12">
        <v>0.02</v>
      </c>
      <c r="P40" s="12">
        <v>0.94</v>
      </c>
      <c r="Q40" s="12">
        <v>0.42</v>
      </c>
      <c r="R40" s="18" t="s">
        <v>2202</v>
      </c>
    </row>
    <row r="41" spans="1:18">
      <c r="A41" s="11">
        <v>1631</v>
      </c>
      <c r="B41" s="12">
        <v>7</v>
      </c>
      <c r="C41" s="13">
        <v>42171</v>
      </c>
      <c r="D41" t="s">
        <v>1341</v>
      </c>
      <c r="E41" t="s">
        <v>196</v>
      </c>
      <c r="F41" t="s">
        <v>207</v>
      </c>
      <c r="G41" t="s">
        <v>80</v>
      </c>
      <c r="H41" s="12" t="s">
        <v>677</v>
      </c>
      <c r="I41" s="15" t="s">
        <v>36</v>
      </c>
      <c r="J41" s="12" t="s">
        <v>45</v>
      </c>
      <c r="K41" s="19">
        <v>42007</v>
      </c>
      <c r="L41" s="12">
        <v>2</v>
      </c>
      <c r="M41" s="17" t="s">
        <v>2375</v>
      </c>
      <c r="N41" s="12">
        <v>1</v>
      </c>
      <c r="O41" s="12">
        <v>0</v>
      </c>
      <c r="P41" s="12">
        <v>0.94</v>
      </c>
      <c r="Q41" s="12">
        <v>0</v>
      </c>
      <c r="R41" s="18" t="s">
        <v>1342</v>
      </c>
    </row>
    <row r="42" spans="1:18">
      <c r="A42" s="11">
        <v>2798</v>
      </c>
      <c r="B42" s="12">
        <v>4</v>
      </c>
      <c r="C42" s="13">
        <v>42219</v>
      </c>
      <c r="D42" t="s">
        <v>778</v>
      </c>
      <c r="E42" t="s">
        <v>39</v>
      </c>
      <c r="F42" t="s">
        <v>161</v>
      </c>
      <c r="G42" t="s">
        <v>1301</v>
      </c>
      <c r="H42" s="12" t="s">
        <v>98</v>
      </c>
      <c r="I42" s="15" t="s">
        <v>36</v>
      </c>
      <c r="J42" s="12" t="s">
        <v>123</v>
      </c>
      <c r="K42" s="19">
        <v>42007</v>
      </c>
      <c r="L42" s="12">
        <v>1</v>
      </c>
      <c r="M42" s="17" t="s">
        <v>2390</v>
      </c>
      <c r="N42" s="12">
        <v>1</v>
      </c>
      <c r="O42" s="12">
        <v>0.04</v>
      </c>
      <c r="P42" s="12">
        <v>0.73</v>
      </c>
      <c r="Q42" s="12">
        <v>0.96</v>
      </c>
      <c r="R42" s="18" t="s">
        <v>1807</v>
      </c>
    </row>
    <row r="43" spans="1:18">
      <c r="A43" s="11">
        <v>4070</v>
      </c>
      <c r="B43" s="12">
        <v>5</v>
      </c>
      <c r="C43" s="13">
        <v>42263</v>
      </c>
      <c r="D43" t="s">
        <v>374</v>
      </c>
      <c r="E43" t="s">
        <v>73</v>
      </c>
      <c r="F43" t="s">
        <v>207</v>
      </c>
      <c r="G43" t="s">
        <v>711</v>
      </c>
      <c r="H43" s="12" t="s">
        <v>44</v>
      </c>
      <c r="I43" s="15" t="s">
        <v>26</v>
      </c>
      <c r="J43" s="12" t="s">
        <v>45</v>
      </c>
      <c r="K43" s="16" t="s">
        <v>68</v>
      </c>
      <c r="L43" s="12">
        <v>2</v>
      </c>
      <c r="M43" s="17" t="s">
        <v>2377</v>
      </c>
      <c r="N43" s="12">
        <v>3</v>
      </c>
      <c r="O43" s="12">
        <v>0.04</v>
      </c>
      <c r="P43" s="12">
        <v>2.67</v>
      </c>
      <c r="Q43" s="12">
        <v>0.28000000000000003</v>
      </c>
      <c r="R43" s="18" t="s">
        <v>2252</v>
      </c>
    </row>
    <row r="44" spans="1:18">
      <c r="A44" s="11">
        <v>2233</v>
      </c>
      <c r="B44" s="12">
        <v>4</v>
      </c>
      <c r="C44" s="13">
        <v>42192</v>
      </c>
      <c r="D44" t="s">
        <v>1502</v>
      </c>
      <c r="E44" t="s">
        <v>126</v>
      </c>
      <c r="F44" t="s">
        <v>79</v>
      </c>
      <c r="G44" t="s">
        <v>208</v>
      </c>
      <c r="H44" s="12" t="s">
        <v>44</v>
      </c>
      <c r="I44" s="15" t="s">
        <v>36</v>
      </c>
      <c r="J44" s="12" t="s">
        <v>123</v>
      </c>
      <c r="K44" s="16">
        <v>123</v>
      </c>
      <c r="L44" s="12">
        <v>2</v>
      </c>
      <c r="M44" s="17" t="s">
        <v>2382</v>
      </c>
      <c r="N44" s="12">
        <v>2</v>
      </c>
      <c r="O44" s="12">
        <v>0.02</v>
      </c>
      <c r="P44" s="12">
        <v>1.23</v>
      </c>
      <c r="Q44" s="12">
        <v>0.31</v>
      </c>
      <c r="R44" s="18" t="s">
        <v>1595</v>
      </c>
    </row>
    <row r="45" spans="1:18">
      <c r="A45" s="11">
        <v>1958</v>
      </c>
      <c r="B45" s="12">
        <v>6</v>
      </c>
      <c r="C45" s="13">
        <v>42181</v>
      </c>
      <c r="D45" t="s">
        <v>1502</v>
      </c>
      <c r="E45" t="s">
        <v>126</v>
      </c>
      <c r="F45" t="s">
        <v>40</v>
      </c>
      <c r="G45" t="s">
        <v>41</v>
      </c>
      <c r="H45" s="12" t="s">
        <v>215</v>
      </c>
      <c r="I45" s="15" t="s">
        <v>10</v>
      </c>
      <c r="J45" s="12" t="s">
        <v>45</v>
      </c>
      <c r="K45" s="19">
        <v>42007</v>
      </c>
      <c r="L45" s="12">
        <v>0</v>
      </c>
      <c r="M45" s="17" t="s">
        <v>2379</v>
      </c>
      <c r="N45" s="12">
        <v>1</v>
      </c>
      <c r="O45" s="12">
        <v>-0.01</v>
      </c>
      <c r="P45" s="12">
        <v>-0.31</v>
      </c>
      <c r="Q45" s="12">
        <v>0.28000000000000003</v>
      </c>
      <c r="R45" s="18" t="s">
        <v>1503</v>
      </c>
    </row>
    <row r="46" spans="1:18">
      <c r="A46" s="11">
        <v>4030</v>
      </c>
      <c r="B46" s="12">
        <v>3</v>
      </c>
      <c r="C46" s="13">
        <v>42261</v>
      </c>
      <c r="D46" t="s">
        <v>868</v>
      </c>
      <c r="E46" t="s">
        <v>126</v>
      </c>
      <c r="F46" t="s">
        <v>125</v>
      </c>
      <c r="G46" t="s">
        <v>1711</v>
      </c>
      <c r="H46" s="12" t="s">
        <v>44</v>
      </c>
      <c r="I46" s="15" t="s">
        <v>26</v>
      </c>
      <c r="J46" s="12" t="s">
        <v>123</v>
      </c>
      <c r="K46" s="16" t="s">
        <v>28</v>
      </c>
      <c r="L46" s="12">
        <v>2</v>
      </c>
      <c r="M46" s="17" t="s">
        <v>2390</v>
      </c>
      <c r="N46" s="12">
        <v>1</v>
      </c>
      <c r="O46" s="12">
        <v>0.01</v>
      </c>
      <c r="P46" s="12">
        <v>1</v>
      </c>
      <c r="Q46" s="12">
        <v>0.09</v>
      </c>
      <c r="R46" s="18" t="s">
        <v>63</v>
      </c>
    </row>
    <row r="47" spans="1:18">
      <c r="A47" s="11">
        <v>2014</v>
      </c>
      <c r="B47" s="12">
        <v>6</v>
      </c>
      <c r="C47" s="13">
        <v>42184</v>
      </c>
      <c r="D47" t="s">
        <v>868</v>
      </c>
      <c r="E47" t="s">
        <v>126</v>
      </c>
      <c r="F47" t="s">
        <v>698</v>
      </c>
      <c r="G47" t="s">
        <v>1041</v>
      </c>
      <c r="H47" s="12" t="s">
        <v>386</v>
      </c>
      <c r="I47" s="15" t="s">
        <v>20</v>
      </c>
      <c r="J47" s="12" t="s">
        <v>45</v>
      </c>
      <c r="K47" s="19">
        <v>42007</v>
      </c>
      <c r="L47" s="12">
        <v>1</v>
      </c>
      <c r="M47" s="17" t="s">
        <v>2383</v>
      </c>
      <c r="N47" s="12">
        <v>1</v>
      </c>
      <c r="O47" s="12">
        <v>0.03</v>
      </c>
      <c r="P47" s="12">
        <v>1.21</v>
      </c>
      <c r="Q47" s="12">
        <v>0.49</v>
      </c>
      <c r="R47" s="18" t="s">
        <v>1515</v>
      </c>
    </row>
    <row r="48" spans="1:18">
      <c r="A48" s="11">
        <v>3288</v>
      </c>
      <c r="B48" s="12">
        <v>6</v>
      </c>
      <c r="C48" s="13">
        <v>42238</v>
      </c>
      <c r="D48" t="s">
        <v>280</v>
      </c>
      <c r="E48" t="s">
        <v>55</v>
      </c>
      <c r="F48" t="s">
        <v>267</v>
      </c>
      <c r="G48" t="s">
        <v>1259</v>
      </c>
      <c r="H48" s="12" t="s">
        <v>133</v>
      </c>
      <c r="I48" s="15" t="s">
        <v>10</v>
      </c>
      <c r="J48" s="12" t="s">
        <v>45</v>
      </c>
      <c r="K48" s="16">
        <f>--3</f>
        <v>3</v>
      </c>
      <c r="L48" s="12">
        <v>1</v>
      </c>
      <c r="M48" s="17" t="s">
        <v>2381</v>
      </c>
      <c r="N48" s="12">
        <v>1</v>
      </c>
      <c r="O48" s="12">
        <v>0</v>
      </c>
      <c r="P48" s="12">
        <v>0.19</v>
      </c>
      <c r="Q48" s="12">
        <v>-0.05</v>
      </c>
      <c r="R48" s="18" t="s">
        <v>1989</v>
      </c>
    </row>
    <row r="49" spans="1:18">
      <c r="A49" s="11">
        <v>1882</v>
      </c>
      <c r="B49" s="12">
        <v>4</v>
      </c>
      <c r="C49" s="13">
        <v>42178</v>
      </c>
      <c r="D49" t="s">
        <v>1468</v>
      </c>
      <c r="E49" t="s">
        <v>158</v>
      </c>
      <c r="F49" t="s">
        <v>175</v>
      </c>
      <c r="G49" t="s">
        <v>798</v>
      </c>
      <c r="H49" s="12" t="s">
        <v>92</v>
      </c>
      <c r="I49" s="15" t="s">
        <v>36</v>
      </c>
      <c r="J49" s="12" t="s">
        <v>123</v>
      </c>
      <c r="K49" s="16">
        <v>123</v>
      </c>
      <c r="L49" s="12">
        <v>2</v>
      </c>
      <c r="M49" s="17" t="s">
        <v>2381</v>
      </c>
      <c r="N49" s="12">
        <v>2</v>
      </c>
      <c r="O49" s="12">
        <v>0.04</v>
      </c>
      <c r="P49" s="12">
        <v>1.73</v>
      </c>
      <c r="Q49" s="12">
        <v>0.8</v>
      </c>
      <c r="R49" s="18" t="s">
        <v>1469</v>
      </c>
    </row>
    <row r="50" spans="1:18">
      <c r="A50" s="11">
        <v>3184</v>
      </c>
      <c r="B50" s="12">
        <v>4</v>
      </c>
      <c r="C50" s="13">
        <v>42234</v>
      </c>
      <c r="D50" t="s">
        <v>574</v>
      </c>
      <c r="E50" t="s">
        <v>253</v>
      </c>
      <c r="F50" t="s">
        <v>90</v>
      </c>
      <c r="G50" t="s">
        <v>1960</v>
      </c>
      <c r="H50" s="12" t="s">
        <v>98</v>
      </c>
      <c r="I50" s="15" t="s">
        <v>20</v>
      </c>
      <c r="J50" s="12" t="s">
        <v>123</v>
      </c>
      <c r="K50" s="16">
        <v>-23</v>
      </c>
      <c r="L50" s="12">
        <v>1</v>
      </c>
      <c r="M50" s="17" t="s">
        <v>2391</v>
      </c>
      <c r="N50" s="12">
        <v>2</v>
      </c>
      <c r="O50" s="12">
        <v>0.06</v>
      </c>
      <c r="P50" s="12">
        <v>1.29</v>
      </c>
      <c r="Q50" s="12">
        <v>0.82</v>
      </c>
      <c r="R50" s="18" t="s">
        <v>1962</v>
      </c>
    </row>
    <row r="51" spans="1:18">
      <c r="A51" s="11">
        <v>1012</v>
      </c>
      <c r="B51" s="12">
        <v>5</v>
      </c>
      <c r="C51" s="13">
        <v>42140</v>
      </c>
      <c r="D51" t="s">
        <v>641</v>
      </c>
      <c r="E51" t="s">
        <v>197</v>
      </c>
      <c r="F51" t="s">
        <v>253</v>
      </c>
      <c r="G51" t="s">
        <v>1053</v>
      </c>
      <c r="H51" s="12" t="s">
        <v>137</v>
      </c>
      <c r="I51" s="15" t="s">
        <v>36</v>
      </c>
      <c r="J51" s="12" t="s">
        <v>123</v>
      </c>
      <c r="K51" s="16" t="s">
        <v>88</v>
      </c>
      <c r="L51" s="12">
        <v>1</v>
      </c>
      <c r="M51" s="17" t="s">
        <v>2378</v>
      </c>
      <c r="N51" s="12">
        <v>1</v>
      </c>
      <c r="O51" s="12">
        <v>0</v>
      </c>
      <c r="P51" s="12">
        <v>0.84</v>
      </c>
      <c r="Q51" s="12">
        <v>0.02</v>
      </c>
      <c r="R51" s="18" t="s">
        <v>1055</v>
      </c>
    </row>
    <row r="52" spans="1:18">
      <c r="A52" s="11">
        <v>2415</v>
      </c>
      <c r="B52" s="12">
        <v>5</v>
      </c>
      <c r="C52" s="14" t="s">
        <v>1660</v>
      </c>
      <c r="D52" t="s">
        <v>554</v>
      </c>
      <c r="E52" t="s">
        <v>158</v>
      </c>
      <c r="F52" t="s">
        <v>73</v>
      </c>
      <c r="G52" t="s">
        <v>1662</v>
      </c>
      <c r="H52" s="12" t="s">
        <v>210</v>
      </c>
      <c r="I52" s="15" t="s">
        <v>36</v>
      </c>
      <c r="J52" s="12" t="s">
        <v>123</v>
      </c>
      <c r="K52" s="19">
        <v>42007</v>
      </c>
      <c r="L52" s="12">
        <v>2</v>
      </c>
      <c r="M52" s="17" t="s">
        <v>2378</v>
      </c>
      <c r="N52" s="12">
        <v>1</v>
      </c>
      <c r="O52" s="12">
        <v>0.01</v>
      </c>
      <c r="P52" s="12">
        <v>0.94</v>
      </c>
      <c r="Q52" s="12">
        <v>0.26</v>
      </c>
      <c r="R52" s="18" t="s">
        <v>1663</v>
      </c>
    </row>
    <row r="53" spans="1:18">
      <c r="A53" s="11">
        <v>658</v>
      </c>
      <c r="B53" s="12">
        <v>4</v>
      </c>
      <c r="C53" s="13">
        <v>42127</v>
      </c>
      <c r="D53" t="s">
        <v>749</v>
      </c>
      <c r="E53" t="s">
        <v>23</v>
      </c>
      <c r="F53" t="s">
        <v>391</v>
      </c>
      <c r="G53" t="s">
        <v>284</v>
      </c>
      <c r="H53" s="12" t="s">
        <v>92</v>
      </c>
      <c r="I53" s="15" t="s">
        <v>279</v>
      </c>
      <c r="J53" s="12" t="s">
        <v>45</v>
      </c>
      <c r="K53" s="16">
        <v>123</v>
      </c>
      <c r="L53" s="12">
        <v>1</v>
      </c>
      <c r="M53" s="17" t="s">
        <v>2378</v>
      </c>
      <c r="N53" s="12">
        <v>1</v>
      </c>
      <c r="O53" s="12">
        <v>0.03</v>
      </c>
      <c r="P53" s="12">
        <v>1</v>
      </c>
      <c r="Q53" s="12">
        <v>0.95</v>
      </c>
      <c r="R53" s="18" t="s">
        <v>821</v>
      </c>
    </row>
    <row r="54" spans="1:18">
      <c r="A54" s="11">
        <v>1461</v>
      </c>
      <c r="B54" s="12">
        <v>4</v>
      </c>
      <c r="C54" s="13">
        <v>42163</v>
      </c>
      <c r="D54" t="s">
        <v>239</v>
      </c>
      <c r="E54" t="s">
        <v>90</v>
      </c>
      <c r="F54" t="s">
        <v>453</v>
      </c>
      <c r="G54" t="s">
        <v>229</v>
      </c>
      <c r="H54" s="12" t="s">
        <v>92</v>
      </c>
      <c r="I54" s="15" t="s">
        <v>26</v>
      </c>
      <c r="J54" s="12" t="s">
        <v>45</v>
      </c>
      <c r="K54" s="16" t="s">
        <v>95</v>
      </c>
      <c r="L54" s="12">
        <v>0</v>
      </c>
      <c r="M54" s="17" t="s">
        <v>2376</v>
      </c>
      <c r="N54" s="12">
        <v>2</v>
      </c>
      <c r="O54" s="12">
        <v>0.04</v>
      </c>
      <c r="P54" s="12">
        <v>1.62</v>
      </c>
      <c r="Q54" s="12">
        <v>0.4</v>
      </c>
      <c r="R54" s="18" t="s">
        <v>1274</v>
      </c>
    </row>
    <row r="55" spans="1:18">
      <c r="A55" s="11">
        <v>1584</v>
      </c>
      <c r="B55" s="12">
        <v>4</v>
      </c>
      <c r="C55" s="13">
        <v>42169</v>
      </c>
      <c r="D55" t="s">
        <v>800</v>
      </c>
      <c r="E55" t="s">
        <v>175</v>
      </c>
      <c r="F55" t="s">
        <v>161</v>
      </c>
      <c r="G55" t="s">
        <v>927</v>
      </c>
      <c r="H55" s="12" t="s">
        <v>44</v>
      </c>
      <c r="I55" s="15" t="s">
        <v>20</v>
      </c>
      <c r="J55" s="12" t="s">
        <v>123</v>
      </c>
      <c r="K55" s="19">
        <v>42007</v>
      </c>
      <c r="L55" s="12">
        <v>1</v>
      </c>
      <c r="M55" s="17" t="s">
        <v>2396</v>
      </c>
      <c r="N55" s="12">
        <v>2</v>
      </c>
      <c r="O55" s="12">
        <v>0.01</v>
      </c>
      <c r="P55" s="12">
        <v>1.5</v>
      </c>
      <c r="Q55" s="12">
        <v>0.19</v>
      </c>
      <c r="R55" s="18" t="s">
        <v>1324</v>
      </c>
    </row>
    <row r="56" spans="1:18">
      <c r="A56" s="11">
        <v>174</v>
      </c>
      <c r="B56" s="12">
        <v>4</v>
      </c>
      <c r="C56" s="13">
        <v>42106</v>
      </c>
      <c r="D56" t="s">
        <v>72</v>
      </c>
      <c r="E56" t="s">
        <v>73</v>
      </c>
      <c r="F56" t="s">
        <v>61</v>
      </c>
      <c r="G56" t="s">
        <v>351</v>
      </c>
      <c r="H56" s="12" t="s">
        <v>92</v>
      </c>
      <c r="I56" s="15" t="s">
        <v>10</v>
      </c>
      <c r="J56" s="12" t="s">
        <v>45</v>
      </c>
      <c r="K56" s="16">
        <f>--3</f>
        <v>3</v>
      </c>
      <c r="L56" s="12">
        <v>0</v>
      </c>
      <c r="M56" s="17" t="s">
        <v>2380</v>
      </c>
      <c r="N56" s="12">
        <v>1</v>
      </c>
      <c r="O56" s="12">
        <v>-0.01</v>
      </c>
      <c r="P56" s="12">
        <v>-0.15</v>
      </c>
      <c r="Q56" s="12">
        <v>0.36</v>
      </c>
      <c r="R56" s="18" t="s">
        <v>352</v>
      </c>
    </row>
    <row r="57" spans="1:18">
      <c r="A57" s="11">
        <v>3182</v>
      </c>
      <c r="B57" s="12">
        <v>2</v>
      </c>
      <c r="C57" s="13">
        <v>42234</v>
      </c>
      <c r="D57" t="s">
        <v>1813</v>
      </c>
      <c r="E57" t="s">
        <v>253</v>
      </c>
      <c r="F57" t="s">
        <v>90</v>
      </c>
      <c r="G57" t="s">
        <v>1960</v>
      </c>
      <c r="H57" s="12" t="s">
        <v>92</v>
      </c>
      <c r="I57" s="15" t="s">
        <v>36</v>
      </c>
      <c r="J57" s="12" t="s">
        <v>123</v>
      </c>
      <c r="K57" s="16">
        <v>-23</v>
      </c>
      <c r="L57" s="12">
        <v>1</v>
      </c>
      <c r="M57" s="17" t="s">
        <v>2375</v>
      </c>
      <c r="N57" s="12">
        <v>1</v>
      </c>
      <c r="O57" s="12">
        <v>0.03</v>
      </c>
      <c r="P57" s="12">
        <v>1</v>
      </c>
      <c r="Q57" s="12">
        <v>0.55000000000000004</v>
      </c>
      <c r="R57" s="18" t="s">
        <v>1961</v>
      </c>
    </row>
    <row r="58" spans="1:18">
      <c r="A58" s="11">
        <v>109</v>
      </c>
      <c r="B58" s="12">
        <v>4</v>
      </c>
      <c r="C58" s="13">
        <v>42104</v>
      </c>
      <c r="D58" t="s">
        <v>260</v>
      </c>
      <c r="E58" t="s">
        <v>65</v>
      </c>
      <c r="F58" t="s">
        <v>161</v>
      </c>
      <c r="G58" t="s">
        <v>258</v>
      </c>
      <c r="H58" s="12" t="s">
        <v>48</v>
      </c>
      <c r="I58" s="15" t="s">
        <v>20</v>
      </c>
      <c r="J58" s="12" t="s">
        <v>123</v>
      </c>
      <c r="K58" s="16">
        <v>123</v>
      </c>
      <c r="L58" s="12">
        <v>1</v>
      </c>
      <c r="M58" s="17" t="s">
        <v>2383</v>
      </c>
      <c r="N58" s="12">
        <v>2</v>
      </c>
      <c r="O58" s="12">
        <v>0.01</v>
      </c>
      <c r="P58" s="12">
        <v>1.83</v>
      </c>
      <c r="Q58" s="12">
        <v>0.11</v>
      </c>
      <c r="R58" s="18" t="s">
        <v>261</v>
      </c>
    </row>
    <row r="59" spans="1:18">
      <c r="A59" s="11">
        <v>2822</v>
      </c>
      <c r="B59" s="12">
        <v>3</v>
      </c>
      <c r="C59" s="13">
        <v>42219</v>
      </c>
      <c r="D59" t="s">
        <v>260</v>
      </c>
      <c r="E59" t="s">
        <v>65</v>
      </c>
      <c r="F59" t="s">
        <v>79</v>
      </c>
      <c r="G59" t="s">
        <v>1424</v>
      </c>
      <c r="H59" s="12" t="s">
        <v>118</v>
      </c>
      <c r="I59" s="15" t="s">
        <v>36</v>
      </c>
      <c r="J59" s="12" t="s">
        <v>123</v>
      </c>
      <c r="K59" s="16" t="s">
        <v>88</v>
      </c>
      <c r="L59" s="12">
        <v>2</v>
      </c>
      <c r="M59" s="17" t="s">
        <v>2375</v>
      </c>
      <c r="N59" s="12">
        <v>1</v>
      </c>
      <c r="O59" s="12">
        <v>0.03</v>
      </c>
      <c r="P59" s="12">
        <v>0.91</v>
      </c>
      <c r="Q59" s="12">
        <v>0.36</v>
      </c>
      <c r="R59" s="18" t="s">
        <v>1819</v>
      </c>
    </row>
    <row r="60" spans="1:18">
      <c r="A60" s="11">
        <v>280</v>
      </c>
      <c r="B60" s="12">
        <v>7</v>
      </c>
      <c r="C60" s="13">
        <v>42112</v>
      </c>
      <c r="D60" t="s">
        <v>165</v>
      </c>
      <c r="E60" t="s">
        <v>125</v>
      </c>
      <c r="F60" t="s">
        <v>23</v>
      </c>
      <c r="G60" t="s">
        <v>490</v>
      </c>
      <c r="H60" s="12" t="s">
        <v>458</v>
      </c>
      <c r="I60" s="15" t="s">
        <v>26</v>
      </c>
      <c r="J60" s="12" t="s">
        <v>123</v>
      </c>
      <c r="K60" s="16" t="s">
        <v>28</v>
      </c>
      <c r="L60" s="12">
        <v>0</v>
      </c>
      <c r="M60" s="17" t="s">
        <v>2382</v>
      </c>
      <c r="N60" s="12">
        <v>1</v>
      </c>
      <c r="O60" s="12">
        <v>0</v>
      </c>
      <c r="P60" s="12">
        <v>1</v>
      </c>
      <c r="Q60" s="12">
        <v>0.03</v>
      </c>
      <c r="R60" s="18" t="s">
        <v>163</v>
      </c>
    </row>
    <row r="61" spans="1:18">
      <c r="A61" s="11">
        <v>4043</v>
      </c>
      <c r="B61" s="12">
        <v>7</v>
      </c>
      <c r="C61" s="13">
        <v>42262</v>
      </c>
      <c r="D61" t="s">
        <v>606</v>
      </c>
      <c r="E61" t="s">
        <v>65</v>
      </c>
      <c r="F61" t="s">
        <v>231</v>
      </c>
      <c r="G61" t="s">
        <v>1331</v>
      </c>
      <c r="H61" s="12" t="s">
        <v>108</v>
      </c>
      <c r="I61" s="15" t="s">
        <v>277</v>
      </c>
      <c r="J61" s="12" t="s">
        <v>45</v>
      </c>
      <c r="K61" s="16">
        <v>123</v>
      </c>
      <c r="L61" s="12">
        <v>1</v>
      </c>
      <c r="M61" s="17" t="s">
        <v>2379</v>
      </c>
      <c r="N61" s="12">
        <v>1</v>
      </c>
      <c r="O61" s="12">
        <v>0.01</v>
      </c>
      <c r="P61" s="12">
        <v>1.83</v>
      </c>
      <c r="Q61" s="12">
        <v>0.21</v>
      </c>
      <c r="R61" s="18" t="s">
        <v>2240</v>
      </c>
    </row>
    <row r="62" spans="1:18">
      <c r="A62" s="11">
        <v>2312</v>
      </c>
      <c r="B62" s="12">
        <v>6</v>
      </c>
      <c r="C62" s="13">
        <v>42196</v>
      </c>
      <c r="D62" t="s">
        <v>135</v>
      </c>
      <c r="E62" t="s">
        <v>125</v>
      </c>
      <c r="F62" t="s">
        <v>391</v>
      </c>
      <c r="G62" t="s">
        <v>921</v>
      </c>
      <c r="H62" s="12" t="s">
        <v>98</v>
      </c>
      <c r="I62" s="15" t="s">
        <v>36</v>
      </c>
      <c r="J62" s="12" t="s">
        <v>45</v>
      </c>
      <c r="K62" s="16">
        <v>-23</v>
      </c>
      <c r="L62" s="12">
        <v>1</v>
      </c>
      <c r="M62" s="17" t="s">
        <v>2390</v>
      </c>
      <c r="N62" s="12">
        <v>2</v>
      </c>
      <c r="O62" s="12">
        <v>0.04</v>
      </c>
      <c r="P62" s="12">
        <v>1.1200000000000001</v>
      </c>
      <c r="Q62" s="12">
        <v>0.75</v>
      </c>
      <c r="R62" s="18" t="s">
        <v>1626</v>
      </c>
    </row>
    <row r="63" spans="1:18">
      <c r="A63" s="11">
        <v>2835</v>
      </c>
      <c r="B63" s="12">
        <v>9</v>
      </c>
      <c r="C63" s="13">
        <v>42219</v>
      </c>
      <c r="D63" t="s">
        <v>649</v>
      </c>
      <c r="E63" t="s">
        <v>175</v>
      </c>
      <c r="F63" t="s">
        <v>319</v>
      </c>
      <c r="G63" t="s">
        <v>859</v>
      </c>
      <c r="H63" s="12" t="s">
        <v>987</v>
      </c>
      <c r="I63" s="15" t="s">
        <v>26</v>
      </c>
      <c r="J63" s="12" t="s">
        <v>45</v>
      </c>
      <c r="K63" s="16">
        <v>123</v>
      </c>
      <c r="L63" s="12">
        <v>1</v>
      </c>
      <c r="M63" s="17" t="s">
        <v>2382</v>
      </c>
      <c r="N63" s="12">
        <v>4</v>
      </c>
      <c r="O63" s="12">
        <v>7.0000000000000007E-2</v>
      </c>
      <c r="P63" s="12">
        <v>2.68</v>
      </c>
      <c r="Q63" s="12">
        <v>0.63</v>
      </c>
      <c r="R63" s="18" t="s">
        <v>1825</v>
      </c>
    </row>
    <row r="64" spans="1:18">
      <c r="A64" s="11">
        <v>3334</v>
      </c>
      <c r="B64" s="12">
        <v>4</v>
      </c>
      <c r="C64" s="13">
        <v>42239</v>
      </c>
      <c r="D64" t="s">
        <v>1846</v>
      </c>
      <c r="E64" t="s">
        <v>289</v>
      </c>
      <c r="F64" t="s">
        <v>85</v>
      </c>
      <c r="G64" t="s">
        <v>408</v>
      </c>
      <c r="H64" s="12" t="s">
        <v>48</v>
      </c>
      <c r="I64" s="15" t="s">
        <v>36</v>
      </c>
      <c r="J64" s="12" t="s">
        <v>123</v>
      </c>
      <c r="K64" s="16">
        <v>123</v>
      </c>
      <c r="L64" s="12">
        <v>2</v>
      </c>
      <c r="M64" s="17" t="s">
        <v>2375</v>
      </c>
      <c r="N64" s="12">
        <v>1</v>
      </c>
      <c r="O64" s="12">
        <v>0.01</v>
      </c>
      <c r="P64" s="12">
        <v>1</v>
      </c>
      <c r="Q64" s="12">
        <v>0.15</v>
      </c>
      <c r="R64" s="18" t="s">
        <v>2011</v>
      </c>
    </row>
    <row r="65" spans="1:18">
      <c r="A65" s="11">
        <v>4307</v>
      </c>
      <c r="B65" s="12">
        <v>1</v>
      </c>
      <c r="C65" s="13">
        <v>42272</v>
      </c>
      <c r="D65" t="s">
        <v>302</v>
      </c>
      <c r="E65" t="s">
        <v>140</v>
      </c>
      <c r="F65" t="s">
        <v>18</v>
      </c>
      <c r="G65" t="s">
        <v>403</v>
      </c>
      <c r="H65" s="12" t="s">
        <v>118</v>
      </c>
      <c r="I65" s="15" t="s">
        <v>10</v>
      </c>
      <c r="J65" s="12" t="s">
        <v>123</v>
      </c>
      <c r="K65" s="16">
        <f>--3</f>
        <v>3</v>
      </c>
      <c r="L65" s="12">
        <v>1</v>
      </c>
      <c r="M65" s="17" t="s">
        <v>2381</v>
      </c>
      <c r="N65" s="12">
        <v>1</v>
      </c>
      <c r="O65" s="12">
        <v>0</v>
      </c>
      <c r="P65" s="12">
        <v>0.2</v>
      </c>
      <c r="Q65" s="12">
        <v>0.46</v>
      </c>
      <c r="R65" s="18" t="s">
        <v>2320</v>
      </c>
    </row>
    <row r="66" spans="1:18">
      <c r="A66" s="11">
        <v>1434</v>
      </c>
      <c r="B66" s="12">
        <v>6</v>
      </c>
      <c r="C66" s="13">
        <v>42161</v>
      </c>
      <c r="D66" t="s">
        <v>851</v>
      </c>
      <c r="E66" t="s">
        <v>196</v>
      </c>
      <c r="F66" t="s">
        <v>19</v>
      </c>
      <c r="G66" t="s">
        <v>303</v>
      </c>
      <c r="H66" s="12" t="s">
        <v>118</v>
      </c>
      <c r="I66" s="15" t="s">
        <v>26</v>
      </c>
      <c r="J66" s="12" t="s">
        <v>123</v>
      </c>
      <c r="K66" s="16">
        <v>123</v>
      </c>
      <c r="L66" s="12">
        <v>1</v>
      </c>
      <c r="M66" s="17" t="s">
        <v>2383</v>
      </c>
      <c r="N66" s="12">
        <v>4</v>
      </c>
      <c r="O66" s="12">
        <v>0.17</v>
      </c>
      <c r="P66" s="12">
        <v>2.72</v>
      </c>
      <c r="Q66" s="12">
        <v>1.5</v>
      </c>
      <c r="R66" s="18" t="s">
        <v>1260</v>
      </c>
    </row>
    <row r="67" spans="1:18">
      <c r="A67" s="11">
        <v>4217</v>
      </c>
      <c r="B67" s="12">
        <v>5</v>
      </c>
      <c r="C67" s="13">
        <v>42269</v>
      </c>
      <c r="D67" t="s">
        <v>2171</v>
      </c>
      <c r="E67" t="s">
        <v>161</v>
      </c>
      <c r="F67" t="s">
        <v>24</v>
      </c>
      <c r="G67" t="s">
        <v>2297</v>
      </c>
      <c r="H67" s="12" t="s">
        <v>133</v>
      </c>
      <c r="I67" s="15" t="s">
        <v>26</v>
      </c>
      <c r="J67" s="12" t="s">
        <v>45</v>
      </c>
      <c r="K67" s="16" t="s">
        <v>95</v>
      </c>
      <c r="L67" s="12">
        <v>2</v>
      </c>
      <c r="M67" s="17" t="s">
        <v>2383</v>
      </c>
      <c r="N67" s="12">
        <v>2</v>
      </c>
      <c r="O67" s="12">
        <v>0.01</v>
      </c>
      <c r="P67" s="12">
        <v>1.87</v>
      </c>
      <c r="Q67" s="12">
        <v>0.04</v>
      </c>
      <c r="R67" s="18" t="s">
        <v>2298</v>
      </c>
    </row>
    <row r="68" spans="1:18">
      <c r="A68" s="11">
        <v>1353</v>
      </c>
      <c r="B68" s="12">
        <v>3</v>
      </c>
      <c r="C68" s="13">
        <v>42158</v>
      </c>
      <c r="D68" t="s">
        <v>22</v>
      </c>
      <c r="E68" t="s">
        <v>23</v>
      </c>
      <c r="F68" t="s">
        <v>319</v>
      </c>
      <c r="G68" t="s">
        <v>414</v>
      </c>
      <c r="H68" s="12" t="s">
        <v>44</v>
      </c>
      <c r="I68" s="15" t="s">
        <v>36</v>
      </c>
      <c r="J68" s="12" t="s">
        <v>45</v>
      </c>
      <c r="K68" s="16">
        <f>--3</f>
        <v>3</v>
      </c>
      <c r="L68" s="12">
        <v>1</v>
      </c>
      <c r="M68" s="17" t="s">
        <v>2382</v>
      </c>
      <c r="N68" s="12">
        <v>1</v>
      </c>
      <c r="O68" s="12">
        <v>0.01</v>
      </c>
      <c r="P68" s="12">
        <v>0.57999999999999996</v>
      </c>
      <c r="Q68" s="12">
        <v>0.26</v>
      </c>
      <c r="R68" s="18" t="s">
        <v>1237</v>
      </c>
    </row>
    <row r="69" spans="1:18">
      <c r="A69" s="11">
        <v>2428</v>
      </c>
      <c r="B69" s="12">
        <v>1</v>
      </c>
      <c r="C69" s="13">
        <v>42206</v>
      </c>
      <c r="D69" t="s">
        <v>22</v>
      </c>
      <c r="E69" t="s">
        <v>23</v>
      </c>
      <c r="F69" t="s">
        <v>479</v>
      </c>
      <c r="G69" t="s">
        <v>737</v>
      </c>
      <c r="H69" s="12" t="s">
        <v>92</v>
      </c>
      <c r="I69" s="15" t="s">
        <v>36</v>
      </c>
      <c r="J69" s="12" t="s">
        <v>123</v>
      </c>
      <c r="K69" s="16" t="s">
        <v>68</v>
      </c>
      <c r="L69" s="12">
        <v>0</v>
      </c>
      <c r="M69" s="17" t="s">
        <v>2385</v>
      </c>
      <c r="N69" s="12">
        <v>1</v>
      </c>
      <c r="O69" s="12">
        <v>0.05</v>
      </c>
      <c r="P69" s="12">
        <v>1.36</v>
      </c>
      <c r="Q69" s="12">
        <v>0.74</v>
      </c>
      <c r="R69" s="18" t="s">
        <v>1667</v>
      </c>
    </row>
    <row r="70" spans="1:18">
      <c r="A70" s="11">
        <v>3287</v>
      </c>
      <c r="B70" s="12">
        <v>5</v>
      </c>
      <c r="C70" s="13">
        <v>42238</v>
      </c>
      <c r="D70" t="s">
        <v>209</v>
      </c>
      <c r="E70" t="s">
        <v>55</v>
      </c>
      <c r="F70" t="s">
        <v>267</v>
      </c>
      <c r="G70" t="s">
        <v>1259</v>
      </c>
      <c r="H70" s="12" t="s">
        <v>48</v>
      </c>
      <c r="I70" s="15" t="s">
        <v>93</v>
      </c>
      <c r="J70" s="12" t="s">
        <v>45</v>
      </c>
      <c r="K70" s="16">
        <v>-23</v>
      </c>
      <c r="L70" s="12">
        <v>1</v>
      </c>
      <c r="M70" s="17" t="s">
        <v>2383</v>
      </c>
      <c r="N70" s="12">
        <v>2</v>
      </c>
      <c r="O70" s="12">
        <v>0.01</v>
      </c>
      <c r="P70" s="12">
        <v>1.55</v>
      </c>
      <c r="Q70" s="12">
        <v>0.11</v>
      </c>
      <c r="R70" s="18" t="s">
        <v>1988</v>
      </c>
    </row>
    <row r="71" spans="1:18">
      <c r="A71" s="11">
        <v>81</v>
      </c>
      <c r="B71" s="12">
        <v>4</v>
      </c>
      <c r="C71" s="13">
        <v>42104</v>
      </c>
      <c r="D71" t="s">
        <v>209</v>
      </c>
      <c r="E71" t="s">
        <v>55</v>
      </c>
      <c r="F71" t="s">
        <v>207</v>
      </c>
      <c r="G71" t="s">
        <v>208</v>
      </c>
      <c r="H71" s="12" t="s">
        <v>210</v>
      </c>
      <c r="I71" s="15" t="s">
        <v>36</v>
      </c>
      <c r="J71" s="12" t="s">
        <v>45</v>
      </c>
      <c r="K71" s="16">
        <v>-23</v>
      </c>
      <c r="L71" s="12">
        <v>1</v>
      </c>
      <c r="M71" s="17" t="s">
        <v>2390</v>
      </c>
      <c r="N71" s="12">
        <v>1</v>
      </c>
      <c r="O71" s="12">
        <v>0.01</v>
      </c>
      <c r="P71" s="12">
        <v>0.78</v>
      </c>
      <c r="Q71" s="12">
        <v>0.25</v>
      </c>
      <c r="R71" s="18" t="s">
        <v>211</v>
      </c>
    </row>
    <row r="72" spans="1:18">
      <c r="A72" s="11">
        <v>83</v>
      </c>
      <c r="B72" s="12">
        <v>6</v>
      </c>
      <c r="C72" s="13">
        <v>42104</v>
      </c>
      <c r="D72" t="s">
        <v>212</v>
      </c>
      <c r="E72" t="s">
        <v>55</v>
      </c>
      <c r="F72" t="s">
        <v>207</v>
      </c>
      <c r="G72" t="s">
        <v>208</v>
      </c>
      <c r="H72" s="12" t="s">
        <v>213</v>
      </c>
      <c r="I72" s="15" t="s">
        <v>20</v>
      </c>
      <c r="J72" s="12" t="s">
        <v>45</v>
      </c>
      <c r="K72" s="19">
        <v>42007</v>
      </c>
      <c r="L72" s="12">
        <v>2</v>
      </c>
      <c r="M72" s="17" t="s">
        <v>2383</v>
      </c>
      <c r="N72" s="12">
        <v>2</v>
      </c>
      <c r="O72" s="12">
        <v>0.02</v>
      </c>
      <c r="P72" s="12">
        <v>1.82</v>
      </c>
      <c r="Q72" s="12">
        <v>0.26</v>
      </c>
      <c r="R72" s="18" t="s">
        <v>214</v>
      </c>
    </row>
    <row r="73" spans="1:18">
      <c r="A73" s="11">
        <v>4046</v>
      </c>
      <c r="B73" s="12">
        <v>10</v>
      </c>
      <c r="C73" s="13">
        <v>42262</v>
      </c>
      <c r="D73" t="s">
        <v>833</v>
      </c>
      <c r="E73" t="s">
        <v>65</v>
      </c>
      <c r="F73" t="s">
        <v>231</v>
      </c>
      <c r="G73" t="s">
        <v>1331</v>
      </c>
      <c r="H73" s="12" t="s">
        <v>541</v>
      </c>
      <c r="I73" s="15" t="s">
        <v>36</v>
      </c>
      <c r="J73" s="12" t="s">
        <v>45</v>
      </c>
      <c r="K73" s="16">
        <v>123</v>
      </c>
      <c r="L73" s="12">
        <v>1</v>
      </c>
      <c r="M73" s="17" t="s">
        <v>2378</v>
      </c>
      <c r="N73" s="12">
        <v>2</v>
      </c>
      <c r="O73" s="12">
        <v>0</v>
      </c>
      <c r="P73" s="12">
        <v>1.62</v>
      </c>
      <c r="Q73" s="12">
        <v>0.02</v>
      </c>
      <c r="R73" s="18" t="s">
        <v>2242</v>
      </c>
    </row>
    <row r="74" spans="1:18">
      <c r="A74" s="11">
        <v>322</v>
      </c>
      <c r="B74" s="12">
        <v>5</v>
      </c>
      <c r="C74" s="13">
        <v>42114</v>
      </c>
      <c r="D74" t="s">
        <v>529</v>
      </c>
      <c r="E74" t="s">
        <v>39</v>
      </c>
      <c r="F74" t="s">
        <v>140</v>
      </c>
      <c r="G74" t="s">
        <v>530</v>
      </c>
      <c r="H74" s="12" t="s">
        <v>454</v>
      </c>
      <c r="I74" s="15" t="s">
        <v>36</v>
      </c>
      <c r="J74" s="12" t="s">
        <v>123</v>
      </c>
      <c r="K74" s="16" t="s">
        <v>88</v>
      </c>
      <c r="L74" s="12">
        <v>1</v>
      </c>
      <c r="M74" s="17" t="s">
        <v>2390</v>
      </c>
      <c r="N74" s="12">
        <v>1</v>
      </c>
      <c r="O74" s="12">
        <v>0.01</v>
      </c>
      <c r="P74" s="12">
        <v>0.85</v>
      </c>
      <c r="Q74" s="12">
        <v>0.22</v>
      </c>
      <c r="R74" s="18" t="s">
        <v>531</v>
      </c>
    </row>
    <row r="75" spans="1:18">
      <c r="A75" s="11">
        <v>251</v>
      </c>
      <c r="B75" s="12">
        <v>4</v>
      </c>
      <c r="C75" s="13">
        <v>42109</v>
      </c>
      <c r="D75" t="s">
        <v>450</v>
      </c>
      <c r="E75" t="s">
        <v>55</v>
      </c>
      <c r="F75" t="s">
        <v>78</v>
      </c>
      <c r="G75" t="s">
        <v>451</v>
      </c>
      <c r="H75" s="12" t="s">
        <v>48</v>
      </c>
      <c r="I75" s="15" t="s">
        <v>36</v>
      </c>
      <c r="J75" s="12" t="s">
        <v>123</v>
      </c>
      <c r="K75" s="16">
        <v>-23</v>
      </c>
      <c r="L75" s="12">
        <v>2</v>
      </c>
      <c r="M75" s="17" t="s">
        <v>2386</v>
      </c>
      <c r="N75" s="12">
        <v>2</v>
      </c>
      <c r="O75" s="12">
        <v>0.01</v>
      </c>
      <c r="P75" s="12">
        <v>1.63</v>
      </c>
      <c r="Q75" s="12">
        <v>0.24</v>
      </c>
      <c r="R75" s="18" t="s">
        <v>452</v>
      </c>
    </row>
    <row r="76" spans="1:18">
      <c r="A76" s="11">
        <v>2126</v>
      </c>
      <c r="B76" s="12">
        <v>6</v>
      </c>
      <c r="C76" s="13">
        <v>42189</v>
      </c>
      <c r="D76" t="s">
        <v>420</v>
      </c>
      <c r="E76" t="s">
        <v>85</v>
      </c>
      <c r="F76" t="s">
        <v>196</v>
      </c>
      <c r="G76" t="s">
        <v>1403</v>
      </c>
      <c r="H76" s="12" t="s">
        <v>213</v>
      </c>
      <c r="I76" s="15" t="s">
        <v>36</v>
      </c>
      <c r="J76" s="12" t="s">
        <v>123</v>
      </c>
      <c r="K76" s="16" t="s">
        <v>88</v>
      </c>
      <c r="L76" s="12">
        <v>1</v>
      </c>
      <c r="M76" s="17" t="s">
        <v>2383</v>
      </c>
      <c r="N76" s="12">
        <v>1</v>
      </c>
      <c r="O76" s="12">
        <v>0.01</v>
      </c>
      <c r="P76" s="12">
        <v>0.84</v>
      </c>
      <c r="Q76" s="12">
        <v>0.12</v>
      </c>
      <c r="R76" s="18" t="s">
        <v>1549</v>
      </c>
    </row>
    <row r="77" spans="1:18">
      <c r="A77" s="11">
        <v>3630</v>
      </c>
      <c r="B77" s="12">
        <v>5</v>
      </c>
      <c r="C77" s="13">
        <v>42249</v>
      </c>
      <c r="D77" t="s">
        <v>266</v>
      </c>
      <c r="E77" t="s">
        <v>31</v>
      </c>
      <c r="F77" t="s">
        <v>125</v>
      </c>
      <c r="G77" t="s">
        <v>2006</v>
      </c>
      <c r="H77" s="12" t="s">
        <v>44</v>
      </c>
      <c r="I77" s="15" t="s">
        <v>26</v>
      </c>
      <c r="J77" s="12" t="s">
        <v>123</v>
      </c>
      <c r="K77" s="16" t="s">
        <v>68</v>
      </c>
      <c r="L77" s="12">
        <v>2</v>
      </c>
      <c r="M77" s="17" t="s">
        <v>2383</v>
      </c>
      <c r="N77" s="12">
        <v>3</v>
      </c>
      <c r="O77" s="12">
        <v>0.02</v>
      </c>
      <c r="P77" s="12">
        <v>2.67</v>
      </c>
      <c r="Q77" s="12">
        <v>0.15</v>
      </c>
      <c r="R77" s="18" t="s">
        <v>2106</v>
      </c>
    </row>
    <row r="78" spans="1:18">
      <c r="A78" s="11">
        <v>2926</v>
      </c>
      <c r="B78" s="12">
        <v>5</v>
      </c>
      <c r="C78" s="13">
        <v>42224</v>
      </c>
      <c r="D78" t="s">
        <v>991</v>
      </c>
      <c r="E78" t="s">
        <v>126</v>
      </c>
      <c r="F78" t="s">
        <v>235</v>
      </c>
      <c r="G78" t="s">
        <v>428</v>
      </c>
      <c r="H78" s="12" t="s">
        <v>243</v>
      </c>
      <c r="I78" s="15" t="s">
        <v>26</v>
      </c>
      <c r="J78" s="12" t="s">
        <v>45</v>
      </c>
      <c r="K78" s="16" t="s">
        <v>95</v>
      </c>
      <c r="L78" s="12">
        <v>2</v>
      </c>
      <c r="M78" s="17" t="s">
        <v>2385</v>
      </c>
      <c r="N78" s="12">
        <v>2</v>
      </c>
      <c r="O78" s="12">
        <v>0.04</v>
      </c>
      <c r="P78" s="12">
        <v>1.87</v>
      </c>
      <c r="Q78" s="12">
        <v>0.22</v>
      </c>
      <c r="R78" s="18" t="s">
        <v>1853</v>
      </c>
    </row>
    <row r="79" spans="1:18">
      <c r="A79" s="11">
        <v>2759</v>
      </c>
      <c r="B79" s="12">
        <v>3</v>
      </c>
      <c r="C79" s="13">
        <v>42217</v>
      </c>
      <c r="D79" t="s">
        <v>121</v>
      </c>
      <c r="E79" t="s">
        <v>78</v>
      </c>
      <c r="F79" t="s">
        <v>378</v>
      </c>
      <c r="G79" t="s">
        <v>615</v>
      </c>
      <c r="H79" s="12" t="s">
        <v>118</v>
      </c>
      <c r="I79" s="15" t="s">
        <v>36</v>
      </c>
      <c r="J79" s="12" t="s">
        <v>45</v>
      </c>
      <c r="K79" s="16">
        <v>123</v>
      </c>
      <c r="L79" s="12">
        <v>0</v>
      </c>
      <c r="M79" s="17" t="s">
        <v>2385</v>
      </c>
      <c r="N79" s="12">
        <v>2</v>
      </c>
      <c r="O79" s="12">
        <v>7.0000000000000007E-2</v>
      </c>
      <c r="P79" s="12">
        <v>1.1599999999999999</v>
      </c>
      <c r="Q79" s="12">
        <v>1.56</v>
      </c>
      <c r="R79" s="18" t="s">
        <v>1796</v>
      </c>
    </row>
    <row r="80" spans="1:18">
      <c r="A80" s="11">
        <v>1234</v>
      </c>
      <c r="B80" s="12">
        <v>6</v>
      </c>
      <c r="C80" s="13">
        <v>42151</v>
      </c>
      <c r="D80" t="s">
        <v>338</v>
      </c>
      <c r="E80" t="s">
        <v>170</v>
      </c>
      <c r="F80" t="s">
        <v>66</v>
      </c>
      <c r="G80" t="s">
        <v>438</v>
      </c>
      <c r="H80" s="12" t="s">
        <v>137</v>
      </c>
      <c r="I80" s="15" t="s">
        <v>26</v>
      </c>
      <c r="J80" s="12" t="s">
        <v>123</v>
      </c>
      <c r="K80" s="16" t="s">
        <v>28</v>
      </c>
      <c r="L80" s="12">
        <v>1</v>
      </c>
      <c r="M80" s="17" t="s">
        <v>2375</v>
      </c>
      <c r="N80" s="12">
        <v>1</v>
      </c>
      <c r="O80" s="12">
        <v>0</v>
      </c>
      <c r="P80" s="12">
        <v>1</v>
      </c>
      <c r="Q80" s="12">
        <v>0.01</v>
      </c>
      <c r="R80" s="18" t="s">
        <v>350</v>
      </c>
    </row>
    <row r="81" spans="1:18">
      <c r="A81" s="11">
        <v>1586</v>
      </c>
      <c r="B81" s="12">
        <v>6</v>
      </c>
      <c r="C81" s="13">
        <v>42169</v>
      </c>
      <c r="D81" t="s">
        <v>730</v>
      </c>
      <c r="E81" t="s">
        <v>175</v>
      </c>
      <c r="F81" t="s">
        <v>161</v>
      </c>
      <c r="G81" t="s">
        <v>927</v>
      </c>
      <c r="H81" s="12" t="s">
        <v>51</v>
      </c>
      <c r="I81" s="15" t="s">
        <v>26</v>
      </c>
      <c r="J81" s="12" t="s">
        <v>123</v>
      </c>
      <c r="K81" s="16" t="s">
        <v>88</v>
      </c>
      <c r="L81" s="12">
        <v>2</v>
      </c>
      <c r="M81" s="17" t="s">
        <v>2383</v>
      </c>
      <c r="N81" s="12">
        <v>2</v>
      </c>
      <c r="O81" s="12">
        <v>0.01</v>
      </c>
      <c r="P81" s="12">
        <v>1.78</v>
      </c>
      <c r="Q81" s="12">
        <v>0.04</v>
      </c>
      <c r="R81" s="18" t="s">
        <v>1325</v>
      </c>
    </row>
    <row r="82" spans="1:18">
      <c r="A82" s="11">
        <v>4295</v>
      </c>
      <c r="B82" s="12">
        <v>3</v>
      </c>
      <c r="C82" s="13">
        <v>42272</v>
      </c>
      <c r="D82" t="s">
        <v>730</v>
      </c>
      <c r="E82" t="s">
        <v>175</v>
      </c>
      <c r="F82" t="s">
        <v>66</v>
      </c>
      <c r="G82" t="s">
        <v>993</v>
      </c>
      <c r="H82" s="12" t="s">
        <v>118</v>
      </c>
      <c r="I82" s="15" t="s">
        <v>26</v>
      </c>
      <c r="J82" s="12" t="s">
        <v>123</v>
      </c>
      <c r="K82" s="16">
        <f>--3</f>
        <v>3</v>
      </c>
      <c r="L82" s="12">
        <v>0</v>
      </c>
      <c r="M82" s="17" t="s">
        <v>2390</v>
      </c>
      <c r="N82" s="12">
        <v>2</v>
      </c>
      <c r="O82" s="12">
        <v>0.05</v>
      </c>
      <c r="P82" s="12">
        <v>1.08</v>
      </c>
      <c r="Q82" s="12">
        <v>0.61</v>
      </c>
      <c r="R82" s="18" t="s">
        <v>2314</v>
      </c>
    </row>
    <row r="83" spans="1:18">
      <c r="A83" s="11">
        <v>896</v>
      </c>
      <c r="B83" s="12">
        <v>4</v>
      </c>
      <c r="C83" s="13">
        <v>42136</v>
      </c>
      <c r="D83" t="s">
        <v>144</v>
      </c>
      <c r="E83" t="s">
        <v>65</v>
      </c>
      <c r="F83" t="s">
        <v>73</v>
      </c>
      <c r="G83" t="s">
        <v>974</v>
      </c>
      <c r="H83" s="12" t="s">
        <v>48</v>
      </c>
      <c r="I83" s="15" t="s">
        <v>26</v>
      </c>
      <c r="J83" s="12" t="s">
        <v>123</v>
      </c>
      <c r="K83" s="16" t="s">
        <v>28</v>
      </c>
      <c r="L83" s="12">
        <v>0</v>
      </c>
      <c r="M83" s="17" t="s">
        <v>2378</v>
      </c>
      <c r="N83" s="12">
        <v>1</v>
      </c>
      <c r="O83" s="12">
        <v>0.01</v>
      </c>
      <c r="P83" s="12">
        <v>1</v>
      </c>
      <c r="Q83" s="12">
        <v>0.05</v>
      </c>
      <c r="R83" s="18" t="s">
        <v>183</v>
      </c>
    </row>
    <row r="84" spans="1:18">
      <c r="A84" s="11">
        <v>111</v>
      </c>
      <c r="B84" s="12">
        <v>6</v>
      </c>
      <c r="C84" s="13">
        <v>42104</v>
      </c>
      <c r="D84" t="s">
        <v>144</v>
      </c>
      <c r="E84" t="s">
        <v>65</v>
      </c>
      <c r="F84" t="s">
        <v>161</v>
      </c>
      <c r="G84" t="s">
        <v>258</v>
      </c>
      <c r="H84" s="12" t="s">
        <v>133</v>
      </c>
      <c r="I84" s="15" t="s">
        <v>36</v>
      </c>
      <c r="J84" s="12" t="s">
        <v>123</v>
      </c>
      <c r="K84" s="16">
        <v>123</v>
      </c>
      <c r="L84" s="12">
        <v>2</v>
      </c>
      <c r="M84" s="17" t="s">
        <v>2379</v>
      </c>
      <c r="N84" s="12">
        <v>2</v>
      </c>
      <c r="O84" s="12">
        <v>0</v>
      </c>
      <c r="P84" s="12">
        <v>1.83</v>
      </c>
      <c r="Q84" s="12">
        <v>7.0000000000000007E-2</v>
      </c>
      <c r="R84" s="18" t="s">
        <v>262</v>
      </c>
    </row>
    <row r="85" spans="1:18">
      <c r="A85" s="11">
        <v>4047</v>
      </c>
      <c r="B85" s="12">
        <v>11</v>
      </c>
      <c r="C85" s="13">
        <v>42262</v>
      </c>
      <c r="D85" t="s">
        <v>150</v>
      </c>
      <c r="E85" t="s">
        <v>65</v>
      </c>
      <c r="F85" t="s">
        <v>231</v>
      </c>
      <c r="G85" t="s">
        <v>1331</v>
      </c>
      <c r="H85" s="12" t="s">
        <v>1399</v>
      </c>
      <c r="I85" s="15" t="s">
        <v>36</v>
      </c>
      <c r="J85" s="12" t="s">
        <v>45</v>
      </c>
      <c r="K85" s="19">
        <v>42007</v>
      </c>
      <c r="L85" s="12">
        <v>1</v>
      </c>
      <c r="M85" s="17" t="s">
        <v>2395</v>
      </c>
      <c r="N85" s="12">
        <v>1</v>
      </c>
      <c r="O85" s="12">
        <v>0</v>
      </c>
      <c r="P85" s="12">
        <v>0.72</v>
      </c>
      <c r="Q85" s="12">
        <v>0</v>
      </c>
      <c r="R85" s="18" t="s">
        <v>2243</v>
      </c>
    </row>
    <row r="86" spans="1:18">
      <c r="A86" s="11">
        <v>3017</v>
      </c>
      <c r="B86" s="12">
        <v>5</v>
      </c>
      <c r="C86" s="13">
        <v>42228</v>
      </c>
      <c r="D86" t="s">
        <v>150</v>
      </c>
      <c r="E86" t="s">
        <v>65</v>
      </c>
      <c r="F86" t="s">
        <v>453</v>
      </c>
      <c r="G86" t="s">
        <v>635</v>
      </c>
      <c r="H86" s="12" t="s">
        <v>591</v>
      </c>
      <c r="I86" s="15" t="s">
        <v>20</v>
      </c>
      <c r="J86" s="12" t="s">
        <v>45</v>
      </c>
      <c r="K86" s="16">
        <f>--3</f>
        <v>3</v>
      </c>
      <c r="L86" s="12">
        <v>2</v>
      </c>
      <c r="M86" s="17" t="s">
        <v>2375</v>
      </c>
      <c r="N86" s="12">
        <v>1</v>
      </c>
      <c r="O86" s="12">
        <v>0.01</v>
      </c>
      <c r="P86" s="12">
        <v>0.96</v>
      </c>
      <c r="Q86" s="12">
        <v>0.13</v>
      </c>
      <c r="R86" s="18" t="s">
        <v>1890</v>
      </c>
    </row>
    <row r="87" spans="1:18">
      <c r="A87" s="11">
        <v>3732</v>
      </c>
      <c r="B87" s="12">
        <v>2</v>
      </c>
      <c r="C87" s="13">
        <v>42252</v>
      </c>
      <c r="D87" t="s">
        <v>150</v>
      </c>
      <c r="E87" t="s">
        <v>65</v>
      </c>
      <c r="F87" t="s">
        <v>161</v>
      </c>
      <c r="G87" t="s">
        <v>1301</v>
      </c>
      <c r="H87" s="12" t="s">
        <v>118</v>
      </c>
      <c r="I87" s="15" t="s">
        <v>26</v>
      </c>
      <c r="J87" s="12" t="s">
        <v>123</v>
      </c>
      <c r="K87" s="16" t="s">
        <v>28</v>
      </c>
      <c r="L87" s="12">
        <v>0</v>
      </c>
      <c r="M87" s="17" t="s">
        <v>2391</v>
      </c>
      <c r="N87" s="12">
        <v>1</v>
      </c>
      <c r="O87" s="12">
        <v>0.03</v>
      </c>
      <c r="P87" s="12">
        <v>1</v>
      </c>
      <c r="Q87" s="12">
        <v>0.38</v>
      </c>
      <c r="R87" s="18" t="s">
        <v>59</v>
      </c>
    </row>
    <row r="88" spans="1:18">
      <c r="A88" s="11">
        <v>179</v>
      </c>
      <c r="B88" s="12">
        <v>9</v>
      </c>
      <c r="C88" s="13">
        <v>42106</v>
      </c>
      <c r="D88" t="s">
        <v>354</v>
      </c>
      <c r="E88" t="s">
        <v>54</v>
      </c>
      <c r="F88" t="s">
        <v>73</v>
      </c>
      <c r="G88" t="s">
        <v>348</v>
      </c>
      <c r="H88" s="12" t="s">
        <v>355</v>
      </c>
      <c r="I88" s="15" t="s">
        <v>10</v>
      </c>
      <c r="J88" s="12" t="s">
        <v>123</v>
      </c>
      <c r="K88" s="19">
        <v>42007</v>
      </c>
      <c r="L88" s="12">
        <v>0</v>
      </c>
      <c r="M88" s="17" t="s">
        <v>2375</v>
      </c>
      <c r="N88" s="12">
        <v>1</v>
      </c>
      <c r="O88" s="12">
        <v>0</v>
      </c>
      <c r="P88" s="12">
        <v>-0.32</v>
      </c>
      <c r="Q88" s="12">
        <v>0.02</v>
      </c>
      <c r="R88" s="18" t="s">
        <v>356</v>
      </c>
    </row>
    <row r="89" spans="1:18">
      <c r="A89" s="11">
        <v>2463</v>
      </c>
      <c r="B89" s="12">
        <v>5</v>
      </c>
      <c r="C89" s="13">
        <v>42207</v>
      </c>
      <c r="D89" t="s">
        <v>883</v>
      </c>
      <c r="E89" t="s">
        <v>161</v>
      </c>
      <c r="F89" t="s">
        <v>485</v>
      </c>
      <c r="G89" t="s">
        <v>486</v>
      </c>
      <c r="H89" s="12" t="s">
        <v>247</v>
      </c>
      <c r="I89" s="15" t="s">
        <v>277</v>
      </c>
      <c r="J89" s="12" t="s">
        <v>45</v>
      </c>
      <c r="K89" s="16">
        <f>--3</f>
        <v>3</v>
      </c>
      <c r="L89" s="12">
        <v>1</v>
      </c>
      <c r="M89" s="17" t="s">
        <v>2381</v>
      </c>
      <c r="N89" s="12">
        <v>1</v>
      </c>
      <c r="O89" s="12">
        <v>0.02</v>
      </c>
      <c r="P89" s="12">
        <v>0.57999999999999996</v>
      </c>
      <c r="Q89" s="12">
        <v>0.43</v>
      </c>
      <c r="R89" s="18" t="s">
        <v>1680</v>
      </c>
    </row>
    <row r="90" spans="1:18">
      <c r="A90" s="11">
        <v>4048</v>
      </c>
      <c r="B90" s="12">
        <v>12</v>
      </c>
      <c r="C90" s="13">
        <v>42262</v>
      </c>
      <c r="D90" t="s">
        <v>2244</v>
      </c>
      <c r="E90" t="s">
        <v>65</v>
      </c>
      <c r="F90" t="s">
        <v>231</v>
      </c>
      <c r="G90" t="s">
        <v>232</v>
      </c>
      <c r="H90" s="12" t="s">
        <v>1401</v>
      </c>
      <c r="I90" s="15" t="s">
        <v>10</v>
      </c>
      <c r="J90" s="12" t="s">
        <v>45</v>
      </c>
      <c r="K90" s="16">
        <v>123</v>
      </c>
      <c r="L90" s="12">
        <v>1</v>
      </c>
      <c r="M90" s="17" t="s">
        <v>2383</v>
      </c>
      <c r="N90" s="12">
        <v>1</v>
      </c>
      <c r="O90" s="12">
        <v>0</v>
      </c>
      <c r="P90" s="12">
        <v>-0.05</v>
      </c>
      <c r="Q90" s="12">
        <v>0</v>
      </c>
      <c r="R90" s="18" t="s">
        <v>2245</v>
      </c>
    </row>
    <row r="91" spans="1:18">
      <c r="A91" s="11">
        <v>4243</v>
      </c>
      <c r="B91" s="12">
        <v>4</v>
      </c>
      <c r="C91" s="13">
        <v>42270</v>
      </c>
      <c r="D91" t="s">
        <v>1033</v>
      </c>
      <c r="E91" t="s">
        <v>23</v>
      </c>
      <c r="F91" t="s">
        <v>485</v>
      </c>
      <c r="G91" t="s">
        <v>1572</v>
      </c>
      <c r="H91" s="12" t="s">
        <v>118</v>
      </c>
      <c r="I91" s="15" t="s">
        <v>26</v>
      </c>
      <c r="J91" s="12" t="s">
        <v>45</v>
      </c>
      <c r="K91" s="16" t="s">
        <v>95</v>
      </c>
      <c r="L91" s="12">
        <v>2</v>
      </c>
      <c r="M91" s="17" t="s">
        <v>2390</v>
      </c>
      <c r="N91" s="12">
        <v>2</v>
      </c>
      <c r="O91" s="12">
        <v>0.05</v>
      </c>
      <c r="P91" s="12">
        <v>1.88</v>
      </c>
      <c r="Q91" s="12">
        <v>0.23</v>
      </c>
      <c r="R91" s="18" t="s">
        <v>2303</v>
      </c>
    </row>
    <row r="92" spans="1:18">
      <c r="A92" s="11">
        <v>2429</v>
      </c>
      <c r="B92" s="12">
        <v>2</v>
      </c>
      <c r="C92" s="13">
        <v>42206</v>
      </c>
      <c r="D92" t="s">
        <v>1033</v>
      </c>
      <c r="E92" t="s">
        <v>23</v>
      </c>
      <c r="F92" t="s">
        <v>479</v>
      </c>
      <c r="G92" t="s">
        <v>737</v>
      </c>
      <c r="H92" s="12" t="s">
        <v>98</v>
      </c>
      <c r="I92" s="15" t="s">
        <v>10</v>
      </c>
      <c r="J92" s="12" t="s">
        <v>123</v>
      </c>
      <c r="K92" s="19">
        <v>42007</v>
      </c>
      <c r="L92" s="12">
        <v>0</v>
      </c>
      <c r="M92" s="17" t="s">
        <v>2385</v>
      </c>
      <c r="N92" s="12">
        <v>1</v>
      </c>
      <c r="O92" s="12">
        <v>-0.03</v>
      </c>
      <c r="P92" s="12">
        <v>-0.31</v>
      </c>
      <c r="Q92" s="12">
        <v>1.1200000000000001</v>
      </c>
      <c r="R92" s="18" t="s">
        <v>1668</v>
      </c>
    </row>
    <row r="93" spans="1:18">
      <c r="A93" s="11">
        <v>659</v>
      </c>
      <c r="B93" s="12">
        <v>5</v>
      </c>
      <c r="C93" s="13">
        <v>42127</v>
      </c>
      <c r="D93" t="s">
        <v>822</v>
      </c>
      <c r="E93" t="s">
        <v>23</v>
      </c>
      <c r="F93" t="s">
        <v>391</v>
      </c>
      <c r="G93" t="s">
        <v>284</v>
      </c>
      <c r="H93" s="12" t="s">
        <v>98</v>
      </c>
      <c r="I93" s="15" t="s">
        <v>279</v>
      </c>
      <c r="J93" s="12" t="s">
        <v>45</v>
      </c>
      <c r="K93" s="16">
        <v>123</v>
      </c>
      <c r="L93" s="12">
        <v>1</v>
      </c>
      <c r="M93" s="17" t="s">
        <v>2379</v>
      </c>
      <c r="N93" s="12">
        <v>1</v>
      </c>
      <c r="O93" s="12">
        <v>0.05</v>
      </c>
      <c r="P93" s="12">
        <v>1</v>
      </c>
      <c r="Q93" s="12">
        <v>1.37</v>
      </c>
      <c r="R93" s="18" t="s">
        <v>823</v>
      </c>
    </row>
    <row r="94" spans="1:18">
      <c r="A94" s="11">
        <v>3778</v>
      </c>
      <c r="B94" s="12">
        <v>3</v>
      </c>
      <c r="C94" s="13">
        <v>42253</v>
      </c>
      <c r="D94" t="s">
        <v>692</v>
      </c>
      <c r="E94" t="s">
        <v>85</v>
      </c>
      <c r="F94" t="s">
        <v>198</v>
      </c>
      <c r="G94" t="s">
        <v>2010</v>
      </c>
      <c r="H94" s="12" t="s">
        <v>98</v>
      </c>
      <c r="I94" s="15" t="s">
        <v>36</v>
      </c>
      <c r="J94" s="12" t="s">
        <v>45</v>
      </c>
      <c r="K94" s="16">
        <f>--3</f>
        <v>3</v>
      </c>
      <c r="L94" s="12">
        <v>2</v>
      </c>
      <c r="M94" s="17" t="s">
        <v>2380</v>
      </c>
      <c r="N94" s="12">
        <v>1</v>
      </c>
      <c r="O94" s="12">
        <v>0.02</v>
      </c>
      <c r="P94" s="12">
        <v>0.87</v>
      </c>
      <c r="Q94" s="12">
        <v>0.35</v>
      </c>
      <c r="R94" s="18" t="s">
        <v>2155</v>
      </c>
    </row>
    <row r="95" spans="1:18">
      <c r="A95" s="11">
        <v>1009</v>
      </c>
      <c r="B95" s="12">
        <v>2</v>
      </c>
      <c r="C95" s="13">
        <v>42140</v>
      </c>
      <c r="D95" t="s">
        <v>1049</v>
      </c>
      <c r="E95" t="s">
        <v>197</v>
      </c>
      <c r="F95" t="s">
        <v>253</v>
      </c>
      <c r="G95" t="s">
        <v>1050</v>
      </c>
      <c r="H95" s="12" t="s">
        <v>44</v>
      </c>
      <c r="I95" s="15" t="s">
        <v>20</v>
      </c>
      <c r="J95" s="12" t="s">
        <v>123</v>
      </c>
      <c r="K95" s="16">
        <v>123</v>
      </c>
      <c r="L95" s="12">
        <v>1</v>
      </c>
      <c r="M95" s="17" t="s">
        <v>2375</v>
      </c>
      <c r="N95" s="12">
        <v>2</v>
      </c>
      <c r="O95" s="12">
        <v>0.01</v>
      </c>
      <c r="P95" s="12">
        <v>1.84</v>
      </c>
      <c r="Q95" s="12">
        <v>0.21</v>
      </c>
      <c r="R95" s="18" t="s">
        <v>1051</v>
      </c>
    </row>
    <row r="96" spans="1:18">
      <c r="A96" s="11">
        <v>4299</v>
      </c>
      <c r="B96" s="12">
        <v>3</v>
      </c>
      <c r="C96" s="13">
        <v>42272</v>
      </c>
      <c r="D96" t="s">
        <v>1839</v>
      </c>
      <c r="E96" t="s">
        <v>90</v>
      </c>
      <c r="F96" t="s">
        <v>85</v>
      </c>
      <c r="G96" t="s">
        <v>404</v>
      </c>
      <c r="H96" s="12" t="s">
        <v>359</v>
      </c>
      <c r="I96" s="15" t="s">
        <v>36</v>
      </c>
      <c r="J96" s="12" t="s">
        <v>123</v>
      </c>
      <c r="K96" s="16">
        <f>--3</f>
        <v>3</v>
      </c>
      <c r="L96" s="12">
        <v>2</v>
      </c>
      <c r="M96" s="17" t="s">
        <v>2379</v>
      </c>
      <c r="N96" s="12">
        <v>1</v>
      </c>
      <c r="O96" s="12">
        <v>0.01</v>
      </c>
      <c r="P96" s="12">
        <v>0.87</v>
      </c>
      <c r="Q96" s="12">
        <v>0.26</v>
      </c>
      <c r="R96" s="18" t="s">
        <v>2315</v>
      </c>
    </row>
    <row r="97" spans="1:18">
      <c r="A97" s="11">
        <v>97</v>
      </c>
      <c r="B97" s="12">
        <v>3</v>
      </c>
      <c r="C97" s="13">
        <v>42104</v>
      </c>
      <c r="D97" t="s">
        <v>241</v>
      </c>
      <c r="E97" t="s">
        <v>90</v>
      </c>
      <c r="F97" t="s">
        <v>78</v>
      </c>
      <c r="G97" t="s">
        <v>240</v>
      </c>
      <c r="H97" s="12" t="s">
        <v>210</v>
      </c>
      <c r="I97" s="15" t="s">
        <v>36</v>
      </c>
      <c r="J97" s="12" t="s">
        <v>123</v>
      </c>
      <c r="K97" s="16" t="s">
        <v>88</v>
      </c>
      <c r="L97" s="12">
        <v>1</v>
      </c>
      <c r="M97" s="17" t="s">
        <v>2390</v>
      </c>
      <c r="N97" s="12">
        <v>1</v>
      </c>
      <c r="O97" s="12">
        <v>0.01</v>
      </c>
      <c r="P97" s="12">
        <v>0.84</v>
      </c>
      <c r="Q97" s="12">
        <v>0.23</v>
      </c>
      <c r="R97" s="18" t="s">
        <v>242</v>
      </c>
    </row>
    <row r="98" spans="1:18">
      <c r="A98" s="11">
        <v>2649</v>
      </c>
      <c r="B98" s="12">
        <v>3</v>
      </c>
      <c r="C98" s="13">
        <v>42214</v>
      </c>
      <c r="D98" t="s">
        <v>808</v>
      </c>
      <c r="E98" t="s">
        <v>73</v>
      </c>
      <c r="F98" t="s">
        <v>23</v>
      </c>
      <c r="G98" t="s">
        <v>506</v>
      </c>
      <c r="H98" s="12" t="s">
        <v>118</v>
      </c>
      <c r="I98" s="15" t="s">
        <v>20</v>
      </c>
      <c r="J98" s="12" t="s">
        <v>123</v>
      </c>
      <c r="K98" s="16" t="s">
        <v>88</v>
      </c>
      <c r="L98" s="12">
        <v>2</v>
      </c>
      <c r="M98" s="17" t="s">
        <v>2381</v>
      </c>
      <c r="N98" s="12">
        <v>1</v>
      </c>
      <c r="O98" s="12">
        <v>0.03</v>
      </c>
      <c r="P98" s="12">
        <v>1</v>
      </c>
      <c r="Q98" s="12">
        <v>0.38</v>
      </c>
      <c r="R98" s="18" t="s">
        <v>1748</v>
      </c>
    </row>
    <row r="99" spans="1:18">
      <c r="A99" s="11">
        <v>2414</v>
      </c>
      <c r="B99" s="12">
        <v>4</v>
      </c>
      <c r="C99" s="14" t="s">
        <v>1660</v>
      </c>
      <c r="D99" t="s">
        <v>808</v>
      </c>
      <c r="E99" t="s">
        <v>73</v>
      </c>
      <c r="F99" t="s">
        <v>267</v>
      </c>
      <c r="G99" t="s">
        <v>441</v>
      </c>
      <c r="H99" s="12" t="s">
        <v>92</v>
      </c>
      <c r="I99" s="15" t="s">
        <v>36</v>
      </c>
      <c r="J99" s="12" t="s">
        <v>45</v>
      </c>
      <c r="K99" s="16" t="s">
        <v>68</v>
      </c>
      <c r="L99" s="12">
        <v>1</v>
      </c>
      <c r="M99" s="17" t="s">
        <v>2381</v>
      </c>
      <c r="N99" s="12">
        <v>1</v>
      </c>
      <c r="O99" s="12">
        <v>0.02</v>
      </c>
      <c r="P99" s="12">
        <v>1</v>
      </c>
      <c r="Q99" s="12">
        <v>0.51</v>
      </c>
      <c r="R99" s="18" t="s">
        <v>1661</v>
      </c>
    </row>
    <row r="100" spans="1:18">
      <c r="A100" s="11">
        <v>242</v>
      </c>
      <c r="B100" s="12">
        <v>3</v>
      </c>
      <c r="C100" s="13">
        <v>42109</v>
      </c>
      <c r="D100" t="s">
        <v>157</v>
      </c>
      <c r="E100" t="s">
        <v>158</v>
      </c>
      <c r="F100" t="s">
        <v>319</v>
      </c>
      <c r="G100" t="s">
        <v>438</v>
      </c>
      <c r="H100" s="12" t="s">
        <v>44</v>
      </c>
      <c r="I100" s="15" t="s">
        <v>36</v>
      </c>
      <c r="J100" s="12" t="s">
        <v>45</v>
      </c>
      <c r="K100" s="16">
        <f>--3</f>
        <v>3</v>
      </c>
      <c r="L100" s="12">
        <v>1</v>
      </c>
      <c r="M100" s="17" t="s">
        <v>2377</v>
      </c>
      <c r="N100" s="12">
        <v>1</v>
      </c>
      <c r="O100" s="12">
        <v>0.01</v>
      </c>
      <c r="P100" s="12">
        <v>0.57999999999999996</v>
      </c>
      <c r="Q100" s="12">
        <v>0.26</v>
      </c>
      <c r="R100" s="18" t="s">
        <v>439</v>
      </c>
    </row>
    <row r="101" spans="1:18">
      <c r="A101" s="11">
        <v>2462</v>
      </c>
      <c r="B101" s="12">
        <v>4</v>
      </c>
      <c r="C101" s="13">
        <v>42207</v>
      </c>
      <c r="D101" t="s">
        <v>431</v>
      </c>
      <c r="E101" t="s">
        <v>161</v>
      </c>
      <c r="F101" t="s">
        <v>485</v>
      </c>
      <c r="G101" t="s">
        <v>486</v>
      </c>
      <c r="H101" s="12" t="s">
        <v>380</v>
      </c>
      <c r="I101" s="15" t="s">
        <v>26</v>
      </c>
      <c r="J101" s="12" t="s">
        <v>45</v>
      </c>
      <c r="K101" s="16" t="s">
        <v>88</v>
      </c>
      <c r="L101" s="12">
        <v>0</v>
      </c>
      <c r="M101" s="17" t="s">
        <v>2390</v>
      </c>
      <c r="N101" s="12">
        <v>2</v>
      </c>
      <c r="O101" s="12">
        <v>0.02</v>
      </c>
      <c r="P101" s="12">
        <v>1.38</v>
      </c>
      <c r="Q101" s="12">
        <v>0.23</v>
      </c>
      <c r="R101" s="18" t="s">
        <v>1679</v>
      </c>
    </row>
    <row r="102" spans="1:18">
      <c r="A102" s="11">
        <v>3898</v>
      </c>
      <c r="B102" s="12">
        <v>7</v>
      </c>
      <c r="C102" s="13">
        <v>42258</v>
      </c>
      <c r="D102" t="s">
        <v>959</v>
      </c>
      <c r="E102" t="s">
        <v>18</v>
      </c>
      <c r="F102" t="s">
        <v>272</v>
      </c>
      <c r="G102" t="s">
        <v>2194</v>
      </c>
      <c r="H102" s="12" t="s">
        <v>137</v>
      </c>
      <c r="I102" s="15" t="s">
        <v>20</v>
      </c>
      <c r="J102" s="12" t="s">
        <v>123</v>
      </c>
      <c r="K102" s="19">
        <v>42007</v>
      </c>
      <c r="L102" s="12">
        <v>1</v>
      </c>
      <c r="M102" s="17" t="s">
        <v>2383</v>
      </c>
      <c r="N102" s="12">
        <v>1</v>
      </c>
      <c r="O102" s="12">
        <v>0</v>
      </c>
      <c r="P102" s="12">
        <v>1.22</v>
      </c>
      <c r="Q102" s="12">
        <v>0.01</v>
      </c>
      <c r="R102" s="18" t="s">
        <v>2195</v>
      </c>
    </row>
    <row r="103" spans="1:18">
      <c r="A103" s="11">
        <v>3932</v>
      </c>
      <c r="B103" s="12">
        <v>4</v>
      </c>
      <c r="C103" s="13">
        <v>42259</v>
      </c>
      <c r="D103" t="s">
        <v>959</v>
      </c>
      <c r="E103" t="s">
        <v>18</v>
      </c>
      <c r="F103" t="s">
        <v>272</v>
      </c>
      <c r="G103" t="s">
        <v>1270</v>
      </c>
      <c r="H103" s="12" t="s">
        <v>92</v>
      </c>
      <c r="I103" s="15" t="s">
        <v>10</v>
      </c>
      <c r="J103" s="12" t="s">
        <v>123</v>
      </c>
      <c r="K103" s="16">
        <v>123</v>
      </c>
      <c r="L103" s="12">
        <v>0</v>
      </c>
      <c r="M103" s="17" t="s">
        <v>2385</v>
      </c>
      <c r="N103" s="12">
        <v>1</v>
      </c>
      <c r="O103" s="12">
        <v>-0.03</v>
      </c>
      <c r="P103" s="12">
        <v>-0.42</v>
      </c>
      <c r="Q103" s="12">
        <v>1.25</v>
      </c>
      <c r="R103" s="18" t="s">
        <v>2205</v>
      </c>
    </row>
    <row r="104" spans="1:18">
      <c r="A104" s="11">
        <v>1172</v>
      </c>
      <c r="B104" s="12">
        <v>5</v>
      </c>
      <c r="C104" s="13">
        <v>42148</v>
      </c>
      <c r="D104" t="s">
        <v>38</v>
      </c>
      <c r="E104" t="s">
        <v>39</v>
      </c>
      <c r="F104" t="s">
        <v>19</v>
      </c>
      <c r="G104" t="s">
        <v>876</v>
      </c>
      <c r="H104" s="12" t="s">
        <v>44</v>
      </c>
      <c r="I104" s="15" t="s">
        <v>26</v>
      </c>
      <c r="J104" s="12" t="s">
        <v>123</v>
      </c>
      <c r="K104" s="19">
        <v>42007</v>
      </c>
      <c r="L104" s="12">
        <v>2</v>
      </c>
      <c r="M104" s="17" t="s">
        <v>2390</v>
      </c>
      <c r="N104" s="12">
        <v>3</v>
      </c>
      <c r="O104" s="12">
        <v>0.03</v>
      </c>
      <c r="P104" s="12">
        <v>2.58</v>
      </c>
      <c r="Q104" s="12">
        <v>0.24</v>
      </c>
      <c r="R104" s="18" t="s">
        <v>1139</v>
      </c>
    </row>
    <row r="105" spans="1:18">
      <c r="A105" s="20">
        <v>12</v>
      </c>
      <c r="B105" s="21">
        <v>4</v>
      </c>
      <c r="C105" s="22">
        <v>42100</v>
      </c>
      <c r="D105" t="s">
        <v>38</v>
      </c>
      <c r="E105" t="s">
        <v>39</v>
      </c>
      <c r="F105" t="s">
        <v>40</v>
      </c>
      <c r="G105" t="s">
        <v>47</v>
      </c>
      <c r="H105" s="21" t="s">
        <v>48</v>
      </c>
      <c r="I105" s="23" t="s">
        <v>36</v>
      </c>
      <c r="J105" s="21" t="s">
        <v>45</v>
      </c>
      <c r="K105" s="24">
        <v>42007</v>
      </c>
      <c r="L105" s="21">
        <v>2</v>
      </c>
      <c r="M105" s="25" t="s">
        <v>2379</v>
      </c>
      <c r="N105" s="21">
        <v>1</v>
      </c>
      <c r="O105" s="21">
        <v>0.01</v>
      </c>
      <c r="P105" s="21">
        <v>1.1000000000000001</v>
      </c>
      <c r="Q105" s="21">
        <v>0.26</v>
      </c>
      <c r="R105" s="26" t="s">
        <v>49</v>
      </c>
    </row>
    <row r="106" spans="1:18">
      <c r="A106" s="11">
        <v>1448</v>
      </c>
      <c r="B106" s="12">
        <v>6</v>
      </c>
      <c r="C106" s="13">
        <v>42163</v>
      </c>
      <c r="D106" t="s">
        <v>38</v>
      </c>
      <c r="E106" t="s">
        <v>39</v>
      </c>
      <c r="F106" t="s">
        <v>479</v>
      </c>
      <c r="G106" t="s">
        <v>617</v>
      </c>
      <c r="H106" s="12" t="s">
        <v>210</v>
      </c>
      <c r="I106" s="15" t="s">
        <v>26</v>
      </c>
      <c r="J106" s="12" t="s">
        <v>123</v>
      </c>
      <c r="K106" s="16" t="s">
        <v>95</v>
      </c>
      <c r="L106" s="12">
        <v>2</v>
      </c>
      <c r="M106" s="17" t="s">
        <v>2390</v>
      </c>
      <c r="N106" s="12">
        <v>2</v>
      </c>
      <c r="O106" s="12">
        <v>0.03</v>
      </c>
      <c r="P106" s="12">
        <v>1.87</v>
      </c>
      <c r="Q106" s="12">
        <v>0.16</v>
      </c>
      <c r="R106" s="18" t="s">
        <v>1264</v>
      </c>
    </row>
    <row r="107" spans="1:18">
      <c r="A107" s="11">
        <v>1741</v>
      </c>
      <c r="B107" s="12">
        <v>4</v>
      </c>
      <c r="C107" s="13">
        <v>42174</v>
      </c>
      <c r="D107" t="s">
        <v>38</v>
      </c>
      <c r="E107" t="s">
        <v>39</v>
      </c>
      <c r="F107" t="s">
        <v>253</v>
      </c>
      <c r="G107" t="s">
        <v>1409</v>
      </c>
      <c r="H107" s="12" t="s">
        <v>118</v>
      </c>
      <c r="I107" s="15" t="s">
        <v>93</v>
      </c>
      <c r="J107" s="12" t="s">
        <v>123</v>
      </c>
      <c r="K107" s="19">
        <v>42007</v>
      </c>
      <c r="L107" s="12">
        <v>1</v>
      </c>
      <c r="M107" s="17" t="s">
        <v>2379</v>
      </c>
      <c r="N107" s="12">
        <v>2</v>
      </c>
      <c r="O107" s="12">
        <v>0.09</v>
      </c>
      <c r="P107" s="12">
        <v>1.75</v>
      </c>
      <c r="Q107" s="12">
        <v>0.96</v>
      </c>
      <c r="R107" s="18" t="s">
        <v>1410</v>
      </c>
    </row>
    <row r="108" spans="1:18">
      <c r="A108" s="11">
        <v>2045</v>
      </c>
      <c r="B108" s="12">
        <v>3</v>
      </c>
      <c r="C108" s="13">
        <v>42186</v>
      </c>
      <c r="D108" t="s">
        <v>736</v>
      </c>
      <c r="E108" t="s">
        <v>196</v>
      </c>
      <c r="F108" t="s">
        <v>253</v>
      </c>
      <c r="G108" t="s">
        <v>41</v>
      </c>
      <c r="H108" s="12" t="s">
        <v>118</v>
      </c>
      <c r="I108" s="15" t="s">
        <v>36</v>
      </c>
      <c r="J108" s="12" t="s">
        <v>123</v>
      </c>
      <c r="K108" s="19">
        <v>42007</v>
      </c>
      <c r="L108" s="12">
        <v>2</v>
      </c>
      <c r="M108" s="17" t="s">
        <v>2379</v>
      </c>
      <c r="N108" s="12">
        <v>1</v>
      </c>
      <c r="O108" s="12">
        <v>0.03</v>
      </c>
      <c r="P108" s="12">
        <v>0.94</v>
      </c>
      <c r="Q108" s="12">
        <v>0.62</v>
      </c>
      <c r="R108" s="18" t="s">
        <v>1521</v>
      </c>
    </row>
    <row r="109" spans="1:18">
      <c r="A109" s="11">
        <v>661</v>
      </c>
      <c r="B109" s="12">
        <v>7</v>
      </c>
      <c r="C109" s="13">
        <v>42127</v>
      </c>
      <c r="D109" t="s">
        <v>824</v>
      </c>
      <c r="E109" t="s">
        <v>126</v>
      </c>
      <c r="F109" t="s">
        <v>23</v>
      </c>
      <c r="G109" t="s">
        <v>819</v>
      </c>
      <c r="H109" s="12" t="s">
        <v>104</v>
      </c>
      <c r="I109" s="15" t="s">
        <v>36</v>
      </c>
      <c r="J109" s="12" t="s">
        <v>123</v>
      </c>
      <c r="K109" s="16">
        <v>-23</v>
      </c>
      <c r="L109" s="12">
        <v>0</v>
      </c>
      <c r="M109" s="17" t="s">
        <v>2390</v>
      </c>
      <c r="N109" s="12">
        <v>1</v>
      </c>
      <c r="O109" s="12">
        <v>0.01</v>
      </c>
      <c r="P109" s="12">
        <v>0.86</v>
      </c>
      <c r="Q109" s="12">
        <v>0.15</v>
      </c>
      <c r="R109" s="18" t="s">
        <v>825</v>
      </c>
    </row>
    <row r="110" spans="1:18">
      <c r="A110" s="11">
        <v>1059</v>
      </c>
      <c r="B110" s="12">
        <v>4</v>
      </c>
      <c r="C110" s="13">
        <v>42143</v>
      </c>
      <c r="D110" t="s">
        <v>1084</v>
      </c>
      <c r="E110" t="s">
        <v>254</v>
      </c>
      <c r="F110" t="s">
        <v>126</v>
      </c>
      <c r="G110" t="s">
        <v>1082</v>
      </c>
      <c r="H110" s="12" t="s">
        <v>243</v>
      </c>
      <c r="I110" s="15" t="s">
        <v>26</v>
      </c>
      <c r="J110" s="12" t="s">
        <v>123</v>
      </c>
      <c r="K110" s="16" t="s">
        <v>28</v>
      </c>
      <c r="L110" s="12">
        <v>1</v>
      </c>
      <c r="M110" s="17" t="s">
        <v>2376</v>
      </c>
      <c r="N110" s="12">
        <v>1</v>
      </c>
      <c r="O110" s="12">
        <v>0.02</v>
      </c>
      <c r="P110" s="12">
        <v>1</v>
      </c>
      <c r="Q110" s="12">
        <v>0.1</v>
      </c>
      <c r="R110" s="18" t="s">
        <v>643</v>
      </c>
    </row>
    <row r="111" spans="1:18">
      <c r="A111" s="11">
        <v>3933</v>
      </c>
      <c r="B111" s="12">
        <v>5</v>
      </c>
      <c r="C111" s="13">
        <v>42259</v>
      </c>
      <c r="D111" t="s">
        <v>2196</v>
      </c>
      <c r="E111" t="s">
        <v>18</v>
      </c>
      <c r="F111" t="s">
        <v>272</v>
      </c>
      <c r="G111" t="s">
        <v>1270</v>
      </c>
      <c r="H111" s="12" t="s">
        <v>98</v>
      </c>
      <c r="I111" s="15" t="s">
        <v>36</v>
      </c>
      <c r="J111" s="12" t="s">
        <v>123</v>
      </c>
      <c r="K111" s="16">
        <v>-23</v>
      </c>
      <c r="L111" s="12">
        <v>1</v>
      </c>
      <c r="M111" s="17" t="s">
        <v>2378</v>
      </c>
      <c r="N111" s="12">
        <v>1</v>
      </c>
      <c r="O111" s="12">
        <v>0.04</v>
      </c>
      <c r="P111" s="12">
        <v>0.78</v>
      </c>
      <c r="Q111" s="12">
        <v>0.83</v>
      </c>
      <c r="R111" s="18" t="s">
        <v>2206</v>
      </c>
    </row>
    <row r="112" spans="1:18">
      <c r="A112" s="11">
        <v>323</v>
      </c>
      <c r="B112" s="12">
        <v>6</v>
      </c>
      <c r="C112" s="13">
        <v>42114</v>
      </c>
      <c r="D112" t="s">
        <v>532</v>
      </c>
      <c r="E112" t="s">
        <v>39</v>
      </c>
      <c r="F112" t="s">
        <v>140</v>
      </c>
      <c r="G112" t="s">
        <v>530</v>
      </c>
      <c r="H112" s="12" t="s">
        <v>533</v>
      </c>
      <c r="I112" s="15" t="s">
        <v>36</v>
      </c>
      <c r="J112" s="12" t="s">
        <v>123</v>
      </c>
      <c r="K112" s="16" t="s">
        <v>68</v>
      </c>
      <c r="L112" s="12">
        <v>2</v>
      </c>
      <c r="M112" s="17" t="s">
        <v>2375</v>
      </c>
      <c r="N112" s="12">
        <v>1</v>
      </c>
      <c r="O112" s="12">
        <v>0.02</v>
      </c>
      <c r="P112" s="12">
        <v>1</v>
      </c>
      <c r="Q112" s="12">
        <v>0.31</v>
      </c>
      <c r="R112" s="18" t="s">
        <v>534</v>
      </c>
    </row>
    <row r="113" spans="1:18">
      <c r="A113" s="11">
        <v>4076</v>
      </c>
      <c r="B113" s="12">
        <v>4</v>
      </c>
      <c r="C113" s="13">
        <v>42263</v>
      </c>
      <c r="D113" t="s">
        <v>2255</v>
      </c>
      <c r="E113" t="s">
        <v>23</v>
      </c>
      <c r="F113" t="s">
        <v>65</v>
      </c>
      <c r="G113" t="s">
        <v>789</v>
      </c>
      <c r="H113" s="12" t="s">
        <v>213</v>
      </c>
      <c r="I113" s="15" t="s">
        <v>10</v>
      </c>
      <c r="J113" s="12" t="s">
        <v>123</v>
      </c>
      <c r="K113" s="16">
        <v>123</v>
      </c>
      <c r="L113" s="12">
        <v>1</v>
      </c>
      <c r="M113" s="17" t="s">
        <v>2387</v>
      </c>
      <c r="N113" s="12">
        <v>1</v>
      </c>
      <c r="O113" s="12">
        <v>0</v>
      </c>
      <c r="P113" s="12">
        <v>-0.05</v>
      </c>
      <c r="Q113" s="12">
        <v>-0.06</v>
      </c>
      <c r="R113" s="18" t="s">
        <v>2256</v>
      </c>
    </row>
    <row r="114" spans="1:18">
      <c r="A114" s="11">
        <v>3146</v>
      </c>
      <c r="B114" s="12">
        <v>5</v>
      </c>
      <c r="C114" s="13">
        <v>42232</v>
      </c>
      <c r="D114" t="s">
        <v>1193</v>
      </c>
      <c r="E114" t="s">
        <v>73</v>
      </c>
      <c r="F114" t="s">
        <v>161</v>
      </c>
      <c r="G114" t="s">
        <v>943</v>
      </c>
      <c r="H114" s="12" t="s">
        <v>98</v>
      </c>
      <c r="I114" s="15" t="s">
        <v>26</v>
      </c>
      <c r="J114" s="12" t="s">
        <v>123</v>
      </c>
      <c r="K114" s="16" t="s">
        <v>28</v>
      </c>
      <c r="L114" s="12">
        <v>0</v>
      </c>
      <c r="M114" s="17" t="s">
        <v>2383</v>
      </c>
      <c r="N114" s="12">
        <v>1</v>
      </c>
      <c r="O114" s="12">
        <v>0.03</v>
      </c>
      <c r="P114" s="12">
        <v>1</v>
      </c>
      <c r="Q114" s="12">
        <v>0.4</v>
      </c>
      <c r="R114" s="18" t="s">
        <v>63</v>
      </c>
    </row>
    <row r="115" spans="1:18">
      <c r="A115" s="11">
        <v>1095</v>
      </c>
      <c r="B115" s="12">
        <v>5</v>
      </c>
      <c r="C115" s="13">
        <v>42146</v>
      </c>
      <c r="D115" t="s">
        <v>550</v>
      </c>
      <c r="E115" t="s">
        <v>253</v>
      </c>
      <c r="F115" t="s">
        <v>275</v>
      </c>
      <c r="G115" t="s">
        <v>918</v>
      </c>
      <c r="H115" s="12" t="s">
        <v>48</v>
      </c>
      <c r="I115" s="15" t="s">
        <v>20</v>
      </c>
      <c r="J115" s="12" t="s">
        <v>45</v>
      </c>
      <c r="K115" s="16">
        <v>-23</v>
      </c>
      <c r="L115" s="12">
        <v>2</v>
      </c>
      <c r="M115" s="17" t="s">
        <v>2381</v>
      </c>
      <c r="N115" s="12">
        <v>2</v>
      </c>
      <c r="O115" s="12">
        <v>0.01</v>
      </c>
      <c r="P115" s="12">
        <v>1.74</v>
      </c>
      <c r="Q115" s="12">
        <v>0.2</v>
      </c>
      <c r="R115" s="18" t="s">
        <v>1093</v>
      </c>
    </row>
    <row r="116" spans="1:18">
      <c r="A116" s="11">
        <v>4044</v>
      </c>
      <c r="B116" s="12">
        <v>8</v>
      </c>
      <c r="C116" s="13">
        <v>42262</v>
      </c>
      <c r="D116" t="s">
        <v>256</v>
      </c>
      <c r="E116" t="s">
        <v>65</v>
      </c>
      <c r="F116" t="s">
        <v>231</v>
      </c>
      <c r="G116" t="s">
        <v>1331</v>
      </c>
      <c r="H116" s="12" t="s">
        <v>491</v>
      </c>
      <c r="I116" s="15" t="s">
        <v>36</v>
      </c>
      <c r="J116" s="12" t="s">
        <v>45</v>
      </c>
      <c r="K116" s="16">
        <v>-23</v>
      </c>
      <c r="L116" s="12">
        <v>1</v>
      </c>
      <c r="M116" s="17" t="s">
        <v>2377</v>
      </c>
      <c r="N116" s="12">
        <v>1</v>
      </c>
      <c r="O116" s="12">
        <v>0</v>
      </c>
      <c r="P116" s="12">
        <v>0.79</v>
      </c>
      <c r="Q116" s="12">
        <v>0.05</v>
      </c>
      <c r="R116" s="18" t="s">
        <v>2241</v>
      </c>
    </row>
    <row r="117" spans="1:18">
      <c r="A117" s="11">
        <v>1613</v>
      </c>
      <c r="B117" s="12">
        <v>3</v>
      </c>
      <c r="C117" s="13">
        <v>42170</v>
      </c>
      <c r="D117" t="s">
        <v>553</v>
      </c>
      <c r="E117" t="s">
        <v>254</v>
      </c>
      <c r="F117" t="s">
        <v>23</v>
      </c>
      <c r="G117" t="s">
        <v>1331</v>
      </c>
      <c r="H117" s="12" t="s">
        <v>44</v>
      </c>
      <c r="I117" s="15" t="s">
        <v>36</v>
      </c>
      <c r="J117" s="12" t="s">
        <v>123</v>
      </c>
      <c r="K117" s="16" t="s">
        <v>88</v>
      </c>
      <c r="L117" s="12">
        <v>2</v>
      </c>
      <c r="M117" s="17" t="s">
        <v>2397</v>
      </c>
      <c r="N117" s="12">
        <v>1</v>
      </c>
      <c r="O117" s="12">
        <v>0.01</v>
      </c>
      <c r="P117" s="12">
        <v>1</v>
      </c>
      <c r="Q117" s="12">
        <v>0.28999999999999998</v>
      </c>
      <c r="R117" s="18" t="s">
        <v>1332</v>
      </c>
    </row>
    <row r="118" spans="1:18">
      <c r="A118" s="11">
        <v>2991</v>
      </c>
      <c r="B118" s="12">
        <v>4</v>
      </c>
      <c r="C118" s="13">
        <v>42227</v>
      </c>
      <c r="D118" t="s">
        <v>688</v>
      </c>
      <c r="E118" t="s">
        <v>426</v>
      </c>
      <c r="F118" t="s">
        <v>305</v>
      </c>
      <c r="G118" t="s">
        <v>1877</v>
      </c>
      <c r="H118" s="12" t="s">
        <v>860</v>
      </c>
      <c r="I118" s="15" t="s">
        <v>20</v>
      </c>
      <c r="J118" s="12" t="s">
        <v>45</v>
      </c>
      <c r="K118" s="16" t="s">
        <v>88</v>
      </c>
      <c r="L118" s="12">
        <v>1</v>
      </c>
      <c r="M118" s="17" t="s">
        <v>2381</v>
      </c>
      <c r="N118" s="12">
        <v>1</v>
      </c>
      <c r="O118" s="12">
        <v>0</v>
      </c>
      <c r="P118" s="12">
        <v>1</v>
      </c>
      <c r="Q118" s="12">
        <v>0.03</v>
      </c>
      <c r="R118" s="18" t="s">
        <v>1878</v>
      </c>
    </row>
    <row r="119" spans="1:18">
      <c r="A119" s="11">
        <v>2013</v>
      </c>
      <c r="B119" s="12">
        <v>5</v>
      </c>
      <c r="C119" s="13">
        <v>42184</v>
      </c>
      <c r="D119" t="s">
        <v>708</v>
      </c>
      <c r="E119" t="s">
        <v>126</v>
      </c>
      <c r="F119" t="s">
        <v>698</v>
      </c>
      <c r="G119" t="s">
        <v>1041</v>
      </c>
      <c r="H119" s="12" t="s">
        <v>533</v>
      </c>
      <c r="I119" s="15" t="s">
        <v>36</v>
      </c>
      <c r="J119" s="12" t="s">
        <v>45</v>
      </c>
      <c r="K119" s="16" t="s">
        <v>88</v>
      </c>
      <c r="L119" s="12">
        <v>0</v>
      </c>
      <c r="M119" s="17" t="s">
        <v>2381</v>
      </c>
      <c r="N119" s="12">
        <v>1</v>
      </c>
      <c r="O119" s="12">
        <v>0.01</v>
      </c>
      <c r="P119" s="12">
        <v>0.76</v>
      </c>
      <c r="Q119" s="12">
        <v>0.23</v>
      </c>
      <c r="R119" s="18" t="s">
        <v>1514</v>
      </c>
    </row>
    <row r="120" spans="1:18">
      <c r="A120" s="11">
        <v>2310</v>
      </c>
      <c r="B120" s="12">
        <v>4</v>
      </c>
      <c r="C120" s="13">
        <v>42196</v>
      </c>
      <c r="D120" t="s">
        <v>508</v>
      </c>
      <c r="E120" t="s">
        <v>125</v>
      </c>
      <c r="F120" t="s">
        <v>391</v>
      </c>
      <c r="G120" t="s">
        <v>921</v>
      </c>
      <c r="H120" s="12" t="s">
        <v>92</v>
      </c>
      <c r="I120" s="15" t="s">
        <v>26</v>
      </c>
      <c r="J120" s="12" t="s">
        <v>45</v>
      </c>
      <c r="K120" s="16" t="s">
        <v>28</v>
      </c>
      <c r="L120" s="12">
        <v>0</v>
      </c>
      <c r="M120" s="17" t="s">
        <v>2379</v>
      </c>
      <c r="N120" s="12">
        <v>1</v>
      </c>
      <c r="O120" s="12">
        <v>0.02</v>
      </c>
      <c r="P120" s="12">
        <v>1</v>
      </c>
      <c r="Q120" s="12">
        <v>0.22</v>
      </c>
      <c r="R120" s="18" t="s">
        <v>643</v>
      </c>
    </row>
    <row r="121" spans="1:18">
      <c r="A121" s="11">
        <v>4146</v>
      </c>
      <c r="B121" s="12">
        <v>5</v>
      </c>
      <c r="C121" s="13">
        <v>42266</v>
      </c>
      <c r="D121" t="s">
        <v>1102</v>
      </c>
      <c r="E121" t="s">
        <v>39</v>
      </c>
      <c r="F121" t="s">
        <v>140</v>
      </c>
      <c r="G121" t="s">
        <v>1494</v>
      </c>
      <c r="H121" s="12" t="s">
        <v>210</v>
      </c>
      <c r="I121" s="15" t="s">
        <v>36</v>
      </c>
      <c r="J121" s="12" t="s">
        <v>123</v>
      </c>
      <c r="K121" s="16">
        <v>-23</v>
      </c>
      <c r="L121" s="12">
        <v>2</v>
      </c>
      <c r="M121" s="17" t="s">
        <v>2375</v>
      </c>
      <c r="N121" s="12">
        <v>1</v>
      </c>
      <c r="O121" s="12">
        <v>0.01</v>
      </c>
      <c r="P121" s="12">
        <v>0.89</v>
      </c>
      <c r="Q121" s="12">
        <v>0.26</v>
      </c>
      <c r="R121" s="18" t="s">
        <v>2273</v>
      </c>
    </row>
    <row r="122" spans="1:18">
      <c r="A122" s="11">
        <v>1418</v>
      </c>
      <c r="B122" s="12">
        <v>6</v>
      </c>
      <c r="C122" s="13">
        <v>42161</v>
      </c>
      <c r="D122" t="s">
        <v>1102</v>
      </c>
      <c r="E122" t="s">
        <v>39</v>
      </c>
      <c r="F122" t="s">
        <v>90</v>
      </c>
      <c r="G122" t="s">
        <v>1253</v>
      </c>
      <c r="H122" s="12" t="s">
        <v>108</v>
      </c>
      <c r="I122" s="15" t="s">
        <v>26</v>
      </c>
      <c r="J122" s="12" t="s">
        <v>123</v>
      </c>
      <c r="K122" s="16" t="s">
        <v>28</v>
      </c>
      <c r="L122" s="12">
        <v>2</v>
      </c>
      <c r="M122" s="17" t="s">
        <v>2377</v>
      </c>
      <c r="N122" s="12">
        <v>1</v>
      </c>
      <c r="O122" s="12">
        <v>0.01</v>
      </c>
      <c r="P122" s="12">
        <v>1</v>
      </c>
      <c r="Q122" s="12">
        <v>0.06</v>
      </c>
      <c r="R122" s="18" t="s">
        <v>690</v>
      </c>
    </row>
    <row r="123" spans="1:18">
      <c r="A123" s="11">
        <v>1289</v>
      </c>
      <c r="B123" s="12">
        <v>2</v>
      </c>
      <c r="C123" s="13">
        <v>42155</v>
      </c>
      <c r="D123" t="s">
        <v>139</v>
      </c>
      <c r="E123" t="s">
        <v>140</v>
      </c>
      <c r="F123" t="s">
        <v>254</v>
      </c>
      <c r="G123" t="s">
        <v>255</v>
      </c>
      <c r="H123" s="12" t="s">
        <v>44</v>
      </c>
      <c r="I123" s="15" t="s">
        <v>10</v>
      </c>
      <c r="J123" s="12" t="s">
        <v>123</v>
      </c>
      <c r="K123" s="16">
        <v>-23</v>
      </c>
      <c r="L123" s="12">
        <v>1</v>
      </c>
      <c r="M123" s="17" t="s">
        <v>2377</v>
      </c>
      <c r="N123" s="12">
        <v>1</v>
      </c>
      <c r="O123" s="12">
        <v>0</v>
      </c>
      <c r="P123" s="12">
        <v>0</v>
      </c>
      <c r="Q123" s="12">
        <v>-0.1</v>
      </c>
      <c r="R123" s="18" t="s">
        <v>1207</v>
      </c>
    </row>
    <row r="124" spans="1:18">
      <c r="A124" s="11">
        <v>1253</v>
      </c>
      <c r="B124" s="12">
        <v>5</v>
      </c>
      <c r="C124" s="13">
        <v>42152</v>
      </c>
      <c r="D124" t="s">
        <v>139</v>
      </c>
      <c r="E124" t="s">
        <v>140</v>
      </c>
      <c r="F124" t="s">
        <v>254</v>
      </c>
      <c r="G124" t="s">
        <v>1188</v>
      </c>
      <c r="H124" s="12" t="s">
        <v>98</v>
      </c>
      <c r="I124" s="15" t="s">
        <v>36</v>
      </c>
      <c r="J124" s="12" t="s">
        <v>123</v>
      </c>
      <c r="K124" s="16" t="s">
        <v>88</v>
      </c>
      <c r="L124" s="12">
        <v>2</v>
      </c>
      <c r="M124" s="17" t="s">
        <v>2383</v>
      </c>
      <c r="N124" s="12">
        <v>1</v>
      </c>
      <c r="O124" s="12">
        <v>0.02</v>
      </c>
      <c r="P124" s="12">
        <v>0.91</v>
      </c>
      <c r="Q124" s="12">
        <v>0.31</v>
      </c>
      <c r="R124" s="18" t="s">
        <v>539</v>
      </c>
    </row>
    <row r="125" spans="1:18">
      <c r="A125" s="11">
        <v>937</v>
      </c>
      <c r="B125" s="12">
        <v>4</v>
      </c>
      <c r="C125" s="13">
        <v>42138</v>
      </c>
      <c r="D125" t="s">
        <v>942</v>
      </c>
      <c r="E125" t="s">
        <v>200</v>
      </c>
      <c r="F125" t="s">
        <v>305</v>
      </c>
      <c r="G125" t="s">
        <v>999</v>
      </c>
      <c r="H125" s="12" t="s">
        <v>92</v>
      </c>
      <c r="I125" s="15" t="s">
        <v>36</v>
      </c>
      <c r="J125" s="12" t="s">
        <v>45</v>
      </c>
      <c r="K125" s="19">
        <v>42007</v>
      </c>
      <c r="L125" s="12">
        <v>2</v>
      </c>
      <c r="M125" s="17" t="s">
        <v>2375</v>
      </c>
      <c r="N125" s="12">
        <v>1</v>
      </c>
      <c r="O125" s="12">
        <v>0.01</v>
      </c>
      <c r="P125" s="12">
        <v>0.94</v>
      </c>
      <c r="Q125" s="12">
        <v>0.31</v>
      </c>
      <c r="R125" s="18" t="s">
        <v>1000</v>
      </c>
    </row>
    <row r="126" spans="1:18">
      <c r="A126" s="11">
        <v>176</v>
      </c>
      <c r="B126" s="12">
        <v>6</v>
      </c>
      <c r="C126" s="13">
        <v>42106</v>
      </c>
      <c r="D126" t="s">
        <v>154</v>
      </c>
      <c r="E126" t="s">
        <v>73</v>
      </c>
      <c r="F126" t="s">
        <v>61</v>
      </c>
      <c r="G126" t="s">
        <v>351</v>
      </c>
      <c r="H126" s="12" t="s">
        <v>98</v>
      </c>
      <c r="I126" s="15" t="s">
        <v>20</v>
      </c>
      <c r="J126" s="12" t="s">
        <v>45</v>
      </c>
      <c r="K126" s="16">
        <v>123</v>
      </c>
      <c r="L126" s="12">
        <v>1</v>
      </c>
      <c r="M126" s="17" t="s">
        <v>2381</v>
      </c>
      <c r="N126" s="12">
        <v>2</v>
      </c>
      <c r="O126" s="12">
        <v>0.09</v>
      </c>
      <c r="P126" s="12">
        <v>1.83</v>
      </c>
      <c r="Q126" s="12">
        <v>1.34</v>
      </c>
      <c r="R126" s="18" t="s">
        <v>353</v>
      </c>
    </row>
    <row r="127" spans="1:18">
      <c r="A127" s="11">
        <v>1822</v>
      </c>
      <c r="B127" s="12">
        <v>5</v>
      </c>
      <c r="C127" s="13">
        <v>42176</v>
      </c>
      <c r="D127" t="s">
        <v>904</v>
      </c>
      <c r="E127" t="s">
        <v>272</v>
      </c>
      <c r="F127" t="s">
        <v>19</v>
      </c>
      <c r="G127" t="s">
        <v>475</v>
      </c>
      <c r="H127" s="12" t="s">
        <v>210</v>
      </c>
      <c r="I127" s="15" t="s">
        <v>26</v>
      </c>
      <c r="J127" s="12" t="s">
        <v>123</v>
      </c>
      <c r="K127" s="16" t="s">
        <v>28</v>
      </c>
      <c r="L127" s="12">
        <v>2</v>
      </c>
      <c r="M127" s="17" t="s">
        <v>2385</v>
      </c>
      <c r="N127" s="12">
        <v>1</v>
      </c>
      <c r="O127" s="12">
        <v>0.01</v>
      </c>
      <c r="P127" s="12">
        <v>1</v>
      </c>
      <c r="Q127" s="12">
        <v>0.08</v>
      </c>
      <c r="R127" s="18" t="s">
        <v>643</v>
      </c>
    </row>
    <row r="128" spans="1:18">
      <c r="A128" s="11"/>
      <c r="B128" s="12"/>
      <c r="C128" s="13"/>
      <c r="H128" s="12"/>
      <c r="I128" s="15"/>
      <c r="J128" s="12"/>
      <c r="K128" s="16"/>
      <c r="L128" s="12"/>
      <c r="M128" s="17"/>
      <c r="N128" s="12"/>
      <c r="O128" s="12"/>
      <c r="P128" s="12"/>
      <c r="Q128" s="12"/>
      <c r="R128" s="18"/>
    </row>
  </sheetData>
  <sortState ref="A1:R128">
    <sortCondition ref="D1"/>
  </sortState>
  <hyperlinks>
    <hyperlink ref="C97" r:id="rId1" display="http://www.baseball-reference.com/boxes/MIA/MIA201504100.shtml"/>
    <hyperlink ref="C12" r:id="rId2" display="http://www.baseball-reference.com/boxes/OAK/OAK201504100.shtml"/>
    <hyperlink ref="C58" r:id="rId3" display="http://www.baseball-reference.com/boxes/OAK/OAK201504100.shtml"/>
    <hyperlink ref="C84" r:id="rId4" display="http://www.baseball-reference.com/boxes/OAK/OAK201504100.shtml"/>
    <hyperlink ref="C88" r:id="rId5" display="http://www.baseball-reference.com/boxes/NYA/NYA201504120.shtml"/>
    <hyperlink ref="C75" r:id="rId6" display="http://www.baseball-reference.com/boxes/TOR/TOR201504150.shtml"/>
    <hyperlink ref="C60" r:id="rId7" display="http://www.baseball-reference.com/boxes/DET/DET201504180.shtml"/>
    <hyperlink ref="C74" r:id="rId8" display="http://www.baseball-reference.com/boxes/COL/COL201504200.shtml"/>
    <hyperlink ref="C112" r:id="rId9" display="http://www.baseball-reference.com/boxes/COL/COL201504200.shtml"/>
    <hyperlink ref="C37" r:id="rId10" display="http://www.baseball-reference.com/boxes/BAL/BAL201504260.shtml"/>
    <hyperlink ref="C2" r:id="rId11" display="http://www.baseball-reference.com/boxes/ATL/ATL201504280.shtml"/>
    <hyperlink ref="C109" r:id="rId12" display="http://www.baseball-reference.com/boxes/MIN/MIN201505030.shtml"/>
    <hyperlink ref="C23" r:id="rId13" display="http://www.baseball-reference.com/boxes/MIN/MIN201505030.shtml"/>
    <hyperlink ref="C83" r:id="rId14" display="http://www.baseball-reference.com/boxes/OAK/OAK201505120.shtml"/>
    <hyperlink ref="C28" r:id="rId15" display="http://www.baseball-reference.com/boxes/SDN/SDN201505140.shtml"/>
    <hyperlink ref="C95" r:id="rId16" display="http://www.baseball-reference.com/boxes/NYN/NYN201505160.shtml"/>
    <hyperlink ref="C31" r:id="rId17" display="http://www.baseball-reference.com/boxes/NYN/NYN201505160.shtml"/>
    <hyperlink ref="C51" r:id="rId18" display="http://www.baseball-reference.com/boxes/NYN/NYN201505160.shtml"/>
    <hyperlink ref="C110" r:id="rId19" display="http://www.baseball-reference.com/boxes/PIT/PIT201505190.shtml"/>
    <hyperlink ref="C17" r:id="rId20" display="http://www.baseball-reference.com/boxes/NYA/NYA201505220.shtml"/>
    <hyperlink ref="C39" r:id="rId21" display="http://www.baseball-reference.com/boxes/NYA/NYA201505220.shtml"/>
    <hyperlink ref="C104" r:id="rId22" display="http://www.baseball-reference.com/boxes/COL/COL201505240.shtml"/>
    <hyperlink ref="C80" r:id="rId23" display="http://www.baseball-reference.com/boxes/CLE/CLE201505270.shtml"/>
    <hyperlink ref="C29" r:id="rId24" display="http://www.baseball-reference.com/boxes/SDN/SDN201505280.shtml"/>
    <hyperlink ref="C124" r:id="rId25" display="http://www.baseball-reference.com/boxes/SDN/SDN201505280.shtml"/>
    <hyperlink ref="C123" r:id="rId26" display="http://www.baseball-reference.com/boxes/SDN/SDN201505310.shtml"/>
    <hyperlink ref="C122" r:id="rId27" display="http://www.baseball-reference.com/boxes/COL/COL201506060.shtml"/>
    <hyperlink ref="C66" r:id="rId28" display="http://www.baseball-reference.com/boxes/PHI/PHI201506060.shtml"/>
    <hyperlink ref="C106" r:id="rId29" display="http://www.baseball-reference.com/boxes/COL/COL201506080.shtml"/>
    <hyperlink ref="C55" r:id="rId30" display="http://www.baseball-reference.com/boxes/HOU/HOU201506140.shtml"/>
    <hyperlink ref="C81" r:id="rId31" display="http://www.baseball-reference.com/boxes/HOU/HOU201506140.shtml"/>
    <hyperlink ref="C117" r:id="rId32" display="http://www.baseball-reference.com/boxes/PIT/PIT201506150.shtml"/>
    <hyperlink ref="C22" r:id="rId33" display="http://www.baseball-reference.com/boxes/BAL/BAL201506160.shtml"/>
    <hyperlink ref="C107" r:id="rId34" display="http://www.baseball-reference.com/boxes/COL/COL201506190.shtml"/>
    <hyperlink ref="C19" r:id="rId35" display="http://www.baseball-reference.com/boxes/NYA/NYA201506200.shtml"/>
    <hyperlink ref="C25" r:id="rId36" display="http://www.baseball-reference.com/boxes/NYA/NYA201506200.shtml"/>
    <hyperlink ref="C127" r:id="rId37" display="http://www.baseball-reference.com/boxes/LAN/LAN201506210.shtml"/>
    <hyperlink ref="C16" r:id="rId38" display="http://www.baseball-reference.com/boxes/NYA/NYA201506220.shtml"/>
    <hyperlink ref="C49" r:id="rId39" display="http://www.baseball-reference.com/boxes/ANA/ANA201506230.shtml"/>
    <hyperlink ref="C24" r:id="rId40" display="http://www.baseball-reference.com/boxes/BAL/BAL201506282.shtml"/>
    <hyperlink ref="C108" r:id="rId41" display="http://www.baseball-reference.com/boxes/PHI/PHI201507010.shtml"/>
    <hyperlink ref="C76" r:id="rId42" display="http://www.baseball-reference.com/boxes/ATL/ATL201507040.shtml"/>
    <hyperlink ref="C44" r:id="rId43" display="http://www.baseball-reference.com/boxes/MIN/MIN201507070.shtml"/>
    <hyperlink ref="C52" r:id="rId44" display="http://www.baseball-reference.com/boxes/ANA/ANA201507201.shtml"/>
    <hyperlink ref="C34" r:id="rId45" display="http://www.baseball-reference.com/boxes/ANA/ANA201507201.shtml"/>
    <hyperlink ref="C69" r:id="rId46" display="http://www.baseball-reference.com/boxes/CHA/CHA201507210.shtml"/>
    <hyperlink ref="C92" r:id="rId47" display="http://www.baseball-reference.com/boxes/CHA/CHA201507210.shtml"/>
    <hyperlink ref="C11" r:id="rId48" display="http://www.baseball-reference.com/boxes/COL/COL201507260.shtml"/>
    <hyperlink ref="C98" r:id="rId49" display="http://www.baseball-reference.com/boxes/BOS/BOS201507290.shtml"/>
    <hyperlink ref="C6" r:id="rId50" display="http://www.baseball-reference.com/boxes/BAL/BAL201507300.shtml"/>
    <hyperlink ref="C42" r:id="rId51" display="http://www.baseball-reference.com/boxes/COL/COL201508030.shtml"/>
    <hyperlink ref="C59" r:id="rId52" display="http://www.baseball-reference.com/boxes/OAK/OAK201508030.shtml"/>
    <hyperlink ref="C14" r:id="rId53" display="http://www.baseball-reference.com/boxes/BOS/BOS201508150.shtml"/>
    <hyperlink ref="C114" r:id="rId54" display="http://www.baseball-reference.com/boxes/BOS/BOS201508160.shtml"/>
    <hyperlink ref="C57" r:id="rId55" display="http://www.baseball-reference.com/boxes/MIL/MIL201508180.shtml"/>
    <hyperlink ref="C50" r:id="rId56" display="http://www.baseball-reference.com/boxes/MIL/MIL201508180.shtml"/>
    <hyperlink ref="C35" r:id="rId57" display="http://www.baseball-reference.com/boxes/ANA/ANA201508220.shtml"/>
    <hyperlink ref="C64" r:id="rId58" display="http://www.baseball-reference.com/boxes/CHN/CHN201508230.shtml"/>
    <hyperlink ref="C4" r:id="rId59" display="http://www.baseball-reference.com/boxes/ARI/ARI201508250.shtml"/>
    <hyperlink ref="C77" r:id="rId60" display="http://www.baseball-reference.com/boxes/KCA/KCA201509020.shtml"/>
    <hyperlink ref="C36" r:id="rId61" display="http://www.baseball-reference.com/boxes/BOS/BOS201509050.shtml"/>
    <hyperlink ref="C87" r:id="rId62" display="http://www.baseball-reference.com/boxes/OAK/OAK201509050.shtml"/>
    <hyperlink ref="C102" r:id="rId63" display="http://www.baseball-reference.com/boxes/ARI/ARI201509110.shtml"/>
    <hyperlink ref="C40" r:id="rId64" display="http://www.baseball-reference.com/boxes/NYA/NYA201509110.shtml"/>
    <hyperlink ref="C103" r:id="rId65" display="http://www.baseball-reference.com/boxes/ARI/ARI201509120.shtml"/>
    <hyperlink ref="C111" r:id="rId66" display="http://www.baseball-reference.com/boxes/ARI/ARI201509120.shtml"/>
    <hyperlink ref="C46" r:id="rId67" display="http://www.baseball-reference.com/boxes/MIN/MIN201509140.shtml"/>
    <hyperlink ref="C5" r:id="rId68" display="http://www.baseball-reference.com/boxes/CHA/CHA201509150.shtml"/>
    <hyperlink ref="C113" r:id="rId69" display="http://www.baseball-reference.com/boxes/CHA/CHA201509160.shtml"/>
    <hyperlink ref="C121" r:id="rId70" display="http://www.baseball-reference.com/boxes/COL/COL201509190.shtml"/>
    <hyperlink ref="C30" r:id="rId71" display="http://www.baseball-reference.com/boxes/COL/COL201509230.shtml"/>
    <hyperlink ref="C82" r:id="rId72" display="http://www.baseball-reference.com/boxes/HOU/HOU201509250.shtml"/>
    <hyperlink ref="C96" r:id="rId73" display="http://www.baseball-reference.com/boxes/MIA/MIA201509250.shtml"/>
    <hyperlink ref="C65" r:id="rId74" display="http://www.baseball-reference.com/boxes/SDN/SDN201509250.shtml"/>
    <hyperlink ref="C20" r:id="rId75" display="http://www.baseball-reference.com/boxes/MIL/MIL201504060.shtml"/>
    <hyperlink ref="C105" r:id="rId76" display="http://www.baseball-reference.com/boxes/MIL/MIL201504060.shtml"/>
    <hyperlink ref="C27" r:id="rId77" display="http://www.baseball-reference.com/boxes/MIL/MIL201504060.shtml"/>
    <hyperlink ref="C71" r:id="rId78" display="http://www.baseball-reference.com/boxes/BAL/BAL201504100.shtml"/>
    <hyperlink ref="C72" r:id="rId79" display="http://www.baseball-reference.com/boxes/BAL/BAL201504100.shtml"/>
    <hyperlink ref="C56" r:id="rId80" display="http://www.baseball-reference.com/boxes/NYA/NYA201504120.shtml"/>
    <hyperlink ref="C126" r:id="rId81" display="http://www.baseball-reference.com/boxes/NYA/NYA201504120.shtml"/>
    <hyperlink ref="C100" r:id="rId82" display="http://www.baseball-reference.com/boxes/TEX/TEX201504150.shtml"/>
    <hyperlink ref="C26" r:id="rId83" display="http://www.baseball-reference.com/boxes/DET/DET201504180.shtml"/>
    <hyperlink ref="C9" r:id="rId84" display="http://www.baseball-reference.com/boxes/DET/DET201504180.shtml"/>
    <hyperlink ref="C53" r:id="rId85" display="http://www.baseball-reference.com/boxes/MIN/MIN201505030.shtml"/>
    <hyperlink ref="C93" r:id="rId86" display="http://www.baseball-reference.com/boxes/MIN/MIN201505030.shtml"/>
    <hyperlink ref="C3" r:id="rId87" display="http://www.baseball-reference.com/boxes/COL/COL201505061.shtml"/>
    <hyperlink ref="C125" r:id="rId88" display="http://www.baseball-reference.com/boxes/SDN/SDN201505140.shtml"/>
    <hyperlink ref="C18" r:id="rId89" display="http://www.baseball-reference.com/boxes/SDN/SDN201505150.shtml"/>
    <hyperlink ref="C115" r:id="rId90" display="http://www.baseball-reference.com/boxes/ATL/ATL201505220.shtml"/>
    <hyperlink ref="C10" r:id="rId91" display="http://www.baseball-reference.com/boxes/SDN/SDN201505280.shtml"/>
    <hyperlink ref="C68" r:id="rId92" display="http://www.baseball-reference.com/boxes/TEX/TEX201506030.shtml"/>
    <hyperlink ref="C54" r:id="rId93" display="http://www.baseball-reference.com/boxes/TOR/TOR201506080.shtml"/>
    <hyperlink ref="C41" r:id="rId94" display="http://www.baseball-reference.com/boxes/BAL/BAL201506160.shtml"/>
    <hyperlink ref="C8" r:id="rId95" display="http://www.baseball-reference.com/boxes/SEA/SEA201506240.shtml"/>
    <hyperlink ref="C45" r:id="rId96" display="http://www.baseball-reference.com/boxes/MIL/MIL201506260.shtml"/>
    <hyperlink ref="C119" r:id="rId97" display="http://www.baseball-reference.com/boxes/CIN/CIN201506290.shtml"/>
    <hyperlink ref="C47" r:id="rId98" display="http://www.baseball-reference.com/boxes/CIN/CIN201506290.shtml"/>
    <hyperlink ref="C32" r:id="rId99" display="http://www.baseball-reference.com/boxes/CIN/CIN201506290.shtml"/>
    <hyperlink ref="C33" r:id="rId100" display="http://www.baseball-reference.com/boxes/TEX/TEX201507030.shtml"/>
    <hyperlink ref="C7" r:id="rId101" display="http://www.baseball-reference.com/boxes/TEX/TEX201507050.shtml"/>
    <hyperlink ref="C120" r:id="rId102" display="http://www.baseball-reference.com/boxes/MIN/MIN201507110.shtml"/>
    <hyperlink ref="C62" r:id="rId103" display="http://www.baseball-reference.com/boxes/MIN/MIN201507110.shtml"/>
    <hyperlink ref="C99" r:id="rId104" display="http://www.baseball-reference.com/boxes/ANA/ANA201507201.shtml"/>
    <hyperlink ref="C101" r:id="rId105" display="http://www.baseball-reference.com/boxes/DET/DET201507220.shtml"/>
    <hyperlink ref="C89" r:id="rId106" display="http://www.baseball-reference.com/boxes/DET/DET201507220.shtml"/>
    <hyperlink ref="C15" r:id="rId107" display="http://www.baseball-reference.com/boxes/CHA/CHA201507310.shtml"/>
    <hyperlink ref="C38" r:id="rId108" display="http://www.baseball-reference.com/boxes/CHA/CHA201507310.shtml"/>
    <hyperlink ref="C79" r:id="rId109" display="http://www.baseball-reference.com/boxes/BOS/BOS201508010.shtml"/>
    <hyperlink ref="C63" r:id="rId110" display="http://www.baseball-reference.com/boxes/TEX/TEX201508030.shtml"/>
    <hyperlink ref="C78" r:id="rId111" display="http://www.baseball-reference.com/boxes/CLE/CLE201508080.shtml"/>
    <hyperlink ref="C118" r:id="rId112" display="http://www.baseball-reference.com/boxes/SDN/SDN201508110.shtml"/>
    <hyperlink ref="C86" r:id="rId113" display="http://www.baseball-reference.com/boxes/TOR/TOR201508120.shtml"/>
    <hyperlink ref="C70" r:id="rId114" display="http://www.baseball-reference.com/boxes/ANA/ANA201508220.shtml"/>
    <hyperlink ref="C48" r:id="rId115" display="http://www.baseball-reference.com/boxes/ANA/ANA201508220.shtml"/>
    <hyperlink ref="C94" r:id="rId116" display="http://www.baseball-reference.com/boxes/WAS/WAS201509060.shtml"/>
    <hyperlink ref="C13" r:id="rId117" display="http://www.baseball-reference.com/boxes/CHA/CHA201509150.shtml"/>
    <hyperlink ref="C61" r:id="rId118" display="http://www.baseball-reference.com/boxes/CHA/CHA201509150.shtml"/>
    <hyperlink ref="C116" r:id="rId119" display="http://www.baseball-reference.com/boxes/CHA/CHA201509150.shtml"/>
    <hyperlink ref="C73" r:id="rId120" display="http://www.baseball-reference.com/boxes/CHA/CHA201509150.shtml"/>
    <hyperlink ref="C85" r:id="rId121" display="http://www.baseball-reference.com/boxes/CHA/CHA201509150.shtml"/>
    <hyperlink ref="C90" r:id="rId122" display="http://www.baseball-reference.com/boxes/CHA/CHA201509150.shtml"/>
    <hyperlink ref="C43" r:id="rId123" display="http://www.baseball-reference.com/boxes/BAL/BAL201509160.shtml"/>
    <hyperlink ref="C67" r:id="rId124" display="http://www.baseball-reference.com/boxes/KCA/KCA201509220.shtml"/>
    <hyperlink ref="C91" r:id="rId125" display="http://www.baseball-reference.com/boxes/DET/DET201509230.shtml"/>
    <hyperlink ref="C21" r:id="rId126" display="http://www.baseball-reference.com/boxes/TBA/TBA201510040.shtml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9"/>
  <sheetViews>
    <sheetView workbookViewId="0">
      <selection sqref="A1:XFD1"/>
    </sheetView>
  </sheetViews>
  <sheetFormatPr defaultRowHeight="15"/>
  <cols>
    <col min="1" max="1" width="5" bestFit="1" customWidth="1"/>
    <col min="2" max="2" width="4.7109375" bestFit="1" customWidth="1"/>
    <col min="3" max="3" width="12.7109375" bestFit="1" customWidth="1"/>
    <col min="4" max="4" width="19" bestFit="1" customWidth="1"/>
    <col min="5" max="5" width="5.28515625" bestFit="1" customWidth="1"/>
    <col min="6" max="6" width="7.140625" bestFit="1" customWidth="1"/>
    <col min="7" max="7" width="20.28515625" bestFit="1" customWidth="1"/>
    <col min="8" max="8" width="10" bestFit="1" customWidth="1"/>
    <col min="9" max="9" width="4.5703125" bestFit="1" customWidth="1"/>
    <col min="10" max="10" width="3.42578125" bestFit="1" customWidth="1"/>
    <col min="11" max="11" width="4.5703125" bestFit="1" customWidth="1"/>
    <col min="12" max="12" width="3.85546875" bestFit="1" customWidth="1"/>
    <col min="13" max="13" width="7.140625" bestFit="1" customWidth="1"/>
    <col min="14" max="14" width="3.7109375" bestFit="1" customWidth="1"/>
    <col min="15" max="17" width="5.5703125" bestFit="1" customWidth="1"/>
    <col min="18" max="18" width="99.42578125" bestFit="1" customWidth="1"/>
  </cols>
  <sheetData>
    <row r="1" spans="1:18" ht="15.75" thickBot="1">
      <c r="A1" s="36" t="s">
        <v>0</v>
      </c>
      <c r="B1" s="38" t="s">
        <v>1</v>
      </c>
      <c r="C1" s="38" t="s">
        <v>2</v>
      </c>
      <c r="D1" s="41" t="s">
        <v>3</v>
      </c>
      <c r="E1" s="41" t="s">
        <v>4</v>
      </c>
      <c r="F1" s="41" t="s">
        <v>5</v>
      </c>
      <c r="G1" s="41" t="s">
        <v>6</v>
      </c>
      <c r="H1" s="38" t="s">
        <v>7</v>
      </c>
      <c r="I1" s="38"/>
      <c r="J1" s="38" t="s">
        <v>8</v>
      </c>
      <c r="K1" s="38" t="s">
        <v>9</v>
      </c>
      <c r="L1" s="38" t="s">
        <v>10</v>
      </c>
      <c r="M1" s="38" t="s">
        <v>11</v>
      </c>
      <c r="N1" s="38" t="s">
        <v>12</v>
      </c>
      <c r="O1" s="38" t="s">
        <v>13</v>
      </c>
      <c r="P1" s="38" t="s">
        <v>14</v>
      </c>
      <c r="Q1" s="38" t="s">
        <v>15</v>
      </c>
      <c r="R1" s="46" t="s">
        <v>16</v>
      </c>
    </row>
    <row r="2" spans="1:18" ht="15.75" thickBot="1">
      <c r="A2" s="35">
        <v>3780</v>
      </c>
      <c r="B2" s="37">
        <v>5</v>
      </c>
      <c r="C2" s="39">
        <v>42253</v>
      </c>
      <c r="D2" s="40" t="s">
        <v>407</v>
      </c>
      <c r="E2" s="40" t="s">
        <v>85</v>
      </c>
      <c r="F2" s="40" t="s">
        <v>198</v>
      </c>
      <c r="G2" s="40" t="s">
        <v>953</v>
      </c>
      <c r="H2" s="37" t="s">
        <v>247</v>
      </c>
      <c r="I2" s="42" t="s">
        <v>36</v>
      </c>
      <c r="J2" s="37" t="s">
        <v>268</v>
      </c>
      <c r="K2" s="43" t="s">
        <v>68</v>
      </c>
      <c r="L2" s="37">
        <v>1</v>
      </c>
      <c r="M2" s="44" t="s">
        <v>2375</v>
      </c>
      <c r="N2" s="37">
        <v>1</v>
      </c>
      <c r="O2" s="37">
        <v>0.04</v>
      </c>
      <c r="P2" s="37">
        <v>1.28</v>
      </c>
      <c r="Q2" s="37">
        <v>0.72</v>
      </c>
      <c r="R2" s="45" t="s">
        <v>2156</v>
      </c>
    </row>
    <row r="3" spans="1:18">
      <c r="A3" s="11">
        <v>3008</v>
      </c>
      <c r="B3" s="12">
        <v>4</v>
      </c>
      <c r="C3" s="13">
        <v>42228</v>
      </c>
      <c r="D3" t="s">
        <v>1623</v>
      </c>
      <c r="E3" t="s">
        <v>126</v>
      </c>
      <c r="F3" t="s">
        <v>66</v>
      </c>
      <c r="G3" t="s">
        <v>438</v>
      </c>
      <c r="H3" s="12" t="s">
        <v>48</v>
      </c>
      <c r="I3" s="15" t="s">
        <v>36</v>
      </c>
      <c r="J3" s="12" t="s">
        <v>94</v>
      </c>
      <c r="K3" s="19">
        <v>42007</v>
      </c>
      <c r="L3" s="12">
        <v>1</v>
      </c>
      <c r="M3" s="17" t="s">
        <v>2377</v>
      </c>
      <c r="N3" s="12">
        <v>1</v>
      </c>
      <c r="O3" s="12">
        <v>0</v>
      </c>
      <c r="P3" s="12">
        <v>0.73</v>
      </c>
      <c r="Q3" s="12">
        <v>7.0000000000000007E-2</v>
      </c>
      <c r="R3" s="18" t="s">
        <v>1885</v>
      </c>
    </row>
    <row r="4" spans="1:18">
      <c r="A4" s="11">
        <v>3138</v>
      </c>
      <c r="B4" s="12">
        <v>11</v>
      </c>
      <c r="C4" s="13">
        <v>42232</v>
      </c>
      <c r="D4" t="s">
        <v>203</v>
      </c>
      <c r="E4" t="s">
        <v>79</v>
      </c>
      <c r="F4" t="s">
        <v>65</v>
      </c>
      <c r="G4" t="s">
        <v>365</v>
      </c>
      <c r="H4" s="12" t="s">
        <v>784</v>
      </c>
      <c r="I4" s="15" t="s">
        <v>26</v>
      </c>
      <c r="J4" s="12" t="s">
        <v>94</v>
      </c>
      <c r="K4" s="16" t="s">
        <v>88</v>
      </c>
      <c r="L4" s="12">
        <v>2</v>
      </c>
      <c r="M4" s="17" t="s">
        <v>2381</v>
      </c>
      <c r="N4" s="12">
        <v>2</v>
      </c>
      <c r="O4" s="12">
        <v>0</v>
      </c>
      <c r="P4" s="12">
        <v>1.78</v>
      </c>
      <c r="Q4" s="12">
        <v>0</v>
      </c>
      <c r="R4" s="18" t="s">
        <v>1948</v>
      </c>
    </row>
    <row r="5" spans="1:18">
      <c r="A5" s="11">
        <v>84</v>
      </c>
      <c r="B5" s="12">
        <v>7</v>
      </c>
      <c r="C5" s="13">
        <v>42104</v>
      </c>
      <c r="D5" t="s">
        <v>203</v>
      </c>
      <c r="E5" t="s">
        <v>79</v>
      </c>
      <c r="F5" t="s">
        <v>55</v>
      </c>
      <c r="G5" t="s">
        <v>204</v>
      </c>
      <c r="H5" s="12" t="s">
        <v>215</v>
      </c>
      <c r="I5" s="15" t="s">
        <v>36</v>
      </c>
      <c r="J5" s="12" t="s">
        <v>94</v>
      </c>
      <c r="K5" s="16" t="s">
        <v>88</v>
      </c>
      <c r="L5" s="12">
        <v>2</v>
      </c>
      <c r="M5" s="17" t="s">
        <v>2386</v>
      </c>
      <c r="N5" s="12">
        <v>1</v>
      </c>
      <c r="O5" s="12">
        <v>0</v>
      </c>
      <c r="P5" s="12">
        <v>0.68</v>
      </c>
      <c r="Q5" s="12">
        <v>0.04</v>
      </c>
      <c r="R5" s="18" t="s">
        <v>216</v>
      </c>
    </row>
    <row r="6" spans="1:18">
      <c r="A6" s="11">
        <v>281</v>
      </c>
      <c r="B6" s="12">
        <v>8</v>
      </c>
      <c r="C6" s="13">
        <v>42112</v>
      </c>
      <c r="D6" t="s">
        <v>283</v>
      </c>
      <c r="E6" t="s">
        <v>23</v>
      </c>
      <c r="F6" t="s">
        <v>485</v>
      </c>
      <c r="G6" t="s">
        <v>238</v>
      </c>
      <c r="H6" s="12" t="s">
        <v>491</v>
      </c>
      <c r="I6" s="15" t="s">
        <v>20</v>
      </c>
      <c r="J6" s="12" t="s">
        <v>268</v>
      </c>
      <c r="K6" s="19">
        <v>42007</v>
      </c>
      <c r="L6" s="12">
        <v>2</v>
      </c>
      <c r="M6" s="17" t="s">
        <v>2378</v>
      </c>
      <c r="N6" s="12">
        <v>1</v>
      </c>
      <c r="O6" s="12">
        <v>0</v>
      </c>
      <c r="P6" s="12">
        <v>1.1000000000000001</v>
      </c>
      <c r="Q6" s="12">
        <v>0.04</v>
      </c>
      <c r="R6" s="18" t="s">
        <v>492</v>
      </c>
    </row>
    <row r="7" spans="1:18">
      <c r="A7" s="11">
        <v>355</v>
      </c>
      <c r="B7" s="12">
        <v>6</v>
      </c>
      <c r="C7" s="13">
        <v>42115</v>
      </c>
      <c r="D7" t="s">
        <v>252</v>
      </c>
      <c r="E7" t="s">
        <v>253</v>
      </c>
      <c r="F7" t="s">
        <v>426</v>
      </c>
      <c r="G7" t="s">
        <v>427</v>
      </c>
      <c r="H7" s="12" t="s">
        <v>565</v>
      </c>
      <c r="I7" s="15" t="s">
        <v>10</v>
      </c>
      <c r="J7" s="12" t="s">
        <v>94</v>
      </c>
      <c r="K7" s="19">
        <v>42007</v>
      </c>
      <c r="L7" s="12">
        <v>1</v>
      </c>
      <c r="M7" s="17" t="s">
        <v>2383</v>
      </c>
      <c r="N7" s="12">
        <v>1</v>
      </c>
      <c r="O7" s="12">
        <v>-0.01</v>
      </c>
      <c r="P7" s="12">
        <v>0.06</v>
      </c>
      <c r="Q7" s="12">
        <v>0.5</v>
      </c>
      <c r="R7" s="18" t="s">
        <v>566</v>
      </c>
    </row>
    <row r="8" spans="1:18">
      <c r="A8" s="11">
        <v>4097</v>
      </c>
      <c r="B8" s="12">
        <v>4</v>
      </c>
      <c r="C8" s="13">
        <v>42263</v>
      </c>
      <c r="D8" t="s">
        <v>187</v>
      </c>
      <c r="E8" t="s">
        <v>66</v>
      </c>
      <c r="F8" t="s">
        <v>175</v>
      </c>
      <c r="G8" t="s">
        <v>369</v>
      </c>
      <c r="H8" s="12" t="s">
        <v>48</v>
      </c>
      <c r="I8" s="15" t="s">
        <v>36</v>
      </c>
      <c r="J8" s="12" t="s">
        <v>94</v>
      </c>
      <c r="K8" s="16">
        <f>--3</f>
        <v>3</v>
      </c>
      <c r="L8" s="12">
        <v>0</v>
      </c>
      <c r="M8" s="17" t="s">
        <v>2380</v>
      </c>
      <c r="N8" s="12">
        <v>1</v>
      </c>
      <c r="O8" s="12">
        <v>0</v>
      </c>
      <c r="P8" s="12">
        <v>0.46</v>
      </c>
      <c r="Q8" s="12">
        <v>0.04</v>
      </c>
      <c r="R8" s="18" t="s">
        <v>2261</v>
      </c>
    </row>
    <row r="9" spans="1:18">
      <c r="A9" s="11">
        <v>4154</v>
      </c>
      <c r="B9" s="12">
        <v>3</v>
      </c>
      <c r="C9" s="13">
        <v>42266</v>
      </c>
      <c r="D9" t="s">
        <v>187</v>
      </c>
      <c r="E9" t="s">
        <v>66</v>
      </c>
      <c r="F9" t="s">
        <v>161</v>
      </c>
      <c r="G9" t="s">
        <v>1024</v>
      </c>
      <c r="H9" s="12" t="s">
        <v>210</v>
      </c>
      <c r="I9" s="15" t="s">
        <v>36</v>
      </c>
      <c r="J9" s="12" t="s">
        <v>94</v>
      </c>
      <c r="K9" s="19">
        <v>42007</v>
      </c>
      <c r="L9" s="12">
        <v>1</v>
      </c>
      <c r="M9" s="17" t="s">
        <v>2385</v>
      </c>
      <c r="N9" s="12">
        <v>1</v>
      </c>
      <c r="O9" s="12">
        <v>0.01</v>
      </c>
      <c r="P9" s="12">
        <v>0.73</v>
      </c>
      <c r="Q9" s="12">
        <v>0.14000000000000001</v>
      </c>
      <c r="R9" s="18" t="s">
        <v>2278</v>
      </c>
    </row>
    <row r="10" spans="1:18">
      <c r="A10" s="11">
        <v>1219</v>
      </c>
      <c r="B10" s="12">
        <v>4</v>
      </c>
      <c r="C10" s="13">
        <v>42150</v>
      </c>
      <c r="D10" t="s">
        <v>843</v>
      </c>
      <c r="E10" t="s">
        <v>272</v>
      </c>
      <c r="F10" t="s">
        <v>85</v>
      </c>
      <c r="G10" t="s">
        <v>276</v>
      </c>
      <c r="H10" s="12" t="s">
        <v>44</v>
      </c>
      <c r="I10" s="15" t="s">
        <v>26</v>
      </c>
      <c r="J10" s="12" t="s">
        <v>94</v>
      </c>
      <c r="K10" s="16" t="s">
        <v>95</v>
      </c>
      <c r="L10" s="12">
        <v>1</v>
      </c>
      <c r="M10" s="17" t="s">
        <v>2375</v>
      </c>
      <c r="N10" s="12">
        <v>2</v>
      </c>
      <c r="O10" s="12">
        <v>0.01</v>
      </c>
      <c r="P10" s="12">
        <v>1.76</v>
      </c>
      <c r="Q10" s="12">
        <v>7.0000000000000007E-2</v>
      </c>
      <c r="R10" s="18" t="s">
        <v>1170</v>
      </c>
    </row>
    <row r="11" spans="1:18">
      <c r="A11" s="11">
        <v>3633</v>
      </c>
      <c r="B11" s="12">
        <v>8</v>
      </c>
      <c r="C11" s="13">
        <v>42249</v>
      </c>
      <c r="D11" t="s">
        <v>320</v>
      </c>
      <c r="E11" t="s">
        <v>31</v>
      </c>
      <c r="F11" t="s">
        <v>125</v>
      </c>
      <c r="G11" t="s">
        <v>2006</v>
      </c>
      <c r="H11" s="12" t="s">
        <v>264</v>
      </c>
      <c r="I11" s="15" t="s">
        <v>36</v>
      </c>
      <c r="J11" s="12" t="s">
        <v>94</v>
      </c>
      <c r="K11" s="16">
        <f>--3</f>
        <v>3</v>
      </c>
      <c r="L11" s="12">
        <v>0</v>
      </c>
      <c r="M11" s="17" t="s">
        <v>2390</v>
      </c>
      <c r="N11" s="12">
        <v>1</v>
      </c>
      <c r="O11" s="12">
        <v>0</v>
      </c>
      <c r="P11" s="12">
        <v>0.46</v>
      </c>
      <c r="Q11" s="12">
        <v>0</v>
      </c>
      <c r="R11" s="18" t="s">
        <v>1936</v>
      </c>
    </row>
    <row r="12" spans="1:18">
      <c r="A12" s="11">
        <v>1747</v>
      </c>
      <c r="B12" s="12">
        <v>3</v>
      </c>
      <c r="C12" s="13">
        <v>42174</v>
      </c>
      <c r="D12" t="s">
        <v>320</v>
      </c>
      <c r="E12" t="s">
        <v>31</v>
      </c>
      <c r="F12" t="s">
        <v>73</v>
      </c>
      <c r="G12" t="s">
        <v>1314</v>
      </c>
      <c r="H12" s="12" t="s">
        <v>118</v>
      </c>
      <c r="I12" s="15" t="s">
        <v>20</v>
      </c>
      <c r="J12" s="12" t="s">
        <v>94</v>
      </c>
      <c r="K12" s="16" t="s">
        <v>88</v>
      </c>
      <c r="L12" s="12">
        <v>2</v>
      </c>
      <c r="M12" s="17" t="s">
        <v>2378</v>
      </c>
      <c r="N12" s="12">
        <v>1</v>
      </c>
      <c r="O12" s="12">
        <v>0.03</v>
      </c>
      <c r="P12" s="12">
        <v>1</v>
      </c>
      <c r="Q12" s="12">
        <v>0.32</v>
      </c>
      <c r="R12" s="18" t="s">
        <v>1411</v>
      </c>
    </row>
    <row r="13" spans="1:18">
      <c r="A13" s="11">
        <v>59</v>
      </c>
      <c r="B13" s="12">
        <v>3</v>
      </c>
      <c r="C13" s="13">
        <v>42103</v>
      </c>
      <c r="D13" t="s">
        <v>167</v>
      </c>
      <c r="E13" t="s">
        <v>125</v>
      </c>
      <c r="F13" t="s">
        <v>126</v>
      </c>
      <c r="G13" t="s">
        <v>136</v>
      </c>
      <c r="H13" s="12" t="s">
        <v>44</v>
      </c>
      <c r="I13" s="15" t="s">
        <v>36</v>
      </c>
      <c r="J13" s="12" t="s">
        <v>94</v>
      </c>
      <c r="K13" s="16">
        <f>--3</f>
        <v>3</v>
      </c>
      <c r="L13" s="12">
        <v>0</v>
      </c>
      <c r="M13" s="17" t="s">
        <v>2376</v>
      </c>
      <c r="N13" s="12">
        <v>1</v>
      </c>
      <c r="O13" s="12">
        <v>0</v>
      </c>
      <c r="P13" s="12">
        <v>0.46</v>
      </c>
      <c r="Q13" s="12">
        <v>0.06</v>
      </c>
      <c r="R13" s="18" t="s">
        <v>168</v>
      </c>
    </row>
    <row r="14" spans="1:18">
      <c r="A14" s="11">
        <v>582</v>
      </c>
      <c r="B14" s="12">
        <v>4</v>
      </c>
      <c r="C14" s="13">
        <v>42124</v>
      </c>
      <c r="D14" t="s">
        <v>761</v>
      </c>
      <c r="E14" t="s">
        <v>31</v>
      </c>
      <c r="F14" t="s">
        <v>125</v>
      </c>
      <c r="G14" t="s">
        <v>628</v>
      </c>
      <c r="H14" s="12" t="s">
        <v>44</v>
      </c>
      <c r="I14" s="15" t="s">
        <v>36</v>
      </c>
      <c r="J14" s="12" t="s">
        <v>94</v>
      </c>
      <c r="K14" s="16">
        <v>-23</v>
      </c>
      <c r="L14" s="12">
        <v>2</v>
      </c>
      <c r="M14" s="17" t="s">
        <v>2386</v>
      </c>
      <c r="N14" s="12">
        <v>2</v>
      </c>
      <c r="O14" s="12">
        <v>0.01</v>
      </c>
      <c r="P14" s="12">
        <v>1.63</v>
      </c>
      <c r="Q14" s="12">
        <v>0.33</v>
      </c>
      <c r="R14" s="18" t="s">
        <v>762</v>
      </c>
    </row>
    <row r="15" spans="1:18">
      <c r="A15" s="11">
        <v>1183</v>
      </c>
      <c r="B15" s="12">
        <v>6</v>
      </c>
      <c r="C15" s="13">
        <v>42148</v>
      </c>
      <c r="D15" t="s">
        <v>877</v>
      </c>
      <c r="E15" t="s">
        <v>140</v>
      </c>
      <c r="F15" t="s">
        <v>141</v>
      </c>
      <c r="G15" t="s">
        <v>433</v>
      </c>
      <c r="H15" s="12" t="s">
        <v>133</v>
      </c>
      <c r="I15" s="15" t="s">
        <v>10</v>
      </c>
      <c r="J15" s="12" t="s">
        <v>268</v>
      </c>
      <c r="K15" s="19">
        <v>42007</v>
      </c>
      <c r="L15" s="12">
        <v>0</v>
      </c>
      <c r="M15" s="17" t="s">
        <v>2378</v>
      </c>
      <c r="N15" s="12">
        <v>1</v>
      </c>
      <c r="O15" s="12">
        <v>0</v>
      </c>
      <c r="P15" s="12">
        <v>-0.31</v>
      </c>
      <c r="Q15" s="12">
        <v>0</v>
      </c>
      <c r="R15" s="18" t="s">
        <v>1147</v>
      </c>
    </row>
    <row r="16" spans="1:18">
      <c r="A16" s="11">
        <v>1454</v>
      </c>
      <c r="B16" s="12">
        <v>3</v>
      </c>
      <c r="C16" s="13">
        <v>42163</v>
      </c>
      <c r="D16" t="s">
        <v>775</v>
      </c>
      <c r="E16" t="s">
        <v>272</v>
      </c>
      <c r="F16" t="s">
        <v>18</v>
      </c>
      <c r="G16" t="s">
        <v>403</v>
      </c>
      <c r="H16" s="12" t="s">
        <v>44</v>
      </c>
      <c r="I16" s="15" t="s">
        <v>26</v>
      </c>
      <c r="J16" s="12" t="s">
        <v>94</v>
      </c>
      <c r="K16" s="16">
        <v>-23</v>
      </c>
      <c r="L16" s="12">
        <v>2</v>
      </c>
      <c r="M16" s="17" t="s">
        <v>2390</v>
      </c>
      <c r="N16" s="12">
        <v>3</v>
      </c>
      <c r="O16" s="12">
        <v>0.01</v>
      </c>
      <c r="P16" s="12">
        <v>2.5299999999999998</v>
      </c>
      <c r="Q16" s="12">
        <v>0.09</v>
      </c>
      <c r="R16" s="18" t="s">
        <v>1269</v>
      </c>
    </row>
    <row r="17" spans="1:18">
      <c r="A17" s="11">
        <v>4300</v>
      </c>
      <c r="B17" s="12">
        <v>4</v>
      </c>
      <c r="C17" s="13">
        <v>42272</v>
      </c>
      <c r="D17" t="s">
        <v>84</v>
      </c>
      <c r="E17" t="s">
        <v>85</v>
      </c>
      <c r="F17" t="s">
        <v>86</v>
      </c>
      <c r="G17" t="s">
        <v>2316</v>
      </c>
      <c r="H17" s="12" t="s">
        <v>565</v>
      </c>
      <c r="I17" s="15" t="s">
        <v>20</v>
      </c>
      <c r="J17" s="12" t="s">
        <v>268</v>
      </c>
      <c r="K17" s="16" t="s">
        <v>68</v>
      </c>
      <c r="L17" s="12">
        <v>1</v>
      </c>
      <c r="M17" s="17" t="s">
        <v>2375</v>
      </c>
      <c r="N17" s="12">
        <v>1</v>
      </c>
      <c r="O17" s="12">
        <v>0.03</v>
      </c>
      <c r="P17" s="12">
        <v>1.49</v>
      </c>
      <c r="Q17" s="12">
        <v>0.42</v>
      </c>
      <c r="R17" s="18" t="s">
        <v>2317</v>
      </c>
    </row>
    <row r="18" spans="1:18">
      <c r="A18" s="11">
        <v>3680</v>
      </c>
      <c r="B18" s="12">
        <v>8</v>
      </c>
      <c r="C18" s="13">
        <v>42251</v>
      </c>
      <c r="D18" t="s">
        <v>288</v>
      </c>
      <c r="E18" t="s">
        <v>289</v>
      </c>
      <c r="F18" t="s">
        <v>18</v>
      </c>
      <c r="G18" t="s">
        <v>328</v>
      </c>
      <c r="H18" s="12" t="s">
        <v>104</v>
      </c>
      <c r="I18" s="15" t="s">
        <v>26</v>
      </c>
      <c r="J18" s="12" t="s">
        <v>94</v>
      </c>
      <c r="K18" s="16">
        <v>123</v>
      </c>
      <c r="L18" s="12">
        <v>2</v>
      </c>
      <c r="M18" s="17" t="s">
        <v>2381</v>
      </c>
      <c r="N18" s="12">
        <v>4</v>
      </c>
      <c r="O18" s="12">
        <v>0.02</v>
      </c>
      <c r="P18" s="12">
        <v>3.35</v>
      </c>
      <c r="Q18" s="12">
        <v>0.1</v>
      </c>
      <c r="R18" s="18" t="s">
        <v>2120</v>
      </c>
    </row>
    <row r="19" spans="1:18">
      <c r="A19" s="11">
        <v>3869</v>
      </c>
      <c r="B19" s="12">
        <v>5</v>
      </c>
      <c r="C19" s="13">
        <v>42256</v>
      </c>
      <c r="D19" t="s">
        <v>1130</v>
      </c>
      <c r="E19" t="s">
        <v>65</v>
      </c>
      <c r="F19" t="s">
        <v>175</v>
      </c>
      <c r="G19" t="s">
        <v>798</v>
      </c>
      <c r="H19" s="12" t="s">
        <v>98</v>
      </c>
      <c r="I19" s="15" t="s">
        <v>36</v>
      </c>
      <c r="J19" s="12" t="s">
        <v>94</v>
      </c>
      <c r="K19" s="16" t="s">
        <v>88</v>
      </c>
      <c r="L19" s="12">
        <v>1</v>
      </c>
      <c r="M19" s="17" t="s">
        <v>2396</v>
      </c>
      <c r="N19" s="12">
        <v>1</v>
      </c>
      <c r="O19" s="12">
        <v>0.03</v>
      </c>
      <c r="P19" s="12">
        <v>0.84</v>
      </c>
      <c r="Q19" s="12">
        <v>0.46</v>
      </c>
      <c r="R19" s="18" t="s">
        <v>2185</v>
      </c>
    </row>
    <row r="20" spans="1:18">
      <c r="A20" s="11">
        <v>3868</v>
      </c>
      <c r="B20" s="12">
        <v>4</v>
      </c>
      <c r="C20" s="13">
        <v>42256</v>
      </c>
      <c r="D20" t="s">
        <v>69</v>
      </c>
      <c r="E20" t="s">
        <v>65</v>
      </c>
      <c r="F20" t="s">
        <v>175</v>
      </c>
      <c r="G20" t="s">
        <v>798</v>
      </c>
      <c r="H20" s="12" t="s">
        <v>92</v>
      </c>
      <c r="I20" s="15" t="s">
        <v>26</v>
      </c>
      <c r="J20" s="12" t="s">
        <v>94</v>
      </c>
      <c r="K20" s="16" t="s">
        <v>28</v>
      </c>
      <c r="L20" s="12">
        <v>0</v>
      </c>
      <c r="M20" s="17" t="s">
        <v>2390</v>
      </c>
      <c r="N20" s="12">
        <v>1</v>
      </c>
      <c r="O20" s="12">
        <v>0.02</v>
      </c>
      <c r="P20" s="12">
        <v>1</v>
      </c>
      <c r="Q20" s="12">
        <v>0.22</v>
      </c>
      <c r="R20" s="18" t="s">
        <v>59</v>
      </c>
    </row>
    <row r="21" spans="1:18">
      <c r="A21" s="11">
        <v>2992</v>
      </c>
      <c r="B21" s="12">
        <v>5</v>
      </c>
      <c r="C21" s="13">
        <v>42227</v>
      </c>
      <c r="D21" t="s">
        <v>691</v>
      </c>
      <c r="E21" t="s">
        <v>426</v>
      </c>
      <c r="F21" t="s">
        <v>305</v>
      </c>
      <c r="G21" t="s">
        <v>1877</v>
      </c>
      <c r="H21" s="12" t="s">
        <v>458</v>
      </c>
      <c r="I21" s="15" t="s">
        <v>36</v>
      </c>
      <c r="J21" s="12" t="s">
        <v>268</v>
      </c>
      <c r="K21" s="16">
        <f>--3</f>
        <v>3</v>
      </c>
      <c r="L21" s="12">
        <v>1</v>
      </c>
      <c r="M21" s="17" t="s">
        <v>2381</v>
      </c>
      <c r="N21" s="12">
        <v>1</v>
      </c>
      <c r="O21" s="12">
        <v>0</v>
      </c>
      <c r="P21" s="12">
        <v>0.57999999999999996</v>
      </c>
      <c r="Q21" s="12">
        <v>0.04</v>
      </c>
      <c r="R21" s="18" t="s">
        <v>1879</v>
      </c>
    </row>
    <row r="22" spans="1:18">
      <c r="A22" s="11">
        <v>3977</v>
      </c>
      <c r="B22" s="12">
        <v>5</v>
      </c>
      <c r="C22" s="14" t="s">
        <v>2216</v>
      </c>
      <c r="D22" t="s">
        <v>53</v>
      </c>
      <c r="E22" t="s">
        <v>54</v>
      </c>
      <c r="F22" t="s">
        <v>55</v>
      </c>
      <c r="G22" t="s">
        <v>2217</v>
      </c>
      <c r="H22" s="12" t="s">
        <v>118</v>
      </c>
      <c r="I22" s="15" t="s">
        <v>26</v>
      </c>
      <c r="J22" s="12" t="s">
        <v>94</v>
      </c>
      <c r="K22" s="16">
        <v>-23</v>
      </c>
      <c r="L22" s="12">
        <v>2</v>
      </c>
      <c r="M22" s="17" t="s">
        <v>2376</v>
      </c>
      <c r="N22" s="12">
        <v>3</v>
      </c>
      <c r="O22" s="12">
        <v>0.1</v>
      </c>
      <c r="P22" s="12">
        <v>2.5099999999999998</v>
      </c>
      <c r="Q22" s="12">
        <v>0.66</v>
      </c>
      <c r="R22" s="18" t="s">
        <v>2218</v>
      </c>
    </row>
    <row r="23" spans="1:18">
      <c r="A23" s="11">
        <v>1800</v>
      </c>
      <c r="B23" s="12">
        <v>3</v>
      </c>
      <c r="C23" s="13">
        <v>42176</v>
      </c>
      <c r="D23" t="s">
        <v>1439</v>
      </c>
      <c r="E23" t="s">
        <v>140</v>
      </c>
      <c r="F23" t="s">
        <v>327</v>
      </c>
      <c r="G23" t="s">
        <v>1440</v>
      </c>
      <c r="H23" s="12" t="s">
        <v>92</v>
      </c>
      <c r="I23" s="15" t="s">
        <v>20</v>
      </c>
      <c r="J23" s="12" t="s">
        <v>268</v>
      </c>
      <c r="K23" s="16" t="s">
        <v>88</v>
      </c>
      <c r="L23" s="12">
        <v>2</v>
      </c>
      <c r="M23" s="17" t="s">
        <v>2376</v>
      </c>
      <c r="N23" s="12">
        <v>1</v>
      </c>
      <c r="O23" s="12">
        <v>0.01</v>
      </c>
      <c r="P23" s="12">
        <v>1</v>
      </c>
      <c r="Q23" s="12">
        <v>0.17</v>
      </c>
      <c r="R23" s="18" t="s">
        <v>1441</v>
      </c>
    </row>
    <row r="24" spans="1:18">
      <c r="A24" s="11">
        <v>3009</v>
      </c>
      <c r="B24" s="12">
        <v>5</v>
      </c>
      <c r="C24" s="13">
        <v>42228</v>
      </c>
      <c r="D24" t="s">
        <v>658</v>
      </c>
      <c r="E24" t="s">
        <v>126</v>
      </c>
      <c r="F24" t="s">
        <v>66</v>
      </c>
      <c r="G24" t="s">
        <v>438</v>
      </c>
      <c r="H24" s="12" t="s">
        <v>51</v>
      </c>
      <c r="I24" s="15" t="s">
        <v>20</v>
      </c>
      <c r="J24" s="12" t="s">
        <v>94</v>
      </c>
      <c r="K24" s="16" t="s">
        <v>68</v>
      </c>
      <c r="L24" s="12">
        <v>1</v>
      </c>
      <c r="M24" s="17" t="s">
        <v>2378</v>
      </c>
      <c r="N24" s="12">
        <v>1</v>
      </c>
      <c r="O24" s="12">
        <v>0</v>
      </c>
      <c r="P24" s="12">
        <v>1.49</v>
      </c>
      <c r="Q24" s="12">
        <v>0.04</v>
      </c>
      <c r="R24" s="18" t="s">
        <v>1886</v>
      </c>
    </row>
    <row r="25" spans="1:18">
      <c r="A25" s="11">
        <v>1787</v>
      </c>
      <c r="B25" s="12">
        <v>7</v>
      </c>
      <c r="C25" s="13">
        <v>42175</v>
      </c>
      <c r="D25" t="s">
        <v>364</v>
      </c>
      <c r="E25" t="s">
        <v>54</v>
      </c>
      <c r="F25" t="s">
        <v>125</v>
      </c>
      <c r="G25" t="s">
        <v>816</v>
      </c>
      <c r="H25" s="12" t="s">
        <v>137</v>
      </c>
      <c r="I25" s="15" t="s">
        <v>36</v>
      </c>
      <c r="J25" s="12" t="s">
        <v>94</v>
      </c>
      <c r="K25" s="16">
        <v>123</v>
      </c>
      <c r="L25" s="12">
        <v>0</v>
      </c>
      <c r="M25" s="17" t="s">
        <v>2381</v>
      </c>
      <c r="N25" s="12">
        <v>1</v>
      </c>
      <c r="O25" s="12">
        <v>0</v>
      </c>
      <c r="P25" s="12">
        <v>1</v>
      </c>
      <c r="Q25" s="12">
        <v>0</v>
      </c>
      <c r="R25" s="18" t="s">
        <v>1429</v>
      </c>
    </row>
    <row r="26" spans="1:18">
      <c r="A26" s="11">
        <v>3056</v>
      </c>
      <c r="B26" s="12">
        <v>6</v>
      </c>
      <c r="C26" s="13">
        <v>42230</v>
      </c>
      <c r="D26" t="s">
        <v>298</v>
      </c>
      <c r="E26" t="s">
        <v>73</v>
      </c>
      <c r="F26" t="s">
        <v>161</v>
      </c>
      <c r="G26" t="s">
        <v>1587</v>
      </c>
      <c r="H26" s="12" t="s">
        <v>455</v>
      </c>
      <c r="I26" s="15" t="s">
        <v>20</v>
      </c>
      <c r="J26" s="12" t="s">
        <v>94</v>
      </c>
      <c r="K26" s="16">
        <f>--3</f>
        <v>3</v>
      </c>
      <c r="L26" s="12">
        <v>2</v>
      </c>
      <c r="M26" s="17" t="s">
        <v>2395</v>
      </c>
      <c r="N26" s="12">
        <v>1</v>
      </c>
      <c r="O26" s="12">
        <v>0</v>
      </c>
      <c r="P26" s="12">
        <v>0.96</v>
      </c>
      <c r="Q26" s="12">
        <v>0.02</v>
      </c>
      <c r="R26" s="18" t="s">
        <v>1898</v>
      </c>
    </row>
    <row r="27" spans="1:18">
      <c r="A27" s="11">
        <v>1667</v>
      </c>
      <c r="B27" s="12">
        <v>3</v>
      </c>
      <c r="C27" s="13">
        <v>42171</v>
      </c>
      <c r="D27" t="s">
        <v>880</v>
      </c>
      <c r="E27" t="s">
        <v>200</v>
      </c>
      <c r="F27" t="s">
        <v>114</v>
      </c>
      <c r="G27" t="s">
        <v>1371</v>
      </c>
      <c r="H27" s="12" t="s">
        <v>44</v>
      </c>
      <c r="I27" s="15" t="s">
        <v>26</v>
      </c>
      <c r="J27" s="12" t="s">
        <v>268</v>
      </c>
      <c r="K27" s="16" t="s">
        <v>28</v>
      </c>
      <c r="L27" s="12">
        <v>0</v>
      </c>
      <c r="M27" s="17" t="s">
        <v>2381</v>
      </c>
      <c r="N27" s="12">
        <v>1</v>
      </c>
      <c r="O27" s="12">
        <v>0.01</v>
      </c>
      <c r="P27" s="12">
        <v>1</v>
      </c>
      <c r="Q27" s="12">
        <v>0.09</v>
      </c>
      <c r="R27" s="18" t="s">
        <v>406</v>
      </c>
    </row>
    <row r="28" spans="1:18">
      <c r="A28" s="11">
        <v>2197</v>
      </c>
      <c r="B28" s="12">
        <v>4</v>
      </c>
      <c r="C28" s="13">
        <v>42190</v>
      </c>
      <c r="D28" t="s">
        <v>416</v>
      </c>
      <c r="E28" t="s">
        <v>158</v>
      </c>
      <c r="F28" t="s">
        <v>319</v>
      </c>
      <c r="G28" t="s">
        <v>859</v>
      </c>
      <c r="H28" s="12" t="s">
        <v>213</v>
      </c>
      <c r="I28" s="15" t="s">
        <v>20</v>
      </c>
      <c r="J28" s="12" t="s">
        <v>268</v>
      </c>
      <c r="K28" s="16" t="s">
        <v>95</v>
      </c>
      <c r="L28" s="12">
        <v>0</v>
      </c>
      <c r="M28" s="17" t="s">
        <v>2390</v>
      </c>
      <c r="N28" s="12">
        <v>1</v>
      </c>
      <c r="O28" s="12">
        <v>0.01</v>
      </c>
      <c r="P28" s="12">
        <v>1.24</v>
      </c>
      <c r="Q28" s="12">
        <v>0.14000000000000001</v>
      </c>
      <c r="R28" s="18" t="s">
        <v>1578</v>
      </c>
    </row>
    <row r="29" spans="1:18">
      <c r="A29" s="11">
        <v>3291</v>
      </c>
      <c r="B29" s="12">
        <v>9</v>
      </c>
      <c r="C29" s="13">
        <v>42238</v>
      </c>
      <c r="D29" t="s">
        <v>416</v>
      </c>
      <c r="E29" t="s">
        <v>158</v>
      </c>
      <c r="F29" t="s">
        <v>55</v>
      </c>
      <c r="G29" t="s">
        <v>229</v>
      </c>
      <c r="H29" s="12" t="s">
        <v>458</v>
      </c>
      <c r="I29" s="15" t="s">
        <v>26</v>
      </c>
      <c r="J29" s="12" t="s">
        <v>94</v>
      </c>
      <c r="K29" s="16" t="s">
        <v>28</v>
      </c>
      <c r="L29" s="12">
        <v>0</v>
      </c>
      <c r="M29" s="17" t="s">
        <v>2375</v>
      </c>
      <c r="N29" s="12">
        <v>1</v>
      </c>
      <c r="O29" s="12">
        <v>0</v>
      </c>
      <c r="P29" s="12">
        <v>1</v>
      </c>
      <c r="Q29" s="12">
        <v>0.02</v>
      </c>
      <c r="R29" s="18" t="s">
        <v>381</v>
      </c>
    </row>
    <row r="30" spans="1:18">
      <c r="A30" s="11">
        <v>2824</v>
      </c>
      <c r="B30" s="12">
        <v>5</v>
      </c>
      <c r="C30" s="13">
        <v>42219</v>
      </c>
      <c r="D30" t="s">
        <v>747</v>
      </c>
      <c r="E30" t="s">
        <v>79</v>
      </c>
      <c r="F30" t="s">
        <v>185</v>
      </c>
      <c r="G30" t="s">
        <v>1540</v>
      </c>
      <c r="H30" s="12" t="s">
        <v>210</v>
      </c>
      <c r="I30" s="15" t="s">
        <v>20</v>
      </c>
      <c r="J30" s="12" t="s">
        <v>268</v>
      </c>
      <c r="K30" s="16" t="s">
        <v>88</v>
      </c>
      <c r="L30" s="12">
        <v>2</v>
      </c>
      <c r="M30" s="17" t="s">
        <v>2382</v>
      </c>
      <c r="N30" s="12">
        <v>1</v>
      </c>
      <c r="O30" s="12">
        <v>0.02</v>
      </c>
      <c r="P30" s="12">
        <v>1</v>
      </c>
      <c r="Q30" s="12">
        <v>0.22</v>
      </c>
      <c r="R30" s="18" t="s">
        <v>1820</v>
      </c>
    </row>
    <row r="31" spans="1:18">
      <c r="A31" s="11">
        <v>4301</v>
      </c>
      <c r="B31" s="12">
        <v>5</v>
      </c>
      <c r="C31" s="13">
        <v>42272</v>
      </c>
      <c r="D31" t="s">
        <v>110</v>
      </c>
      <c r="E31" t="s">
        <v>85</v>
      </c>
      <c r="F31" t="s">
        <v>86</v>
      </c>
      <c r="G31" t="s">
        <v>2316</v>
      </c>
      <c r="H31" s="12" t="s">
        <v>1106</v>
      </c>
      <c r="I31" s="15" t="s">
        <v>10</v>
      </c>
      <c r="J31" s="12" t="s">
        <v>268</v>
      </c>
      <c r="K31" s="16">
        <v>-23</v>
      </c>
      <c r="L31" s="12">
        <v>1</v>
      </c>
      <c r="M31" s="17" t="s">
        <v>2389</v>
      </c>
      <c r="N31" s="12">
        <v>1</v>
      </c>
      <c r="O31" s="12">
        <v>-0.01</v>
      </c>
      <c r="P31" s="12">
        <v>-0.05</v>
      </c>
      <c r="Q31" s="12">
        <v>0.64</v>
      </c>
      <c r="R31" s="18" t="s">
        <v>2318</v>
      </c>
    </row>
    <row r="32" spans="1:18">
      <c r="A32" s="11">
        <v>1788</v>
      </c>
      <c r="B32" s="12">
        <v>8</v>
      </c>
      <c r="C32" s="13">
        <v>42175</v>
      </c>
      <c r="D32" t="s">
        <v>805</v>
      </c>
      <c r="E32" t="s">
        <v>54</v>
      </c>
      <c r="F32" t="s">
        <v>125</v>
      </c>
      <c r="G32" t="s">
        <v>816</v>
      </c>
      <c r="H32" s="12" t="s">
        <v>264</v>
      </c>
      <c r="I32" s="15" t="s">
        <v>279</v>
      </c>
      <c r="J32" s="12" t="s">
        <v>94</v>
      </c>
      <c r="K32" s="16">
        <v>123</v>
      </c>
      <c r="L32" s="12">
        <v>0</v>
      </c>
      <c r="M32" s="17" t="s">
        <v>2381</v>
      </c>
      <c r="N32" s="12">
        <v>1</v>
      </c>
      <c r="O32" s="12">
        <v>0</v>
      </c>
      <c r="P32" s="12">
        <v>1</v>
      </c>
      <c r="Q32" s="12">
        <v>0</v>
      </c>
      <c r="R32" s="18" t="s">
        <v>1430</v>
      </c>
    </row>
    <row r="33" spans="1:18">
      <c r="A33" s="11">
        <v>243</v>
      </c>
      <c r="B33" s="12">
        <v>4</v>
      </c>
      <c r="C33" s="13">
        <v>42109</v>
      </c>
      <c r="D33" t="s">
        <v>440</v>
      </c>
      <c r="E33" t="s">
        <v>66</v>
      </c>
      <c r="F33" t="s">
        <v>158</v>
      </c>
      <c r="G33" t="s">
        <v>441</v>
      </c>
      <c r="H33" s="12" t="s">
        <v>92</v>
      </c>
      <c r="I33" s="15" t="s">
        <v>26</v>
      </c>
      <c r="J33" s="12" t="s">
        <v>94</v>
      </c>
      <c r="K33" s="16" t="s">
        <v>28</v>
      </c>
      <c r="L33" s="12">
        <v>1</v>
      </c>
      <c r="M33" s="17" t="s">
        <v>2386</v>
      </c>
      <c r="N33" s="12">
        <v>1</v>
      </c>
      <c r="O33" s="12">
        <v>0.02</v>
      </c>
      <c r="P33" s="12">
        <v>1</v>
      </c>
      <c r="Q33" s="12">
        <v>0.09</v>
      </c>
      <c r="R33" s="18" t="s">
        <v>163</v>
      </c>
    </row>
    <row r="34" spans="1:18">
      <c r="A34" s="11">
        <v>1927</v>
      </c>
      <c r="B34" s="12">
        <v>5</v>
      </c>
      <c r="C34" s="13">
        <v>42179</v>
      </c>
      <c r="D34" t="s">
        <v>440</v>
      </c>
      <c r="E34" t="s">
        <v>66</v>
      </c>
      <c r="F34" t="s">
        <v>65</v>
      </c>
      <c r="G34" t="s">
        <v>186</v>
      </c>
      <c r="H34" s="12" t="s">
        <v>380</v>
      </c>
      <c r="I34" s="15" t="s">
        <v>20</v>
      </c>
      <c r="J34" s="12" t="s">
        <v>94</v>
      </c>
      <c r="K34" s="16" t="s">
        <v>68</v>
      </c>
      <c r="L34" s="12">
        <v>2</v>
      </c>
      <c r="M34" s="17" t="s">
        <v>2383</v>
      </c>
      <c r="N34" s="12">
        <v>2</v>
      </c>
      <c r="O34" s="12">
        <v>0.02</v>
      </c>
      <c r="P34" s="12">
        <v>1.88</v>
      </c>
      <c r="Q34" s="12">
        <v>0.22</v>
      </c>
      <c r="R34" s="18" t="s">
        <v>1490</v>
      </c>
    </row>
    <row r="35" spans="1:18">
      <c r="A35" s="11">
        <v>2586</v>
      </c>
      <c r="B35" s="12">
        <v>10</v>
      </c>
      <c r="C35" s="13">
        <v>42211</v>
      </c>
      <c r="D35" t="s">
        <v>43</v>
      </c>
      <c r="E35" t="s">
        <v>39</v>
      </c>
      <c r="F35" t="s">
        <v>426</v>
      </c>
      <c r="G35" t="s">
        <v>1719</v>
      </c>
      <c r="H35" s="12" t="s">
        <v>1723</v>
      </c>
      <c r="I35" s="15" t="s">
        <v>26</v>
      </c>
      <c r="J35" s="12" t="s">
        <v>94</v>
      </c>
      <c r="K35" s="19">
        <v>42007</v>
      </c>
      <c r="L35" s="12">
        <v>0</v>
      </c>
      <c r="M35" s="17" t="s">
        <v>2377</v>
      </c>
      <c r="N35" s="12">
        <v>3</v>
      </c>
      <c r="O35" s="12">
        <v>0.01</v>
      </c>
      <c r="P35" s="12">
        <v>1.65</v>
      </c>
      <c r="Q35" s="12">
        <v>0.03</v>
      </c>
      <c r="R35" s="18" t="s">
        <v>1724</v>
      </c>
    </row>
    <row r="36" spans="1:18">
      <c r="A36" s="11">
        <v>698</v>
      </c>
      <c r="B36" s="12">
        <v>2</v>
      </c>
      <c r="C36" s="13">
        <v>42130</v>
      </c>
      <c r="D36" t="s">
        <v>852</v>
      </c>
      <c r="E36" t="s">
        <v>66</v>
      </c>
      <c r="F36" t="s">
        <v>171</v>
      </c>
      <c r="G36" t="s">
        <v>172</v>
      </c>
      <c r="H36" s="12" t="s">
        <v>44</v>
      </c>
      <c r="I36" s="15" t="s">
        <v>10</v>
      </c>
      <c r="J36" s="12" t="s">
        <v>268</v>
      </c>
      <c r="K36" s="16">
        <v>123</v>
      </c>
      <c r="L36" s="12">
        <v>0</v>
      </c>
      <c r="M36" s="17" t="s">
        <v>2385</v>
      </c>
      <c r="N36" s="12">
        <v>1</v>
      </c>
      <c r="O36" s="12">
        <v>0</v>
      </c>
      <c r="P36" s="12">
        <v>7.0000000000000007E-2</v>
      </c>
      <c r="Q36" s="12">
        <v>-0.11</v>
      </c>
      <c r="R36" s="18" t="s">
        <v>853</v>
      </c>
    </row>
    <row r="37" spans="1:18">
      <c r="A37" s="11">
        <v>3720</v>
      </c>
      <c r="B37" s="12">
        <v>3</v>
      </c>
      <c r="C37" s="13">
        <v>42252</v>
      </c>
      <c r="D37" t="s">
        <v>1278</v>
      </c>
      <c r="E37" t="s">
        <v>196</v>
      </c>
      <c r="F37" t="s">
        <v>378</v>
      </c>
      <c r="G37" t="s">
        <v>667</v>
      </c>
      <c r="H37" s="12" t="s">
        <v>380</v>
      </c>
      <c r="I37" s="15" t="s">
        <v>36</v>
      </c>
      <c r="J37" s="12" t="s">
        <v>268</v>
      </c>
      <c r="K37" s="16">
        <v>-23</v>
      </c>
      <c r="L37" s="12">
        <v>2</v>
      </c>
      <c r="M37" s="17" t="s">
        <v>2379</v>
      </c>
      <c r="N37" s="12">
        <v>2</v>
      </c>
      <c r="O37" s="12">
        <v>0.02</v>
      </c>
      <c r="P37" s="12">
        <v>1.62</v>
      </c>
      <c r="Q37" s="12">
        <v>0.22</v>
      </c>
      <c r="R37" s="18" t="s">
        <v>2138</v>
      </c>
    </row>
    <row r="38" spans="1:18">
      <c r="A38" s="11">
        <v>833</v>
      </c>
      <c r="B38" s="12">
        <v>2</v>
      </c>
      <c r="C38" s="13">
        <v>42134</v>
      </c>
      <c r="D38" t="s">
        <v>169</v>
      </c>
      <c r="E38" t="s">
        <v>170</v>
      </c>
      <c r="F38" t="s">
        <v>126</v>
      </c>
      <c r="G38" t="s">
        <v>938</v>
      </c>
      <c r="H38" s="12" t="s">
        <v>210</v>
      </c>
      <c r="I38" s="15" t="s">
        <v>10</v>
      </c>
      <c r="J38" s="12" t="s">
        <v>94</v>
      </c>
      <c r="K38" s="19">
        <v>42007</v>
      </c>
      <c r="L38" s="12">
        <v>1</v>
      </c>
      <c r="M38" s="17" t="s">
        <v>2383</v>
      </c>
      <c r="N38" s="12">
        <v>1</v>
      </c>
      <c r="O38" s="12">
        <v>0</v>
      </c>
      <c r="P38" s="12">
        <v>0.03</v>
      </c>
      <c r="Q38" s="12">
        <v>-0.11</v>
      </c>
      <c r="R38" s="18" t="s">
        <v>939</v>
      </c>
    </row>
    <row r="39" spans="1:18">
      <c r="A39" s="11">
        <v>2746</v>
      </c>
      <c r="B39" s="12">
        <v>4</v>
      </c>
      <c r="C39" s="13">
        <v>42216</v>
      </c>
      <c r="D39" t="s">
        <v>621</v>
      </c>
      <c r="E39" t="s">
        <v>196</v>
      </c>
      <c r="F39" t="s">
        <v>85</v>
      </c>
      <c r="G39" t="s">
        <v>1788</v>
      </c>
      <c r="H39" s="12" t="s">
        <v>48</v>
      </c>
      <c r="I39" s="15" t="s">
        <v>36</v>
      </c>
      <c r="J39" s="12" t="s">
        <v>94</v>
      </c>
      <c r="K39" s="19">
        <v>42007</v>
      </c>
      <c r="L39" s="12">
        <v>1</v>
      </c>
      <c r="M39" s="17" t="s">
        <v>2375</v>
      </c>
      <c r="N39" s="12">
        <v>1</v>
      </c>
      <c r="O39" s="12">
        <v>0</v>
      </c>
      <c r="P39" s="12">
        <v>0.72</v>
      </c>
      <c r="Q39" s="12">
        <v>7.0000000000000007E-2</v>
      </c>
      <c r="R39" s="18" t="s">
        <v>1789</v>
      </c>
    </row>
    <row r="40" spans="1:18">
      <c r="A40" s="11">
        <v>1211</v>
      </c>
      <c r="B40" s="12">
        <v>8</v>
      </c>
      <c r="C40" s="13">
        <v>42149</v>
      </c>
      <c r="D40" t="s">
        <v>347</v>
      </c>
      <c r="E40" t="s">
        <v>54</v>
      </c>
      <c r="F40" t="s">
        <v>31</v>
      </c>
      <c r="G40" t="s">
        <v>866</v>
      </c>
      <c r="H40" s="12" t="s">
        <v>630</v>
      </c>
      <c r="I40" s="15" t="s">
        <v>20</v>
      </c>
      <c r="J40" s="12" t="s">
        <v>94</v>
      </c>
      <c r="K40" s="16" t="s">
        <v>88</v>
      </c>
      <c r="L40" s="12">
        <v>1</v>
      </c>
      <c r="M40" s="17" t="s">
        <v>2378</v>
      </c>
      <c r="N40" s="12">
        <v>1</v>
      </c>
      <c r="O40" s="12">
        <v>0</v>
      </c>
      <c r="P40" s="12">
        <v>1</v>
      </c>
      <c r="Q40" s="12">
        <v>0.01</v>
      </c>
      <c r="R40" s="18" t="s">
        <v>1165</v>
      </c>
    </row>
    <row r="41" spans="1:18">
      <c r="A41" s="11">
        <v>2736</v>
      </c>
      <c r="B41" s="12">
        <v>7</v>
      </c>
      <c r="C41" s="13">
        <v>42216</v>
      </c>
      <c r="D41" t="s">
        <v>347</v>
      </c>
      <c r="E41" t="s">
        <v>54</v>
      </c>
      <c r="F41" t="s">
        <v>231</v>
      </c>
      <c r="G41" t="s">
        <v>826</v>
      </c>
      <c r="H41" s="12" t="s">
        <v>491</v>
      </c>
      <c r="I41" s="15" t="s">
        <v>36</v>
      </c>
      <c r="J41" s="12" t="s">
        <v>268</v>
      </c>
      <c r="K41" s="16">
        <v>-23</v>
      </c>
      <c r="L41" s="12">
        <v>1</v>
      </c>
      <c r="M41" s="17" t="s">
        <v>2381</v>
      </c>
      <c r="N41" s="12">
        <v>1</v>
      </c>
      <c r="O41" s="12">
        <v>0</v>
      </c>
      <c r="P41" s="12">
        <v>0.79</v>
      </c>
      <c r="Q41" s="12">
        <v>0.03</v>
      </c>
      <c r="R41" s="18" t="s">
        <v>1776</v>
      </c>
    </row>
    <row r="42" spans="1:18">
      <c r="A42" s="11">
        <v>3632</v>
      </c>
      <c r="B42" s="12">
        <v>7</v>
      </c>
      <c r="C42" s="13">
        <v>42249</v>
      </c>
      <c r="D42" t="s">
        <v>1603</v>
      </c>
      <c r="E42" t="s">
        <v>31</v>
      </c>
      <c r="F42" t="s">
        <v>125</v>
      </c>
      <c r="G42" t="s">
        <v>2006</v>
      </c>
      <c r="H42" s="12" t="s">
        <v>133</v>
      </c>
      <c r="I42" s="15" t="s">
        <v>26</v>
      </c>
      <c r="J42" s="12" t="s">
        <v>94</v>
      </c>
      <c r="K42" s="16" t="s">
        <v>95</v>
      </c>
      <c r="L42" s="12">
        <v>0</v>
      </c>
      <c r="M42" s="17" t="s">
        <v>2381</v>
      </c>
      <c r="N42" s="12">
        <v>2</v>
      </c>
      <c r="O42" s="12">
        <v>0</v>
      </c>
      <c r="P42" s="12">
        <v>1.62</v>
      </c>
      <c r="Q42" s="12">
        <v>0.01</v>
      </c>
      <c r="R42" s="18" t="s">
        <v>2107</v>
      </c>
    </row>
    <row r="43" spans="1:18">
      <c r="A43" s="11">
        <v>1543</v>
      </c>
      <c r="B43" s="12">
        <v>4</v>
      </c>
      <c r="C43" s="13">
        <v>42167</v>
      </c>
      <c r="D43" t="s">
        <v>646</v>
      </c>
      <c r="E43" t="s">
        <v>175</v>
      </c>
      <c r="F43" t="s">
        <v>161</v>
      </c>
      <c r="G43" t="s">
        <v>1302</v>
      </c>
      <c r="H43" s="12" t="s">
        <v>133</v>
      </c>
      <c r="I43" s="15" t="s">
        <v>26</v>
      </c>
      <c r="J43" s="12" t="s">
        <v>94</v>
      </c>
      <c r="K43" s="16" t="s">
        <v>28</v>
      </c>
      <c r="L43" s="12">
        <v>1</v>
      </c>
      <c r="M43" s="17" t="s">
        <v>2386</v>
      </c>
      <c r="N43" s="12">
        <v>1</v>
      </c>
      <c r="O43" s="12">
        <v>0</v>
      </c>
      <c r="P43" s="12">
        <v>1</v>
      </c>
      <c r="Q43" s="12">
        <v>0.01</v>
      </c>
      <c r="R43" s="18" t="s">
        <v>81</v>
      </c>
    </row>
    <row r="44" spans="1:18">
      <c r="A44" s="11">
        <v>1734</v>
      </c>
      <c r="B44" s="12">
        <v>3</v>
      </c>
      <c r="C44" s="13">
        <v>42173</v>
      </c>
      <c r="D44" t="s">
        <v>849</v>
      </c>
      <c r="E44" t="s">
        <v>55</v>
      </c>
      <c r="F44" t="s">
        <v>197</v>
      </c>
      <c r="G44" t="s">
        <v>1032</v>
      </c>
      <c r="H44" s="12" t="s">
        <v>44</v>
      </c>
      <c r="I44" s="15" t="s">
        <v>26</v>
      </c>
      <c r="J44" s="12" t="s">
        <v>94</v>
      </c>
      <c r="K44" s="16" t="s">
        <v>28</v>
      </c>
      <c r="L44" s="12">
        <v>0</v>
      </c>
      <c r="M44" s="17" t="s">
        <v>2383</v>
      </c>
      <c r="N44" s="12">
        <v>1</v>
      </c>
      <c r="O44" s="12">
        <v>0.01</v>
      </c>
      <c r="P44" s="12">
        <v>1</v>
      </c>
      <c r="Q44" s="12">
        <v>0.06</v>
      </c>
      <c r="R44" s="18" t="s">
        <v>163</v>
      </c>
    </row>
    <row r="45" spans="1:18">
      <c r="A45" s="11">
        <v>1565</v>
      </c>
      <c r="B45" s="12">
        <v>1</v>
      </c>
      <c r="C45" s="13">
        <v>42169</v>
      </c>
      <c r="D45" t="s">
        <v>849</v>
      </c>
      <c r="E45" t="s">
        <v>55</v>
      </c>
      <c r="F45" t="s">
        <v>378</v>
      </c>
      <c r="G45" t="s">
        <v>1314</v>
      </c>
      <c r="H45" s="12" t="s">
        <v>44</v>
      </c>
      <c r="I45" s="15" t="s">
        <v>36</v>
      </c>
      <c r="J45" s="12" t="s">
        <v>268</v>
      </c>
      <c r="K45" s="16" t="s">
        <v>95</v>
      </c>
      <c r="L45" s="12">
        <v>2</v>
      </c>
      <c r="M45" s="17" t="s">
        <v>2390</v>
      </c>
      <c r="N45" s="12">
        <v>1</v>
      </c>
      <c r="O45" s="12">
        <v>0.02</v>
      </c>
      <c r="P45" s="12">
        <v>1</v>
      </c>
      <c r="Q45" s="12">
        <v>0.42</v>
      </c>
      <c r="R45" s="18" t="s">
        <v>1315</v>
      </c>
    </row>
    <row r="46" spans="1:18">
      <c r="A46" s="11">
        <v>3812</v>
      </c>
      <c r="B46" s="12">
        <v>5</v>
      </c>
      <c r="C46" s="13">
        <v>42254</v>
      </c>
      <c r="D46" t="s">
        <v>419</v>
      </c>
      <c r="E46" t="s">
        <v>289</v>
      </c>
      <c r="F46" t="s">
        <v>502</v>
      </c>
      <c r="G46" t="s">
        <v>1416</v>
      </c>
      <c r="H46" s="12" t="s">
        <v>51</v>
      </c>
      <c r="I46" s="15" t="s">
        <v>10</v>
      </c>
      <c r="J46" s="12" t="s">
        <v>268</v>
      </c>
      <c r="K46" s="19">
        <v>42007</v>
      </c>
      <c r="L46" s="12">
        <v>1</v>
      </c>
      <c r="M46" s="17" t="s">
        <v>2386</v>
      </c>
      <c r="N46" s="12">
        <v>1</v>
      </c>
      <c r="O46" s="12">
        <v>0</v>
      </c>
      <c r="P46" s="12">
        <v>0.06</v>
      </c>
      <c r="Q46" s="12">
        <v>-0.05</v>
      </c>
      <c r="R46" s="18" t="s">
        <v>2164</v>
      </c>
    </row>
    <row r="47" spans="1:18">
      <c r="A47" s="11">
        <v>194</v>
      </c>
      <c r="B47" s="12">
        <v>6</v>
      </c>
      <c r="C47" s="13">
        <v>42107</v>
      </c>
      <c r="D47" t="s">
        <v>382</v>
      </c>
      <c r="E47" t="s">
        <v>200</v>
      </c>
      <c r="F47" t="s">
        <v>378</v>
      </c>
      <c r="G47" t="s">
        <v>379</v>
      </c>
      <c r="H47" s="12" t="s">
        <v>243</v>
      </c>
      <c r="I47" s="15" t="s">
        <v>10</v>
      </c>
      <c r="J47" s="12" t="s">
        <v>268</v>
      </c>
      <c r="K47" s="19">
        <v>42007</v>
      </c>
      <c r="L47" s="12">
        <v>1</v>
      </c>
      <c r="M47" s="17" t="s">
        <v>2381</v>
      </c>
      <c r="N47" s="12">
        <v>1</v>
      </c>
      <c r="O47" s="12">
        <v>-0.01</v>
      </c>
      <c r="P47" s="12">
        <v>0.13</v>
      </c>
      <c r="Q47" s="12">
        <v>0.47</v>
      </c>
      <c r="R47" s="18" t="s">
        <v>383</v>
      </c>
    </row>
    <row r="48" spans="1:18">
      <c r="A48" s="11">
        <v>1568</v>
      </c>
      <c r="B48" s="12">
        <v>4</v>
      </c>
      <c r="C48" s="13">
        <v>42169</v>
      </c>
      <c r="D48" t="s">
        <v>1020</v>
      </c>
      <c r="E48" t="s">
        <v>55</v>
      </c>
      <c r="F48" t="s">
        <v>378</v>
      </c>
      <c r="G48" t="s">
        <v>974</v>
      </c>
      <c r="H48" s="12" t="s">
        <v>51</v>
      </c>
      <c r="I48" s="15" t="s">
        <v>26</v>
      </c>
      <c r="J48" s="12" t="s">
        <v>268</v>
      </c>
      <c r="K48" s="16" t="s">
        <v>88</v>
      </c>
      <c r="L48" s="12">
        <v>2</v>
      </c>
      <c r="M48" s="17" t="s">
        <v>2390</v>
      </c>
      <c r="N48" s="12">
        <v>2</v>
      </c>
      <c r="O48" s="12">
        <v>0.01</v>
      </c>
      <c r="P48" s="12">
        <v>1.78</v>
      </c>
      <c r="Q48" s="12">
        <v>0.05</v>
      </c>
      <c r="R48" s="18" t="s">
        <v>1317</v>
      </c>
    </row>
    <row r="49" spans="1:18">
      <c r="A49" s="11">
        <v>2129</v>
      </c>
      <c r="B49" s="12">
        <v>9</v>
      </c>
      <c r="C49" s="13">
        <v>42189</v>
      </c>
      <c r="D49" t="s">
        <v>1550</v>
      </c>
      <c r="E49" t="s">
        <v>196</v>
      </c>
      <c r="F49" t="s">
        <v>275</v>
      </c>
      <c r="G49" t="s">
        <v>91</v>
      </c>
      <c r="H49" s="12" t="s">
        <v>533</v>
      </c>
      <c r="I49" s="15" t="s">
        <v>26</v>
      </c>
      <c r="J49" s="12" t="s">
        <v>268</v>
      </c>
      <c r="K49" s="16" t="s">
        <v>68</v>
      </c>
      <c r="L49" s="12">
        <v>2</v>
      </c>
      <c r="M49" s="17" t="s">
        <v>2381</v>
      </c>
      <c r="N49" s="12">
        <v>3</v>
      </c>
      <c r="O49" s="12">
        <v>0.03</v>
      </c>
      <c r="P49" s="12">
        <v>2.69</v>
      </c>
      <c r="Q49" s="12">
        <v>0.16</v>
      </c>
      <c r="R49" s="18" t="s">
        <v>1551</v>
      </c>
    </row>
    <row r="50" spans="1:18">
      <c r="A50" s="11">
        <v>2745</v>
      </c>
      <c r="B50" s="12">
        <v>3</v>
      </c>
      <c r="C50" s="13">
        <v>42216</v>
      </c>
      <c r="D50" t="s">
        <v>195</v>
      </c>
      <c r="E50" t="s">
        <v>196</v>
      </c>
      <c r="F50" t="s">
        <v>85</v>
      </c>
      <c r="G50" t="s">
        <v>1786</v>
      </c>
      <c r="H50" s="12" t="s">
        <v>44</v>
      </c>
      <c r="I50" s="15" t="s">
        <v>36</v>
      </c>
      <c r="J50" s="12" t="s">
        <v>94</v>
      </c>
      <c r="K50" s="16" t="s">
        <v>68</v>
      </c>
      <c r="L50" s="12">
        <v>1</v>
      </c>
      <c r="M50" s="17" t="s">
        <v>2375</v>
      </c>
      <c r="N50" s="12">
        <v>1</v>
      </c>
      <c r="O50" s="12">
        <v>0.01</v>
      </c>
      <c r="P50" s="12">
        <v>1.28</v>
      </c>
      <c r="Q50" s="12">
        <v>0.22</v>
      </c>
      <c r="R50" s="18" t="s">
        <v>1787</v>
      </c>
    </row>
    <row r="51" spans="1:18">
      <c r="A51" s="11">
        <v>3964</v>
      </c>
      <c r="B51" s="12">
        <v>4</v>
      </c>
      <c r="C51" s="13">
        <v>42259</v>
      </c>
      <c r="D51" t="s">
        <v>384</v>
      </c>
      <c r="E51" t="s">
        <v>73</v>
      </c>
      <c r="F51" t="s">
        <v>114</v>
      </c>
      <c r="G51" t="s">
        <v>1795</v>
      </c>
      <c r="H51" s="12" t="s">
        <v>48</v>
      </c>
      <c r="I51" s="15" t="s">
        <v>26</v>
      </c>
      <c r="J51" s="12" t="s">
        <v>268</v>
      </c>
      <c r="K51" s="16" t="s">
        <v>28</v>
      </c>
      <c r="L51" s="12">
        <v>0</v>
      </c>
      <c r="M51" s="17" t="s">
        <v>2386</v>
      </c>
      <c r="N51" s="12">
        <v>1</v>
      </c>
      <c r="O51" s="12">
        <v>0.01</v>
      </c>
      <c r="P51" s="12">
        <v>1</v>
      </c>
      <c r="Q51" s="12">
        <v>0.05</v>
      </c>
      <c r="R51" s="18" t="s">
        <v>350</v>
      </c>
    </row>
    <row r="52" spans="1:18">
      <c r="A52" s="11">
        <v>1573</v>
      </c>
      <c r="B52" s="12">
        <v>9</v>
      </c>
      <c r="C52" s="13">
        <v>42169</v>
      </c>
      <c r="D52" t="s">
        <v>384</v>
      </c>
      <c r="E52" t="s">
        <v>73</v>
      </c>
      <c r="F52" t="s">
        <v>55</v>
      </c>
      <c r="G52" t="s">
        <v>229</v>
      </c>
      <c r="H52" s="12" t="s">
        <v>591</v>
      </c>
      <c r="I52" s="15" t="s">
        <v>26</v>
      </c>
      <c r="J52" s="12" t="s">
        <v>94</v>
      </c>
      <c r="K52" s="16" t="s">
        <v>68</v>
      </c>
      <c r="L52" s="12">
        <v>1</v>
      </c>
      <c r="M52" s="17" t="s">
        <v>2387</v>
      </c>
      <c r="N52" s="12">
        <v>3</v>
      </c>
      <c r="O52" s="12">
        <v>0.04</v>
      </c>
      <c r="P52" s="12">
        <v>2.35</v>
      </c>
      <c r="Q52" s="12">
        <v>0.36</v>
      </c>
      <c r="R52" s="18" t="s">
        <v>1320</v>
      </c>
    </row>
    <row r="53" spans="1:18">
      <c r="A53" s="11">
        <v>2979</v>
      </c>
      <c r="B53" s="12">
        <v>4</v>
      </c>
      <c r="C53" s="13">
        <v>42227</v>
      </c>
      <c r="D53" t="s">
        <v>474</v>
      </c>
      <c r="E53" t="s">
        <v>18</v>
      </c>
      <c r="F53" t="s">
        <v>196</v>
      </c>
      <c r="G53" t="s">
        <v>1874</v>
      </c>
      <c r="H53" s="12" t="s">
        <v>630</v>
      </c>
      <c r="I53" s="15" t="s">
        <v>36</v>
      </c>
      <c r="J53" s="12" t="s">
        <v>94</v>
      </c>
      <c r="K53" s="16" t="s">
        <v>68</v>
      </c>
      <c r="L53" s="12">
        <v>2</v>
      </c>
      <c r="M53" s="17" t="s">
        <v>2379</v>
      </c>
      <c r="N53" s="12">
        <v>1</v>
      </c>
      <c r="O53" s="12">
        <v>0</v>
      </c>
      <c r="P53" s="12">
        <v>1</v>
      </c>
      <c r="Q53" s="12">
        <v>0.02</v>
      </c>
      <c r="R53" s="18" t="s">
        <v>1875</v>
      </c>
    </row>
    <row r="54" spans="1:18">
      <c r="A54" s="11">
        <v>31</v>
      </c>
      <c r="B54" s="12">
        <v>5</v>
      </c>
      <c r="C54" s="13">
        <v>42101</v>
      </c>
      <c r="D54" t="s">
        <v>97</v>
      </c>
      <c r="E54" t="s">
        <v>90</v>
      </c>
      <c r="F54" t="s">
        <v>85</v>
      </c>
      <c r="G54" t="s">
        <v>91</v>
      </c>
      <c r="H54" s="12" t="s">
        <v>98</v>
      </c>
      <c r="I54" s="15" t="s">
        <v>10</v>
      </c>
      <c r="J54" s="12" t="s">
        <v>94</v>
      </c>
      <c r="K54" s="16">
        <f>--3</f>
        <v>3</v>
      </c>
      <c r="L54" s="12">
        <v>1</v>
      </c>
      <c r="M54" s="17" t="s">
        <v>2376</v>
      </c>
      <c r="N54" s="12">
        <v>1</v>
      </c>
      <c r="O54" s="12">
        <v>0</v>
      </c>
      <c r="P54" s="12">
        <v>0.19</v>
      </c>
      <c r="Q54" s="12">
        <v>0.43</v>
      </c>
      <c r="R54" s="18" t="s">
        <v>99</v>
      </c>
    </row>
    <row r="55" spans="1:18">
      <c r="A55" s="11">
        <v>701</v>
      </c>
      <c r="B55" s="12">
        <v>5</v>
      </c>
      <c r="C55" s="13">
        <v>42130</v>
      </c>
      <c r="D55" t="s">
        <v>855</v>
      </c>
      <c r="E55" t="s">
        <v>66</v>
      </c>
      <c r="F55" t="s">
        <v>171</v>
      </c>
      <c r="G55" t="s">
        <v>172</v>
      </c>
      <c r="H55" s="12" t="s">
        <v>133</v>
      </c>
      <c r="I55" s="15" t="s">
        <v>36</v>
      </c>
      <c r="J55" s="12" t="s">
        <v>268</v>
      </c>
      <c r="K55" s="16" t="s">
        <v>88</v>
      </c>
      <c r="L55" s="12">
        <v>2</v>
      </c>
      <c r="M55" s="17" t="s">
        <v>2383</v>
      </c>
      <c r="N55" s="12">
        <v>1</v>
      </c>
      <c r="O55" s="12">
        <v>0</v>
      </c>
      <c r="P55" s="12">
        <v>0.91</v>
      </c>
      <c r="Q55" s="12">
        <v>7.0000000000000007E-2</v>
      </c>
      <c r="R55" s="18" t="s">
        <v>856</v>
      </c>
    </row>
    <row r="56" spans="1:18">
      <c r="A56" s="11">
        <v>4168</v>
      </c>
      <c r="B56" s="12">
        <v>3</v>
      </c>
      <c r="C56" s="13">
        <v>42267</v>
      </c>
      <c r="D56" t="s">
        <v>536</v>
      </c>
      <c r="E56" t="s">
        <v>140</v>
      </c>
      <c r="F56" t="s">
        <v>290</v>
      </c>
      <c r="G56" t="s">
        <v>1263</v>
      </c>
      <c r="H56" s="12" t="s">
        <v>210</v>
      </c>
      <c r="I56" s="15" t="s">
        <v>36</v>
      </c>
      <c r="J56" s="12" t="s">
        <v>268</v>
      </c>
      <c r="K56" s="19">
        <v>42007</v>
      </c>
      <c r="L56" s="12">
        <v>1</v>
      </c>
      <c r="M56" s="17" t="s">
        <v>2375</v>
      </c>
      <c r="N56" s="12">
        <v>1</v>
      </c>
      <c r="O56" s="12">
        <v>0.01</v>
      </c>
      <c r="P56" s="12">
        <v>0.73</v>
      </c>
      <c r="Q56" s="12">
        <v>0.28000000000000003</v>
      </c>
      <c r="R56" s="18" t="s">
        <v>2282</v>
      </c>
    </row>
    <row r="57" spans="1:18">
      <c r="A57" s="11">
        <v>325</v>
      </c>
      <c r="B57" s="12">
        <v>8</v>
      </c>
      <c r="C57" s="13">
        <v>42114</v>
      </c>
      <c r="D57" t="s">
        <v>536</v>
      </c>
      <c r="E57" t="s">
        <v>140</v>
      </c>
      <c r="F57" t="s">
        <v>290</v>
      </c>
      <c r="G57" t="s">
        <v>291</v>
      </c>
      <c r="H57" s="12" t="s">
        <v>111</v>
      </c>
      <c r="I57" s="15" t="s">
        <v>20</v>
      </c>
      <c r="J57" s="12" t="s">
        <v>268</v>
      </c>
      <c r="K57" s="16" t="s">
        <v>95</v>
      </c>
      <c r="L57" s="12">
        <v>2</v>
      </c>
      <c r="M57" s="17" t="s">
        <v>2390</v>
      </c>
      <c r="N57" s="12">
        <v>1</v>
      </c>
      <c r="O57" s="12">
        <v>0.01</v>
      </c>
      <c r="P57" s="12">
        <v>1.0900000000000001</v>
      </c>
      <c r="Q57" s="12">
        <v>0.1</v>
      </c>
      <c r="R57" s="18" t="s">
        <v>537</v>
      </c>
    </row>
    <row r="58" spans="1:18">
      <c r="A58" s="11">
        <v>253</v>
      </c>
      <c r="B58" s="12">
        <v>6</v>
      </c>
      <c r="C58" s="13">
        <v>42109</v>
      </c>
      <c r="D58" t="s">
        <v>60</v>
      </c>
      <c r="E58" t="s">
        <v>55</v>
      </c>
      <c r="F58" t="s">
        <v>78</v>
      </c>
      <c r="G58" t="s">
        <v>451</v>
      </c>
      <c r="H58" s="12" t="s">
        <v>35</v>
      </c>
      <c r="I58" s="15" t="s">
        <v>26</v>
      </c>
      <c r="J58" s="12" t="s">
        <v>94</v>
      </c>
      <c r="K58" s="16" t="s">
        <v>28</v>
      </c>
      <c r="L58" s="12">
        <v>1</v>
      </c>
      <c r="M58" s="17" t="s">
        <v>2392</v>
      </c>
      <c r="N58" s="12">
        <v>1</v>
      </c>
      <c r="O58" s="12">
        <v>0</v>
      </c>
      <c r="P58" s="12">
        <v>1</v>
      </c>
      <c r="Q58" s="12">
        <v>0.02</v>
      </c>
      <c r="R58" s="18" t="s">
        <v>63</v>
      </c>
    </row>
    <row r="59" spans="1:18">
      <c r="A59" s="11">
        <v>1789</v>
      </c>
      <c r="B59" s="12">
        <v>9</v>
      </c>
      <c r="C59" s="13">
        <v>42175</v>
      </c>
      <c r="D59" t="s">
        <v>180</v>
      </c>
      <c r="E59" t="s">
        <v>54</v>
      </c>
      <c r="F59" t="s">
        <v>125</v>
      </c>
      <c r="G59" t="s">
        <v>816</v>
      </c>
      <c r="H59" s="12" t="s">
        <v>1119</v>
      </c>
      <c r="I59" s="15" t="s">
        <v>10</v>
      </c>
      <c r="J59" s="12" t="s">
        <v>94</v>
      </c>
      <c r="K59" s="16">
        <v>123</v>
      </c>
      <c r="L59" s="12">
        <v>0</v>
      </c>
      <c r="M59" s="17" t="s">
        <v>2378</v>
      </c>
      <c r="N59" s="12">
        <v>1</v>
      </c>
      <c r="O59" s="12">
        <v>0</v>
      </c>
      <c r="P59" s="12">
        <v>7.0000000000000007E-2</v>
      </c>
      <c r="Q59" s="12">
        <v>0</v>
      </c>
      <c r="R59" s="18" t="s">
        <v>1431</v>
      </c>
    </row>
    <row r="60" spans="1:18">
      <c r="A60" s="11">
        <v>3617</v>
      </c>
      <c r="B60" s="12">
        <v>6</v>
      </c>
      <c r="C60" s="13">
        <v>42249</v>
      </c>
      <c r="D60" t="s">
        <v>180</v>
      </c>
      <c r="E60" t="s">
        <v>54</v>
      </c>
      <c r="F60" t="s">
        <v>378</v>
      </c>
      <c r="G60" t="s">
        <v>674</v>
      </c>
      <c r="H60" s="12" t="s">
        <v>630</v>
      </c>
      <c r="I60" s="15" t="s">
        <v>26</v>
      </c>
      <c r="J60" s="12" t="s">
        <v>268</v>
      </c>
      <c r="K60" s="16" t="s">
        <v>28</v>
      </c>
      <c r="L60" s="12">
        <v>2</v>
      </c>
      <c r="M60" s="17" t="s">
        <v>2378</v>
      </c>
      <c r="N60" s="12">
        <v>1</v>
      </c>
      <c r="O60" s="12">
        <v>0</v>
      </c>
      <c r="P60" s="12">
        <v>1</v>
      </c>
      <c r="Q60" s="12">
        <v>0.01</v>
      </c>
      <c r="R60" s="18" t="s">
        <v>163</v>
      </c>
    </row>
    <row r="61" spans="1:18">
      <c r="A61" s="11">
        <v>30</v>
      </c>
      <c r="B61" s="12">
        <v>4</v>
      </c>
      <c r="C61" s="13">
        <v>42101</v>
      </c>
      <c r="D61" t="s">
        <v>89</v>
      </c>
      <c r="E61" t="s">
        <v>90</v>
      </c>
      <c r="F61" t="s">
        <v>85</v>
      </c>
      <c r="G61" t="s">
        <v>91</v>
      </c>
      <c r="H61" s="12" t="s">
        <v>92</v>
      </c>
      <c r="I61" s="15" t="s">
        <v>93</v>
      </c>
      <c r="J61" s="12" t="s">
        <v>94</v>
      </c>
      <c r="K61" s="16" t="s">
        <v>95</v>
      </c>
      <c r="L61" s="12">
        <v>1</v>
      </c>
      <c r="M61" s="17" t="s">
        <v>2385</v>
      </c>
      <c r="N61" s="12">
        <v>1</v>
      </c>
      <c r="O61" s="12">
        <v>0.02</v>
      </c>
      <c r="P61" s="12">
        <v>1.42</v>
      </c>
      <c r="Q61" s="12">
        <v>0.24</v>
      </c>
      <c r="R61" s="18" t="s">
        <v>96</v>
      </c>
    </row>
    <row r="62" spans="1:18">
      <c r="A62" s="11">
        <v>3795</v>
      </c>
      <c r="B62" s="12">
        <v>3</v>
      </c>
      <c r="C62" s="13">
        <v>42254</v>
      </c>
      <c r="D62" t="s">
        <v>89</v>
      </c>
      <c r="E62" t="s">
        <v>90</v>
      </c>
      <c r="F62" t="s">
        <v>253</v>
      </c>
      <c r="G62" t="s">
        <v>2160</v>
      </c>
      <c r="H62" s="12" t="s">
        <v>118</v>
      </c>
      <c r="I62" s="15" t="s">
        <v>10</v>
      </c>
      <c r="J62" s="12" t="s">
        <v>94</v>
      </c>
      <c r="K62" s="16">
        <v>123</v>
      </c>
      <c r="L62" s="12">
        <v>1</v>
      </c>
      <c r="M62" s="17" t="s">
        <v>2376</v>
      </c>
      <c r="N62" s="12">
        <v>1</v>
      </c>
      <c r="O62" s="12">
        <v>-0.02</v>
      </c>
      <c r="P62" s="12">
        <v>-0.05</v>
      </c>
      <c r="Q62" s="12">
        <v>1.38</v>
      </c>
      <c r="R62" s="18" t="s">
        <v>2161</v>
      </c>
    </row>
    <row r="63" spans="1:18">
      <c r="A63" s="11">
        <v>1569</v>
      </c>
      <c r="B63" s="12">
        <v>5</v>
      </c>
      <c r="C63" s="13">
        <v>42169</v>
      </c>
      <c r="D63" t="s">
        <v>374</v>
      </c>
      <c r="E63" t="s">
        <v>73</v>
      </c>
      <c r="F63" t="s">
        <v>55</v>
      </c>
      <c r="G63" t="s">
        <v>229</v>
      </c>
      <c r="H63" s="12" t="s">
        <v>192</v>
      </c>
      <c r="I63" s="15" t="s">
        <v>36</v>
      </c>
      <c r="J63" s="12" t="s">
        <v>94</v>
      </c>
      <c r="K63" s="19">
        <v>42007</v>
      </c>
      <c r="L63" s="12">
        <v>0</v>
      </c>
      <c r="M63" s="17" t="s">
        <v>2390</v>
      </c>
      <c r="N63" s="12">
        <v>1</v>
      </c>
      <c r="O63" s="12">
        <v>0.01</v>
      </c>
      <c r="P63" s="12">
        <v>0.65</v>
      </c>
      <c r="Q63" s="12">
        <v>0.16</v>
      </c>
      <c r="R63" s="18" t="s">
        <v>1318</v>
      </c>
    </row>
    <row r="64" spans="1:18">
      <c r="A64" s="11">
        <v>1449</v>
      </c>
      <c r="B64" s="12">
        <v>7</v>
      </c>
      <c r="C64" s="13">
        <v>42163</v>
      </c>
      <c r="D64" t="s">
        <v>1265</v>
      </c>
      <c r="E64" t="s">
        <v>479</v>
      </c>
      <c r="F64" t="s">
        <v>290</v>
      </c>
      <c r="G64" t="s">
        <v>1263</v>
      </c>
      <c r="H64" s="12" t="s">
        <v>215</v>
      </c>
      <c r="I64" s="15" t="s">
        <v>10</v>
      </c>
      <c r="J64" s="12" t="s">
        <v>268</v>
      </c>
      <c r="K64" s="19">
        <v>42007</v>
      </c>
      <c r="L64" s="12">
        <v>1</v>
      </c>
      <c r="M64" s="17" t="s">
        <v>2375</v>
      </c>
      <c r="N64" s="12">
        <v>1</v>
      </c>
      <c r="O64" s="12">
        <v>0</v>
      </c>
      <c r="P64" s="12">
        <v>0.01</v>
      </c>
      <c r="Q64" s="12">
        <v>0.13</v>
      </c>
      <c r="R64" s="18" t="s">
        <v>1266</v>
      </c>
    </row>
    <row r="65" spans="1:18">
      <c r="A65" s="11">
        <v>4003</v>
      </c>
      <c r="B65" s="12">
        <v>2</v>
      </c>
      <c r="C65" s="13">
        <v>42260</v>
      </c>
      <c r="D65" t="s">
        <v>410</v>
      </c>
      <c r="E65" t="s">
        <v>66</v>
      </c>
      <c r="F65" t="s">
        <v>65</v>
      </c>
      <c r="G65" t="s">
        <v>602</v>
      </c>
      <c r="H65" s="12" t="s">
        <v>44</v>
      </c>
      <c r="I65" s="15" t="s">
        <v>36</v>
      </c>
      <c r="J65" s="12" t="s">
        <v>94</v>
      </c>
      <c r="K65" s="16">
        <v>123</v>
      </c>
      <c r="L65" s="12">
        <v>1</v>
      </c>
      <c r="M65" s="17" t="s">
        <v>2376</v>
      </c>
      <c r="N65" s="12">
        <v>2</v>
      </c>
      <c r="O65" s="12">
        <v>0.01</v>
      </c>
      <c r="P65" s="12">
        <v>1.34</v>
      </c>
      <c r="Q65" s="12">
        <v>0.21</v>
      </c>
      <c r="R65" s="18" t="s">
        <v>2223</v>
      </c>
    </row>
    <row r="66" spans="1:18">
      <c r="A66" s="11">
        <v>4098</v>
      </c>
      <c r="B66" s="12">
        <v>5</v>
      </c>
      <c r="C66" s="13">
        <v>42263</v>
      </c>
      <c r="D66" t="s">
        <v>410</v>
      </c>
      <c r="E66" t="s">
        <v>66</v>
      </c>
      <c r="F66" t="s">
        <v>175</v>
      </c>
      <c r="G66" t="s">
        <v>369</v>
      </c>
      <c r="H66" s="12" t="s">
        <v>51</v>
      </c>
      <c r="I66" s="15" t="s">
        <v>36</v>
      </c>
      <c r="J66" s="12" t="s">
        <v>94</v>
      </c>
      <c r="K66" s="16" t="s">
        <v>68</v>
      </c>
      <c r="L66" s="12">
        <v>2</v>
      </c>
      <c r="M66" s="17" t="s">
        <v>2376</v>
      </c>
      <c r="N66" s="12">
        <v>1</v>
      </c>
      <c r="O66" s="12">
        <v>0</v>
      </c>
      <c r="P66" s="12">
        <v>1</v>
      </c>
      <c r="Q66" s="12">
        <v>0.08</v>
      </c>
      <c r="R66" s="18" t="s">
        <v>2262</v>
      </c>
    </row>
    <row r="67" spans="1:18">
      <c r="A67" s="11">
        <v>870</v>
      </c>
      <c r="B67" s="12">
        <v>2</v>
      </c>
      <c r="C67" s="13">
        <v>42136</v>
      </c>
      <c r="D67" t="s">
        <v>696</v>
      </c>
      <c r="E67" t="s">
        <v>18</v>
      </c>
      <c r="F67" t="s">
        <v>200</v>
      </c>
      <c r="G67" t="s">
        <v>953</v>
      </c>
      <c r="H67" s="12" t="s">
        <v>108</v>
      </c>
      <c r="I67" s="15" t="s">
        <v>10</v>
      </c>
      <c r="J67" s="12" t="s">
        <v>94</v>
      </c>
      <c r="K67" s="16">
        <v>123</v>
      </c>
      <c r="L67" s="12">
        <v>1</v>
      </c>
      <c r="M67" s="17" t="s">
        <v>2376</v>
      </c>
      <c r="N67" s="12">
        <v>1</v>
      </c>
      <c r="O67" s="12">
        <v>0</v>
      </c>
      <c r="P67" s="12">
        <v>0.04</v>
      </c>
      <c r="Q67" s="12">
        <v>-0.05</v>
      </c>
      <c r="R67" s="18" t="s">
        <v>955</v>
      </c>
    </row>
    <row r="68" spans="1:18">
      <c r="A68" s="11">
        <v>2351</v>
      </c>
      <c r="B68" s="12">
        <v>3</v>
      </c>
      <c r="C68" s="13">
        <v>42203</v>
      </c>
      <c r="D68" t="s">
        <v>696</v>
      </c>
      <c r="E68" t="s">
        <v>18</v>
      </c>
      <c r="F68" t="s">
        <v>19</v>
      </c>
      <c r="G68" t="s">
        <v>1639</v>
      </c>
      <c r="H68" s="12" t="s">
        <v>98</v>
      </c>
      <c r="I68" s="15" t="s">
        <v>36</v>
      </c>
      <c r="J68" s="12" t="s">
        <v>94</v>
      </c>
      <c r="K68" s="16" t="s">
        <v>88</v>
      </c>
      <c r="L68" s="12">
        <v>2</v>
      </c>
      <c r="M68" s="17" t="s">
        <v>2382</v>
      </c>
      <c r="N68" s="12">
        <v>1</v>
      </c>
      <c r="O68" s="12">
        <v>0.02</v>
      </c>
      <c r="P68" s="12">
        <v>0.91</v>
      </c>
      <c r="Q68" s="12">
        <v>0.3</v>
      </c>
      <c r="R68" s="18" t="s">
        <v>1640</v>
      </c>
    </row>
    <row r="69" spans="1:18">
      <c r="A69" s="11">
        <v>2322</v>
      </c>
      <c r="B69" s="12">
        <v>3</v>
      </c>
      <c r="C69" s="13">
        <v>42197</v>
      </c>
      <c r="D69" t="s">
        <v>34</v>
      </c>
      <c r="E69" t="s">
        <v>31</v>
      </c>
      <c r="F69" t="s">
        <v>55</v>
      </c>
      <c r="G69" t="s">
        <v>1540</v>
      </c>
      <c r="H69" s="12" t="s">
        <v>44</v>
      </c>
      <c r="I69" s="15" t="s">
        <v>36</v>
      </c>
      <c r="J69" s="12" t="s">
        <v>94</v>
      </c>
      <c r="K69" s="16" t="s">
        <v>88</v>
      </c>
      <c r="L69" s="12">
        <v>0</v>
      </c>
      <c r="M69" s="17" t="s">
        <v>2380</v>
      </c>
      <c r="N69" s="12">
        <v>1</v>
      </c>
      <c r="O69" s="12">
        <v>0</v>
      </c>
      <c r="P69" s="12">
        <v>0.14000000000000001</v>
      </c>
      <c r="Q69" s="12">
        <v>0.08</v>
      </c>
      <c r="R69" s="18" t="s">
        <v>1630</v>
      </c>
    </row>
    <row r="70" spans="1:18">
      <c r="A70" s="11">
        <v>1098</v>
      </c>
      <c r="B70" s="12">
        <v>2</v>
      </c>
      <c r="C70" s="13">
        <v>42146</v>
      </c>
      <c r="D70" t="s">
        <v>554</v>
      </c>
      <c r="E70" t="s">
        <v>158</v>
      </c>
      <c r="F70" t="s">
        <v>378</v>
      </c>
      <c r="G70" t="s">
        <v>929</v>
      </c>
      <c r="H70" s="12" t="s">
        <v>355</v>
      </c>
      <c r="I70" s="15" t="s">
        <v>26</v>
      </c>
      <c r="J70" s="12" t="s">
        <v>268</v>
      </c>
      <c r="K70" s="16">
        <f>--3</f>
        <v>3</v>
      </c>
      <c r="L70" s="12">
        <v>2</v>
      </c>
      <c r="M70" s="17" t="s">
        <v>2390</v>
      </c>
      <c r="N70" s="12">
        <v>2</v>
      </c>
      <c r="O70" s="12">
        <v>0.02</v>
      </c>
      <c r="P70" s="12">
        <v>1.74</v>
      </c>
      <c r="Q70" s="12">
        <v>0.21</v>
      </c>
      <c r="R70" s="18" t="s">
        <v>1095</v>
      </c>
    </row>
    <row r="71" spans="1:18">
      <c r="A71" s="11">
        <v>3639</v>
      </c>
      <c r="B71" s="12">
        <v>4</v>
      </c>
      <c r="C71" s="13">
        <v>42249</v>
      </c>
      <c r="D71" t="s">
        <v>812</v>
      </c>
      <c r="E71" t="s">
        <v>196</v>
      </c>
      <c r="F71" t="s">
        <v>496</v>
      </c>
      <c r="G71" t="s">
        <v>518</v>
      </c>
      <c r="H71" s="12" t="s">
        <v>118</v>
      </c>
      <c r="I71" s="15" t="s">
        <v>20</v>
      </c>
      <c r="J71" s="12" t="s">
        <v>268</v>
      </c>
      <c r="K71" s="16">
        <v>-23</v>
      </c>
      <c r="L71" s="12">
        <v>1</v>
      </c>
      <c r="M71" s="17" t="s">
        <v>2385</v>
      </c>
      <c r="N71" s="12">
        <v>2</v>
      </c>
      <c r="O71" s="12">
        <v>0.04</v>
      </c>
      <c r="P71" s="12">
        <v>1.29</v>
      </c>
      <c r="Q71" s="12">
        <v>0.63</v>
      </c>
      <c r="R71" s="18" t="s">
        <v>2109</v>
      </c>
    </row>
    <row r="72" spans="1:18">
      <c r="A72" s="11">
        <v>2583</v>
      </c>
      <c r="B72" s="12">
        <v>7</v>
      </c>
      <c r="C72" s="13">
        <v>42211</v>
      </c>
      <c r="D72" t="s">
        <v>1408</v>
      </c>
      <c r="E72" t="s">
        <v>426</v>
      </c>
      <c r="F72" t="s">
        <v>290</v>
      </c>
      <c r="G72" t="s">
        <v>1174</v>
      </c>
      <c r="H72" s="12" t="s">
        <v>572</v>
      </c>
      <c r="I72" s="15" t="s">
        <v>36</v>
      </c>
      <c r="J72" s="12" t="s">
        <v>268</v>
      </c>
      <c r="K72" s="16">
        <f>--3</f>
        <v>3</v>
      </c>
      <c r="L72" s="12">
        <v>2</v>
      </c>
      <c r="M72" s="17" t="s">
        <v>2391</v>
      </c>
      <c r="N72" s="12">
        <v>1</v>
      </c>
      <c r="O72" s="12">
        <v>0.01</v>
      </c>
      <c r="P72" s="12">
        <v>0.86</v>
      </c>
      <c r="Q72" s="12">
        <v>0.17</v>
      </c>
      <c r="R72" s="18" t="s">
        <v>1722</v>
      </c>
    </row>
    <row r="73" spans="1:18">
      <c r="A73" s="11">
        <v>1920</v>
      </c>
      <c r="B73" s="12">
        <v>3</v>
      </c>
      <c r="C73" s="13">
        <v>42179</v>
      </c>
      <c r="D73" t="s">
        <v>1486</v>
      </c>
      <c r="E73" t="s">
        <v>161</v>
      </c>
      <c r="F73" t="s">
        <v>31</v>
      </c>
      <c r="G73" t="s">
        <v>390</v>
      </c>
      <c r="H73" s="12" t="s">
        <v>92</v>
      </c>
      <c r="I73" s="15" t="s">
        <v>10</v>
      </c>
      <c r="J73" s="12" t="s">
        <v>94</v>
      </c>
      <c r="K73" s="19">
        <v>42007</v>
      </c>
      <c r="L73" s="12">
        <v>1</v>
      </c>
      <c r="M73" s="17" t="s">
        <v>2385</v>
      </c>
      <c r="N73" s="12">
        <v>1</v>
      </c>
      <c r="O73" s="12">
        <v>-0.01</v>
      </c>
      <c r="P73" s="12">
        <v>7.0000000000000007E-2</v>
      </c>
      <c r="Q73" s="12">
        <v>0.48</v>
      </c>
      <c r="R73" s="18" t="s">
        <v>1487</v>
      </c>
    </row>
    <row r="74" spans="1:18">
      <c r="A74" s="11">
        <v>1553</v>
      </c>
      <c r="B74" s="12">
        <v>4</v>
      </c>
      <c r="C74" s="13">
        <v>42168</v>
      </c>
      <c r="D74" t="s">
        <v>654</v>
      </c>
      <c r="E74" t="s">
        <v>175</v>
      </c>
      <c r="F74" t="s">
        <v>161</v>
      </c>
      <c r="G74" t="s">
        <v>1306</v>
      </c>
      <c r="H74" s="12" t="s">
        <v>380</v>
      </c>
      <c r="I74" s="15" t="s">
        <v>20</v>
      </c>
      <c r="J74" s="12" t="s">
        <v>94</v>
      </c>
      <c r="K74" s="16">
        <f>--3</f>
        <v>3</v>
      </c>
      <c r="L74" s="12">
        <v>1</v>
      </c>
      <c r="M74" s="17" t="s">
        <v>2381</v>
      </c>
      <c r="N74" s="12">
        <v>1</v>
      </c>
      <c r="O74" s="12">
        <v>0.01</v>
      </c>
      <c r="P74" s="12">
        <v>0.74</v>
      </c>
      <c r="Q74" s="12">
        <v>0.14000000000000001</v>
      </c>
      <c r="R74" s="18" t="s">
        <v>1307</v>
      </c>
    </row>
    <row r="75" spans="1:18">
      <c r="A75" s="11">
        <v>851</v>
      </c>
      <c r="B75" s="12">
        <v>4</v>
      </c>
      <c r="C75" s="13">
        <v>42135</v>
      </c>
      <c r="D75" t="s">
        <v>749</v>
      </c>
      <c r="E75" t="s">
        <v>23</v>
      </c>
      <c r="F75" t="s">
        <v>40</v>
      </c>
      <c r="G75" t="s">
        <v>549</v>
      </c>
      <c r="H75" s="12" t="s">
        <v>118</v>
      </c>
      <c r="I75" s="15" t="s">
        <v>26</v>
      </c>
      <c r="J75" s="12" t="s">
        <v>268</v>
      </c>
      <c r="K75" s="16" t="s">
        <v>88</v>
      </c>
      <c r="L75" s="12">
        <v>1</v>
      </c>
      <c r="M75" s="17" t="s">
        <v>2375</v>
      </c>
      <c r="N75" s="12">
        <v>2</v>
      </c>
      <c r="O75" s="12">
        <v>0.04</v>
      </c>
      <c r="P75" s="12">
        <v>1.59</v>
      </c>
      <c r="Q75" s="12">
        <v>0.37</v>
      </c>
      <c r="R75" s="18" t="s">
        <v>947</v>
      </c>
    </row>
    <row r="76" spans="1:18">
      <c r="A76" s="11">
        <v>563</v>
      </c>
      <c r="B76" s="12">
        <v>4</v>
      </c>
      <c r="C76" s="13">
        <v>42123</v>
      </c>
      <c r="D76" t="s">
        <v>749</v>
      </c>
      <c r="E76" t="s">
        <v>23</v>
      </c>
      <c r="F76" t="s">
        <v>207</v>
      </c>
      <c r="G76" t="s">
        <v>750</v>
      </c>
      <c r="H76" s="12" t="s">
        <v>98</v>
      </c>
      <c r="I76" s="15" t="s">
        <v>10</v>
      </c>
      <c r="J76" s="12" t="s">
        <v>268</v>
      </c>
      <c r="K76" s="16">
        <v>-23</v>
      </c>
      <c r="L76" s="12">
        <v>1</v>
      </c>
      <c r="M76" s="17" t="s">
        <v>2381</v>
      </c>
      <c r="N76" s="12">
        <v>1</v>
      </c>
      <c r="O76" s="12">
        <v>-0.01</v>
      </c>
      <c r="P76" s="12">
        <v>-0.08</v>
      </c>
      <c r="Q76" s="12">
        <v>0.69</v>
      </c>
      <c r="R76" s="18" t="s">
        <v>751</v>
      </c>
    </row>
    <row r="77" spans="1:18">
      <c r="A77" s="11">
        <v>2431</v>
      </c>
      <c r="B77" s="12">
        <v>4</v>
      </c>
      <c r="C77" s="13">
        <v>42206</v>
      </c>
      <c r="D77" t="s">
        <v>749</v>
      </c>
      <c r="E77" t="s">
        <v>23</v>
      </c>
      <c r="F77" t="s">
        <v>479</v>
      </c>
      <c r="G77" t="s">
        <v>737</v>
      </c>
      <c r="H77" s="12" t="s">
        <v>247</v>
      </c>
      <c r="I77" s="15" t="s">
        <v>26</v>
      </c>
      <c r="J77" s="12" t="s">
        <v>94</v>
      </c>
      <c r="K77" s="16" t="s">
        <v>28</v>
      </c>
      <c r="L77" s="12">
        <v>1</v>
      </c>
      <c r="M77" s="17" t="s">
        <v>2376</v>
      </c>
      <c r="N77" s="12">
        <v>1</v>
      </c>
      <c r="O77" s="12">
        <v>0.02</v>
      </c>
      <c r="P77" s="12">
        <v>1</v>
      </c>
      <c r="Q77" s="12">
        <v>0.14000000000000001</v>
      </c>
      <c r="R77" s="18" t="s">
        <v>59</v>
      </c>
    </row>
    <row r="78" spans="1:18">
      <c r="A78" s="11">
        <v>3136</v>
      </c>
      <c r="B78" s="12">
        <v>9</v>
      </c>
      <c r="C78" s="13">
        <v>42232</v>
      </c>
      <c r="D78" t="s">
        <v>905</v>
      </c>
      <c r="E78" t="s">
        <v>79</v>
      </c>
      <c r="F78" t="s">
        <v>65</v>
      </c>
      <c r="G78" t="s">
        <v>789</v>
      </c>
      <c r="H78" s="12" t="s">
        <v>541</v>
      </c>
      <c r="I78" s="15" t="s">
        <v>20</v>
      </c>
      <c r="J78" s="12" t="s">
        <v>94</v>
      </c>
      <c r="K78" s="16" t="s">
        <v>88</v>
      </c>
      <c r="L78" s="12">
        <v>2</v>
      </c>
      <c r="M78" s="17" t="s">
        <v>2379</v>
      </c>
      <c r="N78" s="12">
        <v>1</v>
      </c>
      <c r="O78" s="12">
        <v>0</v>
      </c>
      <c r="P78" s="12">
        <v>1</v>
      </c>
      <c r="Q78" s="12">
        <v>0.01</v>
      </c>
      <c r="R78" s="18" t="s">
        <v>1947</v>
      </c>
    </row>
    <row r="79" spans="1:18">
      <c r="A79" s="11">
        <v>1656</v>
      </c>
      <c r="B79" s="12">
        <v>7</v>
      </c>
      <c r="C79" s="13">
        <v>42171</v>
      </c>
      <c r="D79" t="s">
        <v>239</v>
      </c>
      <c r="E79" t="s">
        <v>90</v>
      </c>
      <c r="F79" t="s">
        <v>54</v>
      </c>
      <c r="G79" t="s">
        <v>1363</v>
      </c>
      <c r="H79" s="12" t="s">
        <v>51</v>
      </c>
      <c r="I79" s="15" t="s">
        <v>26</v>
      </c>
      <c r="J79" s="12" t="s">
        <v>94</v>
      </c>
      <c r="K79" s="16" t="s">
        <v>68</v>
      </c>
      <c r="L79" s="12">
        <v>2</v>
      </c>
      <c r="M79" s="17" t="s">
        <v>2378</v>
      </c>
      <c r="N79" s="12">
        <v>3</v>
      </c>
      <c r="O79" s="12">
        <v>0</v>
      </c>
      <c r="P79" s="12">
        <v>2.68</v>
      </c>
      <c r="Q79" s="12">
        <v>0.03</v>
      </c>
      <c r="R79" s="18" t="s">
        <v>1364</v>
      </c>
    </row>
    <row r="80" spans="1:18">
      <c r="A80" s="11">
        <v>1938</v>
      </c>
      <c r="B80" s="12">
        <v>3</v>
      </c>
      <c r="C80" s="13">
        <v>42180</v>
      </c>
      <c r="D80" t="s">
        <v>1412</v>
      </c>
      <c r="E80" t="s">
        <v>19</v>
      </c>
      <c r="F80" t="s">
        <v>140</v>
      </c>
      <c r="G80" t="s">
        <v>316</v>
      </c>
      <c r="H80" s="12" t="s">
        <v>44</v>
      </c>
      <c r="I80" s="15" t="s">
        <v>36</v>
      </c>
      <c r="J80" s="12" t="s">
        <v>94</v>
      </c>
      <c r="K80" s="16" t="s">
        <v>88</v>
      </c>
      <c r="L80" s="12">
        <v>2</v>
      </c>
      <c r="M80" s="17" t="s">
        <v>2390</v>
      </c>
      <c r="N80" s="12">
        <v>1</v>
      </c>
      <c r="O80" s="12">
        <v>0.01</v>
      </c>
      <c r="P80" s="12">
        <v>0.91</v>
      </c>
      <c r="Q80" s="12">
        <v>0.2</v>
      </c>
      <c r="R80" s="18" t="s">
        <v>1491</v>
      </c>
    </row>
    <row r="81" spans="1:18">
      <c r="A81" s="11">
        <v>1587</v>
      </c>
      <c r="B81" s="12">
        <v>7</v>
      </c>
      <c r="C81" s="13">
        <v>42169</v>
      </c>
      <c r="D81" t="s">
        <v>800</v>
      </c>
      <c r="E81" t="s">
        <v>175</v>
      </c>
      <c r="F81" t="s">
        <v>161</v>
      </c>
      <c r="G81" t="s">
        <v>986</v>
      </c>
      <c r="H81" s="12" t="s">
        <v>137</v>
      </c>
      <c r="I81" s="15" t="s">
        <v>244</v>
      </c>
      <c r="J81" s="12" t="s">
        <v>94</v>
      </c>
      <c r="K81" s="16">
        <v>123</v>
      </c>
      <c r="L81" s="12">
        <v>2</v>
      </c>
      <c r="M81" s="17" t="s">
        <v>2392</v>
      </c>
      <c r="N81" s="12">
        <v>1</v>
      </c>
      <c r="O81" s="12">
        <v>0</v>
      </c>
      <c r="P81" s="12">
        <v>1</v>
      </c>
      <c r="Q81" s="12">
        <v>0.02</v>
      </c>
      <c r="R81" s="18" t="s">
        <v>1326</v>
      </c>
    </row>
    <row r="82" spans="1:18">
      <c r="A82" s="11">
        <v>3867</v>
      </c>
      <c r="B82" s="12">
        <v>3</v>
      </c>
      <c r="C82" s="13">
        <v>42256</v>
      </c>
      <c r="D82" t="s">
        <v>800</v>
      </c>
      <c r="E82" t="s">
        <v>175</v>
      </c>
      <c r="F82" t="s">
        <v>185</v>
      </c>
      <c r="G82" t="s">
        <v>2183</v>
      </c>
      <c r="H82" s="12" t="s">
        <v>44</v>
      </c>
      <c r="I82" s="15" t="s">
        <v>10</v>
      </c>
      <c r="J82" s="12" t="s">
        <v>268</v>
      </c>
      <c r="K82" s="16">
        <v>-23</v>
      </c>
      <c r="L82" s="12">
        <v>1</v>
      </c>
      <c r="M82" s="17" t="s">
        <v>2375</v>
      </c>
      <c r="N82" s="12">
        <v>1</v>
      </c>
      <c r="O82" s="12">
        <v>0</v>
      </c>
      <c r="P82" s="12">
        <v>-0.03</v>
      </c>
      <c r="Q82" s="12">
        <v>-0.12</v>
      </c>
      <c r="R82" s="18" t="s">
        <v>2184</v>
      </c>
    </row>
    <row r="83" spans="1:18">
      <c r="A83" s="11">
        <v>1570</v>
      </c>
      <c r="B83" s="12">
        <v>6</v>
      </c>
      <c r="C83" s="13">
        <v>42169</v>
      </c>
      <c r="D83" t="s">
        <v>72</v>
      </c>
      <c r="E83" t="s">
        <v>73</v>
      </c>
      <c r="F83" t="s">
        <v>55</v>
      </c>
      <c r="G83" t="s">
        <v>229</v>
      </c>
      <c r="H83" s="12" t="s">
        <v>215</v>
      </c>
      <c r="I83" s="15" t="s">
        <v>36</v>
      </c>
      <c r="J83" s="12" t="s">
        <v>94</v>
      </c>
      <c r="K83" s="16" t="s">
        <v>68</v>
      </c>
      <c r="L83" s="12">
        <v>1</v>
      </c>
      <c r="M83" s="17" t="s">
        <v>2378</v>
      </c>
      <c r="N83" s="12">
        <v>1</v>
      </c>
      <c r="O83" s="12">
        <v>0.01</v>
      </c>
      <c r="P83" s="12">
        <v>1</v>
      </c>
      <c r="Q83" s="12">
        <v>0.21</v>
      </c>
      <c r="R83" s="18" t="s">
        <v>1319</v>
      </c>
    </row>
    <row r="84" spans="1:18">
      <c r="A84" s="11">
        <v>180</v>
      </c>
      <c r="B84" s="12">
        <v>10</v>
      </c>
      <c r="C84" s="13">
        <v>42106</v>
      </c>
      <c r="D84" t="s">
        <v>72</v>
      </c>
      <c r="E84" t="s">
        <v>73</v>
      </c>
      <c r="F84" t="s">
        <v>61</v>
      </c>
      <c r="G84" t="s">
        <v>351</v>
      </c>
      <c r="H84" s="12" t="s">
        <v>357</v>
      </c>
      <c r="I84" s="15" t="s">
        <v>26</v>
      </c>
      <c r="J84" s="12" t="s">
        <v>268</v>
      </c>
      <c r="K84" s="16" t="s">
        <v>28</v>
      </c>
      <c r="L84" s="12">
        <v>2</v>
      </c>
      <c r="M84" s="17" t="s">
        <v>2380</v>
      </c>
      <c r="N84" s="12">
        <v>1</v>
      </c>
      <c r="O84" s="12">
        <v>0.01</v>
      </c>
      <c r="P84" s="12">
        <v>1</v>
      </c>
      <c r="Q84" s="12">
        <v>0.06</v>
      </c>
      <c r="R84" s="18" t="s">
        <v>59</v>
      </c>
    </row>
    <row r="85" spans="1:18">
      <c r="A85" s="11">
        <v>231</v>
      </c>
      <c r="B85" s="12">
        <v>4</v>
      </c>
      <c r="C85" s="13">
        <v>42109</v>
      </c>
      <c r="D85" t="s">
        <v>72</v>
      </c>
      <c r="E85" t="s">
        <v>73</v>
      </c>
      <c r="F85" t="s">
        <v>200</v>
      </c>
      <c r="G85" t="s">
        <v>423</v>
      </c>
      <c r="H85" s="12" t="s">
        <v>247</v>
      </c>
      <c r="I85" s="15" t="s">
        <v>26</v>
      </c>
      <c r="J85" s="12" t="s">
        <v>94</v>
      </c>
      <c r="K85" s="16" t="s">
        <v>88</v>
      </c>
      <c r="L85" s="12">
        <v>2</v>
      </c>
      <c r="M85" s="17" t="s">
        <v>2390</v>
      </c>
      <c r="N85" s="12">
        <v>2</v>
      </c>
      <c r="O85" s="12">
        <v>0.05</v>
      </c>
      <c r="P85" s="12">
        <v>1.78</v>
      </c>
      <c r="Q85" s="12">
        <v>0.33</v>
      </c>
      <c r="R85" s="18" t="s">
        <v>424</v>
      </c>
    </row>
    <row r="86" spans="1:18">
      <c r="A86" s="11">
        <v>3133</v>
      </c>
      <c r="B86" s="12">
        <v>6</v>
      </c>
      <c r="C86" s="13">
        <v>42232</v>
      </c>
      <c r="D86" t="s">
        <v>1944</v>
      </c>
      <c r="E86" t="s">
        <v>79</v>
      </c>
      <c r="F86" t="s">
        <v>65</v>
      </c>
      <c r="G86" t="s">
        <v>789</v>
      </c>
      <c r="H86" s="12" t="s">
        <v>104</v>
      </c>
      <c r="I86" s="15" t="s">
        <v>36</v>
      </c>
      <c r="J86" s="12" t="s">
        <v>94</v>
      </c>
      <c r="K86" s="16">
        <v>-23</v>
      </c>
      <c r="L86" s="12">
        <v>2</v>
      </c>
      <c r="M86" s="17" t="s">
        <v>2383</v>
      </c>
      <c r="N86" s="12">
        <v>2</v>
      </c>
      <c r="O86" s="12">
        <v>0.01</v>
      </c>
      <c r="P86" s="12">
        <v>1.63</v>
      </c>
      <c r="Q86" s="12">
        <v>0.33</v>
      </c>
      <c r="R86" s="18" t="s">
        <v>1945</v>
      </c>
    </row>
    <row r="87" spans="1:18">
      <c r="A87" s="11">
        <v>1669</v>
      </c>
      <c r="B87" s="12">
        <v>5</v>
      </c>
      <c r="C87" s="13">
        <v>42171</v>
      </c>
      <c r="D87" t="s">
        <v>385</v>
      </c>
      <c r="E87" t="s">
        <v>200</v>
      </c>
      <c r="F87" t="s">
        <v>114</v>
      </c>
      <c r="G87" t="s">
        <v>1131</v>
      </c>
      <c r="H87" s="12" t="s">
        <v>51</v>
      </c>
      <c r="I87" s="15" t="s">
        <v>36</v>
      </c>
      <c r="J87" s="12" t="s">
        <v>268</v>
      </c>
      <c r="K87" s="19">
        <v>42007</v>
      </c>
      <c r="L87" s="12">
        <v>1</v>
      </c>
      <c r="M87" s="17" t="s">
        <v>2390</v>
      </c>
      <c r="N87" s="12">
        <v>1</v>
      </c>
      <c r="O87" s="12">
        <v>0</v>
      </c>
      <c r="P87" s="12">
        <v>1</v>
      </c>
      <c r="Q87" s="12">
        <v>0.08</v>
      </c>
      <c r="R87" s="18" t="s">
        <v>1373</v>
      </c>
    </row>
    <row r="88" spans="1:18">
      <c r="A88" s="11">
        <v>43</v>
      </c>
      <c r="B88" s="12">
        <v>2</v>
      </c>
      <c r="C88" s="13">
        <v>42102</v>
      </c>
      <c r="D88" t="s">
        <v>124</v>
      </c>
      <c r="E88" t="s">
        <v>125</v>
      </c>
      <c r="F88" t="s">
        <v>126</v>
      </c>
      <c r="G88" t="s">
        <v>127</v>
      </c>
      <c r="H88" s="12" t="s">
        <v>48</v>
      </c>
      <c r="I88" s="15" t="s">
        <v>10</v>
      </c>
      <c r="J88" s="12" t="s">
        <v>94</v>
      </c>
      <c r="K88" s="16">
        <v>123</v>
      </c>
      <c r="L88" s="12">
        <v>1</v>
      </c>
      <c r="M88" s="17" t="s">
        <v>2385</v>
      </c>
      <c r="N88" s="12">
        <v>1</v>
      </c>
      <c r="O88" s="12">
        <v>0</v>
      </c>
      <c r="P88" s="12">
        <v>-0.12</v>
      </c>
      <c r="Q88" s="12">
        <v>-0.04</v>
      </c>
      <c r="R88" s="18" t="s">
        <v>128</v>
      </c>
    </row>
    <row r="89" spans="1:18">
      <c r="A89" s="11">
        <v>2180</v>
      </c>
      <c r="B89" s="12">
        <v>5</v>
      </c>
      <c r="C89" s="13">
        <v>42190</v>
      </c>
      <c r="D89" t="s">
        <v>124</v>
      </c>
      <c r="E89" t="s">
        <v>125</v>
      </c>
      <c r="F89" t="s">
        <v>55</v>
      </c>
      <c r="G89" t="s">
        <v>229</v>
      </c>
      <c r="H89" s="12" t="s">
        <v>92</v>
      </c>
      <c r="I89" s="15" t="s">
        <v>93</v>
      </c>
      <c r="J89" s="12" t="s">
        <v>94</v>
      </c>
      <c r="K89" s="16" t="s">
        <v>68</v>
      </c>
      <c r="L89" s="12">
        <v>1</v>
      </c>
      <c r="M89" s="17" t="s">
        <v>2382</v>
      </c>
      <c r="N89" s="12">
        <v>2</v>
      </c>
      <c r="O89" s="12">
        <v>0.05</v>
      </c>
      <c r="P89" s="12">
        <v>2.04</v>
      </c>
      <c r="Q89" s="12">
        <v>0.53</v>
      </c>
      <c r="R89" s="18" t="s">
        <v>1573</v>
      </c>
    </row>
    <row r="90" spans="1:18">
      <c r="A90" s="11">
        <v>2137</v>
      </c>
      <c r="B90" s="12">
        <v>2</v>
      </c>
      <c r="C90" s="13">
        <v>42189</v>
      </c>
      <c r="D90" t="s">
        <v>1518</v>
      </c>
      <c r="E90" t="s">
        <v>426</v>
      </c>
      <c r="F90" t="s">
        <v>253</v>
      </c>
      <c r="G90" t="s">
        <v>699</v>
      </c>
      <c r="H90" s="12" t="s">
        <v>98</v>
      </c>
      <c r="I90" s="15" t="s">
        <v>26</v>
      </c>
      <c r="J90" s="12" t="s">
        <v>94</v>
      </c>
      <c r="K90" s="16" t="s">
        <v>28</v>
      </c>
      <c r="L90" s="12">
        <v>0</v>
      </c>
      <c r="M90" s="17" t="s">
        <v>2376</v>
      </c>
      <c r="N90" s="12">
        <v>1</v>
      </c>
      <c r="O90" s="12">
        <v>0.03</v>
      </c>
      <c r="P90" s="12">
        <v>1</v>
      </c>
      <c r="Q90" s="12">
        <v>0.32</v>
      </c>
      <c r="R90" s="18" t="s">
        <v>643</v>
      </c>
    </row>
    <row r="91" spans="1:18">
      <c r="A91" s="11">
        <v>2103</v>
      </c>
      <c r="B91" s="12">
        <v>2</v>
      </c>
      <c r="C91" s="13">
        <v>42188</v>
      </c>
      <c r="D91" t="s">
        <v>165</v>
      </c>
      <c r="E91" t="s">
        <v>125</v>
      </c>
      <c r="F91" t="s">
        <v>55</v>
      </c>
      <c r="G91" t="s">
        <v>56</v>
      </c>
      <c r="H91" s="12" t="s">
        <v>44</v>
      </c>
      <c r="I91" s="15" t="s">
        <v>20</v>
      </c>
      <c r="J91" s="12" t="s">
        <v>94</v>
      </c>
      <c r="K91" s="16">
        <f>--3</f>
        <v>3</v>
      </c>
      <c r="L91" s="12">
        <v>2</v>
      </c>
      <c r="M91" s="17" t="s">
        <v>2385</v>
      </c>
      <c r="N91" s="12">
        <v>1</v>
      </c>
      <c r="O91" s="12">
        <v>0.01</v>
      </c>
      <c r="P91" s="12">
        <v>0.96</v>
      </c>
      <c r="Q91" s="12">
        <v>0.13</v>
      </c>
      <c r="R91" s="18" t="s">
        <v>1539</v>
      </c>
    </row>
    <row r="92" spans="1:18">
      <c r="A92" s="11">
        <v>2235</v>
      </c>
      <c r="B92" s="12">
        <v>6</v>
      </c>
      <c r="C92" s="13">
        <v>42192</v>
      </c>
      <c r="D92" t="s">
        <v>1294</v>
      </c>
      <c r="E92" t="s">
        <v>79</v>
      </c>
      <c r="F92" t="s">
        <v>391</v>
      </c>
      <c r="G92" t="s">
        <v>166</v>
      </c>
      <c r="H92" s="12" t="s">
        <v>380</v>
      </c>
      <c r="I92" s="15" t="s">
        <v>26</v>
      </c>
      <c r="J92" s="12" t="s">
        <v>268</v>
      </c>
      <c r="K92" s="16" t="s">
        <v>95</v>
      </c>
      <c r="L92" s="12">
        <v>0</v>
      </c>
      <c r="M92" s="17" t="s">
        <v>2392</v>
      </c>
      <c r="N92" s="12">
        <v>2</v>
      </c>
      <c r="O92" s="12">
        <v>0.02</v>
      </c>
      <c r="P92" s="12">
        <v>1.62</v>
      </c>
      <c r="Q92" s="12">
        <v>0.23</v>
      </c>
      <c r="R92" s="18" t="s">
        <v>1596</v>
      </c>
    </row>
    <row r="93" spans="1:18">
      <c r="A93" s="11">
        <v>3581</v>
      </c>
      <c r="B93" s="12">
        <v>4</v>
      </c>
      <c r="C93" s="13">
        <v>42248</v>
      </c>
      <c r="D93" t="s">
        <v>2084</v>
      </c>
      <c r="E93" t="s">
        <v>78</v>
      </c>
      <c r="F93" t="s">
        <v>207</v>
      </c>
      <c r="G93" t="s">
        <v>2083</v>
      </c>
      <c r="H93" s="12" t="s">
        <v>44</v>
      </c>
      <c r="I93" s="15" t="s">
        <v>36</v>
      </c>
      <c r="J93" s="12" t="s">
        <v>268</v>
      </c>
      <c r="K93" s="16">
        <v>-23</v>
      </c>
      <c r="L93" s="12">
        <v>2</v>
      </c>
      <c r="M93" s="17" t="s">
        <v>2395</v>
      </c>
      <c r="N93" s="12">
        <v>2</v>
      </c>
      <c r="O93" s="12">
        <v>0.02</v>
      </c>
      <c r="P93" s="12">
        <v>1.63</v>
      </c>
      <c r="Q93" s="12">
        <v>0.26</v>
      </c>
      <c r="R93" s="18" t="s">
        <v>2085</v>
      </c>
    </row>
    <row r="94" spans="1:18">
      <c r="A94" s="11">
        <v>2494</v>
      </c>
      <c r="B94" s="12">
        <v>5</v>
      </c>
      <c r="C94" s="13">
        <v>42208</v>
      </c>
      <c r="D94" t="s">
        <v>610</v>
      </c>
      <c r="E94" t="s">
        <v>54</v>
      </c>
      <c r="F94" t="s">
        <v>79</v>
      </c>
      <c r="G94" t="s">
        <v>583</v>
      </c>
      <c r="H94" s="12" t="s">
        <v>210</v>
      </c>
      <c r="I94" s="15" t="s">
        <v>20</v>
      </c>
      <c r="J94" s="12" t="s">
        <v>94</v>
      </c>
      <c r="K94" s="19">
        <v>42007</v>
      </c>
      <c r="L94" s="12">
        <v>2</v>
      </c>
      <c r="M94" s="17" t="s">
        <v>2383</v>
      </c>
      <c r="N94" s="12">
        <v>2</v>
      </c>
      <c r="O94" s="12">
        <v>0.01</v>
      </c>
      <c r="P94" s="12">
        <v>1.83</v>
      </c>
      <c r="Q94" s="12">
        <v>0.2</v>
      </c>
      <c r="R94" s="18" t="s">
        <v>1688</v>
      </c>
    </row>
    <row r="95" spans="1:18">
      <c r="A95" s="11">
        <v>1210</v>
      </c>
      <c r="B95" s="12">
        <v>7</v>
      </c>
      <c r="C95" s="13">
        <v>42149</v>
      </c>
      <c r="D95" t="s">
        <v>1163</v>
      </c>
      <c r="E95" t="s">
        <v>31</v>
      </c>
      <c r="F95" t="s">
        <v>61</v>
      </c>
      <c r="G95" t="s">
        <v>562</v>
      </c>
      <c r="H95" s="12" t="s">
        <v>860</v>
      </c>
      <c r="I95" s="15" t="s">
        <v>36</v>
      </c>
      <c r="J95" s="12" t="s">
        <v>268</v>
      </c>
      <c r="K95" s="16" t="s">
        <v>88</v>
      </c>
      <c r="L95" s="12">
        <v>2</v>
      </c>
      <c r="M95" s="17" t="s">
        <v>2379</v>
      </c>
      <c r="N95" s="12">
        <v>1</v>
      </c>
      <c r="O95" s="12">
        <v>0</v>
      </c>
      <c r="P95" s="12">
        <v>0.91</v>
      </c>
      <c r="Q95" s="12">
        <v>0.02</v>
      </c>
      <c r="R95" s="18" t="s">
        <v>1164</v>
      </c>
    </row>
    <row r="96" spans="1:18">
      <c r="A96" s="11">
        <v>3682</v>
      </c>
      <c r="B96" s="12">
        <v>10</v>
      </c>
      <c r="C96" s="13">
        <v>42251</v>
      </c>
      <c r="D96" t="s">
        <v>2121</v>
      </c>
      <c r="E96" t="s">
        <v>289</v>
      </c>
      <c r="F96" t="s">
        <v>18</v>
      </c>
      <c r="G96" t="s">
        <v>2122</v>
      </c>
      <c r="H96" s="12" t="s">
        <v>541</v>
      </c>
      <c r="I96" s="15" t="s">
        <v>26</v>
      </c>
      <c r="J96" s="12" t="s">
        <v>94</v>
      </c>
      <c r="K96" s="16" t="s">
        <v>95</v>
      </c>
      <c r="L96" s="12">
        <v>2</v>
      </c>
      <c r="M96" s="17" t="s">
        <v>2379</v>
      </c>
      <c r="N96" s="12">
        <v>2</v>
      </c>
      <c r="O96" s="12">
        <v>0</v>
      </c>
      <c r="P96" s="12">
        <v>1.88</v>
      </c>
      <c r="Q96" s="12">
        <v>0</v>
      </c>
      <c r="R96" s="18" t="s">
        <v>2123</v>
      </c>
    </row>
    <row r="97" spans="1:18">
      <c r="A97" s="11">
        <v>2706</v>
      </c>
      <c r="B97" s="12">
        <v>6</v>
      </c>
      <c r="C97" s="13">
        <v>42215</v>
      </c>
      <c r="D97" t="s">
        <v>701</v>
      </c>
      <c r="E97" t="s">
        <v>426</v>
      </c>
      <c r="F97" t="s">
        <v>254</v>
      </c>
      <c r="G97" t="s">
        <v>1754</v>
      </c>
      <c r="H97" s="12" t="s">
        <v>35</v>
      </c>
      <c r="I97" s="15" t="s">
        <v>20</v>
      </c>
      <c r="J97" s="12" t="s">
        <v>94</v>
      </c>
      <c r="K97" s="19">
        <v>42007</v>
      </c>
      <c r="L97" s="12">
        <v>2</v>
      </c>
      <c r="M97" s="17" t="s">
        <v>2396</v>
      </c>
      <c r="N97" s="12">
        <v>2</v>
      </c>
      <c r="O97" s="12">
        <v>0</v>
      </c>
      <c r="P97" s="12">
        <v>1.83</v>
      </c>
      <c r="Q97" s="12">
        <v>0.05</v>
      </c>
      <c r="R97" s="18" t="s">
        <v>1763</v>
      </c>
    </row>
    <row r="98" spans="1:18">
      <c r="A98" s="11">
        <v>2582</v>
      </c>
      <c r="B98" s="12">
        <v>6</v>
      </c>
      <c r="C98" s="13">
        <v>42211</v>
      </c>
      <c r="D98" t="s">
        <v>701</v>
      </c>
      <c r="E98" t="s">
        <v>426</v>
      </c>
      <c r="F98" t="s">
        <v>290</v>
      </c>
      <c r="G98" t="s">
        <v>1174</v>
      </c>
      <c r="H98" s="12" t="s">
        <v>595</v>
      </c>
      <c r="I98" s="15" t="s">
        <v>20</v>
      </c>
      <c r="J98" s="12" t="s">
        <v>268</v>
      </c>
      <c r="K98" s="16" t="s">
        <v>95</v>
      </c>
      <c r="L98" s="12">
        <v>1</v>
      </c>
      <c r="M98" s="17" t="s">
        <v>2390</v>
      </c>
      <c r="N98" s="12">
        <v>1</v>
      </c>
      <c r="O98" s="12">
        <v>0.01</v>
      </c>
      <c r="P98" s="12">
        <v>1.1499999999999999</v>
      </c>
      <c r="Q98" s="12">
        <v>0.11</v>
      </c>
      <c r="R98" s="18" t="s">
        <v>1721</v>
      </c>
    </row>
    <row r="99" spans="1:18">
      <c r="A99" s="11">
        <v>522</v>
      </c>
      <c r="B99" s="12">
        <v>6</v>
      </c>
      <c r="C99" s="13">
        <v>42122</v>
      </c>
      <c r="D99" t="s">
        <v>616</v>
      </c>
      <c r="E99" t="s">
        <v>200</v>
      </c>
      <c r="F99" t="s">
        <v>275</v>
      </c>
      <c r="G99" t="s">
        <v>276</v>
      </c>
      <c r="H99" s="12" t="s">
        <v>591</v>
      </c>
      <c r="I99" s="15" t="s">
        <v>10</v>
      </c>
      <c r="J99" s="12" t="s">
        <v>268</v>
      </c>
      <c r="K99" s="19">
        <v>42007</v>
      </c>
      <c r="L99" s="12">
        <v>0</v>
      </c>
      <c r="M99" s="17" t="s">
        <v>2375</v>
      </c>
      <c r="N99" s="12">
        <v>1</v>
      </c>
      <c r="O99" s="12">
        <v>-0.01</v>
      </c>
      <c r="P99" s="12">
        <v>-0.3</v>
      </c>
      <c r="Q99" s="12">
        <v>0.36</v>
      </c>
      <c r="R99" s="18" t="s">
        <v>719</v>
      </c>
    </row>
    <row r="100" spans="1:18">
      <c r="A100" s="11">
        <v>2931</v>
      </c>
      <c r="B100" s="12">
        <v>10</v>
      </c>
      <c r="C100" s="13">
        <v>42224</v>
      </c>
      <c r="D100" t="s">
        <v>1854</v>
      </c>
      <c r="E100" t="s">
        <v>170</v>
      </c>
      <c r="F100" t="s">
        <v>126</v>
      </c>
      <c r="G100" t="s">
        <v>136</v>
      </c>
      <c r="H100" s="12" t="s">
        <v>355</v>
      </c>
      <c r="I100" s="15" t="s">
        <v>26</v>
      </c>
      <c r="J100" s="12" t="s">
        <v>94</v>
      </c>
      <c r="K100" s="16">
        <v>123</v>
      </c>
      <c r="L100" s="12">
        <v>2</v>
      </c>
      <c r="M100" s="17" t="s">
        <v>2376</v>
      </c>
      <c r="N100" s="12">
        <v>4</v>
      </c>
      <c r="O100" s="12">
        <v>0.02</v>
      </c>
      <c r="P100" s="12">
        <v>3.33</v>
      </c>
      <c r="Q100" s="12">
        <v>0.23</v>
      </c>
      <c r="R100" s="18" t="s">
        <v>1855</v>
      </c>
    </row>
    <row r="101" spans="1:18">
      <c r="A101" s="11">
        <v>2524</v>
      </c>
      <c r="B101" s="12">
        <v>2</v>
      </c>
      <c r="C101" s="13">
        <v>42210</v>
      </c>
      <c r="D101" t="s">
        <v>1695</v>
      </c>
      <c r="E101" t="s">
        <v>170</v>
      </c>
      <c r="F101" t="s">
        <v>23</v>
      </c>
      <c r="G101" t="s">
        <v>490</v>
      </c>
      <c r="H101" s="12" t="s">
        <v>118</v>
      </c>
      <c r="I101" s="15" t="s">
        <v>36</v>
      </c>
      <c r="J101" s="12" t="s">
        <v>94</v>
      </c>
      <c r="K101" s="16" t="s">
        <v>88</v>
      </c>
      <c r="L101" s="12">
        <v>2</v>
      </c>
      <c r="M101" s="17" t="s">
        <v>2391</v>
      </c>
      <c r="N101" s="12">
        <v>1</v>
      </c>
      <c r="O101" s="12">
        <v>0.02</v>
      </c>
      <c r="P101" s="12">
        <v>0.91</v>
      </c>
      <c r="Q101" s="12">
        <v>0.33</v>
      </c>
      <c r="R101" s="18" t="s">
        <v>1696</v>
      </c>
    </row>
    <row r="102" spans="1:18">
      <c r="A102" s="11">
        <v>1764</v>
      </c>
      <c r="B102" s="12">
        <v>5</v>
      </c>
      <c r="C102" s="13">
        <v>42174</v>
      </c>
      <c r="D102" t="s">
        <v>478</v>
      </c>
      <c r="E102" t="s">
        <v>479</v>
      </c>
      <c r="F102" t="s">
        <v>74</v>
      </c>
      <c r="G102" t="s">
        <v>435</v>
      </c>
      <c r="H102" s="12" t="s">
        <v>51</v>
      </c>
      <c r="I102" s="15" t="s">
        <v>10</v>
      </c>
      <c r="J102" s="12" t="s">
        <v>268</v>
      </c>
      <c r="K102" s="16">
        <v>123</v>
      </c>
      <c r="L102" s="12">
        <v>1</v>
      </c>
      <c r="M102" s="17" t="s">
        <v>2392</v>
      </c>
      <c r="N102" s="12">
        <v>1</v>
      </c>
      <c r="O102" s="12">
        <v>0</v>
      </c>
      <c r="P102" s="12">
        <v>-0.05</v>
      </c>
      <c r="Q102" s="12">
        <v>-0.05</v>
      </c>
      <c r="R102" s="18" t="s">
        <v>1419</v>
      </c>
    </row>
    <row r="103" spans="1:18">
      <c r="A103" s="11">
        <v>3010</v>
      </c>
      <c r="B103" s="12">
        <v>6</v>
      </c>
      <c r="C103" s="13">
        <v>42228</v>
      </c>
      <c r="D103" t="s">
        <v>468</v>
      </c>
      <c r="E103" t="s">
        <v>126</v>
      </c>
      <c r="F103" t="s">
        <v>66</v>
      </c>
      <c r="G103" t="s">
        <v>438</v>
      </c>
      <c r="H103" s="12" t="s">
        <v>133</v>
      </c>
      <c r="I103" s="15" t="s">
        <v>36</v>
      </c>
      <c r="J103" s="12" t="s">
        <v>94</v>
      </c>
      <c r="K103" s="16">
        <v>-23</v>
      </c>
      <c r="L103" s="12">
        <v>1</v>
      </c>
      <c r="M103" s="17" t="s">
        <v>2386</v>
      </c>
      <c r="N103" s="12">
        <v>1</v>
      </c>
      <c r="O103" s="12">
        <v>0</v>
      </c>
      <c r="P103" s="12">
        <v>0.78</v>
      </c>
      <c r="Q103" s="12">
        <v>0.02</v>
      </c>
      <c r="R103" s="18" t="s">
        <v>1887</v>
      </c>
    </row>
    <row r="104" spans="1:18">
      <c r="A104" s="11">
        <v>2883</v>
      </c>
      <c r="B104" s="12">
        <v>2</v>
      </c>
      <c r="C104" s="13">
        <v>42221</v>
      </c>
      <c r="D104" t="s">
        <v>468</v>
      </c>
      <c r="E104" t="s">
        <v>126</v>
      </c>
      <c r="F104" t="s">
        <v>453</v>
      </c>
      <c r="G104" t="s">
        <v>56</v>
      </c>
      <c r="H104" s="12" t="s">
        <v>294</v>
      </c>
      <c r="I104" s="15" t="s">
        <v>36</v>
      </c>
      <c r="J104" s="12" t="s">
        <v>268</v>
      </c>
      <c r="K104" s="16">
        <v>-23</v>
      </c>
      <c r="L104" s="12">
        <v>2</v>
      </c>
      <c r="M104" s="17" t="s">
        <v>2378</v>
      </c>
      <c r="N104" s="12">
        <v>2</v>
      </c>
      <c r="O104" s="12">
        <v>0.04</v>
      </c>
      <c r="P104" s="12">
        <v>1.63</v>
      </c>
      <c r="Q104" s="12">
        <v>0.56999999999999995</v>
      </c>
      <c r="R104" s="18" t="s">
        <v>1842</v>
      </c>
    </row>
    <row r="105" spans="1:18">
      <c r="A105" s="11">
        <v>4508</v>
      </c>
      <c r="B105" s="12">
        <v>6</v>
      </c>
      <c r="C105" s="13">
        <v>42281</v>
      </c>
      <c r="D105" t="s">
        <v>950</v>
      </c>
      <c r="E105" t="s">
        <v>78</v>
      </c>
      <c r="F105" t="s">
        <v>55</v>
      </c>
      <c r="G105" t="s">
        <v>56</v>
      </c>
      <c r="H105" s="12" t="s">
        <v>455</v>
      </c>
      <c r="I105" s="15" t="s">
        <v>26</v>
      </c>
      <c r="J105" s="12" t="s">
        <v>94</v>
      </c>
      <c r="K105" s="16" t="s">
        <v>88</v>
      </c>
      <c r="L105" s="12">
        <v>1</v>
      </c>
      <c r="M105" s="17" t="s">
        <v>2381</v>
      </c>
      <c r="N105" s="12">
        <v>2</v>
      </c>
      <c r="O105" s="12">
        <v>0</v>
      </c>
      <c r="P105" s="12">
        <v>1.59</v>
      </c>
      <c r="Q105" s="12">
        <v>0.01</v>
      </c>
      <c r="R105" s="18" t="s">
        <v>2373</v>
      </c>
    </row>
    <row r="106" spans="1:18">
      <c r="A106" s="11">
        <v>1670</v>
      </c>
      <c r="B106" s="12">
        <v>6</v>
      </c>
      <c r="C106" s="13">
        <v>42171</v>
      </c>
      <c r="D106" t="s">
        <v>950</v>
      </c>
      <c r="E106" t="s">
        <v>78</v>
      </c>
      <c r="F106" t="s">
        <v>200</v>
      </c>
      <c r="G106" t="s">
        <v>375</v>
      </c>
      <c r="H106" s="12" t="s">
        <v>192</v>
      </c>
      <c r="I106" s="15" t="s">
        <v>10</v>
      </c>
      <c r="J106" s="12" t="s">
        <v>94</v>
      </c>
      <c r="K106" s="19">
        <v>42007</v>
      </c>
      <c r="L106" s="12">
        <v>1</v>
      </c>
      <c r="M106" s="17" t="s">
        <v>2385</v>
      </c>
      <c r="N106" s="12">
        <v>1</v>
      </c>
      <c r="O106" s="12">
        <v>0</v>
      </c>
      <c r="P106" s="12">
        <v>0.15</v>
      </c>
      <c r="Q106" s="12">
        <v>0.05</v>
      </c>
      <c r="R106" s="18" t="s">
        <v>1374</v>
      </c>
    </row>
    <row r="107" spans="1:18">
      <c r="A107" s="11">
        <v>3966</v>
      </c>
      <c r="B107" s="12">
        <v>6</v>
      </c>
      <c r="C107" s="13">
        <v>42259</v>
      </c>
      <c r="D107" t="s">
        <v>2211</v>
      </c>
      <c r="E107" t="s">
        <v>78</v>
      </c>
      <c r="F107" t="s">
        <v>73</v>
      </c>
      <c r="G107" t="s">
        <v>379</v>
      </c>
      <c r="H107" s="12" t="s">
        <v>380</v>
      </c>
      <c r="I107" s="15" t="s">
        <v>26</v>
      </c>
      <c r="J107" s="12" t="s">
        <v>94</v>
      </c>
      <c r="K107" s="16" t="s">
        <v>95</v>
      </c>
      <c r="L107" s="12">
        <v>2</v>
      </c>
      <c r="M107" s="17" t="s">
        <v>2383</v>
      </c>
      <c r="N107" s="12">
        <v>2</v>
      </c>
      <c r="O107" s="12">
        <v>0.02</v>
      </c>
      <c r="P107" s="12">
        <v>1.88</v>
      </c>
      <c r="Q107" s="12">
        <v>0.1</v>
      </c>
      <c r="R107" s="18" t="s">
        <v>2212</v>
      </c>
    </row>
    <row r="108" spans="1:18">
      <c r="A108" s="11">
        <v>1426</v>
      </c>
      <c r="B108" s="12">
        <v>4</v>
      </c>
      <c r="C108" s="13">
        <v>42161</v>
      </c>
      <c r="D108" t="s">
        <v>413</v>
      </c>
      <c r="E108" t="s">
        <v>158</v>
      </c>
      <c r="F108" t="s">
        <v>61</v>
      </c>
      <c r="G108" t="s">
        <v>612</v>
      </c>
      <c r="H108" s="12" t="s">
        <v>92</v>
      </c>
      <c r="I108" s="15" t="s">
        <v>10</v>
      </c>
      <c r="J108" s="12" t="s">
        <v>268</v>
      </c>
      <c r="K108" s="19">
        <v>42007</v>
      </c>
      <c r="L108" s="12">
        <v>1</v>
      </c>
      <c r="M108" s="17" t="s">
        <v>2391</v>
      </c>
      <c r="N108" s="12">
        <v>1</v>
      </c>
      <c r="O108" s="12">
        <v>-0.01</v>
      </c>
      <c r="P108" s="12">
        <v>0.06</v>
      </c>
      <c r="Q108" s="12">
        <v>0.44</v>
      </c>
      <c r="R108" s="18" t="s">
        <v>1258</v>
      </c>
    </row>
    <row r="109" spans="1:18">
      <c r="A109" s="11">
        <v>1614</v>
      </c>
      <c r="B109" s="12">
        <v>4</v>
      </c>
      <c r="C109" s="13">
        <v>42170</v>
      </c>
      <c r="D109" t="s">
        <v>1333</v>
      </c>
      <c r="E109" t="s">
        <v>254</v>
      </c>
      <c r="F109" t="s">
        <v>23</v>
      </c>
      <c r="G109" t="s">
        <v>1168</v>
      </c>
      <c r="H109" s="12" t="s">
        <v>48</v>
      </c>
      <c r="I109" s="15" t="s">
        <v>20</v>
      </c>
      <c r="J109" s="12" t="s">
        <v>94</v>
      </c>
      <c r="K109" s="16">
        <f>--3</f>
        <v>3</v>
      </c>
      <c r="L109" s="12">
        <v>2</v>
      </c>
      <c r="M109" s="17" t="s">
        <v>2395</v>
      </c>
      <c r="N109" s="12">
        <v>1</v>
      </c>
      <c r="O109" s="12">
        <v>0</v>
      </c>
      <c r="P109" s="12">
        <v>0.96</v>
      </c>
      <c r="Q109" s="12">
        <v>7.0000000000000007E-2</v>
      </c>
      <c r="R109" s="18" t="s">
        <v>1334</v>
      </c>
    </row>
    <row r="110" spans="1:18">
      <c r="A110" s="11">
        <v>525</v>
      </c>
      <c r="B110" s="12">
        <v>9</v>
      </c>
      <c r="C110" s="13">
        <v>42122</v>
      </c>
      <c r="D110" t="s">
        <v>720</v>
      </c>
      <c r="E110" t="s">
        <v>200</v>
      </c>
      <c r="F110" t="s">
        <v>275</v>
      </c>
      <c r="G110" t="s">
        <v>276</v>
      </c>
      <c r="H110" s="12" t="s">
        <v>357</v>
      </c>
      <c r="I110" s="15" t="s">
        <v>26</v>
      </c>
      <c r="J110" s="12" t="s">
        <v>268</v>
      </c>
      <c r="K110" s="16" t="s">
        <v>68</v>
      </c>
      <c r="L110" s="12">
        <v>2</v>
      </c>
      <c r="M110" s="17" t="s">
        <v>2381</v>
      </c>
      <c r="N110" s="12">
        <v>3</v>
      </c>
      <c r="O110" s="12">
        <v>0.05</v>
      </c>
      <c r="P110" s="12">
        <v>2.69</v>
      </c>
      <c r="Q110" s="12">
        <v>0.25</v>
      </c>
      <c r="R110" s="18" t="s">
        <v>721</v>
      </c>
    </row>
    <row r="111" spans="1:18">
      <c r="A111" s="11">
        <v>376</v>
      </c>
      <c r="B111" s="12">
        <v>7</v>
      </c>
      <c r="C111" s="13">
        <v>42115</v>
      </c>
      <c r="D111" t="s">
        <v>224</v>
      </c>
      <c r="E111" t="s">
        <v>55</v>
      </c>
      <c r="F111" t="s">
        <v>79</v>
      </c>
      <c r="G111" t="s">
        <v>587</v>
      </c>
      <c r="H111" s="12" t="s">
        <v>108</v>
      </c>
      <c r="I111" s="15" t="s">
        <v>10</v>
      </c>
      <c r="J111" s="12" t="s">
        <v>94</v>
      </c>
      <c r="K111" s="19">
        <v>42007</v>
      </c>
      <c r="L111" s="12">
        <v>1</v>
      </c>
      <c r="M111" s="17" t="s">
        <v>2386</v>
      </c>
      <c r="N111" s="12">
        <v>1</v>
      </c>
      <c r="O111" s="12">
        <v>0</v>
      </c>
      <c r="P111" s="12">
        <v>0.06</v>
      </c>
      <c r="Q111" s="12">
        <v>-0.06</v>
      </c>
      <c r="R111" s="18" t="s">
        <v>589</v>
      </c>
    </row>
    <row r="112" spans="1:18">
      <c r="A112" s="11">
        <v>1535</v>
      </c>
      <c r="B112" s="12">
        <v>7</v>
      </c>
      <c r="C112" s="13">
        <v>42167</v>
      </c>
      <c r="D112" t="s">
        <v>224</v>
      </c>
      <c r="E112" t="s">
        <v>55</v>
      </c>
      <c r="F112" t="s">
        <v>378</v>
      </c>
      <c r="G112" t="s">
        <v>615</v>
      </c>
      <c r="H112" s="12" t="s">
        <v>247</v>
      </c>
      <c r="I112" s="15" t="s">
        <v>10</v>
      </c>
      <c r="J112" s="12" t="s">
        <v>268</v>
      </c>
      <c r="K112" s="16">
        <v>-23</v>
      </c>
      <c r="L112" s="12">
        <v>0</v>
      </c>
      <c r="M112" s="17" t="s">
        <v>2403</v>
      </c>
      <c r="N112" s="12">
        <v>1</v>
      </c>
      <c r="O112" s="12">
        <v>-0.02</v>
      </c>
      <c r="P112" s="12">
        <v>-0.31</v>
      </c>
      <c r="Q112" s="12">
        <v>0.87</v>
      </c>
      <c r="R112" s="18" t="s">
        <v>1298</v>
      </c>
    </row>
    <row r="113" spans="1:18">
      <c r="A113" s="11">
        <v>4395</v>
      </c>
      <c r="B113" s="12">
        <v>1</v>
      </c>
      <c r="C113" s="14" t="s">
        <v>2336</v>
      </c>
      <c r="D113" t="s">
        <v>212</v>
      </c>
      <c r="E113" t="s">
        <v>55</v>
      </c>
      <c r="F113" t="s">
        <v>207</v>
      </c>
      <c r="G113" t="s">
        <v>1220</v>
      </c>
      <c r="H113" s="12" t="s">
        <v>48</v>
      </c>
      <c r="I113" s="15" t="s">
        <v>20</v>
      </c>
      <c r="J113" s="12" t="s">
        <v>268</v>
      </c>
      <c r="K113" s="16" t="s">
        <v>88</v>
      </c>
      <c r="L113" s="12">
        <v>2</v>
      </c>
      <c r="M113" s="17" t="s">
        <v>2375</v>
      </c>
      <c r="N113" s="12">
        <v>1</v>
      </c>
      <c r="O113" s="12">
        <v>0.01</v>
      </c>
      <c r="P113" s="12">
        <v>1</v>
      </c>
      <c r="Q113" s="12">
        <v>0.14000000000000001</v>
      </c>
      <c r="R113" s="18" t="s">
        <v>2337</v>
      </c>
    </row>
    <row r="114" spans="1:18">
      <c r="A114" s="11">
        <v>254</v>
      </c>
      <c r="B114" s="12">
        <v>7</v>
      </c>
      <c r="C114" s="13">
        <v>42109</v>
      </c>
      <c r="D114" t="s">
        <v>212</v>
      </c>
      <c r="E114" t="s">
        <v>55</v>
      </c>
      <c r="F114" t="s">
        <v>78</v>
      </c>
      <c r="G114" t="s">
        <v>451</v>
      </c>
      <c r="H114" s="12" t="s">
        <v>455</v>
      </c>
      <c r="I114" s="15" t="s">
        <v>20</v>
      </c>
      <c r="J114" s="12" t="s">
        <v>94</v>
      </c>
      <c r="K114" s="16" t="s">
        <v>95</v>
      </c>
      <c r="L114" s="12">
        <v>1</v>
      </c>
      <c r="M114" s="17" t="s">
        <v>2385</v>
      </c>
      <c r="N114" s="12">
        <v>1</v>
      </c>
      <c r="O114" s="12">
        <v>0</v>
      </c>
      <c r="P114" s="12">
        <v>1.1599999999999999</v>
      </c>
      <c r="Q114" s="12">
        <v>0.02</v>
      </c>
      <c r="R114" s="18" t="s">
        <v>456</v>
      </c>
    </row>
    <row r="115" spans="1:18">
      <c r="A115" s="11">
        <v>3290</v>
      </c>
      <c r="B115" s="12">
        <v>8</v>
      </c>
      <c r="C115" s="13">
        <v>42238</v>
      </c>
      <c r="D115" t="s">
        <v>212</v>
      </c>
      <c r="E115" t="s">
        <v>55</v>
      </c>
      <c r="F115" t="s">
        <v>267</v>
      </c>
      <c r="G115" t="s">
        <v>1259</v>
      </c>
      <c r="H115" s="12" t="s">
        <v>455</v>
      </c>
      <c r="I115" s="15" t="s">
        <v>20</v>
      </c>
      <c r="J115" s="12" t="s">
        <v>268</v>
      </c>
      <c r="K115" s="16">
        <f>--3</f>
        <v>3</v>
      </c>
      <c r="L115" s="12">
        <v>2</v>
      </c>
      <c r="M115" s="17" t="s">
        <v>2390</v>
      </c>
      <c r="N115" s="12">
        <v>1</v>
      </c>
      <c r="O115" s="12">
        <v>0</v>
      </c>
      <c r="P115" s="12">
        <v>0.96</v>
      </c>
      <c r="Q115" s="12">
        <v>0.03</v>
      </c>
      <c r="R115" s="18" t="s">
        <v>1991</v>
      </c>
    </row>
    <row r="116" spans="1:18">
      <c r="A116" s="11">
        <v>2391</v>
      </c>
      <c r="B116" s="12">
        <v>6</v>
      </c>
      <c r="C116" s="13">
        <v>42204</v>
      </c>
      <c r="D116" t="s">
        <v>833</v>
      </c>
      <c r="E116" t="s">
        <v>65</v>
      </c>
      <c r="F116" t="s">
        <v>126</v>
      </c>
      <c r="G116" t="s">
        <v>392</v>
      </c>
      <c r="H116" s="12" t="s">
        <v>48</v>
      </c>
      <c r="I116" s="15" t="s">
        <v>26</v>
      </c>
      <c r="J116" s="12" t="s">
        <v>94</v>
      </c>
      <c r="K116" s="16">
        <v>123</v>
      </c>
      <c r="L116" s="12">
        <v>1</v>
      </c>
      <c r="M116" s="17" t="s">
        <v>2390</v>
      </c>
      <c r="N116" s="12">
        <v>4</v>
      </c>
      <c r="O116" s="12">
        <v>0.01</v>
      </c>
      <c r="P116" s="12">
        <v>2.7</v>
      </c>
      <c r="Q116" s="12">
        <v>0.04</v>
      </c>
      <c r="R116" s="18" t="s">
        <v>1653</v>
      </c>
    </row>
    <row r="117" spans="1:18">
      <c r="A117" s="11">
        <v>4341</v>
      </c>
      <c r="B117" s="12">
        <v>1</v>
      </c>
      <c r="C117" s="13">
        <v>42274</v>
      </c>
      <c r="D117" t="s">
        <v>274</v>
      </c>
      <c r="E117" t="s">
        <v>197</v>
      </c>
      <c r="F117" t="s">
        <v>698</v>
      </c>
      <c r="G117" t="s">
        <v>2321</v>
      </c>
      <c r="H117" s="12" t="s">
        <v>44</v>
      </c>
      <c r="I117" s="15" t="s">
        <v>36</v>
      </c>
      <c r="J117" s="12" t="s">
        <v>268</v>
      </c>
      <c r="K117" s="19">
        <v>42007</v>
      </c>
      <c r="L117" s="12">
        <v>2</v>
      </c>
      <c r="M117" s="17" t="s">
        <v>2379</v>
      </c>
      <c r="N117" s="12">
        <v>1</v>
      </c>
      <c r="O117" s="12">
        <v>0.01</v>
      </c>
      <c r="P117" s="12">
        <v>0.94</v>
      </c>
      <c r="Q117" s="12">
        <v>0.21</v>
      </c>
      <c r="R117" s="18" t="s">
        <v>2322</v>
      </c>
    </row>
    <row r="118" spans="1:18">
      <c r="A118" s="11">
        <v>3309</v>
      </c>
      <c r="B118" s="12">
        <v>5</v>
      </c>
      <c r="C118" s="13">
        <v>42238</v>
      </c>
      <c r="D118" t="s">
        <v>655</v>
      </c>
      <c r="E118" t="s">
        <v>197</v>
      </c>
      <c r="F118" t="s">
        <v>290</v>
      </c>
      <c r="G118" t="s">
        <v>1443</v>
      </c>
      <c r="H118" s="12" t="s">
        <v>731</v>
      </c>
      <c r="I118" s="15" t="s">
        <v>10</v>
      </c>
      <c r="J118" s="12" t="s">
        <v>268</v>
      </c>
      <c r="K118" s="19">
        <v>42007</v>
      </c>
      <c r="L118" s="12">
        <v>0</v>
      </c>
      <c r="M118" s="17" t="s">
        <v>2375</v>
      </c>
      <c r="N118" s="12">
        <v>1</v>
      </c>
      <c r="O118" s="12">
        <v>0</v>
      </c>
      <c r="P118" s="12">
        <v>-0.33</v>
      </c>
      <c r="Q118" s="12">
        <v>0</v>
      </c>
      <c r="R118" s="18" t="s">
        <v>1997</v>
      </c>
    </row>
    <row r="119" spans="1:18">
      <c r="A119" s="11">
        <v>1060</v>
      </c>
      <c r="B119" s="12">
        <v>5</v>
      </c>
      <c r="C119" s="13">
        <v>42143</v>
      </c>
      <c r="D119" t="s">
        <v>752</v>
      </c>
      <c r="E119" t="s">
        <v>254</v>
      </c>
      <c r="F119" t="s">
        <v>126</v>
      </c>
      <c r="G119" t="s">
        <v>1082</v>
      </c>
      <c r="H119" s="12" t="s">
        <v>247</v>
      </c>
      <c r="I119" s="15" t="s">
        <v>10</v>
      </c>
      <c r="J119" s="12" t="s">
        <v>94</v>
      </c>
      <c r="K119" s="16">
        <v>-23</v>
      </c>
      <c r="L119" s="12">
        <v>1</v>
      </c>
      <c r="M119" s="17" t="s">
        <v>2383</v>
      </c>
      <c r="N119" s="12">
        <v>1</v>
      </c>
      <c r="O119" s="12">
        <v>-0.02</v>
      </c>
      <c r="P119" s="12">
        <v>-0.05</v>
      </c>
      <c r="Q119" s="12">
        <v>0.75</v>
      </c>
      <c r="R119" s="18" t="s">
        <v>1085</v>
      </c>
    </row>
    <row r="120" spans="1:18">
      <c r="A120" s="11">
        <v>738</v>
      </c>
      <c r="B120" s="12">
        <v>6</v>
      </c>
      <c r="C120" s="14" t="s">
        <v>882</v>
      </c>
      <c r="D120" t="s">
        <v>529</v>
      </c>
      <c r="E120" t="s">
        <v>39</v>
      </c>
      <c r="F120" t="s">
        <v>18</v>
      </c>
      <c r="G120" t="s">
        <v>885</v>
      </c>
      <c r="H120" s="12" t="s">
        <v>454</v>
      </c>
      <c r="I120" s="15" t="s">
        <v>26</v>
      </c>
      <c r="J120" s="12" t="s">
        <v>94</v>
      </c>
      <c r="K120" s="16" t="s">
        <v>28</v>
      </c>
      <c r="L120" s="12">
        <v>0</v>
      </c>
      <c r="M120" s="17" t="s">
        <v>2383</v>
      </c>
      <c r="N120" s="12">
        <v>1</v>
      </c>
      <c r="O120" s="12">
        <v>0.01</v>
      </c>
      <c r="P120" s="12">
        <v>1</v>
      </c>
      <c r="Q120" s="12">
        <v>0.05</v>
      </c>
      <c r="R120" s="18" t="s">
        <v>381</v>
      </c>
    </row>
    <row r="121" spans="1:18">
      <c r="A121" s="11">
        <v>2178</v>
      </c>
      <c r="B121" s="12">
        <v>3</v>
      </c>
      <c r="C121" s="13">
        <v>42190</v>
      </c>
      <c r="D121" t="s">
        <v>450</v>
      </c>
      <c r="E121" t="s">
        <v>55</v>
      </c>
      <c r="F121" t="s">
        <v>485</v>
      </c>
      <c r="G121" t="s">
        <v>1572</v>
      </c>
      <c r="H121" s="12" t="s">
        <v>44</v>
      </c>
      <c r="I121" s="15" t="s">
        <v>26</v>
      </c>
      <c r="J121" s="12" t="s">
        <v>268</v>
      </c>
      <c r="K121" s="16" t="s">
        <v>28</v>
      </c>
      <c r="L121" s="12">
        <v>2</v>
      </c>
      <c r="M121" s="17" t="s">
        <v>2376</v>
      </c>
      <c r="N121" s="12">
        <v>1</v>
      </c>
      <c r="O121" s="12">
        <v>0.02</v>
      </c>
      <c r="P121" s="12">
        <v>1</v>
      </c>
      <c r="Q121" s="12">
        <v>0.1</v>
      </c>
      <c r="R121" s="18" t="s">
        <v>350</v>
      </c>
    </row>
    <row r="122" spans="1:18">
      <c r="A122" s="11">
        <v>1824</v>
      </c>
      <c r="B122" s="12">
        <v>7</v>
      </c>
      <c r="C122" s="13">
        <v>42176</v>
      </c>
      <c r="D122" t="s">
        <v>515</v>
      </c>
      <c r="E122" t="s">
        <v>272</v>
      </c>
      <c r="F122" t="s">
        <v>19</v>
      </c>
      <c r="G122" t="s">
        <v>475</v>
      </c>
      <c r="H122" s="12" t="s">
        <v>213</v>
      </c>
      <c r="I122" s="15" t="s">
        <v>26</v>
      </c>
      <c r="J122" s="12" t="s">
        <v>94</v>
      </c>
      <c r="K122" s="16" t="s">
        <v>95</v>
      </c>
      <c r="L122" s="12">
        <v>1</v>
      </c>
      <c r="M122" s="17" t="s">
        <v>2376</v>
      </c>
      <c r="N122" s="12">
        <v>2</v>
      </c>
      <c r="O122" s="12">
        <v>0.01</v>
      </c>
      <c r="P122" s="12">
        <v>1.76</v>
      </c>
      <c r="Q122" s="12">
        <v>0.04</v>
      </c>
      <c r="R122" s="18" t="s">
        <v>1453</v>
      </c>
    </row>
    <row r="123" spans="1:18">
      <c r="A123" s="11">
        <v>3292</v>
      </c>
      <c r="B123" s="12">
        <v>10</v>
      </c>
      <c r="C123" s="13">
        <v>42238</v>
      </c>
      <c r="D123" t="s">
        <v>1992</v>
      </c>
      <c r="E123" t="s">
        <v>158</v>
      </c>
      <c r="F123" t="s">
        <v>55</v>
      </c>
      <c r="G123" t="s">
        <v>229</v>
      </c>
      <c r="H123" s="12" t="s">
        <v>222</v>
      </c>
      <c r="I123" s="15" t="s">
        <v>26</v>
      </c>
      <c r="J123" s="12" t="s">
        <v>94</v>
      </c>
      <c r="K123" s="16" t="s">
        <v>28</v>
      </c>
      <c r="L123" s="12">
        <v>1</v>
      </c>
      <c r="M123" s="17" t="s">
        <v>2378</v>
      </c>
      <c r="N123" s="12">
        <v>1</v>
      </c>
      <c r="O123" s="12">
        <v>0</v>
      </c>
      <c r="P123" s="12">
        <v>1</v>
      </c>
      <c r="Q123" s="12">
        <v>0.02</v>
      </c>
      <c r="R123" s="18" t="s">
        <v>406</v>
      </c>
    </row>
    <row r="124" spans="1:18">
      <c r="A124" s="11">
        <v>2804</v>
      </c>
      <c r="B124" s="12">
        <v>2</v>
      </c>
      <c r="C124" s="13">
        <v>42219</v>
      </c>
      <c r="D124" t="s">
        <v>420</v>
      </c>
      <c r="E124" t="s">
        <v>197</v>
      </c>
      <c r="F124" t="s">
        <v>86</v>
      </c>
      <c r="G124" t="s">
        <v>1253</v>
      </c>
      <c r="H124" s="12" t="s">
        <v>44</v>
      </c>
      <c r="I124" s="15" t="s">
        <v>10</v>
      </c>
      <c r="J124" s="12" t="s">
        <v>268</v>
      </c>
      <c r="K124" s="16">
        <f>--3</f>
        <v>3</v>
      </c>
      <c r="L124" s="12">
        <v>1</v>
      </c>
      <c r="M124" s="17" t="s">
        <v>2381</v>
      </c>
      <c r="N124" s="12">
        <v>1</v>
      </c>
      <c r="O124" s="12">
        <v>0</v>
      </c>
      <c r="P124" s="12">
        <v>0.19</v>
      </c>
      <c r="Q124" s="12">
        <v>-0.17</v>
      </c>
      <c r="R124" s="18" t="s">
        <v>1808</v>
      </c>
    </row>
    <row r="125" spans="1:18">
      <c r="A125" s="11">
        <v>3595</v>
      </c>
      <c r="B125" s="12">
        <v>2</v>
      </c>
      <c r="C125" s="13">
        <v>42248</v>
      </c>
      <c r="D125" t="s">
        <v>420</v>
      </c>
      <c r="E125" t="s">
        <v>197</v>
      </c>
      <c r="F125" t="s">
        <v>196</v>
      </c>
      <c r="G125" t="s">
        <v>1279</v>
      </c>
      <c r="H125" s="12" t="s">
        <v>118</v>
      </c>
      <c r="I125" s="15" t="s">
        <v>36</v>
      </c>
      <c r="J125" s="12" t="s">
        <v>94</v>
      </c>
      <c r="K125" s="16" t="s">
        <v>68</v>
      </c>
      <c r="L125" s="12">
        <v>1</v>
      </c>
      <c r="M125" s="17" t="s">
        <v>2383</v>
      </c>
      <c r="N125" s="12">
        <v>1</v>
      </c>
      <c r="O125" s="12">
        <v>0.05</v>
      </c>
      <c r="P125" s="12">
        <v>1.28</v>
      </c>
      <c r="Q125" s="12">
        <v>0.77</v>
      </c>
      <c r="R125" s="18" t="s">
        <v>2088</v>
      </c>
    </row>
    <row r="126" spans="1:18">
      <c r="A126" s="11">
        <v>2200</v>
      </c>
      <c r="B126" s="12">
        <v>7</v>
      </c>
      <c r="C126" s="13">
        <v>42190</v>
      </c>
      <c r="D126" t="s">
        <v>269</v>
      </c>
      <c r="E126" t="s">
        <v>158</v>
      </c>
      <c r="F126" t="s">
        <v>319</v>
      </c>
      <c r="G126" t="s">
        <v>437</v>
      </c>
      <c r="H126" s="12" t="s">
        <v>35</v>
      </c>
      <c r="I126" s="15" t="s">
        <v>26</v>
      </c>
      <c r="J126" s="12" t="s">
        <v>268</v>
      </c>
      <c r="K126" s="19">
        <v>42007</v>
      </c>
      <c r="L126" s="12">
        <v>1</v>
      </c>
      <c r="M126" s="17" t="s">
        <v>2382</v>
      </c>
      <c r="N126" s="12">
        <v>3</v>
      </c>
      <c r="O126" s="12">
        <v>0.01</v>
      </c>
      <c r="P126" s="12">
        <v>2.0699999999999998</v>
      </c>
      <c r="Q126" s="12">
        <v>0.04</v>
      </c>
      <c r="R126" s="18" t="s">
        <v>1579</v>
      </c>
    </row>
    <row r="127" spans="1:18">
      <c r="A127" s="11">
        <v>1075</v>
      </c>
      <c r="B127" s="12">
        <v>5</v>
      </c>
      <c r="C127" s="13">
        <v>42144</v>
      </c>
      <c r="D127" t="s">
        <v>838</v>
      </c>
      <c r="E127" t="s">
        <v>479</v>
      </c>
      <c r="F127" t="s">
        <v>496</v>
      </c>
      <c r="G127" t="s">
        <v>1087</v>
      </c>
      <c r="H127" s="12" t="s">
        <v>51</v>
      </c>
      <c r="I127" s="15" t="s">
        <v>36</v>
      </c>
      <c r="J127" s="12" t="s">
        <v>268</v>
      </c>
      <c r="K127" s="16" t="s">
        <v>88</v>
      </c>
      <c r="L127" s="12">
        <v>1</v>
      </c>
      <c r="M127" s="17" t="s">
        <v>2375</v>
      </c>
      <c r="N127" s="12">
        <v>1</v>
      </c>
      <c r="O127" s="12">
        <v>0</v>
      </c>
      <c r="P127" s="12">
        <v>0.84</v>
      </c>
      <c r="Q127" s="12">
        <v>0.08</v>
      </c>
      <c r="R127" s="18" t="s">
        <v>1088</v>
      </c>
    </row>
    <row r="128" spans="1:18">
      <c r="A128" s="11">
        <v>2288</v>
      </c>
      <c r="B128" s="12">
        <v>5</v>
      </c>
      <c r="C128" s="13">
        <v>42195</v>
      </c>
      <c r="D128" t="s">
        <v>303</v>
      </c>
      <c r="E128" t="s">
        <v>19</v>
      </c>
      <c r="F128" t="s">
        <v>196</v>
      </c>
      <c r="G128" t="s">
        <v>435</v>
      </c>
      <c r="H128" s="12" t="s">
        <v>35</v>
      </c>
      <c r="I128" s="15" t="s">
        <v>36</v>
      </c>
      <c r="J128" s="12" t="s">
        <v>94</v>
      </c>
      <c r="K128" s="16">
        <f>--3</f>
        <v>3</v>
      </c>
      <c r="L128" s="12">
        <v>0</v>
      </c>
      <c r="M128" s="17" t="s">
        <v>2382</v>
      </c>
      <c r="N128" s="12">
        <v>1</v>
      </c>
      <c r="O128" s="12">
        <v>0</v>
      </c>
      <c r="P128" s="12">
        <v>0.46</v>
      </c>
      <c r="Q128" s="12">
        <v>0.01</v>
      </c>
      <c r="R128" s="18" t="s">
        <v>1610</v>
      </c>
    </row>
    <row r="129" spans="1:18">
      <c r="A129" s="11">
        <v>3135</v>
      </c>
      <c r="B129" s="12">
        <v>8</v>
      </c>
      <c r="C129" s="13">
        <v>42232</v>
      </c>
      <c r="D129" t="s">
        <v>590</v>
      </c>
      <c r="E129" t="s">
        <v>79</v>
      </c>
      <c r="F129" t="s">
        <v>65</v>
      </c>
      <c r="G129" t="s">
        <v>789</v>
      </c>
      <c r="H129" s="12" t="s">
        <v>111</v>
      </c>
      <c r="I129" s="15" t="s">
        <v>20</v>
      </c>
      <c r="J129" s="12" t="s">
        <v>94</v>
      </c>
      <c r="K129" s="19">
        <v>42007</v>
      </c>
      <c r="L129" s="12">
        <v>2</v>
      </c>
      <c r="M129" s="17" t="s">
        <v>2390</v>
      </c>
      <c r="N129" s="12">
        <v>2</v>
      </c>
      <c r="O129" s="12">
        <v>0</v>
      </c>
      <c r="P129" s="12">
        <v>1.82</v>
      </c>
      <c r="Q129" s="12">
        <v>0.06</v>
      </c>
      <c r="R129" s="18" t="s">
        <v>1946</v>
      </c>
    </row>
    <row r="130" spans="1:18">
      <c r="A130" s="11">
        <v>48</v>
      </c>
      <c r="B130" s="12">
        <v>1</v>
      </c>
      <c r="C130" s="13">
        <v>42102</v>
      </c>
      <c r="D130" t="s">
        <v>144</v>
      </c>
      <c r="E130" t="s">
        <v>65</v>
      </c>
      <c r="F130" t="s">
        <v>66</v>
      </c>
      <c r="G130" t="s">
        <v>145</v>
      </c>
      <c r="H130" s="12" t="s">
        <v>44</v>
      </c>
      <c r="I130" s="15" t="s">
        <v>36</v>
      </c>
      <c r="J130" s="12" t="s">
        <v>94</v>
      </c>
      <c r="K130" s="16">
        <v>123</v>
      </c>
      <c r="L130" s="12">
        <v>1</v>
      </c>
      <c r="M130" s="17" t="s">
        <v>2383</v>
      </c>
      <c r="N130" s="12">
        <v>1</v>
      </c>
      <c r="O130" s="12">
        <v>0.01</v>
      </c>
      <c r="P130" s="12">
        <v>1</v>
      </c>
      <c r="Q130" s="12">
        <v>0.15</v>
      </c>
      <c r="R130" s="18" t="s">
        <v>146</v>
      </c>
    </row>
    <row r="131" spans="1:18">
      <c r="A131" s="11">
        <v>1766</v>
      </c>
      <c r="B131" s="12">
        <v>7</v>
      </c>
      <c r="C131" s="13">
        <v>42174</v>
      </c>
      <c r="D131" t="s">
        <v>837</v>
      </c>
      <c r="E131" t="s">
        <v>479</v>
      </c>
      <c r="F131" t="s">
        <v>74</v>
      </c>
      <c r="G131" t="s">
        <v>435</v>
      </c>
      <c r="H131" s="12" t="s">
        <v>133</v>
      </c>
      <c r="I131" s="15" t="s">
        <v>20</v>
      </c>
      <c r="J131" s="12" t="s">
        <v>268</v>
      </c>
      <c r="K131" s="19">
        <v>42007</v>
      </c>
      <c r="L131" s="12">
        <v>2</v>
      </c>
      <c r="M131" s="17" t="s">
        <v>2385</v>
      </c>
      <c r="N131" s="12">
        <v>2</v>
      </c>
      <c r="O131" s="12">
        <v>0</v>
      </c>
      <c r="P131" s="12">
        <v>1.83</v>
      </c>
      <c r="Q131" s="12">
        <v>0.05</v>
      </c>
      <c r="R131" s="18" t="s">
        <v>1420</v>
      </c>
    </row>
    <row r="132" spans="1:18">
      <c r="A132" s="11">
        <v>2780</v>
      </c>
      <c r="B132" s="12">
        <v>3</v>
      </c>
      <c r="C132" s="13">
        <v>42218</v>
      </c>
      <c r="D132" t="s">
        <v>354</v>
      </c>
      <c r="E132" t="s">
        <v>54</v>
      </c>
      <c r="F132" t="s">
        <v>231</v>
      </c>
      <c r="G132" t="s">
        <v>746</v>
      </c>
      <c r="H132" s="12" t="s">
        <v>44</v>
      </c>
      <c r="I132" s="15" t="s">
        <v>26</v>
      </c>
      <c r="J132" s="12" t="s">
        <v>268</v>
      </c>
      <c r="K132" s="16" t="s">
        <v>28</v>
      </c>
      <c r="L132" s="12">
        <v>0</v>
      </c>
      <c r="M132" s="17" t="s">
        <v>2377</v>
      </c>
      <c r="N132" s="12">
        <v>1</v>
      </c>
      <c r="O132" s="12">
        <v>0.01</v>
      </c>
      <c r="P132" s="12">
        <v>1</v>
      </c>
      <c r="Q132" s="12">
        <v>0.09</v>
      </c>
      <c r="R132" s="18" t="s">
        <v>163</v>
      </c>
    </row>
    <row r="133" spans="1:18">
      <c r="A133" s="11">
        <v>3959</v>
      </c>
      <c r="B133" s="12">
        <v>3</v>
      </c>
      <c r="C133" s="13">
        <v>42259</v>
      </c>
      <c r="D133" t="s">
        <v>568</v>
      </c>
      <c r="E133" t="s">
        <v>19</v>
      </c>
      <c r="F133" t="s">
        <v>140</v>
      </c>
      <c r="G133" t="s">
        <v>779</v>
      </c>
      <c r="H133" s="12" t="s">
        <v>44</v>
      </c>
      <c r="I133" s="15" t="s">
        <v>36</v>
      </c>
      <c r="J133" s="12" t="s">
        <v>94</v>
      </c>
      <c r="K133" s="16" t="s">
        <v>88</v>
      </c>
      <c r="L133" s="12">
        <v>2</v>
      </c>
      <c r="M133" s="17" t="s">
        <v>2396</v>
      </c>
      <c r="N133" s="12">
        <v>1</v>
      </c>
      <c r="O133" s="12">
        <v>0.01</v>
      </c>
      <c r="P133" s="12">
        <v>0.91</v>
      </c>
      <c r="Q133" s="12">
        <v>0.2</v>
      </c>
      <c r="R133" s="18" t="s">
        <v>2210</v>
      </c>
    </row>
    <row r="134" spans="1:18">
      <c r="A134" s="11">
        <v>3401</v>
      </c>
      <c r="B134" s="12">
        <v>4</v>
      </c>
      <c r="C134" s="13">
        <v>42241</v>
      </c>
      <c r="D134" t="s">
        <v>755</v>
      </c>
      <c r="E134" t="s">
        <v>175</v>
      </c>
      <c r="F134" t="s">
        <v>61</v>
      </c>
      <c r="G134" t="s">
        <v>2029</v>
      </c>
      <c r="H134" s="12" t="s">
        <v>48</v>
      </c>
      <c r="I134" s="15" t="s">
        <v>26</v>
      </c>
      <c r="J134" s="12" t="s">
        <v>268</v>
      </c>
      <c r="K134" s="16" t="s">
        <v>28</v>
      </c>
      <c r="L134" s="12">
        <v>2</v>
      </c>
      <c r="M134" s="17" t="s">
        <v>2381</v>
      </c>
      <c r="N134" s="12">
        <v>1</v>
      </c>
      <c r="O134" s="12">
        <v>0.01</v>
      </c>
      <c r="P134" s="12">
        <v>1</v>
      </c>
      <c r="Q134" s="12">
        <v>0.06</v>
      </c>
      <c r="R134" s="18" t="s">
        <v>350</v>
      </c>
    </row>
    <row r="135" spans="1:18">
      <c r="A135" s="11">
        <v>1763</v>
      </c>
      <c r="B135" s="12">
        <v>4</v>
      </c>
      <c r="C135" s="13">
        <v>42174</v>
      </c>
      <c r="D135" t="s">
        <v>738</v>
      </c>
      <c r="E135" t="s">
        <v>479</v>
      </c>
      <c r="F135" t="s">
        <v>74</v>
      </c>
      <c r="G135" t="s">
        <v>435</v>
      </c>
      <c r="H135" s="12" t="s">
        <v>48</v>
      </c>
      <c r="I135" s="15" t="s">
        <v>36</v>
      </c>
      <c r="J135" s="12" t="s">
        <v>268</v>
      </c>
      <c r="K135" s="16">
        <v>123</v>
      </c>
      <c r="L135" s="12">
        <v>1</v>
      </c>
      <c r="M135" s="17" t="s">
        <v>2378</v>
      </c>
      <c r="N135" s="12">
        <v>1</v>
      </c>
      <c r="O135" s="12">
        <v>0.01</v>
      </c>
      <c r="P135" s="12">
        <v>1</v>
      </c>
      <c r="Q135" s="12">
        <v>0.13</v>
      </c>
      <c r="R135" s="18" t="s">
        <v>1418</v>
      </c>
    </row>
    <row r="136" spans="1:18">
      <c r="A136" s="11">
        <v>2540</v>
      </c>
      <c r="B136" s="12">
        <v>5</v>
      </c>
      <c r="C136" s="13">
        <v>42210</v>
      </c>
      <c r="D136" t="s">
        <v>518</v>
      </c>
      <c r="E136" t="s">
        <v>197</v>
      </c>
      <c r="F136" t="s">
        <v>272</v>
      </c>
      <c r="G136" t="s">
        <v>1701</v>
      </c>
      <c r="H136" s="12" t="s">
        <v>210</v>
      </c>
      <c r="I136" s="15" t="s">
        <v>20</v>
      </c>
      <c r="J136" s="12" t="s">
        <v>94</v>
      </c>
      <c r="K136" s="16" t="s">
        <v>68</v>
      </c>
      <c r="L136" s="12">
        <v>2</v>
      </c>
      <c r="M136" s="17" t="s">
        <v>2390</v>
      </c>
      <c r="N136" s="12">
        <v>1</v>
      </c>
      <c r="O136" s="12">
        <v>0.01</v>
      </c>
      <c r="P136" s="12">
        <v>1.1599999999999999</v>
      </c>
      <c r="Q136" s="12">
        <v>0.12</v>
      </c>
      <c r="R136" s="18" t="s">
        <v>1702</v>
      </c>
    </row>
    <row r="137" spans="1:18">
      <c r="A137" s="11">
        <v>326</v>
      </c>
      <c r="B137" s="12">
        <v>9</v>
      </c>
      <c r="C137" s="13">
        <v>42114</v>
      </c>
      <c r="D137" t="s">
        <v>309</v>
      </c>
      <c r="E137" t="s">
        <v>140</v>
      </c>
      <c r="F137" t="s">
        <v>290</v>
      </c>
      <c r="G137" t="s">
        <v>538</v>
      </c>
      <c r="H137" s="12" t="s">
        <v>491</v>
      </c>
      <c r="I137" s="15" t="s">
        <v>36</v>
      </c>
      <c r="J137" s="12" t="s">
        <v>268</v>
      </c>
      <c r="K137" s="16" t="s">
        <v>88</v>
      </c>
      <c r="L137" s="12">
        <v>2</v>
      </c>
      <c r="M137" s="17" t="s">
        <v>2398</v>
      </c>
      <c r="N137" s="12">
        <v>1</v>
      </c>
      <c r="O137" s="12">
        <v>0</v>
      </c>
      <c r="P137" s="12">
        <v>0.91</v>
      </c>
      <c r="Q137" s="12">
        <v>0.08</v>
      </c>
      <c r="R137" s="18" t="s">
        <v>539</v>
      </c>
    </row>
    <row r="138" spans="1:18">
      <c r="A138" s="11">
        <v>4371</v>
      </c>
      <c r="B138" s="12">
        <v>3</v>
      </c>
      <c r="C138" s="13">
        <v>42276</v>
      </c>
      <c r="D138" t="s">
        <v>2244</v>
      </c>
      <c r="E138" t="s">
        <v>65</v>
      </c>
      <c r="F138" t="s">
        <v>267</v>
      </c>
      <c r="G138" t="s">
        <v>2330</v>
      </c>
      <c r="H138" s="12" t="s">
        <v>118</v>
      </c>
      <c r="I138" s="15" t="s">
        <v>26</v>
      </c>
      <c r="J138" s="12" t="s">
        <v>268</v>
      </c>
      <c r="K138" s="16" t="s">
        <v>28</v>
      </c>
      <c r="L138" s="12">
        <v>2</v>
      </c>
      <c r="M138" s="17" t="s">
        <v>2382</v>
      </c>
      <c r="N138" s="12">
        <v>1</v>
      </c>
      <c r="O138" s="12">
        <v>0.02</v>
      </c>
      <c r="P138" s="12">
        <v>1</v>
      </c>
      <c r="Q138" s="12">
        <v>0.1</v>
      </c>
      <c r="R138" s="18" t="s">
        <v>381</v>
      </c>
    </row>
    <row r="139" spans="1:18">
      <c r="A139" s="11">
        <v>2737</v>
      </c>
      <c r="B139" s="12">
        <v>8</v>
      </c>
      <c r="C139" s="13">
        <v>42216</v>
      </c>
      <c r="D139" t="s">
        <v>1033</v>
      </c>
      <c r="E139" t="s">
        <v>23</v>
      </c>
      <c r="F139" t="s">
        <v>54</v>
      </c>
      <c r="G139" t="s">
        <v>562</v>
      </c>
      <c r="H139" s="12" t="s">
        <v>494</v>
      </c>
      <c r="I139" s="15" t="s">
        <v>36</v>
      </c>
      <c r="J139" s="12" t="s">
        <v>94</v>
      </c>
      <c r="K139" s="19">
        <v>42007</v>
      </c>
      <c r="L139" s="12">
        <v>2</v>
      </c>
      <c r="M139" s="17" t="s">
        <v>2386</v>
      </c>
      <c r="N139" s="12">
        <v>1</v>
      </c>
      <c r="O139" s="12">
        <v>0</v>
      </c>
      <c r="P139" s="12">
        <v>1</v>
      </c>
      <c r="Q139" s="12">
        <v>7.0000000000000007E-2</v>
      </c>
      <c r="R139" s="18" t="s">
        <v>1777</v>
      </c>
    </row>
    <row r="140" spans="1:18">
      <c r="A140" s="11">
        <v>4051</v>
      </c>
      <c r="B140" s="12">
        <v>15</v>
      </c>
      <c r="C140" s="13">
        <v>42262</v>
      </c>
      <c r="D140" t="s">
        <v>1033</v>
      </c>
      <c r="E140" t="s">
        <v>23</v>
      </c>
      <c r="F140" t="s">
        <v>65</v>
      </c>
      <c r="G140" t="s">
        <v>1448</v>
      </c>
      <c r="H140" s="12" t="s">
        <v>2248</v>
      </c>
      <c r="I140" s="15" t="s">
        <v>26</v>
      </c>
      <c r="J140" s="12" t="s">
        <v>94</v>
      </c>
      <c r="K140" s="16" t="s">
        <v>95</v>
      </c>
      <c r="L140" s="12">
        <v>0</v>
      </c>
      <c r="M140" s="17" t="s">
        <v>2381</v>
      </c>
      <c r="N140" s="12">
        <v>2</v>
      </c>
      <c r="O140" s="12">
        <v>0</v>
      </c>
      <c r="P140" s="12">
        <v>1.63</v>
      </c>
      <c r="Q140" s="12">
        <v>-0.01</v>
      </c>
      <c r="R140" s="18" t="s">
        <v>2249</v>
      </c>
    </row>
    <row r="141" spans="1:18">
      <c r="A141" s="11">
        <v>4125</v>
      </c>
      <c r="B141" s="12">
        <v>1</v>
      </c>
      <c r="C141" s="13">
        <v>42265</v>
      </c>
      <c r="D141" t="s">
        <v>1033</v>
      </c>
      <c r="E141" t="s">
        <v>23</v>
      </c>
      <c r="F141" t="s">
        <v>235</v>
      </c>
      <c r="G141" t="s">
        <v>1732</v>
      </c>
      <c r="H141" s="12" t="s">
        <v>118</v>
      </c>
      <c r="I141" s="15" t="s">
        <v>26</v>
      </c>
      <c r="J141" s="12" t="s">
        <v>268</v>
      </c>
      <c r="K141" s="16" t="s">
        <v>28</v>
      </c>
      <c r="L141" s="12">
        <v>2</v>
      </c>
      <c r="M141" s="17" t="s">
        <v>2389</v>
      </c>
      <c r="N141" s="12">
        <v>1</v>
      </c>
      <c r="O141" s="12">
        <v>0.02</v>
      </c>
      <c r="P141" s="12">
        <v>1</v>
      </c>
      <c r="Q141" s="12">
        <v>0.12</v>
      </c>
      <c r="R141" s="18" t="s">
        <v>163</v>
      </c>
    </row>
    <row r="142" spans="1:18">
      <c r="A142" s="11">
        <v>2895</v>
      </c>
      <c r="B142" s="12">
        <v>4</v>
      </c>
      <c r="C142" s="13">
        <v>42222</v>
      </c>
      <c r="D142" t="s">
        <v>1425</v>
      </c>
      <c r="E142" t="s">
        <v>140</v>
      </c>
      <c r="F142" t="s">
        <v>40</v>
      </c>
      <c r="G142" t="s">
        <v>1050</v>
      </c>
      <c r="H142" s="12" t="s">
        <v>92</v>
      </c>
      <c r="I142" s="15" t="s">
        <v>26</v>
      </c>
      <c r="J142" s="12" t="s">
        <v>268</v>
      </c>
      <c r="K142" s="16" t="s">
        <v>28</v>
      </c>
      <c r="L142" s="12">
        <v>2</v>
      </c>
      <c r="M142" s="17" t="s">
        <v>2381</v>
      </c>
      <c r="N142" s="12">
        <v>1</v>
      </c>
      <c r="O142" s="12">
        <v>0.01</v>
      </c>
      <c r="P142" s="12">
        <v>1</v>
      </c>
      <c r="Q142" s="12">
        <v>0.06</v>
      </c>
      <c r="R142" s="18" t="s">
        <v>63</v>
      </c>
    </row>
    <row r="143" spans="1:18">
      <c r="A143" s="11">
        <v>1236</v>
      </c>
      <c r="B143" s="12">
        <v>8</v>
      </c>
      <c r="C143" s="13">
        <v>42151</v>
      </c>
      <c r="D143" t="s">
        <v>233</v>
      </c>
      <c r="E143" t="s">
        <v>170</v>
      </c>
      <c r="F143" t="s">
        <v>66</v>
      </c>
      <c r="G143" t="s">
        <v>438</v>
      </c>
      <c r="H143" s="12" t="s">
        <v>630</v>
      </c>
      <c r="I143" s="15" t="s">
        <v>10</v>
      </c>
      <c r="J143" s="12" t="s">
        <v>94</v>
      </c>
      <c r="K143" s="16">
        <f>--3</f>
        <v>3</v>
      </c>
      <c r="L143" s="12">
        <v>1</v>
      </c>
      <c r="M143" s="17" t="s">
        <v>2385</v>
      </c>
      <c r="N143" s="12">
        <v>1</v>
      </c>
      <c r="O143" s="12">
        <v>0</v>
      </c>
      <c r="P143" s="12">
        <v>0.15</v>
      </c>
      <c r="Q143" s="12">
        <v>-0.02</v>
      </c>
      <c r="R143" s="18" t="s">
        <v>1177</v>
      </c>
    </row>
    <row r="144" spans="1:18">
      <c r="A144" s="11">
        <v>2511</v>
      </c>
      <c r="B144" s="12">
        <v>3</v>
      </c>
      <c r="C144" s="13">
        <v>42209</v>
      </c>
      <c r="D144" t="s">
        <v>1693</v>
      </c>
      <c r="E144" t="s">
        <v>197</v>
      </c>
      <c r="F144" t="s">
        <v>272</v>
      </c>
      <c r="G144" t="s">
        <v>758</v>
      </c>
      <c r="H144" s="12" t="s">
        <v>118</v>
      </c>
      <c r="I144" s="15" t="s">
        <v>10</v>
      </c>
      <c r="J144" s="12" t="s">
        <v>94</v>
      </c>
      <c r="K144" s="16">
        <f>--3</f>
        <v>3</v>
      </c>
      <c r="L144" s="12">
        <v>1</v>
      </c>
      <c r="M144" s="17" t="s">
        <v>2385</v>
      </c>
      <c r="N144" s="12">
        <v>1</v>
      </c>
      <c r="O144" s="12">
        <v>0</v>
      </c>
      <c r="P144" s="12">
        <v>0.19</v>
      </c>
      <c r="Q144" s="12">
        <v>0.42</v>
      </c>
      <c r="R144" s="18" t="s">
        <v>1694</v>
      </c>
    </row>
    <row r="145" spans="1:18">
      <c r="A145" s="11">
        <v>1668</v>
      </c>
      <c r="B145" s="12">
        <v>4</v>
      </c>
      <c r="C145" s="13">
        <v>42171</v>
      </c>
      <c r="D145" t="s">
        <v>199</v>
      </c>
      <c r="E145" t="s">
        <v>200</v>
      </c>
      <c r="F145" t="s">
        <v>114</v>
      </c>
      <c r="G145" t="s">
        <v>1131</v>
      </c>
      <c r="H145" s="12" t="s">
        <v>48</v>
      </c>
      <c r="I145" s="15" t="s">
        <v>36</v>
      </c>
      <c r="J145" s="12" t="s">
        <v>268</v>
      </c>
      <c r="K145" s="16" t="s">
        <v>68</v>
      </c>
      <c r="L145" s="12">
        <v>1</v>
      </c>
      <c r="M145" s="17" t="s">
        <v>2385</v>
      </c>
      <c r="N145" s="12">
        <v>1</v>
      </c>
      <c r="O145" s="12">
        <v>0.01</v>
      </c>
      <c r="P145" s="12">
        <v>1.28</v>
      </c>
      <c r="Q145" s="12">
        <v>0.2</v>
      </c>
      <c r="R145" s="18" t="s">
        <v>1372</v>
      </c>
    </row>
    <row r="146" spans="1:18">
      <c r="A146" s="11">
        <v>44</v>
      </c>
      <c r="B146" s="12">
        <v>3</v>
      </c>
      <c r="C146" s="13">
        <v>42102</v>
      </c>
      <c r="D146" t="s">
        <v>129</v>
      </c>
      <c r="E146" t="s">
        <v>125</v>
      </c>
      <c r="F146" t="s">
        <v>126</v>
      </c>
      <c r="G146" t="s">
        <v>127</v>
      </c>
      <c r="H146" s="12" t="s">
        <v>51</v>
      </c>
      <c r="I146" s="15" t="s">
        <v>36</v>
      </c>
      <c r="J146" s="12" t="s">
        <v>94</v>
      </c>
      <c r="K146" s="16" t="s">
        <v>68</v>
      </c>
      <c r="L146" s="12">
        <v>2</v>
      </c>
      <c r="M146" s="17" t="s">
        <v>2390</v>
      </c>
      <c r="N146" s="12">
        <v>1</v>
      </c>
      <c r="O146" s="12">
        <v>0</v>
      </c>
      <c r="P146" s="12">
        <v>1.06</v>
      </c>
      <c r="Q146" s="12">
        <v>7.0000000000000007E-2</v>
      </c>
      <c r="R146" s="18" t="s">
        <v>130</v>
      </c>
    </row>
    <row r="147" spans="1:18">
      <c r="A147" s="11">
        <v>3237</v>
      </c>
      <c r="B147" s="12">
        <v>3</v>
      </c>
      <c r="C147" s="13">
        <v>42236</v>
      </c>
      <c r="D147" t="s">
        <v>425</v>
      </c>
      <c r="E147" t="s">
        <v>289</v>
      </c>
      <c r="F147" t="s">
        <v>85</v>
      </c>
      <c r="G147" t="s">
        <v>850</v>
      </c>
      <c r="H147" s="12" t="s">
        <v>44</v>
      </c>
      <c r="I147" s="15" t="s">
        <v>20</v>
      </c>
      <c r="J147" s="12" t="s">
        <v>94</v>
      </c>
      <c r="K147" s="16">
        <f>--3</f>
        <v>3</v>
      </c>
      <c r="L147" s="12">
        <v>2</v>
      </c>
      <c r="M147" s="17" t="s">
        <v>2383</v>
      </c>
      <c r="N147" s="12">
        <v>1</v>
      </c>
      <c r="O147" s="12">
        <v>0.01</v>
      </c>
      <c r="P147" s="12">
        <v>0.96</v>
      </c>
      <c r="Q147" s="12">
        <v>0.12</v>
      </c>
      <c r="R147" s="18" t="s">
        <v>1979</v>
      </c>
    </row>
    <row r="148" spans="1:18">
      <c r="A148" s="11">
        <v>3011</v>
      </c>
      <c r="B148" s="12">
        <v>7</v>
      </c>
      <c r="C148" s="13">
        <v>42228</v>
      </c>
      <c r="D148" t="s">
        <v>1594</v>
      </c>
      <c r="E148" t="s">
        <v>126</v>
      </c>
      <c r="F148" t="s">
        <v>66</v>
      </c>
      <c r="G148" t="s">
        <v>438</v>
      </c>
      <c r="H148" s="12" t="s">
        <v>137</v>
      </c>
      <c r="I148" s="15" t="s">
        <v>10</v>
      </c>
      <c r="J148" s="12" t="s">
        <v>94</v>
      </c>
      <c r="K148" s="19">
        <v>42007</v>
      </c>
      <c r="L148" s="12">
        <v>1</v>
      </c>
      <c r="M148" s="17" t="s">
        <v>2380</v>
      </c>
      <c r="N148" s="12">
        <v>1</v>
      </c>
      <c r="O148" s="12">
        <v>0</v>
      </c>
      <c r="P148" s="12">
        <v>0.04</v>
      </c>
      <c r="Q148" s="12">
        <v>-0.02</v>
      </c>
      <c r="R148" s="18" t="s">
        <v>1888</v>
      </c>
    </row>
    <row r="149" spans="1:18">
      <c r="A149" s="11">
        <v>3055</v>
      </c>
      <c r="B149" s="12">
        <v>5</v>
      </c>
      <c r="C149" s="13">
        <v>42230</v>
      </c>
      <c r="D149" t="s">
        <v>372</v>
      </c>
      <c r="E149" t="s">
        <v>73</v>
      </c>
      <c r="F149" t="s">
        <v>161</v>
      </c>
      <c r="G149" t="s">
        <v>1587</v>
      </c>
      <c r="H149" s="12" t="s">
        <v>35</v>
      </c>
      <c r="I149" s="15" t="s">
        <v>93</v>
      </c>
      <c r="J149" s="12" t="s">
        <v>94</v>
      </c>
      <c r="K149" s="16" t="s">
        <v>95</v>
      </c>
      <c r="L149" s="12">
        <v>2</v>
      </c>
      <c r="M149" s="17" t="s">
        <v>2385</v>
      </c>
      <c r="N149" s="12">
        <v>1</v>
      </c>
      <c r="O149" s="12">
        <v>0</v>
      </c>
      <c r="P149" s="12">
        <v>1.1299999999999999</v>
      </c>
      <c r="Q149" s="12">
        <v>0.04</v>
      </c>
      <c r="R149" s="18" t="s">
        <v>1897</v>
      </c>
    </row>
    <row r="150" spans="1:18">
      <c r="A150" s="11">
        <v>3856</v>
      </c>
      <c r="B150" s="12">
        <v>6</v>
      </c>
      <c r="C150" s="13">
        <v>42256</v>
      </c>
      <c r="D150" t="s">
        <v>372</v>
      </c>
      <c r="E150" t="s">
        <v>73</v>
      </c>
      <c r="F150" t="s">
        <v>55</v>
      </c>
      <c r="G150" t="s">
        <v>636</v>
      </c>
      <c r="H150" s="12" t="s">
        <v>35</v>
      </c>
      <c r="I150" s="15" t="s">
        <v>10</v>
      </c>
      <c r="J150" s="12" t="s">
        <v>94</v>
      </c>
      <c r="K150" s="16">
        <v>123</v>
      </c>
      <c r="L150" s="12">
        <v>1</v>
      </c>
      <c r="M150" s="17" t="s">
        <v>2380</v>
      </c>
      <c r="N150" s="12">
        <v>1</v>
      </c>
      <c r="O150" s="12">
        <v>0</v>
      </c>
      <c r="P150" s="12">
        <v>-0.08</v>
      </c>
      <c r="Q150" s="12">
        <v>-0.03</v>
      </c>
      <c r="R150" s="18" t="s">
        <v>2180</v>
      </c>
    </row>
    <row r="151" spans="1:18">
      <c r="A151" s="11">
        <v>3618</v>
      </c>
      <c r="B151" s="12">
        <v>7</v>
      </c>
      <c r="C151" s="13">
        <v>42249</v>
      </c>
      <c r="D151" t="s">
        <v>372</v>
      </c>
      <c r="E151" t="s">
        <v>73</v>
      </c>
      <c r="F151" t="s">
        <v>54</v>
      </c>
      <c r="G151" t="s">
        <v>351</v>
      </c>
      <c r="H151" s="12" t="s">
        <v>1179</v>
      </c>
      <c r="I151" s="15" t="s">
        <v>10</v>
      </c>
      <c r="J151" s="12" t="s">
        <v>94</v>
      </c>
      <c r="K151" s="16">
        <f>--3</f>
        <v>3</v>
      </c>
      <c r="L151" s="12">
        <v>1</v>
      </c>
      <c r="M151" s="17" t="s">
        <v>2390</v>
      </c>
      <c r="N151" s="12">
        <v>1</v>
      </c>
      <c r="O151" s="12">
        <v>0</v>
      </c>
      <c r="P151" s="12">
        <v>0.15</v>
      </c>
      <c r="Q151" s="12">
        <v>0.02</v>
      </c>
      <c r="R151" s="18" t="s">
        <v>2096</v>
      </c>
    </row>
    <row r="152" spans="1:18">
      <c r="A152" s="11">
        <v>297</v>
      </c>
      <c r="B152" s="12">
        <v>5</v>
      </c>
      <c r="C152" s="13">
        <v>42113</v>
      </c>
      <c r="D152" t="s">
        <v>493</v>
      </c>
      <c r="E152" t="s">
        <v>125</v>
      </c>
      <c r="F152" t="s">
        <v>23</v>
      </c>
      <c r="G152" t="s">
        <v>510</v>
      </c>
      <c r="H152" s="12" t="s">
        <v>51</v>
      </c>
      <c r="I152" s="15" t="s">
        <v>20</v>
      </c>
      <c r="J152" s="12" t="s">
        <v>94</v>
      </c>
      <c r="K152" s="16" t="s">
        <v>88</v>
      </c>
      <c r="L152" s="12">
        <v>2</v>
      </c>
      <c r="M152" s="17" t="s">
        <v>2375</v>
      </c>
      <c r="N152" s="12">
        <v>1</v>
      </c>
      <c r="O152" s="12">
        <v>0</v>
      </c>
      <c r="P152" s="12">
        <v>1</v>
      </c>
      <c r="Q152" s="12">
        <v>0.04</v>
      </c>
      <c r="R152" s="18" t="s">
        <v>511</v>
      </c>
    </row>
    <row r="153" spans="1:18">
      <c r="A153" s="11">
        <v>1153</v>
      </c>
      <c r="B153" s="12">
        <v>3</v>
      </c>
      <c r="C153" s="14" t="s">
        <v>1134</v>
      </c>
      <c r="D153" t="s">
        <v>786</v>
      </c>
      <c r="E153" t="s">
        <v>39</v>
      </c>
      <c r="F153" t="s">
        <v>19</v>
      </c>
      <c r="G153" t="s">
        <v>875</v>
      </c>
      <c r="H153" s="12" t="s">
        <v>98</v>
      </c>
      <c r="I153" s="15" t="s">
        <v>26</v>
      </c>
      <c r="J153" s="12" t="s">
        <v>94</v>
      </c>
      <c r="K153" s="16" t="s">
        <v>28</v>
      </c>
      <c r="L153" s="12">
        <v>0</v>
      </c>
      <c r="M153" s="17" t="s">
        <v>2375</v>
      </c>
      <c r="N153" s="12">
        <v>1</v>
      </c>
      <c r="O153" s="12">
        <v>0.03</v>
      </c>
      <c r="P153" s="12">
        <v>1</v>
      </c>
      <c r="Q153" s="12">
        <v>0.41</v>
      </c>
      <c r="R153" s="18" t="s">
        <v>183</v>
      </c>
    </row>
    <row r="154" spans="1:18">
      <c r="A154" s="11">
        <v>739</v>
      </c>
      <c r="B154" s="12">
        <v>7</v>
      </c>
      <c r="C154" s="14" t="s">
        <v>882</v>
      </c>
      <c r="D154" t="s">
        <v>786</v>
      </c>
      <c r="E154" t="s">
        <v>39</v>
      </c>
      <c r="F154" t="s">
        <v>18</v>
      </c>
      <c r="G154" t="s">
        <v>885</v>
      </c>
      <c r="H154" s="12" t="s">
        <v>533</v>
      </c>
      <c r="I154" s="15" t="s">
        <v>10</v>
      </c>
      <c r="J154" s="12" t="s">
        <v>94</v>
      </c>
      <c r="K154" s="19">
        <v>42007</v>
      </c>
      <c r="L154" s="12">
        <v>0</v>
      </c>
      <c r="M154" s="17" t="s">
        <v>2390</v>
      </c>
      <c r="N154" s="12">
        <v>1</v>
      </c>
      <c r="O154" s="12">
        <v>-0.01</v>
      </c>
      <c r="P154" s="12">
        <v>-0.33</v>
      </c>
      <c r="Q154" s="12">
        <v>0.51</v>
      </c>
      <c r="R154" s="18" t="s">
        <v>886</v>
      </c>
    </row>
    <row r="155" spans="1:18">
      <c r="A155" s="11">
        <v>3336</v>
      </c>
      <c r="B155" s="12">
        <v>6</v>
      </c>
      <c r="C155" s="13">
        <v>42239</v>
      </c>
      <c r="D155" t="s">
        <v>1908</v>
      </c>
      <c r="E155" t="s">
        <v>85</v>
      </c>
      <c r="F155" t="s">
        <v>484</v>
      </c>
      <c r="G155" t="s">
        <v>1846</v>
      </c>
      <c r="H155" s="12" t="s">
        <v>243</v>
      </c>
      <c r="I155" s="15" t="s">
        <v>36</v>
      </c>
      <c r="J155" s="12" t="s">
        <v>268</v>
      </c>
      <c r="K155" s="16" t="s">
        <v>68</v>
      </c>
      <c r="L155" s="12">
        <v>2</v>
      </c>
      <c r="M155" s="17" t="s">
        <v>2377</v>
      </c>
      <c r="N155" s="12">
        <v>1</v>
      </c>
      <c r="O155" s="12">
        <v>0.01</v>
      </c>
      <c r="P155" s="12">
        <v>1.06</v>
      </c>
      <c r="Q155" s="12">
        <v>0.27</v>
      </c>
      <c r="R155" s="18" t="s">
        <v>2012</v>
      </c>
    </row>
    <row r="156" spans="1:18">
      <c r="A156" s="11">
        <v>3311</v>
      </c>
      <c r="B156" s="12">
        <v>7</v>
      </c>
      <c r="C156" s="13">
        <v>42238</v>
      </c>
      <c r="D156" t="s">
        <v>38</v>
      </c>
      <c r="E156" t="s">
        <v>39</v>
      </c>
      <c r="F156" t="s">
        <v>197</v>
      </c>
      <c r="G156" t="s">
        <v>582</v>
      </c>
      <c r="H156" s="12" t="s">
        <v>1768</v>
      </c>
      <c r="I156" s="15" t="s">
        <v>10</v>
      </c>
      <c r="J156" s="12" t="s">
        <v>94</v>
      </c>
      <c r="K156" s="16">
        <v>-23</v>
      </c>
      <c r="L156" s="12">
        <v>0</v>
      </c>
      <c r="M156" s="17" t="s">
        <v>2390</v>
      </c>
      <c r="N156" s="12">
        <v>1</v>
      </c>
      <c r="O156" s="12">
        <v>0</v>
      </c>
      <c r="P156" s="12">
        <v>-7.0000000000000007E-2</v>
      </c>
      <c r="Q156" s="12">
        <v>0.1</v>
      </c>
      <c r="R156" s="18" t="s">
        <v>1999</v>
      </c>
    </row>
    <row r="157" spans="1:18">
      <c r="A157" s="11">
        <v>4443</v>
      </c>
      <c r="B157" s="12">
        <v>4</v>
      </c>
      <c r="C157" s="13">
        <v>42279</v>
      </c>
      <c r="D157" t="s">
        <v>2196</v>
      </c>
      <c r="E157" t="s">
        <v>18</v>
      </c>
      <c r="F157" t="s">
        <v>175</v>
      </c>
      <c r="G157" t="s">
        <v>369</v>
      </c>
      <c r="H157" s="12" t="s">
        <v>98</v>
      </c>
      <c r="I157" s="15" t="s">
        <v>26</v>
      </c>
      <c r="J157" s="12" t="s">
        <v>94</v>
      </c>
      <c r="K157" s="16" t="s">
        <v>28</v>
      </c>
      <c r="L157" s="12">
        <v>1</v>
      </c>
      <c r="M157" s="17" t="s">
        <v>2381</v>
      </c>
      <c r="N157" s="12">
        <v>1</v>
      </c>
      <c r="O157" s="12">
        <v>0.02</v>
      </c>
      <c r="P157" s="12">
        <v>1</v>
      </c>
      <c r="Q157" s="12">
        <v>0.21</v>
      </c>
      <c r="R157" s="18" t="s">
        <v>29</v>
      </c>
    </row>
    <row r="158" spans="1:18">
      <c r="A158" s="11">
        <v>2366</v>
      </c>
      <c r="B158" s="12">
        <v>4</v>
      </c>
      <c r="C158" s="13">
        <v>42203</v>
      </c>
      <c r="D158" t="s">
        <v>1077</v>
      </c>
      <c r="E158" t="s">
        <v>479</v>
      </c>
      <c r="F158" t="s">
        <v>197</v>
      </c>
      <c r="G158" t="s">
        <v>498</v>
      </c>
      <c r="H158" s="12" t="s">
        <v>44</v>
      </c>
      <c r="I158" s="15" t="s">
        <v>26</v>
      </c>
      <c r="J158" s="12" t="s">
        <v>94</v>
      </c>
      <c r="K158" s="16" t="s">
        <v>95</v>
      </c>
      <c r="L158" s="12">
        <v>1</v>
      </c>
      <c r="M158" s="17" t="s">
        <v>2385</v>
      </c>
      <c r="N158" s="12">
        <v>2</v>
      </c>
      <c r="O158" s="12">
        <v>0.01</v>
      </c>
      <c r="P158" s="12">
        <v>1.75</v>
      </c>
      <c r="Q158" s="12">
        <v>0.08</v>
      </c>
      <c r="R158" s="18" t="s">
        <v>1643</v>
      </c>
    </row>
    <row r="159" spans="1:18">
      <c r="A159" s="11">
        <v>1074</v>
      </c>
      <c r="B159" s="12">
        <v>4</v>
      </c>
      <c r="C159" s="13">
        <v>42144</v>
      </c>
      <c r="D159" t="s">
        <v>1077</v>
      </c>
      <c r="E159" t="s">
        <v>479</v>
      </c>
      <c r="F159" t="s">
        <v>496</v>
      </c>
      <c r="G159" t="s">
        <v>1032</v>
      </c>
      <c r="H159" s="12" t="s">
        <v>48</v>
      </c>
      <c r="I159" s="15" t="s">
        <v>20</v>
      </c>
      <c r="J159" s="12" t="s">
        <v>268</v>
      </c>
      <c r="K159" s="16" t="s">
        <v>95</v>
      </c>
      <c r="L159" s="12">
        <v>0</v>
      </c>
      <c r="M159" s="17" t="s">
        <v>2390</v>
      </c>
      <c r="N159" s="12">
        <v>1</v>
      </c>
      <c r="O159" s="12">
        <v>0.01</v>
      </c>
      <c r="P159" s="12">
        <v>1.24</v>
      </c>
      <c r="Q159" s="12">
        <v>0.1</v>
      </c>
      <c r="R159" s="18" t="s">
        <v>1086</v>
      </c>
    </row>
    <row r="160" spans="1:18">
      <c r="A160" s="11">
        <v>473</v>
      </c>
      <c r="B160" s="12">
        <v>5</v>
      </c>
      <c r="C160" s="13">
        <v>42120</v>
      </c>
      <c r="D160" t="s">
        <v>671</v>
      </c>
      <c r="E160" t="s">
        <v>79</v>
      </c>
      <c r="F160" t="s">
        <v>73</v>
      </c>
      <c r="G160" t="s">
        <v>672</v>
      </c>
      <c r="H160" s="12" t="s">
        <v>133</v>
      </c>
      <c r="I160" s="15" t="s">
        <v>36</v>
      </c>
      <c r="J160" s="12" t="s">
        <v>94</v>
      </c>
      <c r="K160" s="16" t="s">
        <v>68</v>
      </c>
      <c r="L160" s="12">
        <v>1</v>
      </c>
      <c r="M160" s="17" t="s">
        <v>2379</v>
      </c>
      <c r="N160" s="12">
        <v>1</v>
      </c>
      <c r="O160" s="12">
        <v>0</v>
      </c>
      <c r="P160" s="12">
        <v>1</v>
      </c>
      <c r="Q160" s="12">
        <v>0.03</v>
      </c>
      <c r="R160" s="18" t="s">
        <v>673</v>
      </c>
    </row>
    <row r="161" spans="1:18">
      <c r="A161" s="11">
        <v>700</v>
      </c>
      <c r="B161" s="12">
        <v>4</v>
      </c>
      <c r="C161" s="13">
        <v>42130</v>
      </c>
      <c r="D161" t="s">
        <v>412</v>
      </c>
      <c r="E161" t="s">
        <v>66</v>
      </c>
      <c r="F161" t="s">
        <v>171</v>
      </c>
      <c r="G161" t="s">
        <v>172</v>
      </c>
      <c r="H161" s="12" t="s">
        <v>48</v>
      </c>
      <c r="I161" s="15" t="s">
        <v>20</v>
      </c>
      <c r="J161" s="12" t="s">
        <v>268</v>
      </c>
      <c r="K161" s="16">
        <v>-23</v>
      </c>
      <c r="L161" s="12">
        <v>1</v>
      </c>
      <c r="M161" s="17" t="s">
        <v>2381</v>
      </c>
      <c r="N161" s="12">
        <v>2</v>
      </c>
      <c r="O161" s="12">
        <v>0.01</v>
      </c>
      <c r="P161" s="12">
        <v>1.28</v>
      </c>
      <c r="Q161" s="12">
        <v>0.11</v>
      </c>
      <c r="R161" s="18" t="s">
        <v>854</v>
      </c>
    </row>
    <row r="162" spans="1:18">
      <c r="A162" s="11">
        <v>1235</v>
      </c>
      <c r="B162" s="12">
        <v>7</v>
      </c>
      <c r="C162" s="13">
        <v>42151</v>
      </c>
      <c r="D162" t="s">
        <v>412</v>
      </c>
      <c r="E162" t="s">
        <v>66</v>
      </c>
      <c r="F162" t="s">
        <v>235</v>
      </c>
      <c r="G162" t="s">
        <v>864</v>
      </c>
      <c r="H162" s="12" t="s">
        <v>860</v>
      </c>
      <c r="I162" s="15" t="s">
        <v>26</v>
      </c>
      <c r="J162" s="12" t="s">
        <v>268</v>
      </c>
      <c r="K162" s="16" t="s">
        <v>28</v>
      </c>
      <c r="L162" s="12">
        <v>1</v>
      </c>
      <c r="M162" s="17" t="s">
        <v>2384</v>
      </c>
      <c r="N162" s="12">
        <v>1</v>
      </c>
      <c r="O162" s="12">
        <v>0</v>
      </c>
      <c r="P162" s="12">
        <v>1</v>
      </c>
      <c r="Q162" s="12">
        <v>0.01</v>
      </c>
      <c r="R162" s="18" t="s">
        <v>63</v>
      </c>
    </row>
    <row r="163" spans="1:18">
      <c r="A163" s="11">
        <v>869</v>
      </c>
      <c r="B163" s="12">
        <v>1</v>
      </c>
      <c r="C163" s="13">
        <v>42136</v>
      </c>
      <c r="D163" t="s">
        <v>403</v>
      </c>
      <c r="E163" t="s">
        <v>18</v>
      </c>
      <c r="F163" t="s">
        <v>200</v>
      </c>
      <c r="G163" t="s">
        <v>953</v>
      </c>
      <c r="H163" s="12" t="s">
        <v>104</v>
      </c>
      <c r="I163" s="15" t="s">
        <v>36</v>
      </c>
      <c r="J163" s="12" t="s">
        <v>94</v>
      </c>
      <c r="K163" s="16">
        <v>123</v>
      </c>
      <c r="L163" s="12">
        <v>1</v>
      </c>
      <c r="M163" s="17" t="s">
        <v>2381</v>
      </c>
      <c r="N163" s="12">
        <v>1</v>
      </c>
      <c r="O163" s="12">
        <v>0.01</v>
      </c>
      <c r="P163" s="12">
        <v>1</v>
      </c>
      <c r="Q163" s="12">
        <v>0.14000000000000001</v>
      </c>
      <c r="R163" s="18" t="s">
        <v>954</v>
      </c>
    </row>
    <row r="164" spans="1:18">
      <c r="A164" s="11">
        <v>3168</v>
      </c>
      <c r="B164" s="12">
        <v>3</v>
      </c>
      <c r="C164" s="13">
        <v>42234</v>
      </c>
      <c r="D164" t="s">
        <v>1193</v>
      </c>
      <c r="E164" t="s">
        <v>73</v>
      </c>
      <c r="F164" t="s">
        <v>170</v>
      </c>
      <c r="G164" t="s">
        <v>760</v>
      </c>
      <c r="H164" s="12" t="s">
        <v>44</v>
      </c>
      <c r="I164" s="15" t="s">
        <v>36</v>
      </c>
      <c r="J164" s="12" t="s">
        <v>94</v>
      </c>
      <c r="K164" s="19">
        <v>42007</v>
      </c>
      <c r="L164" s="12">
        <v>2</v>
      </c>
      <c r="M164" s="17" t="s">
        <v>2378</v>
      </c>
      <c r="N164" s="12">
        <v>1</v>
      </c>
      <c r="O164" s="12">
        <v>0.01</v>
      </c>
      <c r="P164" s="12">
        <v>0.94</v>
      </c>
      <c r="Q164" s="12">
        <v>0.23</v>
      </c>
      <c r="R164" s="18" t="s">
        <v>1953</v>
      </c>
    </row>
    <row r="165" spans="1:18">
      <c r="A165" s="11">
        <v>417</v>
      </c>
      <c r="B165" s="12">
        <v>3</v>
      </c>
      <c r="C165" s="13">
        <v>42117</v>
      </c>
      <c r="D165" t="s">
        <v>504</v>
      </c>
      <c r="E165" t="s">
        <v>55</v>
      </c>
      <c r="F165" t="s">
        <v>79</v>
      </c>
      <c r="G165" t="s">
        <v>208</v>
      </c>
      <c r="H165" s="12" t="s">
        <v>44</v>
      </c>
      <c r="I165" s="15" t="s">
        <v>20</v>
      </c>
      <c r="J165" s="12" t="s">
        <v>94</v>
      </c>
      <c r="K165" s="16" t="s">
        <v>68</v>
      </c>
      <c r="L165" s="12">
        <v>1</v>
      </c>
      <c r="M165" s="17" t="s">
        <v>2375</v>
      </c>
      <c r="N165" s="12">
        <v>1</v>
      </c>
      <c r="O165" s="12">
        <v>0.01</v>
      </c>
      <c r="P165" s="12">
        <v>1.49</v>
      </c>
      <c r="Q165" s="12">
        <v>0.14000000000000001</v>
      </c>
      <c r="R165" s="18" t="s">
        <v>624</v>
      </c>
    </row>
    <row r="166" spans="1:18">
      <c r="A166" s="11">
        <v>1566</v>
      </c>
      <c r="B166" s="12">
        <v>2</v>
      </c>
      <c r="C166" s="13">
        <v>42169</v>
      </c>
      <c r="D166" t="s">
        <v>504</v>
      </c>
      <c r="E166" t="s">
        <v>55</v>
      </c>
      <c r="F166" t="s">
        <v>378</v>
      </c>
      <c r="G166" t="s">
        <v>1314</v>
      </c>
      <c r="H166" s="12" t="s">
        <v>48</v>
      </c>
      <c r="I166" s="15" t="s">
        <v>20</v>
      </c>
      <c r="J166" s="12" t="s">
        <v>268</v>
      </c>
      <c r="K166" s="16" t="s">
        <v>95</v>
      </c>
      <c r="L166" s="12">
        <v>2</v>
      </c>
      <c r="M166" s="17" t="s">
        <v>2385</v>
      </c>
      <c r="N166" s="12">
        <v>1</v>
      </c>
      <c r="O166" s="12">
        <v>0.01</v>
      </c>
      <c r="P166" s="12">
        <v>1.0900000000000001</v>
      </c>
      <c r="Q166" s="12">
        <v>0.16</v>
      </c>
      <c r="R166" s="18" t="s">
        <v>1316</v>
      </c>
    </row>
    <row r="167" spans="1:18">
      <c r="A167" s="11">
        <v>1969</v>
      </c>
      <c r="B167" s="12">
        <v>3</v>
      </c>
      <c r="C167" s="13">
        <v>42181</v>
      </c>
      <c r="D167" t="s">
        <v>504</v>
      </c>
      <c r="E167" t="s">
        <v>55</v>
      </c>
      <c r="F167" t="s">
        <v>66</v>
      </c>
      <c r="G167" t="s">
        <v>414</v>
      </c>
      <c r="H167" s="12" t="s">
        <v>104</v>
      </c>
      <c r="I167" s="15" t="s">
        <v>10</v>
      </c>
      <c r="J167" s="12" t="s">
        <v>94</v>
      </c>
      <c r="K167" s="16">
        <f>--3</f>
        <v>3</v>
      </c>
      <c r="L167" s="12">
        <v>1</v>
      </c>
      <c r="M167" s="17" t="s">
        <v>2376</v>
      </c>
      <c r="N167" s="12">
        <v>1</v>
      </c>
      <c r="O167" s="12">
        <v>0</v>
      </c>
      <c r="P167" s="12">
        <v>0.17</v>
      </c>
      <c r="Q167" s="12">
        <v>-0.12</v>
      </c>
      <c r="R167" s="18" t="s">
        <v>1505</v>
      </c>
    </row>
    <row r="168" spans="1:18">
      <c r="A168" s="11">
        <v>3915</v>
      </c>
      <c r="B168" s="12">
        <v>6</v>
      </c>
      <c r="C168" s="13">
        <v>42258</v>
      </c>
      <c r="D168" t="s">
        <v>504</v>
      </c>
      <c r="E168" t="s">
        <v>55</v>
      </c>
      <c r="F168" t="s">
        <v>61</v>
      </c>
      <c r="G168" t="s">
        <v>2097</v>
      </c>
      <c r="H168" s="12" t="s">
        <v>104</v>
      </c>
      <c r="I168" s="15" t="s">
        <v>26</v>
      </c>
      <c r="J168" s="12" t="s">
        <v>268</v>
      </c>
      <c r="K168" s="16" t="s">
        <v>28</v>
      </c>
      <c r="L168" s="12">
        <v>0</v>
      </c>
      <c r="M168" s="17" t="s">
        <v>2381</v>
      </c>
      <c r="N168" s="12">
        <v>1</v>
      </c>
      <c r="O168" s="12">
        <v>0.01</v>
      </c>
      <c r="P168" s="12">
        <v>1</v>
      </c>
      <c r="Q168" s="12">
        <v>0.09</v>
      </c>
      <c r="R168" s="18" t="s">
        <v>81</v>
      </c>
    </row>
    <row r="169" spans="1:18">
      <c r="A169" s="11">
        <v>3770</v>
      </c>
      <c r="B169" s="12">
        <v>3</v>
      </c>
      <c r="C169" s="13">
        <v>42253</v>
      </c>
      <c r="D169" t="s">
        <v>584</v>
      </c>
      <c r="E169" t="s">
        <v>79</v>
      </c>
      <c r="F169" t="s">
        <v>453</v>
      </c>
      <c r="G169" t="s">
        <v>229</v>
      </c>
      <c r="H169" s="12" t="s">
        <v>118</v>
      </c>
      <c r="I169" s="15" t="s">
        <v>26</v>
      </c>
      <c r="J169" s="12" t="s">
        <v>268</v>
      </c>
      <c r="K169" s="16" t="s">
        <v>95</v>
      </c>
      <c r="L169" s="12">
        <v>1</v>
      </c>
      <c r="M169" s="17" t="s">
        <v>2393</v>
      </c>
      <c r="N169" s="12">
        <v>2</v>
      </c>
      <c r="O169" s="12">
        <v>0.05</v>
      </c>
      <c r="P169" s="12">
        <v>1.75</v>
      </c>
      <c r="Q169" s="12">
        <v>0.36</v>
      </c>
      <c r="R169" s="18" t="s">
        <v>2152</v>
      </c>
    </row>
    <row r="170" spans="1:18">
      <c r="A170" s="11">
        <v>1534</v>
      </c>
      <c r="B170" s="12">
        <v>6</v>
      </c>
      <c r="C170" s="13">
        <v>42167</v>
      </c>
      <c r="D170" t="s">
        <v>586</v>
      </c>
      <c r="E170" t="s">
        <v>55</v>
      </c>
      <c r="F170" t="s">
        <v>378</v>
      </c>
      <c r="G170" t="s">
        <v>615</v>
      </c>
      <c r="H170" s="12" t="s">
        <v>243</v>
      </c>
      <c r="I170" s="15" t="s">
        <v>20</v>
      </c>
      <c r="J170" s="12" t="s">
        <v>268</v>
      </c>
      <c r="K170" s="16" t="s">
        <v>68</v>
      </c>
      <c r="L170" s="12">
        <v>0</v>
      </c>
      <c r="M170" s="17" t="s">
        <v>2390</v>
      </c>
      <c r="N170" s="12">
        <v>1</v>
      </c>
      <c r="O170" s="12">
        <v>0.04</v>
      </c>
      <c r="P170" s="12">
        <v>1.49</v>
      </c>
      <c r="Q170" s="12">
        <v>0.64</v>
      </c>
      <c r="R170" s="18" t="s">
        <v>1297</v>
      </c>
    </row>
    <row r="171" spans="1:18">
      <c r="A171" s="11">
        <v>3855</v>
      </c>
      <c r="B171" s="12">
        <v>5</v>
      </c>
      <c r="C171" s="13">
        <v>42256</v>
      </c>
      <c r="D171" t="s">
        <v>1964</v>
      </c>
      <c r="E171" t="s">
        <v>73</v>
      </c>
      <c r="F171" t="s">
        <v>55</v>
      </c>
      <c r="G171" t="s">
        <v>1261</v>
      </c>
      <c r="H171" s="12" t="s">
        <v>210</v>
      </c>
      <c r="I171" s="15" t="s">
        <v>20</v>
      </c>
      <c r="J171" s="12" t="s">
        <v>94</v>
      </c>
      <c r="K171" s="16">
        <v>123</v>
      </c>
      <c r="L171" s="12">
        <v>1</v>
      </c>
      <c r="M171" s="17" t="s">
        <v>2379</v>
      </c>
      <c r="N171" s="12">
        <v>2</v>
      </c>
      <c r="O171" s="12">
        <v>0.01</v>
      </c>
      <c r="P171" s="12">
        <v>1.83</v>
      </c>
      <c r="Q171" s="12">
        <v>0.15</v>
      </c>
      <c r="R171" s="18" t="s">
        <v>2179</v>
      </c>
    </row>
    <row r="172" spans="1:18">
      <c r="A172" s="11">
        <v>1148</v>
      </c>
      <c r="B172" s="12">
        <v>2</v>
      </c>
      <c r="C172" s="13">
        <v>42147</v>
      </c>
      <c r="D172" t="s">
        <v>481</v>
      </c>
      <c r="E172" t="s">
        <v>196</v>
      </c>
      <c r="F172" t="s">
        <v>198</v>
      </c>
      <c r="G172" t="s">
        <v>714</v>
      </c>
      <c r="H172" s="12" t="s">
        <v>44</v>
      </c>
      <c r="I172" s="15" t="s">
        <v>26</v>
      </c>
      <c r="J172" s="12" t="s">
        <v>268</v>
      </c>
      <c r="K172" s="16" t="s">
        <v>28</v>
      </c>
      <c r="L172" s="12">
        <v>0</v>
      </c>
      <c r="M172" s="17" t="s">
        <v>2375</v>
      </c>
      <c r="N172" s="12">
        <v>1</v>
      </c>
      <c r="O172" s="12">
        <v>0.01</v>
      </c>
      <c r="P172" s="12">
        <v>1</v>
      </c>
      <c r="Q172" s="12">
        <v>0.09</v>
      </c>
      <c r="R172" s="18" t="s">
        <v>81</v>
      </c>
    </row>
    <row r="173" spans="1:18">
      <c r="A173" s="11">
        <v>2747</v>
      </c>
      <c r="B173" s="12">
        <v>5</v>
      </c>
      <c r="C173" s="13">
        <v>42216</v>
      </c>
      <c r="D173" t="s">
        <v>481</v>
      </c>
      <c r="E173" t="s">
        <v>196</v>
      </c>
      <c r="F173" t="s">
        <v>85</v>
      </c>
      <c r="G173" t="s">
        <v>1788</v>
      </c>
      <c r="H173" s="12" t="s">
        <v>51</v>
      </c>
      <c r="I173" s="15" t="s">
        <v>244</v>
      </c>
      <c r="J173" s="12" t="s">
        <v>94</v>
      </c>
      <c r="K173" s="16">
        <v>123</v>
      </c>
      <c r="L173" s="12">
        <v>2</v>
      </c>
      <c r="M173" s="17" t="s">
        <v>2380</v>
      </c>
      <c r="N173" s="12">
        <v>1</v>
      </c>
      <c r="O173" s="12">
        <v>0</v>
      </c>
      <c r="P173" s="12">
        <v>1</v>
      </c>
      <c r="Q173" s="12">
        <v>7.0000000000000007E-2</v>
      </c>
      <c r="R173" s="18" t="s">
        <v>1790</v>
      </c>
    </row>
    <row r="174" spans="1:18">
      <c r="A174" s="11">
        <v>1769</v>
      </c>
      <c r="B174" s="12">
        <v>10</v>
      </c>
      <c r="C174" s="13">
        <v>42174</v>
      </c>
      <c r="D174" t="s">
        <v>481</v>
      </c>
      <c r="E174" t="s">
        <v>196</v>
      </c>
      <c r="F174" t="s">
        <v>479</v>
      </c>
      <c r="G174" t="s">
        <v>1416</v>
      </c>
      <c r="H174" s="12" t="s">
        <v>860</v>
      </c>
      <c r="I174" s="15" t="s">
        <v>26</v>
      </c>
      <c r="J174" s="12" t="s">
        <v>94</v>
      </c>
      <c r="K174" s="16">
        <v>-23</v>
      </c>
      <c r="L174" s="12">
        <v>2</v>
      </c>
      <c r="M174" s="17" t="s">
        <v>2385</v>
      </c>
      <c r="N174" s="12">
        <v>3</v>
      </c>
      <c r="O174" s="12">
        <v>0</v>
      </c>
      <c r="P174" s="12">
        <v>2.52</v>
      </c>
      <c r="Q174" s="12">
        <v>0.03</v>
      </c>
      <c r="R174" s="18" t="s">
        <v>1421</v>
      </c>
    </row>
    <row r="175" spans="1:18">
      <c r="A175" s="11">
        <v>3335</v>
      </c>
      <c r="B175" s="12">
        <v>5</v>
      </c>
      <c r="C175" s="13">
        <v>42239</v>
      </c>
      <c r="D175" t="s">
        <v>1834</v>
      </c>
      <c r="E175" t="s">
        <v>85</v>
      </c>
      <c r="F175" t="s">
        <v>484</v>
      </c>
      <c r="G175" t="s">
        <v>1846</v>
      </c>
      <c r="H175" s="12" t="s">
        <v>380</v>
      </c>
      <c r="I175" s="15" t="s">
        <v>26</v>
      </c>
      <c r="J175" s="12" t="s">
        <v>268</v>
      </c>
      <c r="K175" s="16" t="s">
        <v>28</v>
      </c>
      <c r="L175" s="12">
        <v>0</v>
      </c>
      <c r="M175" s="17" t="s">
        <v>2375</v>
      </c>
      <c r="N175" s="12">
        <v>1</v>
      </c>
      <c r="O175" s="12">
        <v>0.01</v>
      </c>
      <c r="P175" s="12">
        <v>1</v>
      </c>
      <c r="Q175" s="12">
        <v>0.05</v>
      </c>
      <c r="R175" s="18" t="s">
        <v>381</v>
      </c>
    </row>
    <row r="176" spans="1:18">
      <c r="A176" s="11">
        <v>3740</v>
      </c>
      <c r="B176" s="12">
        <v>2</v>
      </c>
      <c r="C176" s="13">
        <v>42252</v>
      </c>
      <c r="D176" t="s">
        <v>377</v>
      </c>
      <c r="E176" t="s">
        <v>200</v>
      </c>
      <c r="F176" t="s">
        <v>85</v>
      </c>
      <c r="G176" t="s">
        <v>523</v>
      </c>
      <c r="H176" s="12" t="s">
        <v>44</v>
      </c>
      <c r="I176" s="15" t="s">
        <v>36</v>
      </c>
      <c r="J176" s="12" t="s">
        <v>94</v>
      </c>
      <c r="K176" s="16" t="s">
        <v>88</v>
      </c>
      <c r="L176" s="12">
        <v>0</v>
      </c>
      <c r="M176" s="17" t="s">
        <v>2375</v>
      </c>
      <c r="N176" s="12">
        <v>1</v>
      </c>
      <c r="O176" s="12">
        <v>0</v>
      </c>
      <c r="P176" s="12">
        <v>0.15</v>
      </c>
      <c r="Q176" s="12">
        <v>0.08</v>
      </c>
      <c r="R176" s="18" t="s">
        <v>2142</v>
      </c>
    </row>
    <row r="177" spans="1:18">
      <c r="A177" s="11">
        <v>3666</v>
      </c>
      <c r="B177" s="12">
        <v>6</v>
      </c>
      <c r="C177" s="13">
        <v>42250</v>
      </c>
      <c r="D177" t="s">
        <v>377</v>
      </c>
      <c r="E177" t="s">
        <v>200</v>
      </c>
      <c r="F177" t="s">
        <v>85</v>
      </c>
      <c r="G177" t="s">
        <v>145</v>
      </c>
      <c r="H177" s="12" t="s">
        <v>455</v>
      </c>
      <c r="I177" s="15" t="s">
        <v>20</v>
      </c>
      <c r="J177" s="12" t="s">
        <v>94</v>
      </c>
      <c r="K177" s="16" t="s">
        <v>95</v>
      </c>
      <c r="L177" s="12">
        <v>0</v>
      </c>
      <c r="M177" s="17" t="s">
        <v>2389</v>
      </c>
      <c r="N177" s="12">
        <v>1</v>
      </c>
      <c r="O177" s="12">
        <v>0</v>
      </c>
      <c r="P177" s="12">
        <v>1.24</v>
      </c>
      <c r="Q177" s="12">
        <v>0.02</v>
      </c>
      <c r="R177" s="18" t="s">
        <v>2115</v>
      </c>
    </row>
    <row r="178" spans="1:18">
      <c r="A178" s="11">
        <v>193</v>
      </c>
      <c r="B178" s="12">
        <v>5</v>
      </c>
      <c r="C178" s="13">
        <v>42107</v>
      </c>
      <c r="D178" t="s">
        <v>377</v>
      </c>
      <c r="E178" t="s">
        <v>200</v>
      </c>
      <c r="F178" t="s">
        <v>378</v>
      </c>
      <c r="G178" t="s">
        <v>379</v>
      </c>
      <c r="H178" s="12" t="s">
        <v>380</v>
      </c>
      <c r="I178" s="15" t="s">
        <v>26</v>
      </c>
      <c r="J178" s="12" t="s">
        <v>268</v>
      </c>
      <c r="K178" s="16" t="s">
        <v>28</v>
      </c>
      <c r="L178" s="12">
        <v>0</v>
      </c>
      <c r="M178" s="17" t="s">
        <v>2378</v>
      </c>
      <c r="N178" s="12">
        <v>1</v>
      </c>
      <c r="O178" s="12">
        <v>0.01</v>
      </c>
      <c r="P178" s="12">
        <v>1</v>
      </c>
      <c r="Q178" s="12">
        <v>0.06</v>
      </c>
      <c r="R178" s="18" t="s">
        <v>381</v>
      </c>
    </row>
    <row r="179" spans="1:18">
      <c r="A179" s="11">
        <v>1558</v>
      </c>
      <c r="B179" s="12">
        <v>3</v>
      </c>
      <c r="C179" s="13">
        <v>42168</v>
      </c>
      <c r="D179" t="s">
        <v>184</v>
      </c>
      <c r="E179" t="s">
        <v>66</v>
      </c>
      <c r="F179" t="s">
        <v>126</v>
      </c>
      <c r="G179" t="s">
        <v>392</v>
      </c>
      <c r="H179" s="12" t="s">
        <v>355</v>
      </c>
      <c r="I179" s="15" t="s">
        <v>20</v>
      </c>
      <c r="J179" s="12" t="s">
        <v>94</v>
      </c>
      <c r="K179" s="16" t="s">
        <v>68</v>
      </c>
      <c r="L179" s="12">
        <v>2</v>
      </c>
      <c r="M179" s="17" t="s">
        <v>2383</v>
      </c>
      <c r="N179" s="12">
        <v>2</v>
      </c>
      <c r="O179" s="12">
        <v>0.02</v>
      </c>
      <c r="P179" s="12">
        <v>1.88</v>
      </c>
      <c r="Q179" s="12">
        <v>0.22</v>
      </c>
      <c r="R179" s="18" t="s">
        <v>1309</v>
      </c>
    </row>
    <row r="180" spans="1:18">
      <c r="A180" s="11">
        <v>2993</v>
      </c>
      <c r="B180" s="12">
        <v>6</v>
      </c>
      <c r="C180" s="13">
        <v>42227</v>
      </c>
      <c r="D180" t="s">
        <v>1045</v>
      </c>
      <c r="E180" t="s">
        <v>426</v>
      </c>
      <c r="F180" t="s">
        <v>305</v>
      </c>
      <c r="G180" t="s">
        <v>1877</v>
      </c>
      <c r="H180" s="12" t="s">
        <v>222</v>
      </c>
      <c r="I180" s="15" t="s">
        <v>10</v>
      </c>
      <c r="J180" s="12" t="s">
        <v>268</v>
      </c>
      <c r="K180" s="19">
        <v>42007</v>
      </c>
      <c r="L180" s="12">
        <v>1</v>
      </c>
      <c r="M180" s="17" t="s">
        <v>2378</v>
      </c>
      <c r="N180" s="12">
        <v>1</v>
      </c>
      <c r="O180" s="12">
        <v>0</v>
      </c>
      <c r="P180" s="12">
        <v>0.08</v>
      </c>
      <c r="Q180" s="12">
        <v>7.0000000000000007E-2</v>
      </c>
      <c r="R180" s="18" t="s">
        <v>1880</v>
      </c>
    </row>
    <row r="181" spans="1:18">
      <c r="A181" s="11">
        <v>2782</v>
      </c>
      <c r="B181" s="12">
        <v>5</v>
      </c>
      <c r="C181" s="13">
        <v>42218</v>
      </c>
      <c r="D181" t="s">
        <v>349</v>
      </c>
      <c r="E181" t="s">
        <v>54</v>
      </c>
      <c r="F181" t="s">
        <v>231</v>
      </c>
      <c r="G181" t="s">
        <v>819</v>
      </c>
      <c r="H181" s="12" t="s">
        <v>48</v>
      </c>
      <c r="I181" s="15" t="s">
        <v>20</v>
      </c>
      <c r="J181" s="12" t="s">
        <v>268</v>
      </c>
      <c r="K181" s="16" t="s">
        <v>68</v>
      </c>
      <c r="L181" s="12">
        <v>2</v>
      </c>
      <c r="M181" s="17" t="s">
        <v>2375</v>
      </c>
      <c r="N181" s="12">
        <v>2</v>
      </c>
      <c r="O181" s="12">
        <v>0.01</v>
      </c>
      <c r="P181" s="12">
        <v>1.89</v>
      </c>
      <c r="Q181" s="12">
        <v>0.18</v>
      </c>
      <c r="R181" s="18" t="s">
        <v>1800</v>
      </c>
    </row>
    <row r="182" spans="1:18">
      <c r="A182" s="11">
        <v>252</v>
      </c>
      <c r="B182" s="12">
        <v>5</v>
      </c>
      <c r="C182" s="13">
        <v>42109</v>
      </c>
      <c r="D182" t="s">
        <v>116</v>
      </c>
      <c r="E182" t="s">
        <v>78</v>
      </c>
      <c r="F182" t="s">
        <v>453</v>
      </c>
      <c r="G182" t="s">
        <v>204</v>
      </c>
      <c r="H182" s="12" t="s">
        <v>454</v>
      </c>
      <c r="I182" s="15" t="s">
        <v>26</v>
      </c>
      <c r="J182" s="12" t="s">
        <v>268</v>
      </c>
      <c r="K182" s="16" t="s">
        <v>28</v>
      </c>
      <c r="L182" s="12">
        <v>2</v>
      </c>
      <c r="M182" s="17" t="s">
        <v>2377</v>
      </c>
      <c r="N182" s="12">
        <v>1</v>
      </c>
      <c r="O182" s="12">
        <v>0</v>
      </c>
      <c r="P182" s="12">
        <v>1</v>
      </c>
      <c r="Q182" s="12">
        <v>0.02</v>
      </c>
      <c r="R182" s="18" t="s">
        <v>63</v>
      </c>
    </row>
    <row r="183" spans="1:18">
      <c r="A183" s="11">
        <v>4147</v>
      </c>
      <c r="B183" s="12">
        <v>6</v>
      </c>
      <c r="C183" s="13">
        <v>42266</v>
      </c>
      <c r="D183" t="s">
        <v>2274</v>
      </c>
      <c r="E183" t="s">
        <v>39</v>
      </c>
      <c r="F183" t="s">
        <v>140</v>
      </c>
      <c r="G183" t="s">
        <v>1494</v>
      </c>
      <c r="H183" s="12" t="s">
        <v>213</v>
      </c>
      <c r="I183" s="15" t="s">
        <v>26</v>
      </c>
      <c r="J183" s="12" t="s">
        <v>94</v>
      </c>
      <c r="K183" s="16" t="s">
        <v>28</v>
      </c>
      <c r="L183" s="12">
        <v>0</v>
      </c>
      <c r="M183" s="17" t="s">
        <v>2379</v>
      </c>
      <c r="N183" s="12">
        <v>1</v>
      </c>
      <c r="O183" s="12">
        <v>0.01</v>
      </c>
      <c r="P183" s="12">
        <v>1</v>
      </c>
      <c r="Q183" s="12">
        <v>0.04</v>
      </c>
      <c r="R183" s="18" t="s">
        <v>59</v>
      </c>
    </row>
    <row r="184" spans="1:18">
      <c r="A184" s="11">
        <v>1633</v>
      </c>
      <c r="B184" s="12">
        <v>9</v>
      </c>
      <c r="C184" s="13">
        <v>42171</v>
      </c>
      <c r="D184" t="s">
        <v>336</v>
      </c>
      <c r="E184" t="s">
        <v>79</v>
      </c>
      <c r="F184" t="s">
        <v>196</v>
      </c>
      <c r="G184" t="s">
        <v>435</v>
      </c>
      <c r="H184" s="12" t="s">
        <v>559</v>
      </c>
      <c r="I184" s="15" t="s">
        <v>20</v>
      </c>
      <c r="J184" s="12" t="s">
        <v>94</v>
      </c>
      <c r="K184" s="16" t="s">
        <v>95</v>
      </c>
      <c r="L184" s="12">
        <v>1</v>
      </c>
      <c r="M184" s="17" t="s">
        <v>2382</v>
      </c>
      <c r="N184" s="12">
        <v>1</v>
      </c>
      <c r="O184" s="12">
        <v>0</v>
      </c>
      <c r="P184" s="12">
        <v>1.1599999999999999</v>
      </c>
      <c r="Q184" s="12">
        <v>0</v>
      </c>
      <c r="R184" s="18" t="s">
        <v>1343</v>
      </c>
    </row>
    <row r="185" spans="1:18">
      <c r="A185" s="11">
        <v>752</v>
      </c>
      <c r="B185" s="12">
        <v>4</v>
      </c>
      <c r="C185" s="13">
        <v>42131</v>
      </c>
      <c r="D185" t="s">
        <v>471</v>
      </c>
      <c r="E185" t="s">
        <v>18</v>
      </c>
      <c r="F185" t="s">
        <v>140</v>
      </c>
      <c r="G185" t="s">
        <v>530</v>
      </c>
      <c r="H185" s="12" t="s">
        <v>44</v>
      </c>
      <c r="I185" s="15" t="s">
        <v>20</v>
      </c>
      <c r="J185" s="12" t="s">
        <v>94</v>
      </c>
      <c r="K185" s="16" t="s">
        <v>68</v>
      </c>
      <c r="L185" s="12">
        <v>2</v>
      </c>
      <c r="M185" s="17" t="s">
        <v>2390</v>
      </c>
      <c r="N185" s="12">
        <v>2</v>
      </c>
      <c r="O185" s="12">
        <v>0.01</v>
      </c>
      <c r="P185" s="12">
        <v>1.89</v>
      </c>
      <c r="Q185" s="12">
        <v>0.2</v>
      </c>
      <c r="R185" s="18" t="s">
        <v>897</v>
      </c>
    </row>
    <row r="186" spans="1:18">
      <c r="A186" s="11">
        <v>49</v>
      </c>
      <c r="B186" s="12">
        <v>2</v>
      </c>
      <c r="C186" s="13">
        <v>42102</v>
      </c>
      <c r="D186" t="s">
        <v>147</v>
      </c>
      <c r="E186" t="s">
        <v>65</v>
      </c>
      <c r="F186" t="s">
        <v>66</v>
      </c>
      <c r="G186" t="s">
        <v>148</v>
      </c>
      <c r="H186" s="12" t="s">
        <v>48</v>
      </c>
      <c r="I186" s="15" t="s">
        <v>10</v>
      </c>
      <c r="J186" s="12" t="s">
        <v>94</v>
      </c>
      <c r="K186" s="16">
        <v>123</v>
      </c>
      <c r="L186" s="12">
        <v>1</v>
      </c>
      <c r="M186" s="17" t="s">
        <v>2381</v>
      </c>
      <c r="N186" s="12">
        <v>1</v>
      </c>
      <c r="O186" s="12">
        <v>0</v>
      </c>
      <c r="P186" s="12">
        <v>-7.0000000000000007E-2</v>
      </c>
      <c r="Q186" s="12">
        <v>-0.05</v>
      </c>
      <c r="R186" s="18" t="s">
        <v>149</v>
      </c>
    </row>
    <row r="187" spans="1:18">
      <c r="A187" s="11">
        <v>1762</v>
      </c>
      <c r="B187" s="12">
        <v>3</v>
      </c>
      <c r="C187" s="13">
        <v>42174</v>
      </c>
      <c r="D187" t="s">
        <v>1416</v>
      </c>
      <c r="E187" t="s">
        <v>479</v>
      </c>
      <c r="F187" t="s">
        <v>74</v>
      </c>
      <c r="G187" t="s">
        <v>435</v>
      </c>
      <c r="H187" s="12" t="s">
        <v>44</v>
      </c>
      <c r="I187" s="15" t="s">
        <v>36</v>
      </c>
      <c r="J187" s="12" t="s">
        <v>268</v>
      </c>
      <c r="K187" s="16">
        <v>123</v>
      </c>
      <c r="L187" s="12">
        <v>0</v>
      </c>
      <c r="M187" s="17" t="s">
        <v>2386</v>
      </c>
      <c r="N187" s="12">
        <v>1</v>
      </c>
      <c r="O187" s="12">
        <v>0.01</v>
      </c>
      <c r="P187" s="12">
        <v>1</v>
      </c>
      <c r="Q187" s="12">
        <v>0.15</v>
      </c>
      <c r="R187" s="18" t="s">
        <v>1417</v>
      </c>
    </row>
    <row r="188" spans="1:18">
      <c r="A188" s="11">
        <v>296</v>
      </c>
      <c r="B188" s="12">
        <v>4</v>
      </c>
      <c r="C188" s="13">
        <v>42113</v>
      </c>
      <c r="D188" t="s">
        <v>508</v>
      </c>
      <c r="E188" t="s">
        <v>125</v>
      </c>
      <c r="F188" t="s">
        <v>23</v>
      </c>
      <c r="G188" t="s">
        <v>506</v>
      </c>
      <c r="H188" s="12" t="s">
        <v>48</v>
      </c>
      <c r="I188" s="15" t="s">
        <v>20</v>
      </c>
      <c r="J188" s="12" t="s">
        <v>94</v>
      </c>
      <c r="K188" s="16" t="s">
        <v>88</v>
      </c>
      <c r="L188" s="12">
        <v>0</v>
      </c>
      <c r="M188" s="17" t="s">
        <v>2375</v>
      </c>
      <c r="N188" s="12">
        <v>1</v>
      </c>
      <c r="O188" s="12">
        <v>0</v>
      </c>
      <c r="P188" s="12">
        <v>1</v>
      </c>
      <c r="Q188" s="12">
        <v>0.05</v>
      </c>
      <c r="R188" s="18" t="s">
        <v>509</v>
      </c>
    </row>
    <row r="189" spans="1:18">
      <c r="A189" s="11">
        <v>4022</v>
      </c>
      <c r="B189" s="12">
        <v>7</v>
      </c>
      <c r="C189" s="13">
        <v>42261</v>
      </c>
      <c r="D189" t="s">
        <v>307</v>
      </c>
      <c r="E189" t="s">
        <v>140</v>
      </c>
      <c r="F189" t="s">
        <v>327</v>
      </c>
      <c r="G189" t="s">
        <v>605</v>
      </c>
      <c r="H189" s="12" t="s">
        <v>210</v>
      </c>
      <c r="I189" s="15" t="s">
        <v>20</v>
      </c>
      <c r="J189" s="12" t="s">
        <v>268</v>
      </c>
      <c r="K189" s="16">
        <v>123</v>
      </c>
      <c r="L189" s="12">
        <v>2</v>
      </c>
      <c r="M189" s="17" t="s">
        <v>2386</v>
      </c>
      <c r="N189" s="12">
        <v>3</v>
      </c>
      <c r="O189" s="12">
        <v>0.02</v>
      </c>
      <c r="P189" s="12">
        <v>2.56</v>
      </c>
      <c r="Q189" s="12">
        <v>0.33</v>
      </c>
      <c r="R189" s="18" t="s">
        <v>2231</v>
      </c>
    </row>
    <row r="190" spans="1:18">
      <c r="A190" s="11">
        <v>324</v>
      </c>
      <c r="B190" s="12">
        <v>7</v>
      </c>
      <c r="C190" s="13">
        <v>42114</v>
      </c>
      <c r="D190" t="s">
        <v>307</v>
      </c>
      <c r="E190" t="s">
        <v>140</v>
      </c>
      <c r="F190" t="s">
        <v>290</v>
      </c>
      <c r="G190" t="s">
        <v>291</v>
      </c>
      <c r="H190" s="12" t="s">
        <v>108</v>
      </c>
      <c r="I190" s="15" t="s">
        <v>36</v>
      </c>
      <c r="J190" s="12" t="s">
        <v>268</v>
      </c>
      <c r="K190" s="16">
        <f>--3</f>
        <v>3</v>
      </c>
      <c r="L190" s="12">
        <v>2</v>
      </c>
      <c r="M190" s="17" t="s">
        <v>2379</v>
      </c>
      <c r="N190" s="12">
        <v>1</v>
      </c>
      <c r="O190" s="12">
        <v>0.01</v>
      </c>
      <c r="P190" s="12">
        <v>0.86</v>
      </c>
      <c r="Q190" s="12">
        <v>0.25</v>
      </c>
      <c r="R190" s="18" t="s">
        <v>535</v>
      </c>
    </row>
    <row r="191" spans="1:18">
      <c r="A191" s="11">
        <v>328</v>
      </c>
      <c r="B191" s="12">
        <v>11</v>
      </c>
      <c r="C191" s="13">
        <v>42114</v>
      </c>
      <c r="D191" t="s">
        <v>540</v>
      </c>
      <c r="E191" t="s">
        <v>140</v>
      </c>
      <c r="F191" t="s">
        <v>290</v>
      </c>
      <c r="G191" t="s">
        <v>538</v>
      </c>
      <c r="H191" s="12" t="s">
        <v>541</v>
      </c>
      <c r="I191" s="15" t="s">
        <v>26</v>
      </c>
      <c r="J191" s="12" t="s">
        <v>268</v>
      </c>
      <c r="K191" s="16" t="s">
        <v>95</v>
      </c>
      <c r="L191" s="12">
        <v>2</v>
      </c>
      <c r="M191" s="17" t="s">
        <v>2383</v>
      </c>
      <c r="N191" s="12">
        <v>2</v>
      </c>
      <c r="O191" s="12">
        <v>0</v>
      </c>
      <c r="P191" s="12">
        <v>1.87</v>
      </c>
      <c r="Q191" s="12">
        <v>0.01</v>
      </c>
      <c r="R191" s="18" t="s">
        <v>542</v>
      </c>
    </row>
    <row r="192" spans="1:18">
      <c r="A192" s="11">
        <v>3310</v>
      </c>
      <c r="B192" s="12">
        <v>6</v>
      </c>
      <c r="C192" s="13">
        <v>42238</v>
      </c>
      <c r="D192" t="s">
        <v>1214</v>
      </c>
      <c r="E192" t="s">
        <v>197</v>
      </c>
      <c r="F192" t="s">
        <v>290</v>
      </c>
      <c r="G192" t="s">
        <v>514</v>
      </c>
      <c r="H192" s="12" t="s">
        <v>734</v>
      </c>
      <c r="I192" s="15" t="s">
        <v>36</v>
      </c>
      <c r="J192" s="12" t="s">
        <v>268</v>
      </c>
      <c r="K192" s="16">
        <v>-23</v>
      </c>
      <c r="L192" s="12">
        <v>1</v>
      </c>
      <c r="M192" s="17" t="s">
        <v>2395</v>
      </c>
      <c r="N192" s="12">
        <v>1</v>
      </c>
      <c r="O192" s="12">
        <v>0</v>
      </c>
      <c r="P192" s="12">
        <v>0.77</v>
      </c>
      <c r="Q192" s="12">
        <v>0.02</v>
      </c>
      <c r="R192" s="18" t="s">
        <v>1998</v>
      </c>
    </row>
    <row r="193" spans="1:18">
      <c r="A193" s="11">
        <v>3667</v>
      </c>
      <c r="B193" s="12">
        <v>7</v>
      </c>
      <c r="C193" s="13">
        <v>42250</v>
      </c>
      <c r="D193" t="s">
        <v>942</v>
      </c>
      <c r="E193" t="s">
        <v>200</v>
      </c>
      <c r="F193" t="s">
        <v>85</v>
      </c>
      <c r="G193" t="s">
        <v>145</v>
      </c>
      <c r="H193" s="12" t="s">
        <v>630</v>
      </c>
      <c r="I193" s="15" t="s">
        <v>10</v>
      </c>
      <c r="J193" s="12" t="s">
        <v>94</v>
      </c>
      <c r="K193" s="16">
        <v>123</v>
      </c>
      <c r="L193" s="12">
        <v>1</v>
      </c>
      <c r="M193" s="17" t="s">
        <v>2385</v>
      </c>
      <c r="N193" s="12">
        <v>1</v>
      </c>
      <c r="O193" s="12">
        <v>0</v>
      </c>
      <c r="P193" s="12">
        <v>-0.13</v>
      </c>
      <c r="Q193" s="12">
        <v>-0.02</v>
      </c>
      <c r="R193" s="18" t="s">
        <v>2116</v>
      </c>
    </row>
    <row r="194" spans="1:18">
      <c r="A194" s="11">
        <v>3308</v>
      </c>
      <c r="B194" s="12">
        <v>4</v>
      </c>
      <c r="C194" s="13">
        <v>42238</v>
      </c>
      <c r="D194" t="s">
        <v>507</v>
      </c>
      <c r="E194" t="s">
        <v>197</v>
      </c>
      <c r="F194" t="s">
        <v>290</v>
      </c>
      <c r="G194" t="s">
        <v>1443</v>
      </c>
      <c r="H194" s="12" t="s">
        <v>398</v>
      </c>
      <c r="I194" s="15" t="s">
        <v>36</v>
      </c>
      <c r="J194" s="12" t="s">
        <v>268</v>
      </c>
      <c r="K194" s="16" t="s">
        <v>68</v>
      </c>
      <c r="L194" s="12">
        <v>0</v>
      </c>
      <c r="M194" s="17" t="s">
        <v>2375</v>
      </c>
      <c r="N194" s="12">
        <v>1</v>
      </c>
      <c r="O194" s="12">
        <v>0.01</v>
      </c>
      <c r="P194" s="12">
        <v>1.33</v>
      </c>
      <c r="Q194" s="12">
        <v>0.13</v>
      </c>
      <c r="R194" s="18" t="s">
        <v>1996</v>
      </c>
    </row>
    <row r="195" spans="1:18">
      <c r="A195" s="11">
        <v>2377</v>
      </c>
      <c r="B195" s="12">
        <v>2</v>
      </c>
      <c r="C195" s="13">
        <v>42204</v>
      </c>
      <c r="D195" t="s">
        <v>507</v>
      </c>
      <c r="E195" t="s">
        <v>125</v>
      </c>
      <c r="F195" t="s">
        <v>79</v>
      </c>
      <c r="G195" t="s">
        <v>1152</v>
      </c>
      <c r="H195" s="12" t="s">
        <v>98</v>
      </c>
      <c r="I195" s="15" t="s">
        <v>36</v>
      </c>
      <c r="J195" s="12" t="s">
        <v>94</v>
      </c>
      <c r="K195" s="19">
        <v>42007</v>
      </c>
      <c r="L195" s="12">
        <v>2</v>
      </c>
      <c r="M195" s="17" t="s">
        <v>2390</v>
      </c>
      <c r="N195" s="12">
        <v>1</v>
      </c>
      <c r="O195" s="12">
        <v>0.03</v>
      </c>
      <c r="P195" s="12">
        <v>0.94</v>
      </c>
      <c r="Q195" s="12">
        <v>0.56000000000000005</v>
      </c>
      <c r="R195" s="18" t="s">
        <v>1647</v>
      </c>
    </row>
    <row r="196" spans="1:18">
      <c r="A196" s="11">
        <v>846</v>
      </c>
      <c r="B196" s="12">
        <v>7</v>
      </c>
      <c r="C196" s="13">
        <v>42135</v>
      </c>
      <c r="D196" t="s">
        <v>945</v>
      </c>
      <c r="E196" t="s">
        <v>200</v>
      </c>
      <c r="F196" t="s">
        <v>327</v>
      </c>
      <c r="G196" t="s">
        <v>943</v>
      </c>
      <c r="H196" s="12" t="s">
        <v>137</v>
      </c>
      <c r="I196" s="15" t="s">
        <v>36</v>
      </c>
      <c r="J196" s="12" t="s">
        <v>268</v>
      </c>
      <c r="K196" s="16" t="s">
        <v>68</v>
      </c>
      <c r="L196" s="12">
        <v>2</v>
      </c>
      <c r="M196" s="17" t="s">
        <v>2381</v>
      </c>
      <c r="N196" s="12">
        <v>1</v>
      </c>
      <c r="O196" s="12">
        <v>0</v>
      </c>
      <c r="P196" s="12">
        <v>1</v>
      </c>
      <c r="Q196" s="12">
        <v>0.03</v>
      </c>
      <c r="R196" s="18" t="s">
        <v>946</v>
      </c>
    </row>
    <row r="197" spans="1:18">
      <c r="A197" s="11">
        <v>939</v>
      </c>
      <c r="B197" s="12">
        <v>6</v>
      </c>
      <c r="C197" s="13">
        <v>42138</v>
      </c>
      <c r="D197" t="s">
        <v>945</v>
      </c>
      <c r="E197" t="s">
        <v>200</v>
      </c>
      <c r="F197" t="s">
        <v>305</v>
      </c>
      <c r="G197" t="s">
        <v>999</v>
      </c>
      <c r="H197" s="12" t="s">
        <v>243</v>
      </c>
      <c r="I197" s="15" t="s">
        <v>10</v>
      </c>
      <c r="J197" s="12" t="s">
        <v>268</v>
      </c>
      <c r="K197" s="16">
        <v>-23</v>
      </c>
      <c r="L197" s="12">
        <v>1</v>
      </c>
      <c r="M197" s="17" t="s">
        <v>2377</v>
      </c>
      <c r="N197" s="12">
        <v>1</v>
      </c>
      <c r="O197" s="12">
        <v>-0.01</v>
      </c>
      <c r="P197" s="12">
        <v>0</v>
      </c>
      <c r="Q197" s="12">
        <v>0.38</v>
      </c>
      <c r="R197" s="18" t="s">
        <v>1003</v>
      </c>
    </row>
    <row r="198" spans="1:18">
      <c r="A198" s="11"/>
      <c r="B198" s="12"/>
      <c r="C198" s="13"/>
      <c r="H198" s="12"/>
      <c r="I198" s="15"/>
      <c r="J198" s="12"/>
      <c r="K198" s="16"/>
      <c r="L198" s="12"/>
      <c r="M198" s="17"/>
      <c r="N198" s="12"/>
      <c r="O198" s="12"/>
      <c r="P198" s="12"/>
      <c r="Q198" s="12"/>
      <c r="R198" s="18"/>
    </row>
    <row r="199" spans="1:18">
      <c r="A199" s="11"/>
      <c r="B199" s="12"/>
      <c r="C199" s="13"/>
      <c r="H199" s="12"/>
      <c r="I199" s="15"/>
      <c r="J199" s="12"/>
      <c r="K199" s="16"/>
      <c r="L199" s="12"/>
      <c r="M199" s="17"/>
      <c r="N199" s="12"/>
      <c r="O199" s="12"/>
      <c r="P199" s="12"/>
      <c r="Q199" s="12"/>
      <c r="R199" s="18"/>
    </row>
  </sheetData>
  <sortState ref="A1:R197">
    <sortCondition ref="D2"/>
  </sortState>
  <hyperlinks>
    <hyperlink ref="C61" r:id="rId1" display="http://www.baseball-reference.com/boxes/MIA/MIA201504070.shtml"/>
    <hyperlink ref="C54" r:id="rId2" display="http://www.baseball-reference.com/boxes/MIA/MIA201504070.shtml"/>
    <hyperlink ref="C88" r:id="rId3" display="http://www.baseball-reference.com/boxes/DET/DET201504080.shtml"/>
    <hyperlink ref="C146" r:id="rId4" display="http://www.baseball-reference.com/boxes/DET/DET201504080.shtml"/>
    <hyperlink ref="C130" r:id="rId5" display="http://www.baseball-reference.com/boxes/OAK/OAK201504080.shtml"/>
    <hyperlink ref="C186" r:id="rId6" display="http://www.baseball-reference.com/boxes/OAK/OAK201504080.shtml"/>
    <hyperlink ref="C13" r:id="rId7" display="http://www.baseball-reference.com/boxes/DET/DET201504090.shtml"/>
    <hyperlink ref="C5" r:id="rId8" display="http://www.baseball-reference.com/boxes/BAL/BAL201504100.shtml"/>
    <hyperlink ref="C85" r:id="rId9" display="http://www.baseball-reference.com/boxes/BOS/BOS201504150.shtml"/>
    <hyperlink ref="C33" r:id="rId10" display="http://www.baseball-reference.com/boxes/TEX/TEX201504150.shtml"/>
    <hyperlink ref="C58" r:id="rId11" display="http://www.baseball-reference.com/boxes/TOR/TOR201504150.shtml"/>
    <hyperlink ref="C114" r:id="rId12" display="http://www.baseball-reference.com/boxes/TOR/TOR201504150.shtml"/>
    <hyperlink ref="C188" r:id="rId13" display="http://www.baseball-reference.com/boxes/DET/DET201504190.shtml"/>
    <hyperlink ref="C152" r:id="rId14" display="http://www.baseball-reference.com/boxes/DET/DET201504190.shtml"/>
    <hyperlink ref="C7" r:id="rId15" display="http://www.baseball-reference.com/boxes/MIL/MIL201504210.shtml"/>
    <hyperlink ref="C111" r:id="rId16" display="http://www.baseball-reference.com/boxes/TOR/TOR201504210.shtml"/>
    <hyperlink ref="C165" r:id="rId17" display="http://www.baseball-reference.com/boxes/TOR/TOR201504230.shtml"/>
    <hyperlink ref="C160" r:id="rId18" display="http://www.baseball-reference.com/boxes/BAL/BAL201504260.shtml"/>
    <hyperlink ref="C14" r:id="rId19" display="http://www.baseball-reference.com/boxes/KCA/KCA201504300.shtml"/>
    <hyperlink ref="C120" r:id="rId20" display="http://www.baseball-reference.com/boxes/COL/COL201505061.shtml"/>
    <hyperlink ref="C154" r:id="rId21" display="http://www.baseball-reference.com/boxes/COL/COL201505061.shtml"/>
    <hyperlink ref="C185" r:id="rId22" display="http://www.baseball-reference.com/boxes/ARI/ARI201505070.shtml"/>
    <hyperlink ref="C38" r:id="rId23" display="http://www.baseball-reference.com/boxes/CLE/CLE201505100.shtml"/>
    <hyperlink ref="C163" r:id="rId24" display="http://www.baseball-reference.com/boxes/ARI/ARI201505120.shtml"/>
    <hyperlink ref="C67" r:id="rId25" display="http://www.baseball-reference.com/boxes/ARI/ARI201505120.shtml"/>
    <hyperlink ref="C119" r:id="rId26" display="http://www.baseball-reference.com/boxes/PIT/PIT201505190.shtml"/>
    <hyperlink ref="C153" r:id="rId27" display="http://www.baseball-reference.com/boxes/COL/COL201505231.shtml"/>
    <hyperlink ref="C40" r:id="rId28" display="http://www.baseball-reference.com/boxes/NYA/NYA201505250.shtml"/>
    <hyperlink ref="C10" r:id="rId29" display="http://www.baseball-reference.com/boxes/LAN/LAN201505260.shtml"/>
    <hyperlink ref="C143" r:id="rId30" display="http://www.baseball-reference.com/boxes/CLE/CLE201505270.shtml"/>
    <hyperlink ref="C16" r:id="rId31" display="http://www.baseball-reference.com/boxes/LAN/LAN201506080.shtml"/>
    <hyperlink ref="C43" r:id="rId32" display="http://www.baseball-reference.com/boxes/HOU/HOU201506120.shtml"/>
    <hyperlink ref="C74" r:id="rId33" display="http://www.baseball-reference.com/boxes/HOU/HOU201506130.shtml"/>
    <hyperlink ref="C179" r:id="rId34" display="http://www.baseball-reference.com/boxes/TEX/TEX201506130.shtml"/>
    <hyperlink ref="C63" r:id="rId35" display="http://www.baseball-reference.com/boxes/BOS/BOS201506140.shtml"/>
    <hyperlink ref="C83" r:id="rId36" display="http://www.baseball-reference.com/boxes/BOS/BOS201506140.shtml"/>
    <hyperlink ref="C52" r:id="rId37" display="http://www.baseball-reference.com/boxes/BOS/BOS201506140.shtml"/>
    <hyperlink ref="C81" r:id="rId38" display="http://www.baseball-reference.com/boxes/HOU/HOU201506140.shtml"/>
    <hyperlink ref="C109" r:id="rId39" display="http://www.baseball-reference.com/boxes/PIT/PIT201506150.shtml"/>
    <hyperlink ref="C184" r:id="rId40" display="http://www.baseball-reference.com/boxes/BAL/BAL201506160.shtml"/>
    <hyperlink ref="C79" r:id="rId41" display="http://www.baseball-reference.com/boxes/MIA/MIA201506160.shtml"/>
    <hyperlink ref="C106" r:id="rId42" display="http://www.baseball-reference.com/boxes/TBA/TBA201506160.shtml"/>
    <hyperlink ref="C44" r:id="rId43" display="http://www.baseball-reference.com/boxes/TOR/TOR201506180.shtml"/>
    <hyperlink ref="C12" r:id="rId44" display="http://www.baseball-reference.com/boxes/KCA/KCA201506190.shtml"/>
    <hyperlink ref="C174" r:id="rId45" display="http://www.baseball-reference.com/boxes/PHI/PHI201506190.shtml"/>
    <hyperlink ref="C25" r:id="rId46" display="http://www.baseball-reference.com/boxes/NYA/NYA201506200.shtml"/>
    <hyperlink ref="C32" r:id="rId47" display="http://www.baseball-reference.com/boxes/NYA/NYA201506200.shtml"/>
    <hyperlink ref="C59" r:id="rId48" display="http://www.baseball-reference.com/boxes/NYA/NYA201506200.shtml"/>
    <hyperlink ref="C122" r:id="rId49" display="http://www.baseball-reference.com/boxes/LAN/LAN201506210.shtml"/>
    <hyperlink ref="C73" r:id="rId50" display="http://www.baseball-reference.com/boxes/SEA/SEA201506240.shtml"/>
    <hyperlink ref="C34" r:id="rId51" display="http://www.baseball-reference.com/boxes/TEX/TEX201506240.shtml"/>
    <hyperlink ref="C80" r:id="rId52" display="http://www.baseball-reference.com/boxes/SFN/SFN201506250.shtml"/>
    <hyperlink ref="C167" r:id="rId53" display="http://www.baseball-reference.com/boxes/TOR/TOR201506260.shtml"/>
    <hyperlink ref="C91" r:id="rId54" display="http://www.baseball-reference.com/boxes/DET/DET201507030.shtml"/>
    <hyperlink ref="C90" r:id="rId55" display="http://www.baseball-reference.com/boxes/CIN/CIN201507040.shtml"/>
    <hyperlink ref="C89" r:id="rId56" display="http://www.baseball-reference.com/boxes/DET/DET201507050.shtml"/>
    <hyperlink ref="C128" r:id="rId57" display="http://www.baseball-reference.com/boxes/SFN/SFN201507100.shtml"/>
    <hyperlink ref="C69" r:id="rId58" display="http://www.baseball-reference.com/boxes/KCA/KCA201507120.shtml"/>
    <hyperlink ref="C68" r:id="rId59" display="http://www.baseball-reference.com/boxes/ARI/ARI201507180.shtml"/>
    <hyperlink ref="C158" r:id="rId60" display="http://www.baseball-reference.com/boxes/SLN/SLN201507180.shtml"/>
    <hyperlink ref="C195" r:id="rId61" display="http://www.baseball-reference.com/boxes/DET/DET201507190.shtml"/>
    <hyperlink ref="C116" r:id="rId62" display="http://www.baseball-reference.com/boxes/OAK/OAK201507190.shtml"/>
    <hyperlink ref="C77" r:id="rId63" display="http://www.baseball-reference.com/boxes/CHA/CHA201507210.shtml"/>
    <hyperlink ref="C94" r:id="rId64" display="http://www.baseball-reference.com/boxes/NYA/NYA201507230.shtml"/>
    <hyperlink ref="C144" r:id="rId65" display="http://www.baseball-reference.com/boxes/NYN/NYN201507240.shtml"/>
    <hyperlink ref="C101" r:id="rId66" display="http://www.baseball-reference.com/boxes/CLE/CLE201507250.shtml"/>
    <hyperlink ref="C136" r:id="rId67" display="http://www.baseball-reference.com/boxes/NYN/NYN201507250.shtml"/>
    <hyperlink ref="C35" r:id="rId68" display="http://www.baseball-reference.com/boxes/COL/COL201507260.shtml"/>
    <hyperlink ref="C97" r:id="rId69" display="http://www.baseball-reference.com/boxes/CIN/CIN201507300.shtml"/>
    <hyperlink ref="C139" r:id="rId70" display="http://www.baseball-reference.com/boxes/CHA/CHA201507310.shtml"/>
    <hyperlink ref="C50" r:id="rId71" display="http://www.baseball-reference.com/boxes/PHI/PHI201507310.shtml"/>
    <hyperlink ref="C39" r:id="rId72" display="http://www.baseball-reference.com/boxes/PHI/PHI201507310.shtml"/>
    <hyperlink ref="C173" r:id="rId73" display="http://www.baseball-reference.com/boxes/PHI/PHI201507310.shtml"/>
    <hyperlink ref="C100" r:id="rId74" display="http://www.baseball-reference.com/boxes/CLE/CLE201508080.shtml"/>
    <hyperlink ref="C53" r:id="rId75" display="http://www.baseball-reference.com/boxes/ARI/ARI201508110.shtml"/>
    <hyperlink ref="C3" r:id="rId76" display="http://www.baseball-reference.com/boxes/MIN/MIN201508120.shtml"/>
    <hyperlink ref="C24" r:id="rId77" display="http://www.baseball-reference.com/boxes/MIN/MIN201508120.shtml"/>
    <hyperlink ref="C103" r:id="rId78" display="http://www.baseball-reference.com/boxes/MIN/MIN201508120.shtml"/>
    <hyperlink ref="C148" r:id="rId79" display="http://www.baseball-reference.com/boxes/MIN/MIN201508120.shtml"/>
    <hyperlink ref="C149" r:id="rId80" display="http://www.baseball-reference.com/boxes/BOS/BOS201508140.shtml"/>
    <hyperlink ref="C26" r:id="rId81" display="http://www.baseball-reference.com/boxes/BOS/BOS201508140.shtml"/>
    <hyperlink ref="C86" r:id="rId82" display="http://www.baseball-reference.com/boxes/BAL/BAL201508160.shtml"/>
    <hyperlink ref="C129" r:id="rId83" display="http://www.baseball-reference.com/boxes/BAL/BAL201508160.shtml"/>
    <hyperlink ref="C78" r:id="rId84" display="http://www.baseball-reference.com/boxes/BAL/BAL201508160.shtml"/>
    <hyperlink ref="C4" r:id="rId85" display="http://www.baseball-reference.com/boxes/BAL/BAL201508160.shtml"/>
    <hyperlink ref="C164" r:id="rId86" display="http://www.baseball-reference.com/boxes/BOS/BOS201508180.shtml"/>
    <hyperlink ref="C147" r:id="rId87" display="http://www.baseball-reference.com/boxes/CHN/CHN201508200.shtml"/>
    <hyperlink ref="C29" r:id="rId88" display="http://www.baseball-reference.com/boxes/ANA/ANA201508220.shtml"/>
    <hyperlink ref="C123" r:id="rId89" display="http://www.baseball-reference.com/boxes/ANA/ANA201508220.shtml"/>
    <hyperlink ref="C156" r:id="rId90" display="http://www.baseball-reference.com/boxes/COL/COL201508220.shtml"/>
    <hyperlink ref="C125" r:id="rId91" display="http://www.baseball-reference.com/boxes/NYN/NYN201509010.shtml"/>
    <hyperlink ref="C151" r:id="rId92" display="http://www.baseball-reference.com/boxes/BOS/BOS201509020.shtml"/>
    <hyperlink ref="C42" r:id="rId93" display="http://www.baseball-reference.com/boxes/KCA/KCA201509020.shtml"/>
    <hyperlink ref="C11" r:id="rId94" display="http://www.baseball-reference.com/boxes/KCA/KCA201509020.shtml"/>
    <hyperlink ref="C177" r:id="rId95" display="http://www.baseball-reference.com/boxes/WAS/WAS201509030.shtml"/>
    <hyperlink ref="C193" r:id="rId96" display="http://www.baseball-reference.com/boxes/WAS/WAS201509030.shtml"/>
    <hyperlink ref="C18" r:id="rId97" display="http://www.baseball-reference.com/boxes/CHN/CHN201509040.shtml"/>
    <hyperlink ref="C96" r:id="rId98" display="http://www.baseball-reference.com/boxes/CHN/CHN201509040.shtml"/>
    <hyperlink ref="C176" r:id="rId99" display="http://www.baseball-reference.com/boxes/WAS/WAS201509050.shtml"/>
    <hyperlink ref="C62" r:id="rId100" display="http://www.baseball-reference.com/boxes/MIA/MIA201509070.shtml"/>
    <hyperlink ref="C171" r:id="rId101" display="http://www.baseball-reference.com/boxes/BOS/BOS201509090.shtml"/>
    <hyperlink ref="C150" r:id="rId102" display="http://www.baseball-reference.com/boxes/BOS/BOS201509090.shtml"/>
    <hyperlink ref="C20" r:id="rId103" display="http://www.baseball-reference.com/boxes/OAK/OAK201509090.shtml"/>
    <hyperlink ref="C19" r:id="rId104" display="http://www.baseball-reference.com/boxes/OAK/OAK201509090.shtml"/>
    <hyperlink ref="C133" r:id="rId105" display="http://www.baseball-reference.com/boxes/SFN/SFN201509120.shtml"/>
    <hyperlink ref="C107" r:id="rId106" display="http://www.baseball-reference.com/boxes/TBA/TBA201509120.shtml"/>
    <hyperlink ref="C22" r:id="rId107" display="http://www.baseball-reference.com/boxes/NYA/NYA201509122.shtml"/>
    <hyperlink ref="C65" r:id="rId108" display="http://www.baseball-reference.com/boxes/TEX/TEX201509130.shtml"/>
    <hyperlink ref="C140" r:id="rId109" display="http://www.baseball-reference.com/boxes/CHA/CHA201509150.shtml"/>
    <hyperlink ref="C8" r:id="rId110" display="http://www.baseball-reference.com/boxes/TEX/TEX201509160.shtml"/>
    <hyperlink ref="C66" r:id="rId111" display="http://www.baseball-reference.com/boxes/TEX/TEX201509160.shtml"/>
    <hyperlink ref="C183" r:id="rId112" display="http://www.baseball-reference.com/boxes/COL/COL201509190.shtml"/>
    <hyperlink ref="C9" r:id="rId113" display="http://www.baseball-reference.com/boxes/TEX/TEX201509190.shtml"/>
    <hyperlink ref="C157" r:id="rId114" display="http://www.baseball-reference.com/boxes/ARI/ARI201510020.shtml"/>
    <hyperlink ref="C105" r:id="rId115" display="http://www.baseball-reference.com/boxes/TBA/TBA201510040.shtml"/>
    <hyperlink ref="C84" r:id="rId116" display="http://www.baseball-reference.com/boxes/NYA/NYA201504120.shtml"/>
    <hyperlink ref="C178" r:id="rId117" display="http://www.baseball-reference.com/boxes/BOS/BOS201504130.shtml"/>
    <hyperlink ref="C47" r:id="rId118" display="http://www.baseball-reference.com/boxes/BOS/BOS201504130.shtml"/>
    <hyperlink ref="C182" r:id="rId119" display="http://www.baseball-reference.com/boxes/TOR/TOR201504150.shtml"/>
    <hyperlink ref="C6" r:id="rId120" display="http://www.baseball-reference.com/boxes/DET/DET201504180.shtml"/>
    <hyperlink ref="C190" r:id="rId121" display="http://www.baseball-reference.com/boxes/COL/COL201504200.shtml"/>
    <hyperlink ref="C57" r:id="rId122" display="http://www.baseball-reference.com/boxes/COL/COL201504200.shtml"/>
    <hyperlink ref="C137" r:id="rId123" display="http://www.baseball-reference.com/boxes/COL/COL201504200.shtml"/>
    <hyperlink ref="C191" r:id="rId124" display="http://www.baseball-reference.com/boxes/COL/COL201504200.shtml"/>
    <hyperlink ref="C99" r:id="rId125" display="http://www.baseball-reference.com/boxes/ATL/ATL201504280.shtml"/>
    <hyperlink ref="C110" r:id="rId126" display="http://www.baseball-reference.com/boxes/ATL/ATL201504280.shtml"/>
    <hyperlink ref="C76" r:id="rId127" display="http://www.baseball-reference.com/boxes/BAL/BAL201504290.shtml"/>
    <hyperlink ref="C36" r:id="rId128" display="http://www.baseball-reference.com/boxes/HOU/HOU201505060.shtml"/>
    <hyperlink ref="C161" r:id="rId129" display="http://www.baseball-reference.com/boxes/HOU/HOU201505060.shtml"/>
    <hyperlink ref="C55" r:id="rId130" display="http://www.baseball-reference.com/boxes/HOU/HOU201505060.shtml"/>
    <hyperlink ref="C196" r:id="rId131" display="http://www.baseball-reference.com/boxes/ARI/ARI201505110.shtml"/>
    <hyperlink ref="C75" r:id="rId132" display="http://www.baseball-reference.com/boxes/MIL/MIL201505110.shtml"/>
    <hyperlink ref="C197" r:id="rId133" display="http://www.baseball-reference.com/boxes/SDN/SDN201505140.shtml"/>
    <hyperlink ref="C159" r:id="rId134" display="http://www.baseball-reference.com/boxes/NYN/NYN201505200.shtml"/>
    <hyperlink ref="C127" r:id="rId135" display="http://www.baseball-reference.com/boxes/NYN/NYN201505200.shtml"/>
    <hyperlink ref="C70" r:id="rId136" display="http://www.baseball-reference.com/boxes/BOS/BOS201505220.shtml"/>
    <hyperlink ref="C172" r:id="rId137" display="http://www.baseball-reference.com/boxes/WAS/WAS201505230.shtml"/>
    <hyperlink ref="C15" r:id="rId138" display="http://www.baseball-reference.com/boxes/LAN/LAN201505240.shtml"/>
    <hyperlink ref="C95" r:id="rId139" display="http://www.baseball-reference.com/boxes/NYA/NYA201505250.shtml"/>
    <hyperlink ref="C162" r:id="rId140" display="http://www.baseball-reference.com/boxes/CLE/CLE201505270.shtml"/>
    <hyperlink ref="C108" r:id="rId141" display="http://www.baseball-reference.com/boxes/NYA/NYA201506060.shtml"/>
    <hyperlink ref="C64" r:id="rId142" display="http://www.baseball-reference.com/boxes/COL/COL201506080.shtml"/>
    <hyperlink ref="C170" r:id="rId143" display="http://www.baseball-reference.com/boxes/BOS/BOS201506120.shtml"/>
    <hyperlink ref="C112" r:id="rId144" display="http://www.baseball-reference.com/boxes/BOS/BOS201506120.shtml"/>
    <hyperlink ref="C45" r:id="rId145" display="http://www.baseball-reference.com/boxes/BOS/BOS201506140.shtml"/>
    <hyperlink ref="C166" r:id="rId146" display="http://www.baseball-reference.com/boxes/BOS/BOS201506140.shtml"/>
    <hyperlink ref="C48" r:id="rId147" display="http://www.baseball-reference.com/boxes/BOS/BOS201506140.shtml"/>
    <hyperlink ref="C27" r:id="rId148" display="http://www.baseball-reference.com/boxes/TBA/TBA201506160.shtml"/>
    <hyperlink ref="C145" r:id="rId149" display="http://www.baseball-reference.com/boxes/TBA/TBA201506160.shtml"/>
    <hyperlink ref="C87" r:id="rId150" display="http://www.baseball-reference.com/boxes/TBA/TBA201506160.shtml"/>
    <hyperlink ref="C187" r:id="rId151" display="http://www.baseball-reference.com/boxes/PHI/PHI201506190.shtml"/>
    <hyperlink ref="C135" r:id="rId152" display="http://www.baseball-reference.com/boxes/PHI/PHI201506190.shtml"/>
    <hyperlink ref="C102" r:id="rId153" display="http://www.baseball-reference.com/boxes/PHI/PHI201506190.shtml"/>
    <hyperlink ref="C131" r:id="rId154" display="http://www.baseball-reference.com/boxes/PHI/PHI201506190.shtml"/>
    <hyperlink ref="C23" r:id="rId155" display="http://www.baseball-reference.com/boxes/ARI/ARI201506210.shtml"/>
    <hyperlink ref="C49" r:id="rId156" display="http://www.baseball-reference.com/boxes/ATL/ATL201507040.shtml"/>
    <hyperlink ref="C121" r:id="rId157" display="http://www.baseball-reference.com/boxes/DET/DET201507050.shtml"/>
    <hyperlink ref="C28" r:id="rId158" display="http://www.baseball-reference.com/boxes/TEX/TEX201507050.shtml"/>
    <hyperlink ref="C126" r:id="rId159" display="http://www.baseball-reference.com/boxes/TEX/TEX201507050.shtml"/>
    <hyperlink ref="C92" r:id="rId160" display="http://www.baseball-reference.com/boxes/MIN/MIN201507070.shtml"/>
    <hyperlink ref="C98" r:id="rId161" display="http://www.baseball-reference.com/boxes/COL/COL201507260.shtml"/>
    <hyperlink ref="C72" r:id="rId162" display="http://www.baseball-reference.com/boxes/COL/COL201507260.shtml"/>
    <hyperlink ref="C41" r:id="rId163" display="http://www.baseball-reference.com/boxes/CHA/CHA201507310.shtml"/>
    <hyperlink ref="C132" r:id="rId164" display="http://www.baseball-reference.com/boxes/CHA/CHA201508020.shtml"/>
    <hyperlink ref="C181" r:id="rId165" display="http://www.baseball-reference.com/boxes/CHA/CHA201508020.shtml"/>
    <hyperlink ref="C124" r:id="rId166" display="http://www.baseball-reference.com/boxes/MIA/MIA201508030.shtml"/>
    <hyperlink ref="C30" r:id="rId167" display="http://www.baseball-reference.com/boxes/OAK/OAK201508030.shtml"/>
    <hyperlink ref="C104" r:id="rId168" display="http://www.baseball-reference.com/boxes/TOR/TOR201508050.shtml"/>
    <hyperlink ref="C142" r:id="rId169" display="http://www.baseball-reference.com/boxes/MIL/MIL201508060.shtml"/>
    <hyperlink ref="C21" r:id="rId170" display="http://www.baseball-reference.com/boxes/SDN/SDN201508110.shtml"/>
    <hyperlink ref="C180" r:id="rId171" display="http://www.baseball-reference.com/boxes/SDN/SDN201508110.shtml"/>
    <hyperlink ref="C115" r:id="rId172" display="http://www.baseball-reference.com/boxes/ANA/ANA201508220.shtml"/>
    <hyperlink ref="C194" r:id="rId173" display="http://www.baseball-reference.com/boxes/COL/COL201508220.shtml"/>
    <hyperlink ref="C118" r:id="rId174" display="http://www.baseball-reference.com/boxes/COL/COL201508220.shtml"/>
    <hyperlink ref="C192" r:id="rId175" display="http://www.baseball-reference.com/boxes/COL/COL201508220.shtml"/>
    <hyperlink ref="C175" r:id="rId176" display="http://www.baseball-reference.com/boxes/CHN/CHN201508230.shtml"/>
    <hyperlink ref="C155" r:id="rId177" display="http://www.baseball-reference.com/boxes/CHN/CHN201508230.shtml"/>
    <hyperlink ref="C134" r:id="rId178" display="http://www.baseball-reference.com/boxes/NYA/NYA201508250.shtml"/>
    <hyperlink ref="C93" r:id="rId179" display="http://www.baseball-reference.com/boxes/BAL/BAL201509010.shtml"/>
    <hyperlink ref="C60" r:id="rId180" display="http://www.baseball-reference.com/boxes/BOS/BOS201509020.shtml"/>
    <hyperlink ref="C71" r:id="rId181" display="http://www.baseball-reference.com/boxes/NYN/NYN201509020.shtml"/>
    <hyperlink ref="C37" r:id="rId182" display="http://www.baseball-reference.com/boxes/BOS/BOS201509050.shtml"/>
    <hyperlink ref="C169" r:id="rId183" display="http://www.baseball-reference.com/boxes/TOR/TOR201509060.shtml"/>
    <hyperlink ref="C2" r:id="rId184" display="http://www.baseball-reference.com/boxes/WAS/WAS201509060.shtml"/>
    <hyperlink ref="C46" r:id="rId185" display="http://www.baseball-reference.com/boxes/SLN/SLN201509070.shtml"/>
    <hyperlink ref="C82" r:id="rId186" display="http://www.baseball-reference.com/boxes/OAK/OAK201509090.shtml"/>
    <hyperlink ref="C168" r:id="rId187" display="http://www.baseball-reference.com/boxes/NYA/NYA201509110.shtml"/>
    <hyperlink ref="C51" r:id="rId188" display="http://www.baseball-reference.com/boxes/TBA/TBA201509120.shtml"/>
    <hyperlink ref="C189" r:id="rId189" display="http://www.baseball-reference.com/boxes/ARI/ARI201509140.shtml"/>
    <hyperlink ref="C141" r:id="rId190" display="http://www.baseball-reference.com/boxes/CLE/CLE201509180.shtml"/>
    <hyperlink ref="C56" r:id="rId191" display="http://www.baseball-reference.com/boxes/COL/COL201509200.shtml"/>
    <hyperlink ref="C17" r:id="rId192" display="http://www.baseball-reference.com/boxes/MIA/MIA201509250.shtml"/>
    <hyperlink ref="C31" r:id="rId193" display="http://www.baseball-reference.com/boxes/MIA/MIA201509250.shtml"/>
    <hyperlink ref="C117" r:id="rId194" display="http://www.baseball-reference.com/boxes/CIN/CIN201509270.shtml"/>
    <hyperlink ref="C138" r:id="rId195" display="http://www.baseball-reference.com/boxes/ANA/ANA201509290.shtml"/>
    <hyperlink ref="C113" r:id="rId196" display="http://www.baseball-reference.com/boxes/BAL/BAL201509301.shtm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18"/>
  <sheetViews>
    <sheetView workbookViewId="0">
      <selection sqref="A1:XFD1"/>
    </sheetView>
  </sheetViews>
  <sheetFormatPr defaultRowHeight="15"/>
  <cols>
    <col min="1" max="1" width="5" bestFit="1" customWidth="1"/>
    <col min="2" max="2" width="4.7109375" bestFit="1" customWidth="1"/>
    <col min="3" max="3" width="12.7109375" bestFit="1" customWidth="1"/>
    <col min="4" max="4" width="20.140625" bestFit="1" customWidth="1"/>
    <col min="5" max="5" width="5.28515625" bestFit="1" customWidth="1"/>
    <col min="6" max="6" width="7.140625" bestFit="1" customWidth="1"/>
    <col min="7" max="7" width="19.42578125" bestFit="1" customWidth="1"/>
    <col min="8" max="8" width="10" bestFit="1" customWidth="1"/>
    <col min="9" max="9" width="4.42578125" bestFit="1" customWidth="1"/>
    <col min="10" max="10" width="3.42578125" bestFit="1" customWidth="1"/>
    <col min="11" max="11" width="4.5703125" bestFit="1" customWidth="1"/>
    <col min="12" max="12" width="3.85546875" bestFit="1" customWidth="1"/>
    <col min="13" max="13" width="7.140625" bestFit="1" customWidth="1"/>
    <col min="14" max="14" width="3.7109375" bestFit="1" customWidth="1"/>
    <col min="15" max="17" width="5.5703125" bestFit="1" customWidth="1"/>
    <col min="18" max="18" width="109" bestFit="1" customWidth="1"/>
  </cols>
  <sheetData>
    <row r="1" spans="1:18" ht="15.75" thickBot="1">
      <c r="A1" s="36" t="s">
        <v>0</v>
      </c>
      <c r="B1" s="38" t="s">
        <v>1</v>
      </c>
      <c r="C1" s="38" t="s">
        <v>2</v>
      </c>
      <c r="D1" s="41" t="s">
        <v>3</v>
      </c>
      <c r="E1" s="41" t="s">
        <v>4</v>
      </c>
      <c r="F1" s="41" t="s">
        <v>5</v>
      </c>
      <c r="G1" s="41" t="s">
        <v>6</v>
      </c>
      <c r="H1" s="38" t="s">
        <v>7</v>
      </c>
      <c r="I1" s="38"/>
      <c r="J1" s="38" t="s">
        <v>8</v>
      </c>
      <c r="K1" s="38" t="s">
        <v>9</v>
      </c>
      <c r="L1" s="38" t="s">
        <v>10</v>
      </c>
      <c r="M1" s="38" t="s">
        <v>11</v>
      </c>
      <c r="N1" s="38" t="s">
        <v>12</v>
      </c>
      <c r="O1" s="38" t="s">
        <v>13</v>
      </c>
      <c r="P1" s="38" t="s">
        <v>14</v>
      </c>
      <c r="Q1" s="38" t="s">
        <v>15</v>
      </c>
      <c r="R1" s="46" t="s">
        <v>16</v>
      </c>
    </row>
    <row r="2" spans="1:18" ht="15.75" thickBot="1">
      <c r="A2" s="35">
        <v>1456</v>
      </c>
      <c r="B2" s="37">
        <v>5</v>
      </c>
      <c r="C2" s="39">
        <v>42163</v>
      </c>
      <c r="D2" s="40" t="s">
        <v>333</v>
      </c>
      <c r="E2" s="40" t="s">
        <v>18</v>
      </c>
      <c r="F2" s="40" t="s">
        <v>141</v>
      </c>
      <c r="G2" s="40" t="s">
        <v>1270</v>
      </c>
      <c r="H2" s="37" t="s">
        <v>454</v>
      </c>
      <c r="I2" s="42" t="s">
        <v>20</v>
      </c>
      <c r="J2" s="37" t="s">
        <v>143</v>
      </c>
      <c r="K2" s="43" t="s">
        <v>68</v>
      </c>
      <c r="L2" s="37">
        <v>1</v>
      </c>
      <c r="M2" s="44" t="s">
        <v>2390</v>
      </c>
      <c r="N2" s="37">
        <v>2</v>
      </c>
      <c r="O2" s="37">
        <v>0.01</v>
      </c>
      <c r="P2" s="37">
        <v>1.78</v>
      </c>
      <c r="Q2" s="37">
        <v>0.11</v>
      </c>
      <c r="R2" s="45" t="s">
        <v>1271</v>
      </c>
    </row>
    <row r="3" spans="1:18">
      <c r="A3" s="11">
        <v>2966</v>
      </c>
      <c r="B3" s="12">
        <v>1</v>
      </c>
      <c r="C3" s="13">
        <v>42226</v>
      </c>
      <c r="D3" t="s">
        <v>948</v>
      </c>
      <c r="E3" t="s">
        <v>23</v>
      </c>
      <c r="F3" t="s">
        <v>158</v>
      </c>
      <c r="G3" t="s">
        <v>1137</v>
      </c>
      <c r="H3" s="12" t="s">
        <v>44</v>
      </c>
      <c r="I3" s="15" t="s">
        <v>36</v>
      </c>
      <c r="J3" s="12" t="s">
        <v>58</v>
      </c>
      <c r="K3" s="19">
        <v>42007</v>
      </c>
      <c r="L3" s="12">
        <v>2</v>
      </c>
      <c r="M3" s="17" t="s">
        <v>2377</v>
      </c>
      <c r="N3" s="12">
        <v>1</v>
      </c>
      <c r="O3" s="12">
        <v>0.01</v>
      </c>
      <c r="P3" s="12">
        <v>0.94</v>
      </c>
      <c r="Q3" s="12">
        <v>0.13</v>
      </c>
      <c r="R3" s="18" t="s">
        <v>1867</v>
      </c>
    </row>
    <row r="4" spans="1:18">
      <c r="A4" s="11">
        <v>500</v>
      </c>
      <c r="B4" s="12">
        <v>3</v>
      </c>
      <c r="C4" s="13">
        <v>42121</v>
      </c>
      <c r="D4" t="s">
        <v>252</v>
      </c>
      <c r="E4" t="s">
        <v>253</v>
      </c>
      <c r="F4" t="s">
        <v>698</v>
      </c>
      <c r="G4" t="s">
        <v>427</v>
      </c>
      <c r="H4" s="12" t="s">
        <v>98</v>
      </c>
      <c r="I4" s="15" t="s">
        <v>36</v>
      </c>
      <c r="J4" s="12" t="s">
        <v>143</v>
      </c>
      <c r="K4" s="16" t="s">
        <v>88</v>
      </c>
      <c r="L4" s="12">
        <v>2</v>
      </c>
      <c r="M4" s="17" t="s">
        <v>2379</v>
      </c>
      <c r="N4" s="12">
        <v>1</v>
      </c>
      <c r="O4" s="12">
        <v>0.01</v>
      </c>
      <c r="P4" s="12">
        <v>0.91</v>
      </c>
      <c r="Q4" s="12">
        <v>0.32</v>
      </c>
      <c r="R4" s="18" t="s">
        <v>700</v>
      </c>
    </row>
    <row r="5" spans="1:18">
      <c r="A5" s="11">
        <v>1136</v>
      </c>
      <c r="B5" s="12">
        <v>7</v>
      </c>
      <c r="C5" s="13">
        <v>42147</v>
      </c>
      <c r="D5" t="s">
        <v>446</v>
      </c>
      <c r="E5" t="s">
        <v>66</v>
      </c>
      <c r="F5" t="s">
        <v>61</v>
      </c>
      <c r="G5" t="s">
        <v>1117</v>
      </c>
      <c r="H5" s="12" t="s">
        <v>1119</v>
      </c>
      <c r="I5" s="15" t="s">
        <v>36</v>
      </c>
      <c r="J5" s="12" t="s">
        <v>143</v>
      </c>
      <c r="K5" s="16">
        <f>--3</f>
        <v>3</v>
      </c>
      <c r="L5" s="12">
        <v>2</v>
      </c>
      <c r="M5" s="17" t="s">
        <v>2377</v>
      </c>
      <c r="N5" s="12">
        <v>1</v>
      </c>
      <c r="O5" s="12">
        <v>0</v>
      </c>
      <c r="P5" s="12">
        <v>0.87</v>
      </c>
      <c r="Q5" s="12">
        <v>0</v>
      </c>
      <c r="R5" s="18" t="s">
        <v>1120</v>
      </c>
    </row>
    <row r="6" spans="1:18">
      <c r="A6" s="11">
        <v>3122</v>
      </c>
      <c r="B6" s="12">
        <v>4</v>
      </c>
      <c r="C6" s="13">
        <v>42231</v>
      </c>
      <c r="D6" t="s">
        <v>187</v>
      </c>
      <c r="E6" t="s">
        <v>66</v>
      </c>
      <c r="F6" t="s">
        <v>78</v>
      </c>
      <c r="G6" t="s">
        <v>341</v>
      </c>
      <c r="H6" s="12" t="s">
        <v>210</v>
      </c>
      <c r="I6" s="15" t="s">
        <v>26</v>
      </c>
      <c r="J6" s="12" t="s">
        <v>58</v>
      </c>
      <c r="K6" s="19">
        <v>42007</v>
      </c>
      <c r="L6" s="12">
        <v>1</v>
      </c>
      <c r="M6" s="17" t="s">
        <v>2383</v>
      </c>
      <c r="N6" s="12">
        <v>3</v>
      </c>
      <c r="O6" s="12">
        <v>0.01</v>
      </c>
      <c r="P6" s="12">
        <v>2.0699999999999998</v>
      </c>
      <c r="Q6" s="12">
        <v>0.05</v>
      </c>
      <c r="R6" s="18" t="s">
        <v>1940</v>
      </c>
    </row>
    <row r="7" spans="1:18">
      <c r="A7" s="11">
        <v>2119</v>
      </c>
      <c r="B7" s="12">
        <v>5</v>
      </c>
      <c r="C7" s="13">
        <v>42188</v>
      </c>
      <c r="D7" t="s">
        <v>187</v>
      </c>
      <c r="E7" t="s">
        <v>66</v>
      </c>
      <c r="F7" t="s">
        <v>158</v>
      </c>
      <c r="G7" t="s">
        <v>1096</v>
      </c>
      <c r="H7" s="12" t="s">
        <v>380</v>
      </c>
      <c r="I7" s="15" t="s">
        <v>36</v>
      </c>
      <c r="J7" s="12" t="s">
        <v>58</v>
      </c>
      <c r="K7" s="16" t="s">
        <v>88</v>
      </c>
      <c r="L7" s="12">
        <v>2</v>
      </c>
      <c r="M7" s="17" t="s">
        <v>2381</v>
      </c>
      <c r="N7" s="12">
        <v>1</v>
      </c>
      <c r="O7" s="12">
        <v>0.01</v>
      </c>
      <c r="P7" s="12">
        <v>0.91</v>
      </c>
      <c r="Q7" s="12">
        <v>0.13</v>
      </c>
      <c r="R7" s="18" t="s">
        <v>1547</v>
      </c>
    </row>
    <row r="8" spans="1:18">
      <c r="A8" s="11">
        <v>3747</v>
      </c>
      <c r="B8" s="12">
        <v>2</v>
      </c>
      <c r="C8" s="13">
        <v>42253</v>
      </c>
      <c r="D8" t="s">
        <v>442</v>
      </c>
      <c r="E8" t="s">
        <v>158</v>
      </c>
      <c r="F8" t="s">
        <v>66</v>
      </c>
      <c r="G8" t="s">
        <v>2147</v>
      </c>
      <c r="H8" s="12" t="s">
        <v>44</v>
      </c>
      <c r="I8" s="15" t="s">
        <v>10</v>
      </c>
      <c r="J8" s="12" t="s">
        <v>58</v>
      </c>
      <c r="K8" s="16">
        <v>123</v>
      </c>
      <c r="L8" s="12">
        <v>1</v>
      </c>
      <c r="M8" s="17" t="s">
        <v>2381</v>
      </c>
      <c r="N8" s="12">
        <v>1</v>
      </c>
      <c r="O8" s="12">
        <v>0</v>
      </c>
      <c r="P8" s="12">
        <v>-0.52</v>
      </c>
      <c r="Q8" s="12">
        <v>-0.02</v>
      </c>
      <c r="R8" s="18" t="s">
        <v>2148</v>
      </c>
    </row>
    <row r="9" spans="1:18">
      <c r="A9" s="11">
        <v>244</v>
      </c>
      <c r="B9" s="12">
        <v>5</v>
      </c>
      <c r="C9" s="13">
        <v>42109</v>
      </c>
      <c r="D9" t="s">
        <v>442</v>
      </c>
      <c r="E9" t="s">
        <v>158</v>
      </c>
      <c r="F9" t="s">
        <v>319</v>
      </c>
      <c r="G9" t="s">
        <v>438</v>
      </c>
      <c r="H9" s="12" t="s">
        <v>210</v>
      </c>
      <c r="I9" s="15" t="s">
        <v>36</v>
      </c>
      <c r="J9" s="12" t="s">
        <v>143</v>
      </c>
      <c r="K9" s="16" t="s">
        <v>68</v>
      </c>
      <c r="L9" s="12">
        <v>1</v>
      </c>
      <c r="M9" s="17" t="s">
        <v>2383</v>
      </c>
      <c r="N9" s="12">
        <v>1</v>
      </c>
      <c r="O9" s="12">
        <v>0.01</v>
      </c>
      <c r="P9" s="12">
        <v>1.49</v>
      </c>
      <c r="Q9" s="12">
        <v>0.32</v>
      </c>
      <c r="R9" s="18" t="s">
        <v>443</v>
      </c>
    </row>
    <row r="10" spans="1:18">
      <c r="A10" s="11">
        <v>965</v>
      </c>
      <c r="B10" s="12">
        <v>2</v>
      </c>
      <c r="C10" s="13">
        <v>42139</v>
      </c>
      <c r="D10" t="s">
        <v>761</v>
      </c>
      <c r="E10" t="s">
        <v>31</v>
      </c>
      <c r="F10" t="s">
        <v>54</v>
      </c>
      <c r="G10" t="s">
        <v>1022</v>
      </c>
      <c r="H10" s="12" t="s">
        <v>210</v>
      </c>
      <c r="I10" s="15" t="s">
        <v>36</v>
      </c>
      <c r="J10" s="12" t="s">
        <v>58</v>
      </c>
      <c r="K10" s="16" t="s">
        <v>68</v>
      </c>
      <c r="L10" s="12">
        <v>2</v>
      </c>
      <c r="M10" s="17" t="s">
        <v>2381</v>
      </c>
      <c r="N10" s="12">
        <v>1</v>
      </c>
      <c r="O10" s="12">
        <v>0.01</v>
      </c>
      <c r="P10" s="12">
        <v>1</v>
      </c>
      <c r="Q10" s="12">
        <v>0.16</v>
      </c>
      <c r="R10" s="18" t="s">
        <v>1023</v>
      </c>
    </row>
    <row r="11" spans="1:18">
      <c r="A11" s="11">
        <v>889</v>
      </c>
      <c r="B11" s="12">
        <v>3</v>
      </c>
      <c r="C11" s="13">
        <v>42136</v>
      </c>
      <c r="D11" t="s">
        <v>326</v>
      </c>
      <c r="E11" t="s">
        <v>272</v>
      </c>
      <c r="F11" t="s">
        <v>90</v>
      </c>
      <c r="G11" t="s">
        <v>340</v>
      </c>
      <c r="H11" s="12" t="s">
        <v>210</v>
      </c>
      <c r="I11" s="15" t="s">
        <v>36</v>
      </c>
      <c r="J11" s="12" t="s">
        <v>58</v>
      </c>
      <c r="K11" s="16">
        <v>-23</v>
      </c>
      <c r="L11" s="12">
        <v>0</v>
      </c>
      <c r="M11" s="17" t="s">
        <v>2385</v>
      </c>
      <c r="N11" s="12">
        <v>1</v>
      </c>
      <c r="O11" s="12">
        <v>0</v>
      </c>
      <c r="P11" s="12">
        <v>0.87</v>
      </c>
      <c r="Q11" s="12">
        <v>0.06</v>
      </c>
      <c r="R11" s="18" t="s">
        <v>971</v>
      </c>
    </row>
    <row r="12" spans="1:18">
      <c r="A12" s="11">
        <v>181</v>
      </c>
      <c r="B12" s="12">
        <v>11</v>
      </c>
      <c r="C12" s="13">
        <v>42106</v>
      </c>
      <c r="D12" t="s">
        <v>182</v>
      </c>
      <c r="E12" t="s">
        <v>54</v>
      </c>
      <c r="F12" t="s">
        <v>73</v>
      </c>
      <c r="G12" t="s">
        <v>358</v>
      </c>
      <c r="H12" s="12" t="s">
        <v>359</v>
      </c>
      <c r="I12" s="15" t="s">
        <v>244</v>
      </c>
      <c r="J12" s="12" t="s">
        <v>58</v>
      </c>
      <c r="K12" s="16">
        <v>123</v>
      </c>
      <c r="L12" s="12">
        <v>0</v>
      </c>
      <c r="M12" s="17" t="s">
        <v>2395</v>
      </c>
      <c r="N12" s="12">
        <v>1</v>
      </c>
      <c r="O12" s="12">
        <v>0</v>
      </c>
      <c r="P12" s="12">
        <v>1</v>
      </c>
      <c r="Q12" s="12">
        <v>0.08</v>
      </c>
      <c r="R12" s="18" t="s">
        <v>360</v>
      </c>
    </row>
    <row r="13" spans="1:18">
      <c r="A13" s="11">
        <v>891</v>
      </c>
      <c r="B13" s="12">
        <v>5</v>
      </c>
      <c r="C13" s="13">
        <v>42136</v>
      </c>
      <c r="D13" t="s">
        <v>775</v>
      </c>
      <c r="E13" t="s">
        <v>272</v>
      </c>
      <c r="F13" t="s">
        <v>90</v>
      </c>
      <c r="G13" t="s">
        <v>340</v>
      </c>
      <c r="H13" s="12" t="s">
        <v>213</v>
      </c>
      <c r="I13" s="15" t="s">
        <v>36</v>
      </c>
      <c r="J13" s="12" t="s">
        <v>58</v>
      </c>
      <c r="K13" s="16">
        <v>123</v>
      </c>
      <c r="L13" s="12">
        <v>0</v>
      </c>
      <c r="M13" s="17" t="s">
        <v>2390</v>
      </c>
      <c r="N13" s="12">
        <v>2</v>
      </c>
      <c r="O13" s="12">
        <v>0</v>
      </c>
      <c r="P13" s="12">
        <v>1.52</v>
      </c>
      <c r="Q13" s="12">
        <v>0.04</v>
      </c>
      <c r="R13" s="18" t="s">
        <v>972</v>
      </c>
    </row>
    <row r="14" spans="1:18">
      <c r="A14" s="11">
        <v>3511</v>
      </c>
      <c r="B14" s="12">
        <v>7</v>
      </c>
      <c r="C14" s="13">
        <v>42246</v>
      </c>
      <c r="D14" t="s">
        <v>84</v>
      </c>
      <c r="E14" t="s">
        <v>85</v>
      </c>
      <c r="F14" t="s">
        <v>54</v>
      </c>
      <c r="G14" t="s">
        <v>562</v>
      </c>
      <c r="H14" s="12" t="s">
        <v>247</v>
      </c>
      <c r="I14" s="15" t="s">
        <v>36</v>
      </c>
      <c r="J14" s="12" t="s">
        <v>58</v>
      </c>
      <c r="K14" s="16">
        <v>-23</v>
      </c>
      <c r="L14" s="12">
        <v>0</v>
      </c>
      <c r="M14" s="17" t="s">
        <v>2378</v>
      </c>
      <c r="N14" s="12">
        <v>2</v>
      </c>
      <c r="O14" s="12">
        <v>0.04</v>
      </c>
      <c r="P14" s="12">
        <v>0.9</v>
      </c>
      <c r="Q14" s="12">
        <v>0.84</v>
      </c>
      <c r="R14" s="18" t="s">
        <v>2052</v>
      </c>
    </row>
    <row r="15" spans="1:18">
      <c r="A15" s="11">
        <v>3602</v>
      </c>
      <c r="B15" s="12">
        <v>9</v>
      </c>
      <c r="C15" s="13">
        <v>42248</v>
      </c>
      <c r="D15" t="s">
        <v>739</v>
      </c>
      <c r="E15" t="s">
        <v>196</v>
      </c>
      <c r="F15" t="s">
        <v>496</v>
      </c>
      <c r="G15" t="s">
        <v>498</v>
      </c>
      <c r="H15" s="12" t="s">
        <v>226</v>
      </c>
      <c r="I15" s="15" t="s">
        <v>20</v>
      </c>
      <c r="J15" s="12" t="s">
        <v>143</v>
      </c>
      <c r="K15" s="16">
        <v>-23</v>
      </c>
      <c r="L15" s="12">
        <v>2</v>
      </c>
      <c r="M15" s="17" t="s">
        <v>2390</v>
      </c>
      <c r="N15" s="12">
        <v>2</v>
      </c>
      <c r="O15" s="12">
        <v>0.01</v>
      </c>
      <c r="P15" s="12">
        <v>1.74</v>
      </c>
      <c r="Q15" s="12">
        <v>0.1</v>
      </c>
      <c r="R15" s="18" t="s">
        <v>2089</v>
      </c>
    </row>
    <row r="16" spans="1:18">
      <c r="A16" s="11">
        <v>1839</v>
      </c>
      <c r="B16" s="12">
        <v>10</v>
      </c>
      <c r="C16" s="13">
        <v>42176</v>
      </c>
      <c r="D16" t="s">
        <v>1459</v>
      </c>
      <c r="E16" t="s">
        <v>125</v>
      </c>
      <c r="F16" t="s">
        <v>61</v>
      </c>
      <c r="G16" t="s">
        <v>1460</v>
      </c>
      <c r="H16" s="12" t="s">
        <v>491</v>
      </c>
      <c r="I16" s="15" t="s">
        <v>26</v>
      </c>
      <c r="J16" s="12" t="s">
        <v>143</v>
      </c>
      <c r="K16" s="16" t="s">
        <v>28</v>
      </c>
      <c r="L16" s="12">
        <v>2</v>
      </c>
      <c r="M16" s="17" t="s">
        <v>2390</v>
      </c>
      <c r="N16" s="12">
        <v>1</v>
      </c>
      <c r="O16" s="12">
        <v>0</v>
      </c>
      <c r="P16" s="12">
        <v>1</v>
      </c>
      <c r="Q16" s="12">
        <v>0.01</v>
      </c>
      <c r="R16" s="18" t="s">
        <v>780</v>
      </c>
    </row>
    <row r="17" spans="1:18">
      <c r="A17" s="11">
        <v>358</v>
      </c>
      <c r="B17" s="12">
        <v>9</v>
      </c>
      <c r="C17" s="13">
        <v>42115</v>
      </c>
      <c r="D17" t="s">
        <v>571</v>
      </c>
      <c r="E17" t="s">
        <v>253</v>
      </c>
      <c r="F17" t="s">
        <v>426</v>
      </c>
      <c r="G17" t="s">
        <v>480</v>
      </c>
      <c r="H17" s="12" t="s">
        <v>572</v>
      </c>
      <c r="I17" s="15" t="s">
        <v>36</v>
      </c>
      <c r="J17" s="12" t="s">
        <v>58</v>
      </c>
      <c r="K17" s="16" t="s">
        <v>68</v>
      </c>
      <c r="L17" s="12">
        <v>1</v>
      </c>
      <c r="M17" s="17" t="s">
        <v>2386</v>
      </c>
      <c r="N17" s="12">
        <v>1</v>
      </c>
      <c r="O17" s="12">
        <v>0.01</v>
      </c>
      <c r="P17" s="12">
        <v>1</v>
      </c>
      <c r="Q17" s="12">
        <v>0.24</v>
      </c>
      <c r="R17" s="18" t="s">
        <v>573</v>
      </c>
    </row>
    <row r="18" spans="1:18">
      <c r="A18" s="11">
        <v>4006</v>
      </c>
      <c r="B18" s="12">
        <v>5</v>
      </c>
      <c r="C18" s="13">
        <v>42260</v>
      </c>
      <c r="D18" t="s">
        <v>69</v>
      </c>
      <c r="E18" t="s">
        <v>65</v>
      </c>
      <c r="F18" t="s">
        <v>319</v>
      </c>
      <c r="G18" t="s">
        <v>191</v>
      </c>
      <c r="H18" s="12" t="s">
        <v>247</v>
      </c>
      <c r="I18" s="15" t="s">
        <v>36</v>
      </c>
      <c r="J18" s="12" t="s">
        <v>143</v>
      </c>
      <c r="K18" s="16">
        <f>--3</f>
        <v>3</v>
      </c>
      <c r="L18" s="12">
        <v>2</v>
      </c>
      <c r="M18" s="17" t="s">
        <v>2391</v>
      </c>
      <c r="N18" s="12">
        <v>1</v>
      </c>
      <c r="O18" s="12">
        <v>0.01</v>
      </c>
      <c r="P18" s="12">
        <v>0.87</v>
      </c>
      <c r="Q18" s="12">
        <v>0.24</v>
      </c>
      <c r="R18" s="18" t="s">
        <v>2226</v>
      </c>
    </row>
    <row r="19" spans="1:18">
      <c r="A19" s="11">
        <v>4078</v>
      </c>
      <c r="B19" s="12">
        <v>6</v>
      </c>
      <c r="C19" s="13">
        <v>42263</v>
      </c>
      <c r="D19" t="s">
        <v>69</v>
      </c>
      <c r="E19" t="s">
        <v>65</v>
      </c>
      <c r="F19" t="s">
        <v>231</v>
      </c>
      <c r="G19" t="s">
        <v>2150</v>
      </c>
      <c r="H19" s="12" t="s">
        <v>533</v>
      </c>
      <c r="I19" s="15" t="s">
        <v>26</v>
      </c>
      <c r="J19" s="12" t="s">
        <v>143</v>
      </c>
      <c r="K19" s="16" t="s">
        <v>95</v>
      </c>
      <c r="L19" s="12">
        <v>1</v>
      </c>
      <c r="M19" s="17" t="s">
        <v>2390</v>
      </c>
      <c r="N19" s="12">
        <v>2</v>
      </c>
      <c r="O19" s="12">
        <v>0.01</v>
      </c>
      <c r="P19" s="12">
        <v>1.75</v>
      </c>
      <c r="Q19" s="12">
        <v>0.06</v>
      </c>
      <c r="R19" s="18" t="s">
        <v>2257</v>
      </c>
    </row>
    <row r="20" spans="1:18">
      <c r="A20" s="11">
        <v>3082</v>
      </c>
      <c r="B20" s="12">
        <v>8</v>
      </c>
      <c r="C20" s="13">
        <v>42231</v>
      </c>
      <c r="D20" t="s">
        <v>975</v>
      </c>
      <c r="E20" t="s">
        <v>73</v>
      </c>
      <c r="F20" t="s">
        <v>161</v>
      </c>
      <c r="G20" t="s">
        <v>1158</v>
      </c>
      <c r="H20" s="12" t="s">
        <v>491</v>
      </c>
      <c r="I20" s="15" t="s">
        <v>36</v>
      </c>
      <c r="J20" s="12" t="s">
        <v>58</v>
      </c>
      <c r="K20" s="16">
        <v>-23</v>
      </c>
      <c r="L20" s="12">
        <v>0</v>
      </c>
      <c r="M20" s="17" t="s">
        <v>2390</v>
      </c>
      <c r="N20" s="12">
        <v>1</v>
      </c>
      <c r="O20" s="12">
        <v>0</v>
      </c>
      <c r="P20" s="12">
        <v>0.86</v>
      </c>
      <c r="Q20" s="12">
        <v>0.01</v>
      </c>
      <c r="R20" s="18" t="s">
        <v>1912</v>
      </c>
    </row>
    <row r="21" spans="1:18">
      <c r="A21" s="11">
        <v>897</v>
      </c>
      <c r="B21" s="12">
        <v>5</v>
      </c>
      <c r="C21" s="13">
        <v>42136</v>
      </c>
      <c r="D21" t="s">
        <v>975</v>
      </c>
      <c r="E21" t="s">
        <v>73</v>
      </c>
      <c r="F21" t="s">
        <v>185</v>
      </c>
      <c r="G21" t="s">
        <v>976</v>
      </c>
      <c r="H21" s="12" t="s">
        <v>380</v>
      </c>
      <c r="I21" s="15" t="s">
        <v>10</v>
      </c>
      <c r="J21" s="12" t="s">
        <v>143</v>
      </c>
      <c r="K21" s="16">
        <f>--3</f>
        <v>3</v>
      </c>
      <c r="L21" s="12">
        <v>1</v>
      </c>
      <c r="M21" s="17" t="s">
        <v>2390</v>
      </c>
      <c r="N21" s="12">
        <v>1</v>
      </c>
      <c r="O21" s="12">
        <v>0</v>
      </c>
      <c r="P21" s="12">
        <v>0.17</v>
      </c>
      <c r="Q21" s="12">
        <v>0.05</v>
      </c>
      <c r="R21" s="18" t="s">
        <v>977</v>
      </c>
    </row>
    <row r="22" spans="1:18">
      <c r="A22" s="11">
        <v>3312</v>
      </c>
      <c r="B22" s="12">
        <v>8</v>
      </c>
      <c r="C22" s="13">
        <v>42238</v>
      </c>
      <c r="D22" t="s">
        <v>1103</v>
      </c>
      <c r="E22" t="s">
        <v>39</v>
      </c>
      <c r="F22" t="s">
        <v>197</v>
      </c>
      <c r="G22" t="s">
        <v>582</v>
      </c>
      <c r="H22" s="12" t="s">
        <v>961</v>
      </c>
      <c r="I22" s="15" t="s">
        <v>36</v>
      </c>
      <c r="J22" s="12" t="s">
        <v>58</v>
      </c>
      <c r="K22" s="16" t="s">
        <v>88</v>
      </c>
      <c r="L22" s="12">
        <v>1</v>
      </c>
      <c r="M22" s="17" t="s">
        <v>2381</v>
      </c>
      <c r="N22" s="12">
        <v>1</v>
      </c>
      <c r="O22" s="12">
        <v>0</v>
      </c>
      <c r="P22" s="12">
        <v>0.85</v>
      </c>
      <c r="Q22" s="12">
        <v>7.0000000000000007E-2</v>
      </c>
      <c r="R22" s="18" t="s">
        <v>2000</v>
      </c>
    </row>
    <row r="23" spans="1:18">
      <c r="A23" s="11">
        <v>999</v>
      </c>
      <c r="B23" s="12">
        <v>7</v>
      </c>
      <c r="C23" s="13">
        <v>42140</v>
      </c>
      <c r="D23" t="s">
        <v>1013</v>
      </c>
      <c r="E23" t="s">
        <v>19</v>
      </c>
      <c r="F23" t="s">
        <v>698</v>
      </c>
      <c r="G23" t="s">
        <v>551</v>
      </c>
      <c r="H23" s="12" t="s">
        <v>137</v>
      </c>
      <c r="I23" s="15" t="s">
        <v>36</v>
      </c>
      <c r="J23" s="12" t="s">
        <v>143</v>
      </c>
      <c r="K23" s="19">
        <v>42007</v>
      </c>
      <c r="L23" s="12">
        <v>2</v>
      </c>
      <c r="M23" s="17" t="s">
        <v>2378</v>
      </c>
      <c r="N23" s="12">
        <v>1</v>
      </c>
      <c r="O23" s="12">
        <v>0</v>
      </c>
      <c r="P23" s="12">
        <v>0.94</v>
      </c>
      <c r="Q23" s="12">
        <v>0.02</v>
      </c>
      <c r="R23" s="18" t="s">
        <v>1044</v>
      </c>
    </row>
    <row r="24" spans="1:18">
      <c r="A24" s="11">
        <v>3415</v>
      </c>
      <c r="B24" s="12">
        <v>3</v>
      </c>
      <c r="C24" s="13">
        <v>42241</v>
      </c>
      <c r="D24" t="s">
        <v>1013</v>
      </c>
      <c r="E24" t="s">
        <v>19</v>
      </c>
      <c r="F24" t="s">
        <v>289</v>
      </c>
      <c r="G24" t="s">
        <v>689</v>
      </c>
      <c r="H24" s="12" t="s">
        <v>380</v>
      </c>
      <c r="I24" s="15" t="s">
        <v>10</v>
      </c>
      <c r="J24" s="12" t="s">
        <v>58</v>
      </c>
      <c r="K24" s="19">
        <v>42007</v>
      </c>
      <c r="L24" s="12">
        <v>1</v>
      </c>
      <c r="M24" s="17" t="s">
        <v>2383</v>
      </c>
      <c r="N24" s="12">
        <v>1</v>
      </c>
      <c r="O24" s="12">
        <v>0</v>
      </c>
      <c r="P24" s="12">
        <v>0.17</v>
      </c>
      <c r="Q24" s="12">
        <v>0.21</v>
      </c>
      <c r="R24" s="18" t="s">
        <v>2036</v>
      </c>
    </row>
    <row r="25" spans="1:18">
      <c r="A25" s="11">
        <v>2211</v>
      </c>
      <c r="B25" s="12">
        <v>5</v>
      </c>
      <c r="C25" s="13">
        <v>42191</v>
      </c>
      <c r="D25" t="s">
        <v>627</v>
      </c>
      <c r="E25" t="s">
        <v>170</v>
      </c>
      <c r="F25" t="s">
        <v>175</v>
      </c>
      <c r="G25" t="s">
        <v>369</v>
      </c>
      <c r="H25" s="12" t="s">
        <v>247</v>
      </c>
      <c r="I25" s="15" t="s">
        <v>36</v>
      </c>
      <c r="J25" s="12" t="s">
        <v>58</v>
      </c>
      <c r="K25" s="16" t="s">
        <v>88</v>
      </c>
      <c r="L25" s="12">
        <v>2</v>
      </c>
      <c r="M25" s="17" t="s">
        <v>2390</v>
      </c>
      <c r="N25" s="12">
        <v>1</v>
      </c>
      <c r="O25" s="12">
        <v>0.02</v>
      </c>
      <c r="P25" s="12">
        <v>0.91</v>
      </c>
      <c r="Q25" s="12">
        <v>0.27</v>
      </c>
      <c r="R25" s="18" t="s">
        <v>1584</v>
      </c>
    </row>
    <row r="26" spans="1:18">
      <c r="A26" s="11">
        <v>2710</v>
      </c>
      <c r="B26" s="12">
        <v>10</v>
      </c>
      <c r="C26" s="13">
        <v>42215</v>
      </c>
      <c r="D26" t="s">
        <v>501</v>
      </c>
      <c r="E26" t="s">
        <v>426</v>
      </c>
      <c r="F26" t="s">
        <v>254</v>
      </c>
      <c r="G26" t="s">
        <v>1754</v>
      </c>
      <c r="H26" s="12" t="s">
        <v>491</v>
      </c>
      <c r="I26" s="15" t="s">
        <v>26</v>
      </c>
      <c r="J26" s="12" t="s">
        <v>58</v>
      </c>
      <c r="K26" s="16" t="s">
        <v>68</v>
      </c>
      <c r="L26" s="12">
        <v>1</v>
      </c>
      <c r="M26" s="17" t="s">
        <v>2377</v>
      </c>
      <c r="N26" s="12">
        <v>3</v>
      </c>
      <c r="O26" s="12">
        <v>0</v>
      </c>
      <c r="P26" s="12">
        <v>2.37</v>
      </c>
      <c r="Q26" s="12">
        <v>0.01</v>
      </c>
      <c r="R26" s="18" t="s">
        <v>1766</v>
      </c>
    </row>
    <row r="27" spans="1:18">
      <c r="A27" s="11">
        <v>502</v>
      </c>
      <c r="B27" s="12">
        <v>5</v>
      </c>
      <c r="C27" s="13">
        <v>42121</v>
      </c>
      <c r="D27" t="s">
        <v>501</v>
      </c>
      <c r="E27" t="s">
        <v>426</v>
      </c>
      <c r="F27" t="s">
        <v>253</v>
      </c>
      <c r="G27" t="s">
        <v>702</v>
      </c>
      <c r="H27" s="12" t="s">
        <v>104</v>
      </c>
      <c r="I27" s="15" t="s">
        <v>20</v>
      </c>
      <c r="J27" s="12" t="s">
        <v>58</v>
      </c>
      <c r="K27" s="16" t="s">
        <v>88</v>
      </c>
      <c r="L27" s="12">
        <v>2</v>
      </c>
      <c r="M27" s="17" t="s">
        <v>2376</v>
      </c>
      <c r="N27" s="12">
        <v>1</v>
      </c>
      <c r="O27" s="12">
        <v>0.01</v>
      </c>
      <c r="P27" s="12">
        <v>1</v>
      </c>
      <c r="Q27" s="12">
        <v>0.09</v>
      </c>
      <c r="R27" s="18" t="s">
        <v>703</v>
      </c>
    </row>
    <row r="28" spans="1:18">
      <c r="A28" s="11">
        <v>15</v>
      </c>
      <c r="B28" s="12">
        <v>1</v>
      </c>
      <c r="C28" s="13">
        <v>42100</v>
      </c>
      <c r="D28" t="s">
        <v>53</v>
      </c>
      <c r="E28" t="s">
        <v>54</v>
      </c>
      <c r="F28" t="s">
        <v>55</v>
      </c>
      <c r="G28" t="s">
        <v>56</v>
      </c>
      <c r="H28" s="12" t="s">
        <v>57</v>
      </c>
      <c r="I28" s="15" t="s">
        <v>26</v>
      </c>
      <c r="J28" s="12" t="s">
        <v>58</v>
      </c>
      <c r="K28" s="16" t="s">
        <v>28</v>
      </c>
      <c r="L28" s="12">
        <v>0</v>
      </c>
      <c r="M28" s="17" t="s">
        <v>2377</v>
      </c>
      <c r="N28" s="12">
        <v>1</v>
      </c>
      <c r="O28" s="12">
        <v>0.04</v>
      </c>
      <c r="P28" s="12">
        <v>1</v>
      </c>
      <c r="Q28" s="12">
        <v>0.47</v>
      </c>
      <c r="R28" s="18" t="s">
        <v>59</v>
      </c>
    </row>
    <row r="29" spans="1:18">
      <c r="A29" s="11">
        <v>796</v>
      </c>
      <c r="B29" s="12">
        <v>2</v>
      </c>
      <c r="C29" s="13">
        <v>42133</v>
      </c>
      <c r="D29" t="s">
        <v>658</v>
      </c>
      <c r="E29" t="s">
        <v>126</v>
      </c>
      <c r="F29" t="s">
        <v>235</v>
      </c>
      <c r="G29" t="s">
        <v>760</v>
      </c>
      <c r="H29" s="12" t="s">
        <v>44</v>
      </c>
      <c r="I29" s="15" t="s">
        <v>26</v>
      </c>
      <c r="J29" s="12" t="s">
        <v>143</v>
      </c>
      <c r="K29" s="16" t="s">
        <v>28</v>
      </c>
      <c r="L29" s="12">
        <v>1</v>
      </c>
      <c r="M29" s="17" t="s">
        <v>2375</v>
      </c>
      <c r="N29" s="12">
        <v>1</v>
      </c>
      <c r="O29" s="12">
        <v>0.01</v>
      </c>
      <c r="P29" s="12">
        <v>1</v>
      </c>
      <c r="Q29" s="12">
        <v>0.08</v>
      </c>
      <c r="R29" s="18" t="s">
        <v>63</v>
      </c>
    </row>
    <row r="30" spans="1:18">
      <c r="A30" s="11">
        <v>1657</v>
      </c>
      <c r="B30" s="12">
        <v>8</v>
      </c>
      <c r="C30" s="13">
        <v>42171</v>
      </c>
      <c r="D30" t="s">
        <v>364</v>
      </c>
      <c r="E30" t="s">
        <v>54</v>
      </c>
      <c r="F30" t="s">
        <v>86</v>
      </c>
      <c r="G30" t="s">
        <v>107</v>
      </c>
      <c r="H30" s="12" t="s">
        <v>860</v>
      </c>
      <c r="I30" s="15" t="s">
        <v>36</v>
      </c>
      <c r="J30" s="12" t="s">
        <v>143</v>
      </c>
      <c r="K30" s="16" t="s">
        <v>68</v>
      </c>
      <c r="L30" s="12">
        <v>2</v>
      </c>
      <c r="M30" s="17" t="s">
        <v>2385</v>
      </c>
      <c r="N30" s="12">
        <v>1</v>
      </c>
      <c r="O30" s="12">
        <v>0</v>
      </c>
      <c r="P30" s="12">
        <v>1</v>
      </c>
      <c r="Q30" s="12">
        <v>0.01</v>
      </c>
      <c r="R30" s="18" t="s">
        <v>1365</v>
      </c>
    </row>
    <row r="31" spans="1:18">
      <c r="A31" s="11">
        <v>1810</v>
      </c>
      <c r="B31" s="12">
        <v>4</v>
      </c>
      <c r="C31" s="13">
        <v>42176</v>
      </c>
      <c r="D31" t="s">
        <v>298</v>
      </c>
      <c r="E31" t="s">
        <v>73</v>
      </c>
      <c r="F31" t="s">
        <v>24</v>
      </c>
      <c r="G31" t="s">
        <v>867</v>
      </c>
      <c r="H31" s="12" t="s">
        <v>48</v>
      </c>
      <c r="I31" s="15" t="s">
        <v>20</v>
      </c>
      <c r="J31" s="12" t="s">
        <v>143</v>
      </c>
      <c r="K31" s="16" t="s">
        <v>95</v>
      </c>
      <c r="L31" s="12">
        <v>2</v>
      </c>
      <c r="M31" s="17" t="s">
        <v>2393</v>
      </c>
      <c r="N31" s="12">
        <v>1</v>
      </c>
      <c r="O31" s="12">
        <v>0.01</v>
      </c>
      <c r="P31" s="12">
        <v>1.0900000000000001</v>
      </c>
      <c r="Q31" s="12">
        <v>0.11</v>
      </c>
      <c r="R31" s="18" t="s">
        <v>1445</v>
      </c>
    </row>
    <row r="32" spans="1:18">
      <c r="A32" s="11">
        <v>927</v>
      </c>
      <c r="B32" s="12">
        <v>4</v>
      </c>
      <c r="C32" s="13">
        <v>42138</v>
      </c>
      <c r="D32" t="s">
        <v>994</v>
      </c>
      <c r="E32" t="s">
        <v>125</v>
      </c>
      <c r="F32" t="s">
        <v>126</v>
      </c>
      <c r="G32" t="s">
        <v>938</v>
      </c>
      <c r="H32" s="12" t="s">
        <v>210</v>
      </c>
      <c r="I32" s="15" t="s">
        <v>20</v>
      </c>
      <c r="J32" s="12" t="s">
        <v>58</v>
      </c>
      <c r="K32" s="16" t="s">
        <v>68</v>
      </c>
      <c r="L32" s="12">
        <v>2</v>
      </c>
      <c r="M32" s="17" t="s">
        <v>2393</v>
      </c>
      <c r="N32" s="12">
        <v>1</v>
      </c>
      <c r="O32" s="12">
        <v>0.01</v>
      </c>
      <c r="P32" s="12">
        <v>1.1599999999999999</v>
      </c>
      <c r="Q32" s="12">
        <v>0.09</v>
      </c>
      <c r="R32" s="18" t="s">
        <v>995</v>
      </c>
    </row>
    <row r="33" spans="1:18">
      <c r="A33" s="11">
        <v>872</v>
      </c>
      <c r="B33" s="12">
        <v>4</v>
      </c>
      <c r="C33" s="13">
        <v>42136</v>
      </c>
      <c r="D33" t="s">
        <v>880</v>
      </c>
      <c r="E33" t="s">
        <v>200</v>
      </c>
      <c r="F33" t="s">
        <v>327</v>
      </c>
      <c r="G33" t="s">
        <v>403</v>
      </c>
      <c r="H33" s="12" t="s">
        <v>591</v>
      </c>
      <c r="I33" s="15" t="s">
        <v>26</v>
      </c>
      <c r="J33" s="12" t="s">
        <v>143</v>
      </c>
      <c r="K33" s="16" t="s">
        <v>95</v>
      </c>
      <c r="L33" s="12">
        <v>0</v>
      </c>
      <c r="M33" s="17" t="s">
        <v>2386</v>
      </c>
      <c r="N33" s="12">
        <v>2</v>
      </c>
      <c r="O33" s="12">
        <v>0.01</v>
      </c>
      <c r="P33" s="12">
        <v>1.62</v>
      </c>
      <c r="Q33" s="12">
        <v>0.08</v>
      </c>
      <c r="R33" s="18" t="s">
        <v>956</v>
      </c>
    </row>
    <row r="34" spans="1:18">
      <c r="A34" s="11">
        <v>998</v>
      </c>
      <c r="B34" s="12">
        <v>6</v>
      </c>
      <c r="C34" s="13">
        <v>42140</v>
      </c>
      <c r="D34" t="s">
        <v>1042</v>
      </c>
      <c r="E34" t="s">
        <v>19</v>
      </c>
      <c r="F34" t="s">
        <v>698</v>
      </c>
      <c r="G34" t="s">
        <v>551</v>
      </c>
      <c r="H34" s="12" t="s">
        <v>133</v>
      </c>
      <c r="I34" s="15" t="s">
        <v>36</v>
      </c>
      <c r="J34" s="12" t="s">
        <v>143</v>
      </c>
      <c r="K34" s="16" t="s">
        <v>68</v>
      </c>
      <c r="L34" s="12">
        <v>2</v>
      </c>
      <c r="M34" s="17" t="s">
        <v>2381</v>
      </c>
      <c r="N34" s="12">
        <v>1</v>
      </c>
      <c r="O34" s="12">
        <v>0</v>
      </c>
      <c r="P34" s="12">
        <v>1.06</v>
      </c>
      <c r="Q34" s="12">
        <v>0.04</v>
      </c>
      <c r="R34" s="18" t="s">
        <v>1043</v>
      </c>
    </row>
    <row r="35" spans="1:18">
      <c r="A35" s="11">
        <v>2154</v>
      </c>
      <c r="B35" s="12">
        <v>7</v>
      </c>
      <c r="C35" s="13">
        <v>42189</v>
      </c>
      <c r="D35" t="s">
        <v>416</v>
      </c>
      <c r="E35" t="s">
        <v>158</v>
      </c>
      <c r="F35" t="s">
        <v>319</v>
      </c>
      <c r="G35" t="s">
        <v>862</v>
      </c>
      <c r="H35" s="12" t="s">
        <v>51</v>
      </c>
      <c r="I35" s="15" t="s">
        <v>26</v>
      </c>
      <c r="J35" s="12" t="s">
        <v>143</v>
      </c>
      <c r="K35" s="16" t="s">
        <v>68</v>
      </c>
      <c r="L35" s="12">
        <v>2</v>
      </c>
      <c r="M35" s="17" t="s">
        <v>2390</v>
      </c>
      <c r="N35" s="12">
        <v>3</v>
      </c>
      <c r="O35" s="12">
        <v>0.01</v>
      </c>
      <c r="P35" s="12">
        <v>2.66</v>
      </c>
      <c r="Q35" s="12">
        <v>0.04</v>
      </c>
      <c r="R35" s="18" t="s">
        <v>1560</v>
      </c>
    </row>
    <row r="36" spans="1:18">
      <c r="A36" s="11">
        <v>3140</v>
      </c>
      <c r="B36" s="12">
        <v>13</v>
      </c>
      <c r="C36" s="13">
        <v>42232</v>
      </c>
      <c r="D36" t="s">
        <v>747</v>
      </c>
      <c r="E36" t="s">
        <v>79</v>
      </c>
      <c r="F36" t="s">
        <v>65</v>
      </c>
      <c r="G36" t="s">
        <v>365</v>
      </c>
      <c r="H36" s="12" t="s">
        <v>1401</v>
      </c>
      <c r="I36" s="15" t="s">
        <v>26</v>
      </c>
      <c r="J36" s="12" t="s">
        <v>58</v>
      </c>
      <c r="K36" s="16" t="s">
        <v>88</v>
      </c>
      <c r="L36" s="12">
        <v>2</v>
      </c>
      <c r="M36" s="17" t="s">
        <v>2375</v>
      </c>
      <c r="N36" s="12">
        <v>2</v>
      </c>
      <c r="O36" s="12">
        <v>0</v>
      </c>
      <c r="P36" s="12">
        <v>1.78</v>
      </c>
      <c r="Q36" s="12">
        <v>0</v>
      </c>
      <c r="R36" s="18" t="s">
        <v>1949</v>
      </c>
    </row>
    <row r="37" spans="1:18">
      <c r="A37" s="11">
        <v>1137</v>
      </c>
      <c r="B37" s="12">
        <v>8</v>
      </c>
      <c r="C37" s="13">
        <v>42147</v>
      </c>
      <c r="D37" t="s">
        <v>805</v>
      </c>
      <c r="E37" t="s">
        <v>54</v>
      </c>
      <c r="F37" t="s">
        <v>66</v>
      </c>
      <c r="G37" t="s">
        <v>414</v>
      </c>
      <c r="H37" s="12" t="s">
        <v>1121</v>
      </c>
      <c r="I37" s="15" t="s">
        <v>26</v>
      </c>
      <c r="J37" s="12" t="s">
        <v>58</v>
      </c>
      <c r="K37" s="16" t="s">
        <v>28</v>
      </c>
      <c r="L37" s="12">
        <v>1</v>
      </c>
      <c r="M37" s="17" t="s">
        <v>2375</v>
      </c>
      <c r="N37" s="12">
        <v>1</v>
      </c>
      <c r="O37" s="12">
        <v>0</v>
      </c>
      <c r="P37" s="12">
        <v>1</v>
      </c>
      <c r="Q37" s="12">
        <v>0</v>
      </c>
      <c r="R37" s="18" t="s">
        <v>163</v>
      </c>
    </row>
    <row r="38" spans="1:18">
      <c r="A38" s="11">
        <v>1317</v>
      </c>
      <c r="B38" s="12">
        <v>7</v>
      </c>
      <c r="C38" s="13">
        <v>42157</v>
      </c>
      <c r="D38" t="s">
        <v>440</v>
      </c>
      <c r="E38" t="s">
        <v>66</v>
      </c>
      <c r="F38" t="s">
        <v>23</v>
      </c>
      <c r="G38" t="s">
        <v>826</v>
      </c>
      <c r="H38" s="12" t="s">
        <v>108</v>
      </c>
      <c r="I38" s="15" t="s">
        <v>36</v>
      </c>
      <c r="J38" s="12" t="s">
        <v>58</v>
      </c>
      <c r="K38" s="16">
        <v>123</v>
      </c>
      <c r="L38" s="12">
        <v>2</v>
      </c>
      <c r="M38" s="17" t="s">
        <v>2381</v>
      </c>
      <c r="N38" s="12">
        <v>2</v>
      </c>
      <c r="O38" s="12">
        <v>0</v>
      </c>
      <c r="P38" s="12">
        <v>1.73</v>
      </c>
      <c r="Q38" s="12">
        <v>0.11</v>
      </c>
      <c r="R38" s="18" t="s">
        <v>1223</v>
      </c>
    </row>
    <row r="39" spans="1:18">
      <c r="A39" s="11">
        <v>1149</v>
      </c>
      <c r="B39" s="12">
        <v>3</v>
      </c>
      <c r="C39" s="13">
        <v>42147</v>
      </c>
      <c r="D39" t="s">
        <v>621</v>
      </c>
      <c r="E39" t="s">
        <v>196</v>
      </c>
      <c r="F39" t="s">
        <v>198</v>
      </c>
      <c r="G39" t="s">
        <v>714</v>
      </c>
      <c r="H39" s="12" t="s">
        <v>48</v>
      </c>
      <c r="I39" s="15" t="s">
        <v>10</v>
      </c>
      <c r="J39" s="12" t="s">
        <v>143</v>
      </c>
      <c r="K39" s="16" t="s">
        <v>95</v>
      </c>
      <c r="L39" s="12">
        <v>0</v>
      </c>
      <c r="M39" s="17" t="s">
        <v>2376</v>
      </c>
      <c r="N39" s="12">
        <v>1</v>
      </c>
      <c r="O39" s="12">
        <v>0</v>
      </c>
      <c r="P39" s="12">
        <v>0.39</v>
      </c>
      <c r="Q39" s="12">
        <v>-0.14000000000000001</v>
      </c>
      <c r="R39" s="18" t="s">
        <v>1132</v>
      </c>
    </row>
    <row r="40" spans="1:18">
      <c r="A40" s="11">
        <v>2587</v>
      </c>
      <c r="B40" s="12">
        <v>11</v>
      </c>
      <c r="C40" s="13">
        <v>42211</v>
      </c>
      <c r="D40" t="s">
        <v>543</v>
      </c>
      <c r="E40" t="s">
        <v>39</v>
      </c>
      <c r="F40" t="s">
        <v>426</v>
      </c>
      <c r="G40" t="s">
        <v>1533</v>
      </c>
      <c r="H40" s="12" t="s">
        <v>1725</v>
      </c>
      <c r="I40" s="15" t="s">
        <v>10</v>
      </c>
      <c r="J40" s="12" t="s">
        <v>58</v>
      </c>
      <c r="K40" s="16">
        <f>--3</f>
        <v>3</v>
      </c>
      <c r="L40" s="12">
        <v>0</v>
      </c>
      <c r="M40" s="17" t="s">
        <v>2381</v>
      </c>
      <c r="N40" s="12">
        <v>1</v>
      </c>
      <c r="O40" s="12">
        <v>0</v>
      </c>
      <c r="P40" s="12">
        <v>-0.18</v>
      </c>
      <c r="Q40" s="12">
        <v>0</v>
      </c>
      <c r="R40" s="18" t="s">
        <v>1726</v>
      </c>
    </row>
    <row r="41" spans="1:18">
      <c r="A41" s="11">
        <v>3314</v>
      </c>
      <c r="B41" s="12">
        <v>10</v>
      </c>
      <c r="C41" s="13">
        <v>42238</v>
      </c>
      <c r="D41" t="s">
        <v>543</v>
      </c>
      <c r="E41" t="s">
        <v>39</v>
      </c>
      <c r="F41" t="s">
        <v>197</v>
      </c>
      <c r="G41" t="s">
        <v>582</v>
      </c>
      <c r="H41" s="12" t="s">
        <v>964</v>
      </c>
      <c r="I41" s="15" t="s">
        <v>26</v>
      </c>
      <c r="J41" s="12" t="s">
        <v>58</v>
      </c>
      <c r="K41" s="16" t="s">
        <v>95</v>
      </c>
      <c r="L41" s="12">
        <v>1</v>
      </c>
      <c r="M41" s="17" t="s">
        <v>2375</v>
      </c>
      <c r="N41" s="12">
        <v>2</v>
      </c>
      <c r="O41" s="12">
        <v>0.01</v>
      </c>
      <c r="P41" s="12">
        <v>1.73</v>
      </c>
      <c r="Q41" s="12">
        <v>0.05</v>
      </c>
      <c r="R41" s="18" t="s">
        <v>2001</v>
      </c>
    </row>
    <row r="42" spans="1:18">
      <c r="A42" s="11">
        <v>182</v>
      </c>
      <c r="B42" s="12">
        <v>12</v>
      </c>
      <c r="C42" s="13">
        <v>42106</v>
      </c>
      <c r="D42" t="s">
        <v>347</v>
      </c>
      <c r="E42" t="s">
        <v>54</v>
      </c>
      <c r="F42" t="s">
        <v>73</v>
      </c>
      <c r="G42" t="s">
        <v>358</v>
      </c>
      <c r="H42" s="12" t="s">
        <v>226</v>
      </c>
      <c r="I42" s="15" t="s">
        <v>36</v>
      </c>
      <c r="J42" s="12" t="s">
        <v>58</v>
      </c>
      <c r="K42" s="16">
        <v>123</v>
      </c>
      <c r="L42" s="12">
        <v>0</v>
      </c>
      <c r="M42" s="17" t="s">
        <v>2375</v>
      </c>
      <c r="N42" s="12">
        <v>1</v>
      </c>
      <c r="O42" s="12">
        <v>0</v>
      </c>
      <c r="P42" s="12">
        <v>1</v>
      </c>
      <c r="Q42" s="12">
        <v>0.03</v>
      </c>
      <c r="R42" s="18" t="s">
        <v>361</v>
      </c>
    </row>
    <row r="43" spans="1:18">
      <c r="A43" s="11">
        <v>4099</v>
      </c>
      <c r="B43" s="12">
        <v>6</v>
      </c>
      <c r="C43" s="13">
        <v>42263</v>
      </c>
      <c r="D43" t="s">
        <v>646</v>
      </c>
      <c r="E43" t="s">
        <v>175</v>
      </c>
      <c r="F43" t="s">
        <v>319</v>
      </c>
      <c r="G43" t="s">
        <v>1677</v>
      </c>
      <c r="H43" s="12" t="s">
        <v>454</v>
      </c>
      <c r="I43" s="15" t="s">
        <v>36</v>
      </c>
      <c r="J43" s="12" t="s">
        <v>143</v>
      </c>
      <c r="K43" s="16" t="s">
        <v>68</v>
      </c>
      <c r="L43" s="12">
        <v>2</v>
      </c>
      <c r="M43" s="17" t="s">
        <v>2376</v>
      </c>
      <c r="N43" s="12">
        <v>1</v>
      </c>
      <c r="O43" s="12">
        <v>0</v>
      </c>
      <c r="P43" s="12">
        <v>1</v>
      </c>
      <c r="Q43" s="12">
        <v>0.08</v>
      </c>
      <c r="R43" s="18" t="s">
        <v>2263</v>
      </c>
    </row>
    <row r="44" spans="1:18">
      <c r="A44" s="11">
        <v>2685</v>
      </c>
      <c r="B44" s="12">
        <v>3</v>
      </c>
      <c r="C44" s="13">
        <v>42214</v>
      </c>
      <c r="D44" t="s">
        <v>849</v>
      </c>
      <c r="E44" t="s">
        <v>55</v>
      </c>
      <c r="F44" t="s">
        <v>196</v>
      </c>
      <c r="G44" t="s">
        <v>435</v>
      </c>
      <c r="H44" s="12" t="s">
        <v>44</v>
      </c>
      <c r="I44" s="15" t="s">
        <v>10</v>
      </c>
      <c r="J44" s="12" t="s">
        <v>58</v>
      </c>
      <c r="K44" s="16">
        <v>123</v>
      </c>
      <c r="L44" s="12">
        <v>1</v>
      </c>
      <c r="M44" s="17" t="s">
        <v>2378</v>
      </c>
      <c r="N44" s="12">
        <v>1</v>
      </c>
      <c r="O44" s="12">
        <v>0</v>
      </c>
      <c r="P44" s="12">
        <v>-0.06</v>
      </c>
      <c r="Q44" s="12">
        <v>-0.06</v>
      </c>
      <c r="R44" s="18" t="s">
        <v>1758</v>
      </c>
    </row>
    <row r="45" spans="1:18">
      <c r="A45" s="11">
        <v>474</v>
      </c>
      <c r="B45" s="12">
        <v>6</v>
      </c>
      <c r="C45" s="13">
        <v>42120</v>
      </c>
      <c r="D45" t="s">
        <v>335</v>
      </c>
      <c r="E45" t="s">
        <v>79</v>
      </c>
      <c r="F45" t="s">
        <v>73</v>
      </c>
      <c r="G45" t="s">
        <v>674</v>
      </c>
      <c r="H45" s="12" t="s">
        <v>137</v>
      </c>
      <c r="I45" s="15" t="s">
        <v>26</v>
      </c>
      <c r="J45" s="12" t="s">
        <v>58</v>
      </c>
      <c r="K45" s="16" t="s">
        <v>28</v>
      </c>
      <c r="L45" s="12">
        <v>2</v>
      </c>
      <c r="M45" s="17" t="s">
        <v>2380</v>
      </c>
      <c r="N45" s="12">
        <v>1</v>
      </c>
      <c r="O45" s="12">
        <v>0</v>
      </c>
      <c r="P45" s="12">
        <v>1</v>
      </c>
      <c r="Q45" s="12">
        <v>0</v>
      </c>
      <c r="R45" s="18" t="s">
        <v>381</v>
      </c>
    </row>
    <row r="46" spans="1:18">
      <c r="A46" s="11">
        <v>2696</v>
      </c>
      <c r="B46" s="12">
        <v>9</v>
      </c>
      <c r="C46" s="13">
        <v>42215</v>
      </c>
      <c r="D46" t="s">
        <v>335</v>
      </c>
      <c r="E46" t="s">
        <v>79</v>
      </c>
      <c r="F46" t="s">
        <v>125</v>
      </c>
      <c r="G46" t="s">
        <v>234</v>
      </c>
      <c r="H46" s="12" t="s">
        <v>386</v>
      </c>
      <c r="I46" s="15" t="s">
        <v>26</v>
      </c>
      <c r="J46" s="12" t="s">
        <v>58</v>
      </c>
      <c r="K46" s="16" t="s">
        <v>95</v>
      </c>
      <c r="L46" s="12">
        <v>2</v>
      </c>
      <c r="M46" s="17" t="s">
        <v>2377</v>
      </c>
      <c r="N46" s="12">
        <v>2</v>
      </c>
      <c r="O46" s="12">
        <v>0.02</v>
      </c>
      <c r="P46" s="12">
        <v>1.87</v>
      </c>
      <c r="Q46" s="12">
        <v>0.14000000000000001</v>
      </c>
      <c r="R46" s="18" t="s">
        <v>1762</v>
      </c>
    </row>
    <row r="47" spans="1:18">
      <c r="A47" s="11">
        <v>2336</v>
      </c>
      <c r="B47" s="12">
        <v>5</v>
      </c>
      <c r="C47" s="13">
        <v>42197</v>
      </c>
      <c r="D47" t="s">
        <v>1072</v>
      </c>
      <c r="E47" t="s">
        <v>158</v>
      </c>
      <c r="F47" t="s">
        <v>159</v>
      </c>
      <c r="G47" t="s">
        <v>1587</v>
      </c>
      <c r="H47" s="12" t="s">
        <v>48</v>
      </c>
      <c r="I47" s="15" t="s">
        <v>26</v>
      </c>
      <c r="J47" s="12" t="s">
        <v>143</v>
      </c>
      <c r="K47" s="16" t="s">
        <v>95</v>
      </c>
      <c r="L47" s="12">
        <v>1</v>
      </c>
      <c r="M47" s="17" t="s">
        <v>2376</v>
      </c>
      <c r="N47" s="12">
        <v>2</v>
      </c>
      <c r="O47" s="12">
        <v>0.01</v>
      </c>
      <c r="P47" s="12">
        <v>1.75</v>
      </c>
      <c r="Q47" s="12">
        <v>0.05</v>
      </c>
      <c r="R47" s="18" t="s">
        <v>1635</v>
      </c>
    </row>
    <row r="48" spans="1:18">
      <c r="A48" s="11">
        <v>1636</v>
      </c>
      <c r="B48" s="12">
        <v>12</v>
      </c>
      <c r="C48" s="13">
        <v>42171</v>
      </c>
      <c r="D48" t="s">
        <v>1338</v>
      </c>
      <c r="E48" t="s">
        <v>79</v>
      </c>
      <c r="F48" t="s">
        <v>196</v>
      </c>
      <c r="G48" t="s">
        <v>435</v>
      </c>
      <c r="H48" s="12" t="s">
        <v>1346</v>
      </c>
      <c r="I48" s="15" t="s">
        <v>26</v>
      </c>
      <c r="J48" s="12" t="s">
        <v>58</v>
      </c>
      <c r="K48" s="16" t="s">
        <v>28</v>
      </c>
      <c r="L48" s="12">
        <v>0</v>
      </c>
      <c r="M48" s="17" t="s">
        <v>2383</v>
      </c>
      <c r="N48" s="12">
        <v>1</v>
      </c>
      <c r="O48" s="12">
        <v>0</v>
      </c>
      <c r="P48" s="12">
        <v>1</v>
      </c>
      <c r="Q48" s="12">
        <v>0</v>
      </c>
      <c r="R48" s="18" t="s">
        <v>350</v>
      </c>
    </row>
    <row r="49" spans="1:18">
      <c r="A49" s="11">
        <v>2707</v>
      </c>
      <c r="B49" s="12">
        <v>7</v>
      </c>
      <c r="C49" s="13">
        <v>42215</v>
      </c>
      <c r="D49" t="s">
        <v>660</v>
      </c>
      <c r="E49" t="s">
        <v>254</v>
      </c>
      <c r="F49" t="s">
        <v>698</v>
      </c>
      <c r="G49" t="s">
        <v>1764</v>
      </c>
      <c r="H49" s="12" t="s">
        <v>458</v>
      </c>
      <c r="I49" s="15" t="s">
        <v>10</v>
      </c>
      <c r="J49" s="12" t="s">
        <v>143</v>
      </c>
      <c r="K49" s="19">
        <v>42007</v>
      </c>
      <c r="L49" s="12">
        <v>1</v>
      </c>
      <c r="M49" s="17" t="s">
        <v>2390</v>
      </c>
      <c r="N49" s="12">
        <v>1</v>
      </c>
      <c r="O49" s="12">
        <v>0</v>
      </c>
      <c r="P49" s="12">
        <v>7.0000000000000007E-2</v>
      </c>
      <c r="Q49" s="12">
        <v>0.04</v>
      </c>
      <c r="R49" s="18" t="s">
        <v>1765</v>
      </c>
    </row>
    <row r="50" spans="1:18">
      <c r="A50" s="11">
        <v>2642</v>
      </c>
      <c r="B50" s="12">
        <v>10</v>
      </c>
      <c r="C50" s="13">
        <v>42213</v>
      </c>
      <c r="D50" t="s">
        <v>299</v>
      </c>
      <c r="E50" t="s">
        <v>54</v>
      </c>
      <c r="F50" t="s">
        <v>319</v>
      </c>
      <c r="G50" t="s">
        <v>862</v>
      </c>
      <c r="H50" s="12" t="s">
        <v>1742</v>
      </c>
      <c r="I50" s="15" t="s">
        <v>20</v>
      </c>
      <c r="J50" s="12" t="s">
        <v>143</v>
      </c>
      <c r="K50" s="16" t="s">
        <v>68</v>
      </c>
      <c r="L50" s="12">
        <v>1</v>
      </c>
      <c r="M50" s="17" t="s">
        <v>2390</v>
      </c>
      <c r="N50" s="12">
        <v>1</v>
      </c>
      <c r="O50" s="12">
        <v>0</v>
      </c>
      <c r="P50" s="12">
        <v>1.49</v>
      </c>
      <c r="Q50" s="12">
        <v>0</v>
      </c>
      <c r="R50" s="18" t="s">
        <v>1743</v>
      </c>
    </row>
    <row r="51" spans="1:18">
      <c r="A51" s="11">
        <v>3668</v>
      </c>
      <c r="B51" s="12">
        <v>8</v>
      </c>
      <c r="C51" s="13">
        <v>42250</v>
      </c>
      <c r="D51" t="s">
        <v>409</v>
      </c>
      <c r="E51" t="s">
        <v>200</v>
      </c>
      <c r="F51" t="s">
        <v>85</v>
      </c>
      <c r="G51" t="s">
        <v>1457</v>
      </c>
      <c r="H51" s="12" t="s">
        <v>1057</v>
      </c>
      <c r="I51" s="15" t="s">
        <v>10</v>
      </c>
      <c r="J51" s="12" t="s">
        <v>58</v>
      </c>
      <c r="K51" s="16">
        <v>123</v>
      </c>
      <c r="L51" s="12">
        <v>1</v>
      </c>
      <c r="M51" s="17" t="s">
        <v>2376</v>
      </c>
      <c r="N51" s="12">
        <v>1</v>
      </c>
      <c r="O51" s="12">
        <v>0</v>
      </c>
      <c r="P51" s="12">
        <v>0.04</v>
      </c>
      <c r="Q51" s="12">
        <v>0</v>
      </c>
      <c r="R51" s="18" t="s">
        <v>2117</v>
      </c>
    </row>
    <row r="52" spans="1:18">
      <c r="A52" s="11">
        <v>1241</v>
      </c>
      <c r="B52" s="12">
        <v>3</v>
      </c>
      <c r="C52" s="13">
        <v>42151</v>
      </c>
      <c r="D52" t="s">
        <v>580</v>
      </c>
      <c r="E52" t="s">
        <v>197</v>
      </c>
      <c r="F52" t="s">
        <v>196</v>
      </c>
      <c r="G52" t="s">
        <v>1181</v>
      </c>
      <c r="H52" s="12" t="s">
        <v>44</v>
      </c>
      <c r="I52" s="15" t="s">
        <v>10</v>
      </c>
      <c r="J52" s="12" t="s">
        <v>58</v>
      </c>
      <c r="K52" s="16">
        <v>123</v>
      </c>
      <c r="L52" s="12">
        <v>0</v>
      </c>
      <c r="M52" s="17" t="s">
        <v>2386</v>
      </c>
      <c r="N52" s="12">
        <v>1</v>
      </c>
      <c r="O52" s="12">
        <v>0</v>
      </c>
      <c r="P52" s="12">
        <v>-0.41</v>
      </c>
      <c r="Q52" s="12">
        <v>0</v>
      </c>
      <c r="R52" s="18" t="s">
        <v>1182</v>
      </c>
    </row>
    <row r="53" spans="1:18">
      <c r="A53" s="11">
        <v>2334</v>
      </c>
      <c r="B53" s="12">
        <v>3</v>
      </c>
      <c r="C53" s="13">
        <v>42197</v>
      </c>
      <c r="D53" t="s">
        <v>1414</v>
      </c>
      <c r="E53" t="s">
        <v>158</v>
      </c>
      <c r="F53" t="s">
        <v>159</v>
      </c>
      <c r="G53" t="s">
        <v>1587</v>
      </c>
      <c r="H53" s="12" t="s">
        <v>44</v>
      </c>
      <c r="I53" s="15" t="s">
        <v>10</v>
      </c>
      <c r="J53" s="12" t="s">
        <v>143</v>
      </c>
      <c r="K53" s="19">
        <v>42007</v>
      </c>
      <c r="L53" s="12">
        <v>0</v>
      </c>
      <c r="M53" s="17" t="s">
        <v>2383</v>
      </c>
      <c r="N53" s="12">
        <v>1</v>
      </c>
      <c r="O53" s="12">
        <v>0</v>
      </c>
      <c r="P53" s="12">
        <v>-0.31</v>
      </c>
      <c r="Q53" s="12">
        <v>0.01</v>
      </c>
      <c r="R53" s="18" t="s">
        <v>1634</v>
      </c>
    </row>
    <row r="54" spans="1:18">
      <c r="A54" s="11">
        <v>2543</v>
      </c>
      <c r="B54" s="12">
        <v>8</v>
      </c>
      <c r="C54" s="13">
        <v>42210</v>
      </c>
      <c r="D54" t="s">
        <v>1052</v>
      </c>
      <c r="E54" t="s">
        <v>197</v>
      </c>
      <c r="F54" t="s">
        <v>272</v>
      </c>
      <c r="G54" t="s">
        <v>1701</v>
      </c>
      <c r="H54" s="12" t="s">
        <v>104</v>
      </c>
      <c r="I54" s="15" t="s">
        <v>26</v>
      </c>
      <c r="J54" s="12" t="s">
        <v>58</v>
      </c>
      <c r="K54" s="16" t="s">
        <v>95</v>
      </c>
      <c r="L54" s="12">
        <v>0</v>
      </c>
      <c r="M54" s="17" t="s">
        <v>2375</v>
      </c>
      <c r="N54" s="12">
        <v>2</v>
      </c>
      <c r="O54" s="12">
        <v>0.01</v>
      </c>
      <c r="P54" s="12">
        <v>1.63</v>
      </c>
      <c r="Q54" s="12">
        <v>0.04</v>
      </c>
      <c r="R54" s="18" t="s">
        <v>1703</v>
      </c>
    </row>
    <row r="55" spans="1:18">
      <c r="A55" s="11">
        <v>962</v>
      </c>
      <c r="B55" s="12">
        <v>2</v>
      </c>
      <c r="C55" s="13">
        <v>42139</v>
      </c>
      <c r="D55" t="s">
        <v>1020</v>
      </c>
      <c r="E55" t="s">
        <v>55</v>
      </c>
      <c r="F55" t="s">
        <v>171</v>
      </c>
      <c r="G55" t="s">
        <v>369</v>
      </c>
      <c r="H55" s="12" t="s">
        <v>98</v>
      </c>
      <c r="I55" s="15" t="s">
        <v>20</v>
      </c>
      <c r="J55" s="12" t="s">
        <v>143</v>
      </c>
      <c r="K55" s="16">
        <v>-23</v>
      </c>
      <c r="L55" s="12">
        <v>2</v>
      </c>
      <c r="M55" s="17" t="s">
        <v>2380</v>
      </c>
      <c r="N55" s="12">
        <v>2</v>
      </c>
      <c r="O55" s="12">
        <v>0.04</v>
      </c>
      <c r="P55" s="12">
        <v>1.72</v>
      </c>
      <c r="Q55" s="12">
        <v>0.47</v>
      </c>
      <c r="R55" s="18" t="s">
        <v>1021</v>
      </c>
    </row>
    <row r="56" spans="1:18">
      <c r="A56" s="11">
        <v>4005</v>
      </c>
      <c r="B56" s="12">
        <v>4</v>
      </c>
      <c r="C56" s="13">
        <v>42260</v>
      </c>
      <c r="D56" t="s">
        <v>1020</v>
      </c>
      <c r="E56" t="s">
        <v>65</v>
      </c>
      <c r="F56" t="s">
        <v>319</v>
      </c>
      <c r="G56" t="s">
        <v>2224</v>
      </c>
      <c r="H56" s="12" t="s">
        <v>380</v>
      </c>
      <c r="I56" s="15" t="s">
        <v>93</v>
      </c>
      <c r="J56" s="12" t="s">
        <v>143</v>
      </c>
      <c r="K56" s="19">
        <v>42007</v>
      </c>
      <c r="L56" s="12">
        <v>1</v>
      </c>
      <c r="M56" s="17" t="s">
        <v>2385</v>
      </c>
      <c r="N56" s="12">
        <v>2</v>
      </c>
      <c r="O56" s="12">
        <v>0.02</v>
      </c>
      <c r="P56" s="12">
        <v>1.75</v>
      </c>
      <c r="Q56" s="12">
        <v>0.23</v>
      </c>
      <c r="R56" s="18" t="s">
        <v>2225</v>
      </c>
    </row>
    <row r="57" spans="1:18">
      <c r="A57" s="11">
        <v>1028</v>
      </c>
      <c r="B57" s="12">
        <v>2</v>
      </c>
      <c r="C57" s="13">
        <v>42141</v>
      </c>
      <c r="D57" t="s">
        <v>250</v>
      </c>
      <c r="E57" t="s">
        <v>78</v>
      </c>
      <c r="F57" t="s">
        <v>391</v>
      </c>
      <c r="G57" t="s">
        <v>916</v>
      </c>
      <c r="H57" s="12" t="s">
        <v>210</v>
      </c>
      <c r="I57" s="15" t="s">
        <v>36</v>
      </c>
      <c r="J57" s="12" t="s">
        <v>143</v>
      </c>
      <c r="K57" s="19">
        <v>42007</v>
      </c>
      <c r="L57" s="12">
        <v>2</v>
      </c>
      <c r="M57" s="17" t="s">
        <v>2378</v>
      </c>
      <c r="N57" s="12">
        <v>1</v>
      </c>
      <c r="O57" s="12">
        <v>0.01</v>
      </c>
      <c r="P57" s="12">
        <v>0.94</v>
      </c>
      <c r="Q57" s="12">
        <v>0.27</v>
      </c>
      <c r="R57" s="18" t="s">
        <v>1061</v>
      </c>
    </row>
    <row r="58" spans="1:18">
      <c r="A58" s="11">
        <v>246</v>
      </c>
      <c r="B58" s="12">
        <v>7</v>
      </c>
      <c r="C58" s="13">
        <v>42109</v>
      </c>
      <c r="D58" t="s">
        <v>444</v>
      </c>
      <c r="E58" t="s">
        <v>158</v>
      </c>
      <c r="F58" t="s">
        <v>319</v>
      </c>
      <c r="G58" t="s">
        <v>148</v>
      </c>
      <c r="H58" s="12" t="s">
        <v>213</v>
      </c>
      <c r="I58" s="15" t="s">
        <v>36</v>
      </c>
      <c r="J58" s="12" t="s">
        <v>143</v>
      </c>
      <c r="K58" s="16">
        <v>123</v>
      </c>
      <c r="L58" s="12">
        <v>1</v>
      </c>
      <c r="M58" s="17" t="s">
        <v>2396</v>
      </c>
      <c r="N58" s="12">
        <v>2</v>
      </c>
      <c r="O58" s="12">
        <v>0.01</v>
      </c>
      <c r="P58" s="12">
        <v>1.34</v>
      </c>
      <c r="Q58" s="12">
        <v>0.14000000000000001</v>
      </c>
      <c r="R58" s="18" t="s">
        <v>445</v>
      </c>
    </row>
    <row r="59" spans="1:18">
      <c r="A59" s="11">
        <v>1812</v>
      </c>
      <c r="B59" s="12">
        <v>6</v>
      </c>
      <c r="C59" s="13">
        <v>42176</v>
      </c>
      <c r="D59" t="s">
        <v>384</v>
      </c>
      <c r="E59" t="s">
        <v>73</v>
      </c>
      <c r="F59" t="s">
        <v>24</v>
      </c>
      <c r="G59" t="s">
        <v>867</v>
      </c>
      <c r="H59" s="12" t="s">
        <v>133</v>
      </c>
      <c r="I59" s="15" t="s">
        <v>36</v>
      </c>
      <c r="J59" s="12" t="s">
        <v>143</v>
      </c>
      <c r="K59" s="16" t="s">
        <v>88</v>
      </c>
      <c r="L59" s="12">
        <v>2</v>
      </c>
      <c r="M59" s="17" t="s">
        <v>2385</v>
      </c>
      <c r="N59" s="12">
        <v>1</v>
      </c>
      <c r="O59" s="12">
        <v>0</v>
      </c>
      <c r="P59" s="12">
        <v>0.91</v>
      </c>
      <c r="Q59" s="12">
        <v>0.04</v>
      </c>
      <c r="R59" s="18" t="s">
        <v>1447</v>
      </c>
    </row>
    <row r="60" spans="1:18">
      <c r="A60" s="11">
        <v>3085</v>
      </c>
      <c r="B60" s="12">
        <v>11</v>
      </c>
      <c r="C60" s="13">
        <v>42231</v>
      </c>
      <c r="D60" t="s">
        <v>384</v>
      </c>
      <c r="E60" t="s">
        <v>73</v>
      </c>
      <c r="F60" t="s">
        <v>161</v>
      </c>
      <c r="G60" t="s">
        <v>1904</v>
      </c>
      <c r="H60" s="12" t="s">
        <v>1399</v>
      </c>
      <c r="I60" s="15" t="s">
        <v>36</v>
      </c>
      <c r="J60" s="12" t="s">
        <v>58</v>
      </c>
      <c r="K60" s="19">
        <v>42007</v>
      </c>
      <c r="L60" s="12">
        <v>2</v>
      </c>
      <c r="M60" s="17" t="s">
        <v>2385</v>
      </c>
      <c r="N60" s="12">
        <v>1</v>
      </c>
      <c r="O60" s="12">
        <v>0</v>
      </c>
      <c r="P60" s="12">
        <v>1</v>
      </c>
      <c r="Q60" s="12">
        <v>0</v>
      </c>
      <c r="R60" s="18" t="s">
        <v>1915</v>
      </c>
    </row>
    <row r="61" spans="1:18">
      <c r="A61" s="11">
        <v>2422</v>
      </c>
      <c r="B61" s="12">
        <v>4</v>
      </c>
      <c r="C61" s="14" t="s">
        <v>1665</v>
      </c>
      <c r="D61" t="s">
        <v>384</v>
      </c>
      <c r="E61" t="s">
        <v>73</v>
      </c>
      <c r="F61" t="s">
        <v>267</v>
      </c>
      <c r="G61" t="s">
        <v>1590</v>
      </c>
      <c r="H61" s="12" t="s">
        <v>118</v>
      </c>
      <c r="I61" s="15" t="s">
        <v>26</v>
      </c>
      <c r="J61" s="12" t="s">
        <v>143</v>
      </c>
      <c r="K61" s="16" t="s">
        <v>95</v>
      </c>
      <c r="L61" s="12">
        <v>2</v>
      </c>
      <c r="M61" s="17" t="s">
        <v>2378</v>
      </c>
      <c r="N61" s="12">
        <v>2</v>
      </c>
      <c r="O61" s="12">
        <v>0.03</v>
      </c>
      <c r="P61" s="12">
        <v>1.88</v>
      </c>
      <c r="Q61" s="12">
        <v>0.2</v>
      </c>
      <c r="R61" s="18" t="s">
        <v>1666</v>
      </c>
    </row>
    <row r="62" spans="1:18">
      <c r="A62" s="11">
        <v>640</v>
      </c>
      <c r="B62" s="12">
        <v>5</v>
      </c>
      <c r="C62" s="13">
        <v>42127</v>
      </c>
      <c r="D62" t="s">
        <v>384</v>
      </c>
      <c r="E62" t="s">
        <v>73</v>
      </c>
      <c r="F62" t="s">
        <v>54</v>
      </c>
      <c r="G62" t="s">
        <v>612</v>
      </c>
      <c r="H62" s="12" t="s">
        <v>380</v>
      </c>
      <c r="I62" s="15" t="s">
        <v>20</v>
      </c>
      <c r="J62" s="12" t="s">
        <v>58</v>
      </c>
      <c r="K62" s="16" t="s">
        <v>95</v>
      </c>
      <c r="L62" s="12">
        <v>2</v>
      </c>
      <c r="M62" s="17" t="s">
        <v>2380</v>
      </c>
      <c r="N62" s="12">
        <v>1</v>
      </c>
      <c r="O62" s="12">
        <v>0.01</v>
      </c>
      <c r="P62" s="12">
        <v>1.0900000000000001</v>
      </c>
      <c r="Q62" s="12">
        <v>0.1</v>
      </c>
      <c r="R62" s="18" t="s">
        <v>806</v>
      </c>
    </row>
    <row r="63" spans="1:18">
      <c r="A63" s="11">
        <v>754</v>
      </c>
      <c r="B63" s="12">
        <v>6</v>
      </c>
      <c r="C63" s="13">
        <v>42131</v>
      </c>
      <c r="D63" t="s">
        <v>474</v>
      </c>
      <c r="E63" t="s">
        <v>18</v>
      </c>
      <c r="F63" t="s">
        <v>140</v>
      </c>
      <c r="G63" t="s">
        <v>787</v>
      </c>
      <c r="H63" s="12" t="s">
        <v>133</v>
      </c>
      <c r="I63" s="15" t="s">
        <v>36</v>
      </c>
      <c r="J63" s="12" t="s">
        <v>58</v>
      </c>
      <c r="K63" s="16" t="s">
        <v>88</v>
      </c>
      <c r="L63" s="12">
        <v>2</v>
      </c>
      <c r="M63" s="17" t="s">
        <v>2396</v>
      </c>
      <c r="N63" s="12">
        <v>1</v>
      </c>
      <c r="O63" s="12">
        <v>0</v>
      </c>
      <c r="P63" s="12">
        <v>0.91</v>
      </c>
      <c r="Q63" s="12">
        <v>0.02</v>
      </c>
      <c r="R63" s="18" t="s">
        <v>899</v>
      </c>
    </row>
    <row r="64" spans="1:18">
      <c r="A64" s="11">
        <v>4493</v>
      </c>
      <c r="B64" s="12">
        <v>3</v>
      </c>
      <c r="C64" s="13">
        <v>42281</v>
      </c>
      <c r="D64" t="s">
        <v>180</v>
      </c>
      <c r="E64" t="s">
        <v>54</v>
      </c>
      <c r="F64" t="s">
        <v>207</v>
      </c>
      <c r="G64" t="s">
        <v>80</v>
      </c>
      <c r="H64" s="12" t="s">
        <v>98</v>
      </c>
      <c r="I64" s="15" t="s">
        <v>93</v>
      </c>
      <c r="J64" s="12" t="s">
        <v>143</v>
      </c>
      <c r="K64" s="16" t="s">
        <v>95</v>
      </c>
      <c r="L64" s="12">
        <v>1</v>
      </c>
      <c r="M64" s="17" t="s">
        <v>2385</v>
      </c>
      <c r="N64" s="12">
        <v>1</v>
      </c>
      <c r="O64" s="12">
        <v>0.03</v>
      </c>
      <c r="P64" s="12">
        <v>1.42</v>
      </c>
      <c r="Q64" s="12">
        <v>0.32</v>
      </c>
      <c r="R64" s="18" t="s">
        <v>2370</v>
      </c>
    </row>
    <row r="65" spans="1:18">
      <c r="A65" s="11">
        <v>3918</v>
      </c>
      <c r="B65" s="12">
        <v>9</v>
      </c>
      <c r="C65" s="13">
        <v>42258</v>
      </c>
      <c r="D65" t="s">
        <v>180</v>
      </c>
      <c r="E65" t="s">
        <v>54</v>
      </c>
      <c r="F65" t="s">
        <v>55</v>
      </c>
      <c r="G65" t="s">
        <v>538</v>
      </c>
      <c r="H65" s="12" t="s">
        <v>386</v>
      </c>
      <c r="I65" s="15" t="s">
        <v>26</v>
      </c>
      <c r="J65" s="12" t="s">
        <v>58</v>
      </c>
      <c r="K65" s="19">
        <v>42007</v>
      </c>
      <c r="L65" s="12">
        <v>1</v>
      </c>
      <c r="M65" s="17" t="s">
        <v>2390</v>
      </c>
      <c r="N65" s="12">
        <v>3</v>
      </c>
      <c r="O65" s="12">
        <v>0.04</v>
      </c>
      <c r="P65" s="12">
        <v>2.09</v>
      </c>
      <c r="Q65" s="12">
        <v>0.43</v>
      </c>
      <c r="R65" s="18" t="s">
        <v>2203</v>
      </c>
    </row>
    <row r="66" spans="1:18">
      <c r="A66" s="11">
        <v>85</v>
      </c>
      <c r="B66" s="12">
        <v>8</v>
      </c>
      <c r="C66" s="13">
        <v>42104</v>
      </c>
      <c r="D66" t="s">
        <v>217</v>
      </c>
      <c r="E66" t="s">
        <v>55</v>
      </c>
      <c r="F66" t="s">
        <v>207</v>
      </c>
      <c r="G66" t="s">
        <v>218</v>
      </c>
      <c r="H66" s="12" t="s">
        <v>111</v>
      </c>
      <c r="I66" s="15" t="s">
        <v>10</v>
      </c>
      <c r="J66" s="12" t="s">
        <v>143</v>
      </c>
      <c r="K66" s="19">
        <v>42007</v>
      </c>
      <c r="L66" s="12">
        <v>1</v>
      </c>
      <c r="M66" s="17" t="s">
        <v>2383</v>
      </c>
      <c r="N66" s="12">
        <v>1</v>
      </c>
      <c r="O66" s="12">
        <v>0</v>
      </c>
      <c r="P66" s="12">
        <v>0.04</v>
      </c>
      <c r="Q66" s="12">
        <v>-0.04</v>
      </c>
      <c r="R66" s="18" t="s">
        <v>219</v>
      </c>
    </row>
    <row r="67" spans="1:18">
      <c r="A67" s="11">
        <v>1158</v>
      </c>
      <c r="B67" s="12">
        <v>8</v>
      </c>
      <c r="C67" s="14" t="s">
        <v>1134</v>
      </c>
      <c r="D67" t="s">
        <v>1029</v>
      </c>
      <c r="E67" t="s">
        <v>39</v>
      </c>
      <c r="F67" t="s">
        <v>19</v>
      </c>
      <c r="G67" t="s">
        <v>875</v>
      </c>
      <c r="H67" s="12" t="s">
        <v>1071</v>
      </c>
      <c r="I67" s="15" t="s">
        <v>36</v>
      </c>
      <c r="J67" s="12" t="s">
        <v>58</v>
      </c>
      <c r="K67" s="16" t="s">
        <v>88</v>
      </c>
      <c r="L67" s="12">
        <v>2</v>
      </c>
      <c r="M67" s="17" t="s">
        <v>2378</v>
      </c>
      <c r="N67" s="12">
        <v>1</v>
      </c>
      <c r="O67" s="12">
        <v>0.02</v>
      </c>
      <c r="P67" s="12">
        <v>0.91</v>
      </c>
      <c r="Q67" s="12">
        <v>0.3</v>
      </c>
      <c r="R67" s="18" t="s">
        <v>1135</v>
      </c>
    </row>
    <row r="68" spans="1:18">
      <c r="A68" s="11">
        <v>3797</v>
      </c>
      <c r="B68" s="12">
        <v>5</v>
      </c>
      <c r="C68" s="13">
        <v>42254</v>
      </c>
      <c r="D68" t="s">
        <v>1470</v>
      </c>
      <c r="E68" t="s">
        <v>253</v>
      </c>
      <c r="F68" t="s">
        <v>86</v>
      </c>
      <c r="G68" t="s">
        <v>2081</v>
      </c>
      <c r="H68" s="12" t="s">
        <v>210</v>
      </c>
      <c r="I68" s="15" t="s">
        <v>10</v>
      </c>
      <c r="J68" s="12" t="s">
        <v>143</v>
      </c>
      <c r="K68" s="16">
        <v>123</v>
      </c>
      <c r="L68" s="12">
        <v>1</v>
      </c>
      <c r="M68" s="17" t="s">
        <v>2381</v>
      </c>
      <c r="N68" s="12">
        <v>1</v>
      </c>
      <c r="O68" s="12">
        <v>0</v>
      </c>
      <c r="P68" s="12">
        <v>-0.05</v>
      </c>
      <c r="Q68" s="12">
        <v>-0.1</v>
      </c>
      <c r="R68" s="18" t="s">
        <v>2162</v>
      </c>
    </row>
    <row r="69" spans="1:18">
      <c r="A69" s="11">
        <v>1885</v>
      </c>
      <c r="B69" s="12">
        <v>7</v>
      </c>
      <c r="C69" s="13">
        <v>42178</v>
      </c>
      <c r="D69" t="s">
        <v>1470</v>
      </c>
      <c r="E69" t="s">
        <v>175</v>
      </c>
      <c r="F69" t="s">
        <v>267</v>
      </c>
      <c r="G69" t="s">
        <v>323</v>
      </c>
      <c r="H69" s="12" t="s">
        <v>108</v>
      </c>
      <c r="I69" s="15" t="s">
        <v>20</v>
      </c>
      <c r="J69" s="12" t="s">
        <v>143</v>
      </c>
      <c r="K69" s="19">
        <v>42007</v>
      </c>
      <c r="L69" s="12">
        <v>2</v>
      </c>
      <c r="M69" s="17" t="s">
        <v>2390</v>
      </c>
      <c r="N69" s="12">
        <v>1</v>
      </c>
      <c r="O69" s="12">
        <v>0.01</v>
      </c>
      <c r="P69" s="12">
        <v>1.83</v>
      </c>
      <c r="Q69" s="12">
        <v>0.11</v>
      </c>
      <c r="R69" s="18" t="s">
        <v>1471</v>
      </c>
    </row>
    <row r="70" spans="1:18">
      <c r="A70" s="11">
        <v>2770</v>
      </c>
      <c r="B70" s="12">
        <v>3</v>
      </c>
      <c r="C70" s="13">
        <v>42217</v>
      </c>
      <c r="D70" t="s">
        <v>1341</v>
      </c>
      <c r="E70" t="s">
        <v>196</v>
      </c>
      <c r="F70" t="s">
        <v>85</v>
      </c>
      <c r="G70" t="s">
        <v>1552</v>
      </c>
      <c r="H70" s="12" t="s">
        <v>104</v>
      </c>
      <c r="I70" s="15" t="s">
        <v>10</v>
      </c>
      <c r="J70" s="12" t="s">
        <v>58</v>
      </c>
      <c r="K70" s="16">
        <v>123</v>
      </c>
      <c r="L70" s="12">
        <v>1</v>
      </c>
      <c r="M70" s="17" t="s">
        <v>2393</v>
      </c>
      <c r="N70" s="12">
        <v>1</v>
      </c>
      <c r="O70" s="12">
        <v>0</v>
      </c>
      <c r="P70" s="12">
        <v>-0.05</v>
      </c>
      <c r="Q70" s="12">
        <v>-0.06</v>
      </c>
      <c r="R70" s="18" t="s">
        <v>1797</v>
      </c>
    </row>
    <row r="71" spans="1:18">
      <c r="A71" s="11">
        <v>2289</v>
      </c>
      <c r="B71" s="12">
        <v>6</v>
      </c>
      <c r="C71" s="13">
        <v>42195</v>
      </c>
      <c r="D71" t="s">
        <v>1341</v>
      </c>
      <c r="E71" t="s">
        <v>196</v>
      </c>
      <c r="F71" t="s">
        <v>472</v>
      </c>
      <c r="G71" t="s">
        <v>303</v>
      </c>
      <c r="H71" s="12" t="s">
        <v>215</v>
      </c>
      <c r="I71" s="15" t="s">
        <v>36</v>
      </c>
      <c r="J71" s="12" t="s">
        <v>143</v>
      </c>
      <c r="K71" s="16" t="s">
        <v>88</v>
      </c>
      <c r="L71" s="12">
        <v>1</v>
      </c>
      <c r="M71" s="17" t="s">
        <v>2387</v>
      </c>
      <c r="N71" s="12">
        <v>1</v>
      </c>
      <c r="O71" s="12">
        <v>0</v>
      </c>
      <c r="P71" s="12">
        <v>0.45</v>
      </c>
      <c r="Q71" s="12">
        <v>-0.01</v>
      </c>
      <c r="R71" s="18" t="s">
        <v>1611</v>
      </c>
    </row>
    <row r="72" spans="1:18">
      <c r="A72" s="11">
        <v>1811</v>
      </c>
      <c r="B72" s="12">
        <v>5</v>
      </c>
      <c r="C72" s="13">
        <v>42176</v>
      </c>
      <c r="D72" t="s">
        <v>374</v>
      </c>
      <c r="E72" t="s">
        <v>73</v>
      </c>
      <c r="F72" t="s">
        <v>24</v>
      </c>
      <c r="G72" t="s">
        <v>867</v>
      </c>
      <c r="H72" s="12" t="s">
        <v>51</v>
      </c>
      <c r="I72" s="15" t="s">
        <v>20</v>
      </c>
      <c r="J72" s="12" t="s">
        <v>143</v>
      </c>
      <c r="K72" s="16" t="s">
        <v>88</v>
      </c>
      <c r="L72" s="12">
        <v>2</v>
      </c>
      <c r="M72" s="17" t="s">
        <v>2376</v>
      </c>
      <c r="N72" s="12">
        <v>1</v>
      </c>
      <c r="O72" s="12">
        <v>0</v>
      </c>
      <c r="P72" s="12">
        <v>1</v>
      </c>
      <c r="Q72" s="12">
        <v>0.05</v>
      </c>
      <c r="R72" s="18" t="s">
        <v>1446</v>
      </c>
    </row>
    <row r="73" spans="1:18">
      <c r="A73" s="11">
        <v>2932</v>
      </c>
      <c r="B73" s="12">
        <v>11</v>
      </c>
      <c r="C73" s="13">
        <v>42224</v>
      </c>
      <c r="D73" t="s">
        <v>1502</v>
      </c>
      <c r="E73" t="s">
        <v>126</v>
      </c>
      <c r="F73" t="s">
        <v>235</v>
      </c>
      <c r="G73" t="s">
        <v>428</v>
      </c>
      <c r="H73" s="12" t="s">
        <v>1780</v>
      </c>
      <c r="I73" s="15" t="s">
        <v>26</v>
      </c>
      <c r="J73" s="12" t="s">
        <v>143</v>
      </c>
      <c r="K73" s="16" t="s">
        <v>28</v>
      </c>
      <c r="L73" s="12">
        <v>2</v>
      </c>
      <c r="M73" s="17" t="s">
        <v>2383</v>
      </c>
      <c r="N73" s="12">
        <v>1</v>
      </c>
      <c r="O73" s="12">
        <v>0</v>
      </c>
      <c r="P73" s="12">
        <v>1</v>
      </c>
      <c r="Q73" s="12">
        <v>0.01</v>
      </c>
      <c r="R73" s="18" t="s">
        <v>163</v>
      </c>
    </row>
    <row r="74" spans="1:18">
      <c r="A74" s="11">
        <v>3496</v>
      </c>
      <c r="B74" s="12">
        <v>5</v>
      </c>
      <c r="C74" s="13">
        <v>42245</v>
      </c>
      <c r="D74" t="s">
        <v>280</v>
      </c>
      <c r="E74" t="s">
        <v>55</v>
      </c>
      <c r="F74" t="s">
        <v>125</v>
      </c>
      <c r="G74" t="s">
        <v>2006</v>
      </c>
      <c r="H74" s="12" t="s">
        <v>210</v>
      </c>
      <c r="I74" s="15" t="s">
        <v>26</v>
      </c>
      <c r="J74" s="12" t="s">
        <v>58</v>
      </c>
      <c r="K74" s="16">
        <f>--3</f>
        <v>3</v>
      </c>
      <c r="L74" s="12">
        <v>2</v>
      </c>
      <c r="M74" s="17" t="s">
        <v>2383</v>
      </c>
      <c r="N74" s="12">
        <v>2</v>
      </c>
      <c r="O74" s="12">
        <v>0.01</v>
      </c>
      <c r="P74" s="12">
        <v>1.75</v>
      </c>
      <c r="Q74" s="12">
        <v>0.06</v>
      </c>
      <c r="R74" s="18" t="s">
        <v>2047</v>
      </c>
    </row>
    <row r="75" spans="1:18">
      <c r="A75" s="11">
        <v>2904</v>
      </c>
      <c r="B75" s="12">
        <v>4</v>
      </c>
      <c r="C75" s="13">
        <v>42222</v>
      </c>
      <c r="D75" t="s">
        <v>280</v>
      </c>
      <c r="E75" t="s">
        <v>55</v>
      </c>
      <c r="F75" t="s">
        <v>126</v>
      </c>
      <c r="G75" t="s">
        <v>136</v>
      </c>
      <c r="H75" s="12" t="s">
        <v>104</v>
      </c>
      <c r="I75" s="15" t="s">
        <v>20</v>
      </c>
      <c r="J75" s="12" t="s">
        <v>58</v>
      </c>
      <c r="K75" s="16" t="s">
        <v>68</v>
      </c>
      <c r="L75" s="12">
        <v>2</v>
      </c>
      <c r="M75" s="17" t="s">
        <v>2375</v>
      </c>
      <c r="N75" s="12">
        <v>1</v>
      </c>
      <c r="O75" s="12">
        <v>0.01</v>
      </c>
      <c r="P75" s="12">
        <v>0.56999999999999995</v>
      </c>
      <c r="Q75" s="12">
        <v>7.0000000000000007E-2</v>
      </c>
      <c r="R75" s="18" t="s">
        <v>1848</v>
      </c>
    </row>
    <row r="76" spans="1:18">
      <c r="A76" s="11">
        <v>622</v>
      </c>
      <c r="B76" s="12">
        <v>3</v>
      </c>
      <c r="C76" s="13">
        <v>42126</v>
      </c>
      <c r="D76" t="s">
        <v>280</v>
      </c>
      <c r="E76" t="s">
        <v>55</v>
      </c>
      <c r="F76" t="s">
        <v>235</v>
      </c>
      <c r="G76" t="s">
        <v>724</v>
      </c>
      <c r="H76" s="12" t="s">
        <v>104</v>
      </c>
      <c r="I76" s="15" t="s">
        <v>36</v>
      </c>
      <c r="J76" s="12" t="s">
        <v>143</v>
      </c>
      <c r="K76" s="16" t="s">
        <v>88</v>
      </c>
      <c r="L76" s="12">
        <v>2</v>
      </c>
      <c r="M76" s="17" t="s">
        <v>2390</v>
      </c>
      <c r="N76" s="12">
        <v>1</v>
      </c>
      <c r="O76" s="12">
        <v>0.01</v>
      </c>
      <c r="P76" s="12">
        <v>0.91</v>
      </c>
      <c r="Q76" s="12">
        <v>0.28999999999999998</v>
      </c>
      <c r="R76" s="18" t="s">
        <v>791</v>
      </c>
    </row>
    <row r="77" spans="1:18">
      <c r="A77" s="11">
        <v>378</v>
      </c>
      <c r="B77" s="12">
        <v>9</v>
      </c>
      <c r="C77" s="13">
        <v>42115</v>
      </c>
      <c r="D77" t="s">
        <v>280</v>
      </c>
      <c r="E77" t="s">
        <v>55</v>
      </c>
      <c r="F77" t="s">
        <v>79</v>
      </c>
      <c r="G77" t="s">
        <v>587</v>
      </c>
      <c r="H77" s="12" t="s">
        <v>395</v>
      </c>
      <c r="I77" s="15" t="s">
        <v>26</v>
      </c>
      <c r="J77" s="12" t="s">
        <v>58</v>
      </c>
      <c r="K77" s="16" t="s">
        <v>28</v>
      </c>
      <c r="L77" s="12">
        <v>0</v>
      </c>
      <c r="M77" s="17" t="s">
        <v>2386</v>
      </c>
      <c r="N77" s="12">
        <v>1</v>
      </c>
      <c r="O77" s="12">
        <v>0</v>
      </c>
      <c r="P77" s="12">
        <v>1</v>
      </c>
      <c r="Q77" s="12">
        <v>0.02</v>
      </c>
      <c r="R77" s="18" t="s">
        <v>63</v>
      </c>
    </row>
    <row r="78" spans="1:18">
      <c r="A78" s="11">
        <v>2324</v>
      </c>
      <c r="B78" s="12">
        <v>5</v>
      </c>
      <c r="C78" s="13">
        <v>42197</v>
      </c>
      <c r="D78" t="s">
        <v>280</v>
      </c>
      <c r="E78" t="s">
        <v>55</v>
      </c>
      <c r="F78" t="s">
        <v>24</v>
      </c>
      <c r="G78" t="s">
        <v>179</v>
      </c>
      <c r="H78" s="12" t="s">
        <v>98</v>
      </c>
      <c r="I78" s="15" t="s">
        <v>10</v>
      </c>
      <c r="J78" s="12" t="s">
        <v>143</v>
      </c>
      <c r="K78" s="16">
        <v>-23</v>
      </c>
      <c r="L78" s="12">
        <v>0</v>
      </c>
      <c r="M78" s="17" t="s">
        <v>2375</v>
      </c>
      <c r="N78" s="12">
        <v>1</v>
      </c>
      <c r="O78" s="12">
        <v>-0.02</v>
      </c>
      <c r="P78" s="12">
        <v>-0.31</v>
      </c>
      <c r="Q78" s="12">
        <v>0.79</v>
      </c>
      <c r="R78" s="18" t="s">
        <v>1632</v>
      </c>
    </row>
    <row r="79" spans="1:18">
      <c r="A79" s="11">
        <v>362</v>
      </c>
      <c r="B79" s="12">
        <v>13</v>
      </c>
      <c r="C79" s="13">
        <v>42115</v>
      </c>
      <c r="D79" t="s">
        <v>574</v>
      </c>
      <c r="E79" t="s">
        <v>253</v>
      </c>
      <c r="F79" t="s">
        <v>426</v>
      </c>
      <c r="G79" t="s">
        <v>551</v>
      </c>
      <c r="H79" s="12" t="s">
        <v>575</v>
      </c>
      <c r="I79" s="15" t="s">
        <v>26</v>
      </c>
      <c r="J79" s="12" t="s">
        <v>58</v>
      </c>
      <c r="K79" s="16">
        <v>123</v>
      </c>
      <c r="L79" s="12">
        <v>1</v>
      </c>
      <c r="M79" s="17" t="s">
        <v>2383</v>
      </c>
      <c r="N79" s="12">
        <v>4</v>
      </c>
      <c r="O79" s="12">
        <v>0.08</v>
      </c>
      <c r="P79" s="12">
        <v>2.71</v>
      </c>
      <c r="Q79" s="12">
        <v>0.78</v>
      </c>
      <c r="R79" s="18" t="s">
        <v>576</v>
      </c>
    </row>
    <row r="80" spans="1:18">
      <c r="A80" s="11">
        <v>3355</v>
      </c>
      <c r="B80" s="12">
        <v>1</v>
      </c>
      <c r="C80" s="13">
        <v>42239</v>
      </c>
      <c r="D80" t="s">
        <v>574</v>
      </c>
      <c r="E80" t="s">
        <v>253</v>
      </c>
      <c r="F80" t="s">
        <v>198</v>
      </c>
      <c r="G80" t="s">
        <v>370</v>
      </c>
      <c r="H80" s="12" t="s">
        <v>294</v>
      </c>
      <c r="I80" s="15" t="s">
        <v>20</v>
      </c>
      <c r="J80" s="12" t="s">
        <v>143</v>
      </c>
      <c r="K80" s="16" t="s">
        <v>95</v>
      </c>
      <c r="L80" s="12">
        <v>2</v>
      </c>
      <c r="M80" s="17" t="s">
        <v>2387</v>
      </c>
      <c r="N80" s="12">
        <v>1</v>
      </c>
      <c r="O80" s="12">
        <v>0.02</v>
      </c>
      <c r="P80" s="12">
        <v>1.0900000000000001</v>
      </c>
      <c r="Q80" s="12">
        <v>0.24</v>
      </c>
      <c r="R80" s="18" t="s">
        <v>2018</v>
      </c>
    </row>
    <row r="81" spans="1:18">
      <c r="A81" s="11">
        <v>1135</v>
      </c>
      <c r="B81" s="12">
        <v>6</v>
      </c>
      <c r="C81" s="13">
        <v>42147</v>
      </c>
      <c r="D81" t="s">
        <v>410</v>
      </c>
      <c r="E81" t="s">
        <v>66</v>
      </c>
      <c r="F81" t="s">
        <v>61</v>
      </c>
      <c r="G81" t="s">
        <v>1117</v>
      </c>
      <c r="H81" s="12" t="s">
        <v>264</v>
      </c>
      <c r="I81" s="15" t="s">
        <v>10</v>
      </c>
      <c r="J81" s="12" t="s">
        <v>143</v>
      </c>
      <c r="K81" s="16">
        <v>-23</v>
      </c>
      <c r="L81" s="12">
        <v>1</v>
      </c>
      <c r="M81" s="17" t="s">
        <v>2386</v>
      </c>
      <c r="N81" s="12">
        <v>1</v>
      </c>
      <c r="O81" s="12">
        <v>0</v>
      </c>
      <c r="P81" s="12">
        <v>-0.03</v>
      </c>
      <c r="Q81" s="12">
        <v>0</v>
      </c>
      <c r="R81" s="18" t="s">
        <v>1118</v>
      </c>
    </row>
    <row r="82" spans="1:18">
      <c r="A82" s="11">
        <v>2202</v>
      </c>
      <c r="B82" s="12">
        <v>9</v>
      </c>
      <c r="C82" s="13">
        <v>42190</v>
      </c>
      <c r="D82" t="s">
        <v>410</v>
      </c>
      <c r="E82" t="s">
        <v>66</v>
      </c>
      <c r="F82" t="s">
        <v>158</v>
      </c>
      <c r="G82" t="s">
        <v>321</v>
      </c>
      <c r="H82" s="12" t="s">
        <v>494</v>
      </c>
      <c r="I82" s="15" t="s">
        <v>36</v>
      </c>
      <c r="J82" s="12" t="s">
        <v>58</v>
      </c>
      <c r="K82" s="16" t="s">
        <v>88</v>
      </c>
      <c r="L82" s="12">
        <v>1</v>
      </c>
      <c r="M82" s="17" t="s">
        <v>2390</v>
      </c>
      <c r="N82" s="12">
        <v>1</v>
      </c>
      <c r="O82" s="12">
        <v>0</v>
      </c>
      <c r="P82" s="12">
        <v>0.84</v>
      </c>
      <c r="Q82" s="12">
        <v>0.05</v>
      </c>
      <c r="R82" s="18" t="s">
        <v>1581</v>
      </c>
    </row>
    <row r="83" spans="1:18">
      <c r="A83" s="11">
        <v>2151</v>
      </c>
      <c r="B83" s="12">
        <v>4</v>
      </c>
      <c r="C83" s="13">
        <v>42189</v>
      </c>
      <c r="D83" t="s">
        <v>554</v>
      </c>
      <c r="E83" t="s">
        <v>158</v>
      </c>
      <c r="F83" t="s">
        <v>319</v>
      </c>
      <c r="G83" t="s">
        <v>862</v>
      </c>
      <c r="H83" s="12" t="s">
        <v>48</v>
      </c>
      <c r="I83" s="15" t="s">
        <v>20</v>
      </c>
      <c r="J83" s="12" t="s">
        <v>143</v>
      </c>
      <c r="K83" s="16" t="s">
        <v>88</v>
      </c>
      <c r="L83" s="12">
        <v>1</v>
      </c>
      <c r="M83" s="17" t="s">
        <v>2396</v>
      </c>
      <c r="N83" s="12">
        <v>1</v>
      </c>
      <c r="O83" s="12">
        <v>0.01</v>
      </c>
      <c r="P83" s="12">
        <v>1</v>
      </c>
      <c r="Q83" s="12">
        <v>0.09</v>
      </c>
      <c r="R83" s="18" t="s">
        <v>1559</v>
      </c>
    </row>
    <row r="84" spans="1:18">
      <c r="A84" s="11">
        <v>339</v>
      </c>
      <c r="B84" s="12">
        <v>4</v>
      </c>
      <c r="C84" s="13">
        <v>42115</v>
      </c>
      <c r="D84" t="s">
        <v>554</v>
      </c>
      <c r="E84" t="s">
        <v>158</v>
      </c>
      <c r="F84" t="s">
        <v>65</v>
      </c>
      <c r="G84" t="s">
        <v>190</v>
      </c>
      <c r="H84" s="12" t="s">
        <v>213</v>
      </c>
      <c r="I84" s="15" t="s">
        <v>36</v>
      </c>
      <c r="J84" s="12" t="s">
        <v>58</v>
      </c>
      <c r="K84" s="16" t="s">
        <v>88</v>
      </c>
      <c r="L84" s="12">
        <v>2</v>
      </c>
      <c r="M84" s="17" t="s">
        <v>2389</v>
      </c>
      <c r="N84" s="12">
        <v>1</v>
      </c>
      <c r="O84" s="12">
        <v>0</v>
      </c>
      <c r="P84" s="12">
        <v>0.91</v>
      </c>
      <c r="Q84" s="12">
        <v>7.0000000000000007E-2</v>
      </c>
      <c r="R84" s="18" t="s">
        <v>555</v>
      </c>
    </row>
    <row r="85" spans="1:18">
      <c r="A85" s="11">
        <v>2848</v>
      </c>
      <c r="B85" s="12">
        <v>3</v>
      </c>
      <c r="C85" s="13">
        <v>42220</v>
      </c>
      <c r="D85" t="s">
        <v>77</v>
      </c>
      <c r="E85" t="s">
        <v>78</v>
      </c>
      <c r="F85" t="s">
        <v>231</v>
      </c>
      <c r="G85" t="s">
        <v>1331</v>
      </c>
      <c r="H85" s="12" t="s">
        <v>210</v>
      </c>
      <c r="I85" s="15" t="s">
        <v>36</v>
      </c>
      <c r="J85" s="12" t="s">
        <v>143</v>
      </c>
      <c r="K85" s="16" t="s">
        <v>68</v>
      </c>
      <c r="L85" s="12">
        <v>2</v>
      </c>
      <c r="M85" s="17" t="s">
        <v>2379</v>
      </c>
      <c r="N85" s="12">
        <v>1</v>
      </c>
      <c r="O85" s="12">
        <v>0.01</v>
      </c>
      <c r="P85" s="12">
        <v>1</v>
      </c>
      <c r="Q85" s="12">
        <v>0.25</v>
      </c>
      <c r="R85" s="18" t="s">
        <v>1827</v>
      </c>
    </row>
    <row r="86" spans="1:18">
      <c r="A86" s="11">
        <v>949</v>
      </c>
      <c r="B86" s="12">
        <v>5</v>
      </c>
      <c r="C86" s="13">
        <v>42139</v>
      </c>
      <c r="D86" t="s">
        <v>1007</v>
      </c>
      <c r="E86" t="s">
        <v>254</v>
      </c>
      <c r="F86" t="s">
        <v>484</v>
      </c>
      <c r="G86" t="s">
        <v>1008</v>
      </c>
      <c r="H86" s="12" t="s">
        <v>98</v>
      </c>
      <c r="I86" s="15" t="s">
        <v>20</v>
      </c>
      <c r="J86" s="12" t="s">
        <v>143</v>
      </c>
      <c r="K86" s="16">
        <v>123</v>
      </c>
      <c r="L86" s="12">
        <v>2</v>
      </c>
      <c r="M86" s="17" t="s">
        <v>2375</v>
      </c>
      <c r="N86" s="12">
        <v>3</v>
      </c>
      <c r="O86" s="12">
        <v>7.0000000000000007E-2</v>
      </c>
      <c r="P86" s="12">
        <v>2.57</v>
      </c>
      <c r="Q86" s="12">
        <v>0.8</v>
      </c>
      <c r="R86" s="18" t="s">
        <v>1009</v>
      </c>
    </row>
    <row r="87" spans="1:18">
      <c r="A87" s="11">
        <v>2949</v>
      </c>
      <c r="B87" s="12">
        <v>4</v>
      </c>
      <c r="C87" s="13">
        <v>42225</v>
      </c>
      <c r="D87" t="s">
        <v>1426</v>
      </c>
      <c r="E87" t="s">
        <v>170</v>
      </c>
      <c r="F87" t="s">
        <v>126</v>
      </c>
      <c r="G87" t="s">
        <v>1601</v>
      </c>
      <c r="H87" s="12" t="s">
        <v>48</v>
      </c>
      <c r="I87" s="15" t="s">
        <v>10</v>
      </c>
      <c r="J87" s="12" t="s">
        <v>58</v>
      </c>
      <c r="K87" s="19">
        <v>42007</v>
      </c>
      <c r="L87" s="12">
        <v>1</v>
      </c>
      <c r="M87" s="17" t="s">
        <v>2390</v>
      </c>
      <c r="N87" s="12">
        <v>1</v>
      </c>
      <c r="O87" s="12">
        <v>0</v>
      </c>
      <c r="P87" s="12">
        <v>0.03</v>
      </c>
      <c r="Q87" s="12">
        <v>-0.04</v>
      </c>
      <c r="R87" s="18" t="s">
        <v>1862</v>
      </c>
    </row>
    <row r="88" spans="1:18">
      <c r="A88" s="11">
        <v>2773</v>
      </c>
      <c r="B88" s="12">
        <v>6</v>
      </c>
      <c r="C88" s="13">
        <v>42217</v>
      </c>
      <c r="D88" t="s">
        <v>524</v>
      </c>
      <c r="E88" t="s">
        <v>196</v>
      </c>
      <c r="F88" t="s">
        <v>85</v>
      </c>
      <c r="G88" t="s">
        <v>1552</v>
      </c>
      <c r="H88" s="12" t="s">
        <v>108</v>
      </c>
      <c r="I88" s="15" t="s">
        <v>26</v>
      </c>
      <c r="J88" s="12" t="s">
        <v>58</v>
      </c>
      <c r="K88" s="19">
        <v>42007</v>
      </c>
      <c r="L88" s="12">
        <v>2</v>
      </c>
      <c r="M88" s="17" t="s">
        <v>2376</v>
      </c>
      <c r="N88" s="12">
        <v>3</v>
      </c>
      <c r="O88" s="12">
        <v>0</v>
      </c>
      <c r="P88" s="12">
        <v>2.62</v>
      </c>
      <c r="Q88" s="12">
        <v>0.03</v>
      </c>
      <c r="R88" s="18" t="s">
        <v>1798</v>
      </c>
    </row>
    <row r="89" spans="1:18">
      <c r="A89" s="11">
        <v>807</v>
      </c>
      <c r="B89" s="12">
        <v>4</v>
      </c>
      <c r="C89" s="13">
        <v>42133</v>
      </c>
      <c r="D89" t="s">
        <v>905</v>
      </c>
      <c r="E89" t="s">
        <v>253</v>
      </c>
      <c r="F89" t="s">
        <v>289</v>
      </c>
      <c r="G89" t="s">
        <v>924</v>
      </c>
      <c r="H89" s="12" t="s">
        <v>226</v>
      </c>
      <c r="I89" s="15" t="s">
        <v>36</v>
      </c>
      <c r="J89" s="12" t="s">
        <v>58</v>
      </c>
      <c r="K89" s="16" t="s">
        <v>68</v>
      </c>
      <c r="L89" s="12">
        <v>2</v>
      </c>
      <c r="M89" s="17" t="s">
        <v>2377</v>
      </c>
      <c r="N89" s="12">
        <v>1</v>
      </c>
      <c r="O89" s="12">
        <v>0</v>
      </c>
      <c r="P89" s="12">
        <v>1.06</v>
      </c>
      <c r="Q89" s="12">
        <v>0.08</v>
      </c>
      <c r="R89" s="18" t="s">
        <v>925</v>
      </c>
    </row>
    <row r="90" spans="1:18">
      <c r="A90" s="11">
        <v>412</v>
      </c>
      <c r="B90" s="12">
        <v>4</v>
      </c>
      <c r="C90" s="13">
        <v>42117</v>
      </c>
      <c r="D90" t="s">
        <v>239</v>
      </c>
      <c r="E90" t="s">
        <v>90</v>
      </c>
      <c r="F90" t="s">
        <v>74</v>
      </c>
      <c r="G90" t="s">
        <v>435</v>
      </c>
      <c r="H90" s="12" t="s">
        <v>44</v>
      </c>
      <c r="I90" s="15" t="s">
        <v>26</v>
      </c>
      <c r="J90" s="12" t="s">
        <v>143</v>
      </c>
      <c r="K90" s="16" t="s">
        <v>88</v>
      </c>
      <c r="L90" s="12">
        <v>1</v>
      </c>
      <c r="M90" s="17" t="s">
        <v>2382</v>
      </c>
      <c r="N90" s="12">
        <v>2</v>
      </c>
      <c r="O90" s="12">
        <v>0.01</v>
      </c>
      <c r="P90" s="12">
        <v>1.59</v>
      </c>
      <c r="Q90" s="12">
        <v>0.08</v>
      </c>
      <c r="R90" s="18" t="s">
        <v>618</v>
      </c>
    </row>
    <row r="91" spans="1:18">
      <c r="A91" s="11">
        <v>303</v>
      </c>
      <c r="B91" s="12">
        <v>2</v>
      </c>
      <c r="C91" s="13">
        <v>42113</v>
      </c>
      <c r="D91" t="s">
        <v>239</v>
      </c>
      <c r="E91" t="s">
        <v>90</v>
      </c>
      <c r="F91" t="s">
        <v>496</v>
      </c>
      <c r="G91" t="s">
        <v>518</v>
      </c>
      <c r="H91" s="12" t="s">
        <v>98</v>
      </c>
      <c r="I91" s="15" t="s">
        <v>36</v>
      </c>
      <c r="J91" s="12" t="s">
        <v>143</v>
      </c>
      <c r="K91" s="16" t="s">
        <v>88</v>
      </c>
      <c r="L91" s="12">
        <v>1</v>
      </c>
      <c r="M91" s="17" t="s">
        <v>2385</v>
      </c>
      <c r="N91" s="12">
        <v>1</v>
      </c>
      <c r="O91" s="12">
        <v>0.02</v>
      </c>
      <c r="P91" s="12">
        <v>0.84</v>
      </c>
      <c r="Q91" s="12">
        <v>0.28999999999999998</v>
      </c>
      <c r="R91" s="18" t="s">
        <v>519</v>
      </c>
    </row>
    <row r="92" spans="1:18">
      <c r="A92" s="11">
        <v>3524</v>
      </c>
      <c r="B92" s="12">
        <v>1</v>
      </c>
      <c r="C92" s="13">
        <v>42246</v>
      </c>
      <c r="D92" t="s">
        <v>1183</v>
      </c>
      <c r="E92" t="s">
        <v>158</v>
      </c>
      <c r="F92" t="s">
        <v>235</v>
      </c>
      <c r="G92" t="s">
        <v>2027</v>
      </c>
      <c r="H92" s="12" t="s">
        <v>118</v>
      </c>
      <c r="I92" s="15" t="s">
        <v>26</v>
      </c>
      <c r="J92" s="12" t="s">
        <v>143</v>
      </c>
      <c r="K92" s="16" t="s">
        <v>28</v>
      </c>
      <c r="L92" s="12">
        <v>0</v>
      </c>
      <c r="M92" s="17" t="s">
        <v>2390</v>
      </c>
      <c r="N92" s="12">
        <v>1</v>
      </c>
      <c r="O92" s="12">
        <v>0.02</v>
      </c>
      <c r="P92" s="12">
        <v>1</v>
      </c>
      <c r="Q92" s="12">
        <v>0.27</v>
      </c>
      <c r="R92" s="18" t="s">
        <v>552</v>
      </c>
    </row>
    <row r="93" spans="1:18">
      <c r="A93" s="11">
        <v>1348</v>
      </c>
      <c r="B93" s="12">
        <v>5</v>
      </c>
      <c r="C93" s="13">
        <v>42158</v>
      </c>
      <c r="D93" t="s">
        <v>705</v>
      </c>
      <c r="E93" t="s">
        <v>253</v>
      </c>
      <c r="F93" t="s">
        <v>502</v>
      </c>
      <c r="G93" t="s">
        <v>617</v>
      </c>
      <c r="H93" s="12" t="s">
        <v>98</v>
      </c>
      <c r="I93" s="15" t="s">
        <v>20</v>
      </c>
      <c r="J93" s="12" t="s">
        <v>143</v>
      </c>
      <c r="K93" s="16">
        <f>--3</f>
        <v>3</v>
      </c>
      <c r="L93" s="12">
        <v>1</v>
      </c>
      <c r="M93" s="17" t="s">
        <v>2390</v>
      </c>
      <c r="N93" s="12">
        <v>1</v>
      </c>
      <c r="O93" s="12">
        <v>0.02</v>
      </c>
      <c r="P93" s="12">
        <v>0.74</v>
      </c>
      <c r="Q93" s="12">
        <v>0.32</v>
      </c>
      <c r="R93" s="18" t="s">
        <v>1236</v>
      </c>
    </row>
    <row r="94" spans="1:18">
      <c r="A94" s="11">
        <v>3798</v>
      </c>
      <c r="B94" s="12">
        <v>6</v>
      </c>
      <c r="C94" s="13">
        <v>42254</v>
      </c>
      <c r="D94" t="s">
        <v>1813</v>
      </c>
      <c r="E94" t="s">
        <v>253</v>
      </c>
      <c r="F94" t="s">
        <v>86</v>
      </c>
      <c r="G94" t="s">
        <v>2081</v>
      </c>
      <c r="H94" s="12" t="s">
        <v>213</v>
      </c>
      <c r="I94" s="15" t="s">
        <v>36</v>
      </c>
      <c r="J94" s="12" t="s">
        <v>143</v>
      </c>
      <c r="K94" s="19">
        <v>42007</v>
      </c>
      <c r="L94" s="12">
        <v>2</v>
      </c>
      <c r="M94" s="17" t="s">
        <v>2386</v>
      </c>
      <c r="N94" s="12">
        <v>1</v>
      </c>
      <c r="O94" s="12">
        <v>0.01</v>
      </c>
      <c r="P94" s="12">
        <v>1</v>
      </c>
      <c r="Q94" s="12">
        <v>0.13</v>
      </c>
      <c r="R94" s="18" t="s">
        <v>2163</v>
      </c>
    </row>
    <row r="95" spans="1:18">
      <c r="A95" s="11">
        <v>3634</v>
      </c>
      <c r="B95" s="12">
        <v>9</v>
      </c>
      <c r="C95" s="13">
        <v>42249</v>
      </c>
      <c r="D95" t="s">
        <v>124</v>
      </c>
      <c r="E95" t="s">
        <v>125</v>
      </c>
      <c r="F95" t="s">
        <v>24</v>
      </c>
      <c r="G95" t="s">
        <v>25</v>
      </c>
      <c r="H95" s="12" t="s">
        <v>677</v>
      </c>
      <c r="I95" s="15" t="s">
        <v>10</v>
      </c>
      <c r="J95" s="12" t="s">
        <v>143</v>
      </c>
      <c r="K95" s="16">
        <f>--3</f>
        <v>3</v>
      </c>
      <c r="L95" s="12">
        <v>0</v>
      </c>
      <c r="M95" s="17" t="s">
        <v>2383</v>
      </c>
      <c r="N95" s="12">
        <v>1</v>
      </c>
      <c r="O95" s="12">
        <v>0</v>
      </c>
      <c r="P95" s="12">
        <v>-0.16</v>
      </c>
      <c r="Q95" s="12">
        <v>0.05</v>
      </c>
      <c r="R95" s="18" t="s">
        <v>2108</v>
      </c>
    </row>
    <row r="96" spans="1:18">
      <c r="A96" s="11">
        <v>1838</v>
      </c>
      <c r="B96" s="12">
        <v>9</v>
      </c>
      <c r="C96" s="13">
        <v>42176</v>
      </c>
      <c r="D96" t="s">
        <v>165</v>
      </c>
      <c r="E96" t="s">
        <v>125</v>
      </c>
      <c r="F96" t="s">
        <v>61</v>
      </c>
      <c r="G96" t="s">
        <v>1457</v>
      </c>
      <c r="H96" s="12" t="s">
        <v>104</v>
      </c>
      <c r="I96" s="15" t="s">
        <v>26</v>
      </c>
      <c r="J96" s="12" t="s">
        <v>143</v>
      </c>
      <c r="K96" s="16" t="s">
        <v>68</v>
      </c>
      <c r="L96" s="12">
        <v>1</v>
      </c>
      <c r="M96" s="17" t="s">
        <v>2381</v>
      </c>
      <c r="N96" s="12">
        <v>3</v>
      </c>
      <c r="O96" s="12">
        <v>0.02</v>
      </c>
      <c r="P96" s="12">
        <v>2.36</v>
      </c>
      <c r="Q96" s="12">
        <v>0.1</v>
      </c>
      <c r="R96" s="18" t="s">
        <v>1458</v>
      </c>
    </row>
    <row r="97" spans="1:18">
      <c r="A97" s="11">
        <v>2694</v>
      </c>
      <c r="B97" s="12">
        <v>7</v>
      </c>
      <c r="C97" s="13">
        <v>42215</v>
      </c>
      <c r="D97" t="s">
        <v>165</v>
      </c>
      <c r="E97" t="s">
        <v>125</v>
      </c>
      <c r="F97" t="s">
        <v>207</v>
      </c>
      <c r="G97" t="s">
        <v>583</v>
      </c>
      <c r="H97" s="12" t="s">
        <v>104</v>
      </c>
      <c r="I97" s="15" t="s">
        <v>20</v>
      </c>
      <c r="J97" s="12" t="s">
        <v>143</v>
      </c>
      <c r="K97" s="16" t="s">
        <v>68</v>
      </c>
      <c r="L97" s="12">
        <v>2</v>
      </c>
      <c r="M97" s="17" t="s">
        <v>2376</v>
      </c>
      <c r="N97" s="12">
        <v>1</v>
      </c>
      <c r="O97" s="12">
        <v>0.01</v>
      </c>
      <c r="P97" s="12">
        <v>1.17</v>
      </c>
      <c r="Q97" s="12">
        <v>0.18</v>
      </c>
      <c r="R97" s="18" t="s">
        <v>1761</v>
      </c>
    </row>
    <row r="98" spans="1:18">
      <c r="A98" s="11">
        <v>3002</v>
      </c>
      <c r="B98" s="12">
        <v>6</v>
      </c>
      <c r="C98" s="13">
        <v>42228</v>
      </c>
      <c r="D98" t="s">
        <v>802</v>
      </c>
      <c r="E98" t="s">
        <v>90</v>
      </c>
      <c r="F98" t="s">
        <v>73</v>
      </c>
      <c r="G98" t="s">
        <v>672</v>
      </c>
      <c r="H98" s="12" t="s">
        <v>359</v>
      </c>
      <c r="I98" s="15" t="s">
        <v>26</v>
      </c>
      <c r="J98" s="12" t="s">
        <v>58</v>
      </c>
      <c r="K98" s="16">
        <v>123</v>
      </c>
      <c r="L98" s="12">
        <v>2</v>
      </c>
      <c r="M98" s="17" t="s">
        <v>2390</v>
      </c>
      <c r="N98" s="12">
        <v>4</v>
      </c>
      <c r="O98" s="12">
        <v>0.01</v>
      </c>
      <c r="P98" s="12">
        <v>3.36</v>
      </c>
      <c r="Q98" s="12">
        <v>0.06</v>
      </c>
      <c r="R98" s="18" t="s">
        <v>1882</v>
      </c>
    </row>
    <row r="99" spans="1:18">
      <c r="A99" s="11">
        <v>2794</v>
      </c>
      <c r="B99" s="12">
        <v>5</v>
      </c>
      <c r="C99" s="13">
        <v>42219</v>
      </c>
      <c r="D99" t="s">
        <v>715</v>
      </c>
      <c r="E99" t="s">
        <v>85</v>
      </c>
      <c r="F99" t="s">
        <v>19</v>
      </c>
      <c r="G99" t="s">
        <v>1805</v>
      </c>
      <c r="H99" s="12" t="s">
        <v>118</v>
      </c>
      <c r="I99" s="15" t="s">
        <v>26</v>
      </c>
      <c r="J99" s="12" t="s">
        <v>58</v>
      </c>
      <c r="K99" s="16" t="s">
        <v>68</v>
      </c>
      <c r="L99" s="12">
        <v>0</v>
      </c>
      <c r="M99" s="17" t="s">
        <v>2390</v>
      </c>
      <c r="N99" s="12">
        <v>3</v>
      </c>
      <c r="O99" s="12">
        <v>0.08</v>
      </c>
      <c r="P99" s="12">
        <v>2.04</v>
      </c>
      <c r="Q99" s="12">
        <v>0.88</v>
      </c>
      <c r="R99" s="18" t="s">
        <v>1806</v>
      </c>
    </row>
    <row r="100" spans="1:18">
      <c r="A100" s="11">
        <v>3058</v>
      </c>
      <c r="B100" s="12">
        <v>8</v>
      </c>
      <c r="C100" s="13">
        <v>42230</v>
      </c>
      <c r="D100" t="s">
        <v>1901</v>
      </c>
      <c r="E100" t="s">
        <v>73</v>
      </c>
      <c r="F100" t="s">
        <v>161</v>
      </c>
      <c r="G100" t="s">
        <v>1899</v>
      </c>
      <c r="H100" s="12" t="s">
        <v>1057</v>
      </c>
      <c r="I100" s="15" t="s">
        <v>20</v>
      </c>
      <c r="J100" s="12" t="s">
        <v>58</v>
      </c>
      <c r="K100" s="19">
        <v>42007</v>
      </c>
      <c r="L100" s="12">
        <v>2</v>
      </c>
      <c r="M100" s="17" t="s">
        <v>2386</v>
      </c>
      <c r="N100" s="12">
        <v>1</v>
      </c>
      <c r="O100" s="12">
        <v>0</v>
      </c>
      <c r="P100" s="12">
        <v>1.1000000000000001</v>
      </c>
      <c r="Q100" s="12">
        <v>0</v>
      </c>
      <c r="R100" s="18" t="s">
        <v>1902</v>
      </c>
    </row>
    <row r="101" spans="1:18">
      <c r="A101" s="11">
        <v>3083</v>
      </c>
      <c r="B101" s="12">
        <v>9</v>
      </c>
      <c r="C101" s="13">
        <v>42231</v>
      </c>
      <c r="D101" t="s">
        <v>1901</v>
      </c>
      <c r="E101" t="s">
        <v>73</v>
      </c>
      <c r="F101" t="s">
        <v>161</v>
      </c>
      <c r="G101" t="s">
        <v>1158</v>
      </c>
      <c r="H101" s="12" t="s">
        <v>541</v>
      </c>
      <c r="I101" s="15" t="s">
        <v>20</v>
      </c>
      <c r="J101" s="12" t="s">
        <v>58</v>
      </c>
      <c r="K101" s="19">
        <v>42007</v>
      </c>
      <c r="L101" s="12">
        <v>0</v>
      </c>
      <c r="M101" s="17" t="s">
        <v>2377</v>
      </c>
      <c r="N101" s="12">
        <v>1</v>
      </c>
      <c r="O101" s="12">
        <v>0</v>
      </c>
      <c r="P101" s="12">
        <v>1.1399999999999999</v>
      </c>
      <c r="Q101" s="12">
        <v>0</v>
      </c>
      <c r="R101" s="18" t="s">
        <v>1913</v>
      </c>
    </row>
    <row r="102" spans="1:18">
      <c r="A102" s="11">
        <v>2738</v>
      </c>
      <c r="B102" s="12">
        <v>9</v>
      </c>
      <c r="C102" s="13">
        <v>42216</v>
      </c>
      <c r="D102" t="s">
        <v>610</v>
      </c>
      <c r="E102" t="s">
        <v>54</v>
      </c>
      <c r="F102" t="s">
        <v>231</v>
      </c>
      <c r="G102" t="s">
        <v>826</v>
      </c>
      <c r="H102" s="12" t="s">
        <v>731</v>
      </c>
      <c r="I102" s="15" t="s">
        <v>36</v>
      </c>
      <c r="J102" s="12" t="s">
        <v>143</v>
      </c>
      <c r="K102" s="16">
        <f>--3</f>
        <v>3</v>
      </c>
      <c r="L102" s="12">
        <v>1</v>
      </c>
      <c r="M102" s="17" t="s">
        <v>2387</v>
      </c>
      <c r="N102" s="12">
        <v>1</v>
      </c>
      <c r="O102" s="12">
        <v>0</v>
      </c>
      <c r="P102" s="12">
        <v>0.57999999999999996</v>
      </c>
      <c r="Q102" s="12">
        <v>0.02</v>
      </c>
      <c r="R102" s="18" t="s">
        <v>1778</v>
      </c>
    </row>
    <row r="103" spans="1:18">
      <c r="A103" s="11">
        <v>2445</v>
      </c>
      <c r="B103" s="12">
        <v>1</v>
      </c>
      <c r="C103" s="13">
        <v>42206</v>
      </c>
      <c r="D103" t="s">
        <v>606</v>
      </c>
      <c r="E103" t="s">
        <v>65</v>
      </c>
      <c r="F103" t="s">
        <v>55</v>
      </c>
      <c r="G103" t="s">
        <v>204</v>
      </c>
      <c r="H103" s="12" t="s">
        <v>118</v>
      </c>
      <c r="I103" s="15" t="s">
        <v>93</v>
      </c>
      <c r="J103" s="12" t="s">
        <v>58</v>
      </c>
      <c r="K103" s="16" t="s">
        <v>95</v>
      </c>
      <c r="L103" s="12">
        <v>1</v>
      </c>
      <c r="M103" s="17" t="s">
        <v>2377</v>
      </c>
      <c r="N103" s="12">
        <v>1</v>
      </c>
      <c r="O103" s="12">
        <v>0.04</v>
      </c>
      <c r="P103" s="12">
        <v>1.42</v>
      </c>
      <c r="Q103" s="12">
        <v>0.36</v>
      </c>
      <c r="R103" s="18" t="s">
        <v>1673</v>
      </c>
    </row>
    <row r="104" spans="1:18">
      <c r="A104" s="11">
        <v>3104</v>
      </c>
      <c r="B104" s="12">
        <v>4</v>
      </c>
      <c r="C104" s="13">
        <v>42231</v>
      </c>
      <c r="D104" t="s">
        <v>1163</v>
      </c>
      <c r="E104" t="s">
        <v>31</v>
      </c>
      <c r="F104" t="s">
        <v>158</v>
      </c>
      <c r="G104" t="s">
        <v>411</v>
      </c>
      <c r="H104" s="12" t="s">
        <v>213</v>
      </c>
      <c r="I104" s="15" t="s">
        <v>36</v>
      </c>
      <c r="J104" s="12" t="s">
        <v>58</v>
      </c>
      <c r="K104" s="16" t="s">
        <v>88</v>
      </c>
      <c r="L104" s="12">
        <v>2</v>
      </c>
      <c r="M104" s="17" t="s">
        <v>2385</v>
      </c>
      <c r="N104" s="12">
        <v>1</v>
      </c>
      <c r="O104" s="12">
        <v>0</v>
      </c>
      <c r="P104" s="12">
        <v>0.91</v>
      </c>
      <c r="Q104" s="12">
        <v>0.08</v>
      </c>
      <c r="R104" s="18" t="s">
        <v>1936</v>
      </c>
    </row>
    <row r="105" spans="1:18">
      <c r="A105" s="11">
        <v>2980</v>
      </c>
      <c r="B105" s="12">
        <v>5</v>
      </c>
      <c r="C105" s="13">
        <v>42227</v>
      </c>
      <c r="D105" t="s">
        <v>342</v>
      </c>
      <c r="E105" t="s">
        <v>18</v>
      </c>
      <c r="F105" t="s">
        <v>196</v>
      </c>
      <c r="G105" t="s">
        <v>1874</v>
      </c>
      <c r="H105" s="12" t="s">
        <v>1057</v>
      </c>
      <c r="I105" s="15" t="s">
        <v>26</v>
      </c>
      <c r="J105" s="12" t="s">
        <v>58</v>
      </c>
      <c r="K105" s="16" t="s">
        <v>28</v>
      </c>
      <c r="L105" s="12">
        <v>0</v>
      </c>
      <c r="M105" s="17" t="s">
        <v>2375</v>
      </c>
      <c r="N105" s="12">
        <v>1</v>
      </c>
      <c r="O105" s="12">
        <v>0</v>
      </c>
      <c r="P105" s="12">
        <v>1</v>
      </c>
      <c r="Q105" s="12">
        <v>0</v>
      </c>
      <c r="R105" s="18" t="s">
        <v>183</v>
      </c>
    </row>
    <row r="106" spans="1:18">
      <c r="A106" s="20">
        <v>1000</v>
      </c>
      <c r="B106" s="21">
        <v>8</v>
      </c>
      <c r="C106" s="22">
        <v>42140</v>
      </c>
      <c r="D106" t="s">
        <v>701</v>
      </c>
      <c r="E106" t="s">
        <v>426</v>
      </c>
      <c r="F106" t="s">
        <v>19</v>
      </c>
      <c r="G106" t="s">
        <v>308</v>
      </c>
      <c r="H106" s="21" t="s">
        <v>860</v>
      </c>
      <c r="I106" s="23" t="s">
        <v>26</v>
      </c>
      <c r="J106" s="21" t="s">
        <v>58</v>
      </c>
      <c r="K106" s="34" t="s">
        <v>28</v>
      </c>
      <c r="L106" s="21">
        <v>1</v>
      </c>
      <c r="M106" s="25" t="s">
        <v>2390</v>
      </c>
      <c r="N106" s="21">
        <v>1</v>
      </c>
      <c r="O106" s="21">
        <v>0</v>
      </c>
      <c r="P106" s="21">
        <v>1</v>
      </c>
      <c r="Q106" s="21">
        <v>0</v>
      </c>
      <c r="R106" s="26" t="s">
        <v>643</v>
      </c>
    </row>
    <row r="107" spans="1:18">
      <c r="A107" s="11">
        <v>4148</v>
      </c>
      <c r="B107" s="12">
        <v>7</v>
      </c>
      <c r="C107" s="13">
        <v>42266</v>
      </c>
      <c r="D107" t="s">
        <v>302</v>
      </c>
      <c r="E107" t="s">
        <v>140</v>
      </c>
      <c r="F107" t="s">
        <v>290</v>
      </c>
      <c r="G107" t="s">
        <v>516</v>
      </c>
      <c r="H107" s="12" t="s">
        <v>533</v>
      </c>
      <c r="I107" s="15" t="s">
        <v>26</v>
      </c>
      <c r="J107" s="12" t="s">
        <v>143</v>
      </c>
      <c r="K107" s="16" t="s">
        <v>28</v>
      </c>
      <c r="L107" s="12">
        <v>1</v>
      </c>
      <c r="M107" s="17" t="s">
        <v>2396</v>
      </c>
      <c r="N107" s="12">
        <v>1</v>
      </c>
      <c r="O107" s="12">
        <v>0.01</v>
      </c>
      <c r="P107" s="12">
        <v>1</v>
      </c>
      <c r="Q107" s="12">
        <v>0.04</v>
      </c>
      <c r="R107" s="18" t="s">
        <v>163</v>
      </c>
    </row>
    <row r="108" spans="1:18">
      <c r="A108" s="11">
        <v>475</v>
      </c>
      <c r="B108" s="12">
        <v>7</v>
      </c>
      <c r="C108" s="13">
        <v>42120</v>
      </c>
      <c r="D108" t="s">
        <v>668</v>
      </c>
      <c r="E108" t="s">
        <v>79</v>
      </c>
      <c r="F108" t="s">
        <v>73</v>
      </c>
      <c r="G108" t="s">
        <v>674</v>
      </c>
      <c r="H108" s="12" t="s">
        <v>264</v>
      </c>
      <c r="I108" s="15" t="s">
        <v>93</v>
      </c>
      <c r="J108" s="12" t="s">
        <v>58</v>
      </c>
      <c r="K108" s="16" t="s">
        <v>95</v>
      </c>
      <c r="L108" s="12">
        <v>2</v>
      </c>
      <c r="M108" s="17" t="s">
        <v>2385</v>
      </c>
      <c r="N108" s="12">
        <v>1</v>
      </c>
      <c r="O108" s="12">
        <v>0</v>
      </c>
      <c r="P108" s="12">
        <v>1.1299999999999999</v>
      </c>
      <c r="Q108" s="12">
        <v>0</v>
      </c>
      <c r="R108" s="18" t="s">
        <v>675</v>
      </c>
    </row>
    <row r="109" spans="1:18">
      <c r="A109" s="11">
        <v>2541</v>
      </c>
      <c r="B109" s="12">
        <v>6</v>
      </c>
      <c r="C109" s="13">
        <v>42210</v>
      </c>
      <c r="D109" t="s">
        <v>430</v>
      </c>
      <c r="E109" t="s">
        <v>272</v>
      </c>
      <c r="F109" t="s">
        <v>496</v>
      </c>
      <c r="G109" t="s">
        <v>518</v>
      </c>
      <c r="H109" s="12" t="s">
        <v>243</v>
      </c>
      <c r="I109" s="15" t="s">
        <v>26</v>
      </c>
      <c r="J109" s="12" t="s">
        <v>143</v>
      </c>
      <c r="K109" s="16" t="s">
        <v>28</v>
      </c>
      <c r="L109" s="12">
        <v>0</v>
      </c>
      <c r="M109" s="17" t="s">
        <v>2385</v>
      </c>
      <c r="N109" s="12">
        <v>1</v>
      </c>
      <c r="O109" s="12">
        <v>0.01</v>
      </c>
      <c r="P109" s="12">
        <v>1</v>
      </c>
      <c r="Q109" s="12">
        <v>0.06</v>
      </c>
      <c r="R109" s="18" t="s">
        <v>722</v>
      </c>
    </row>
    <row r="110" spans="1:18">
      <c r="A110" s="11">
        <v>3030</v>
      </c>
      <c r="B110" s="12">
        <v>5</v>
      </c>
      <c r="C110" s="13">
        <v>42229</v>
      </c>
      <c r="D110" t="s">
        <v>430</v>
      </c>
      <c r="E110" t="s">
        <v>272</v>
      </c>
      <c r="F110" t="s">
        <v>426</v>
      </c>
      <c r="G110" t="s">
        <v>1018</v>
      </c>
      <c r="H110" s="12" t="s">
        <v>386</v>
      </c>
      <c r="I110" s="15" t="s">
        <v>10</v>
      </c>
      <c r="J110" s="12" t="s">
        <v>58</v>
      </c>
      <c r="K110" s="19">
        <v>42007</v>
      </c>
      <c r="L110" s="12">
        <v>0</v>
      </c>
      <c r="M110" s="17" t="s">
        <v>2375</v>
      </c>
      <c r="N110" s="12">
        <v>1</v>
      </c>
      <c r="O110" s="12">
        <v>-0.01</v>
      </c>
      <c r="P110" s="12">
        <v>-0.31</v>
      </c>
      <c r="Q110" s="12">
        <v>0.59</v>
      </c>
      <c r="R110" s="18" t="s">
        <v>1893</v>
      </c>
    </row>
    <row r="111" spans="1:18">
      <c r="A111" s="11">
        <v>3990</v>
      </c>
      <c r="B111" s="12">
        <v>3</v>
      </c>
      <c r="C111" s="13">
        <v>42260</v>
      </c>
      <c r="D111" t="s">
        <v>468</v>
      </c>
      <c r="E111" t="s">
        <v>126</v>
      </c>
      <c r="F111" t="s">
        <v>231</v>
      </c>
      <c r="G111" t="s">
        <v>2220</v>
      </c>
      <c r="H111" s="12" t="s">
        <v>44</v>
      </c>
      <c r="I111" s="15" t="s">
        <v>36</v>
      </c>
      <c r="J111" s="12" t="s">
        <v>143</v>
      </c>
      <c r="K111" s="16">
        <v>123</v>
      </c>
      <c r="L111" s="12">
        <v>1</v>
      </c>
      <c r="M111" s="17" t="s">
        <v>2385</v>
      </c>
      <c r="N111" s="12">
        <v>1</v>
      </c>
      <c r="O111" s="12">
        <v>0.01</v>
      </c>
      <c r="P111" s="12">
        <v>1</v>
      </c>
      <c r="Q111" s="12">
        <v>0.21</v>
      </c>
      <c r="R111" s="18" t="s">
        <v>2221</v>
      </c>
    </row>
    <row r="112" spans="1:18">
      <c r="A112" s="11">
        <v>356</v>
      </c>
      <c r="B112" s="12">
        <v>7</v>
      </c>
      <c r="C112" s="13">
        <v>42115</v>
      </c>
      <c r="D112" t="s">
        <v>548</v>
      </c>
      <c r="E112" t="s">
        <v>426</v>
      </c>
      <c r="F112" t="s">
        <v>40</v>
      </c>
      <c r="G112" t="s">
        <v>345</v>
      </c>
      <c r="H112" s="12" t="s">
        <v>567</v>
      </c>
      <c r="I112" s="15" t="s">
        <v>26</v>
      </c>
      <c r="J112" s="12" t="s">
        <v>143</v>
      </c>
      <c r="K112" s="16" t="s">
        <v>28</v>
      </c>
      <c r="L112" s="12">
        <v>0</v>
      </c>
      <c r="M112" s="17" t="s">
        <v>2375</v>
      </c>
      <c r="N112" s="12">
        <v>1</v>
      </c>
      <c r="O112" s="12">
        <v>0.01</v>
      </c>
      <c r="P112" s="12">
        <v>1</v>
      </c>
      <c r="Q112" s="12">
        <v>0.06</v>
      </c>
      <c r="R112" s="18" t="s">
        <v>406</v>
      </c>
    </row>
    <row r="113" spans="1:18">
      <c r="A113" s="11">
        <v>4343</v>
      </c>
      <c r="B113" s="12">
        <v>3</v>
      </c>
      <c r="C113" s="13">
        <v>42274</v>
      </c>
      <c r="D113" t="s">
        <v>548</v>
      </c>
      <c r="E113" t="s">
        <v>426</v>
      </c>
      <c r="F113" t="s">
        <v>197</v>
      </c>
      <c r="G113" t="s">
        <v>632</v>
      </c>
      <c r="H113" s="12" t="s">
        <v>380</v>
      </c>
      <c r="I113" s="15" t="s">
        <v>36</v>
      </c>
      <c r="J113" s="12" t="s">
        <v>58</v>
      </c>
      <c r="K113" s="16" t="s">
        <v>68</v>
      </c>
      <c r="L113" s="12">
        <v>1</v>
      </c>
      <c r="M113" s="17" t="s">
        <v>2390</v>
      </c>
      <c r="N113" s="12">
        <v>1</v>
      </c>
      <c r="O113" s="12">
        <v>0.01</v>
      </c>
      <c r="P113" s="12">
        <v>1</v>
      </c>
      <c r="Q113" s="12">
        <v>0.24</v>
      </c>
      <c r="R113" s="18" t="s">
        <v>2323</v>
      </c>
    </row>
    <row r="114" spans="1:18">
      <c r="A114" s="11">
        <v>2644</v>
      </c>
      <c r="B114" s="12">
        <v>12</v>
      </c>
      <c r="C114" s="13">
        <v>42213</v>
      </c>
      <c r="D114" t="s">
        <v>926</v>
      </c>
      <c r="E114" t="s">
        <v>54</v>
      </c>
      <c r="F114" t="s">
        <v>319</v>
      </c>
      <c r="G114" t="s">
        <v>862</v>
      </c>
      <c r="H114" s="12" t="s">
        <v>1744</v>
      </c>
      <c r="I114" s="15" t="s">
        <v>36</v>
      </c>
      <c r="J114" s="12" t="s">
        <v>143</v>
      </c>
      <c r="K114" s="16">
        <v>-23</v>
      </c>
      <c r="L114" s="12">
        <v>2</v>
      </c>
      <c r="M114" s="17" t="s">
        <v>2380</v>
      </c>
      <c r="N114" s="12">
        <v>2</v>
      </c>
      <c r="O114" s="12">
        <v>0</v>
      </c>
      <c r="P114" s="12">
        <v>1.62</v>
      </c>
      <c r="Q114" s="12">
        <v>0</v>
      </c>
      <c r="R114" s="18" t="s">
        <v>1745</v>
      </c>
    </row>
    <row r="115" spans="1:18">
      <c r="A115" s="11">
        <v>1450</v>
      </c>
      <c r="B115" s="12">
        <v>8</v>
      </c>
      <c r="C115" s="13">
        <v>42163</v>
      </c>
      <c r="D115" t="s">
        <v>772</v>
      </c>
      <c r="E115" t="s">
        <v>479</v>
      </c>
      <c r="F115" t="s">
        <v>290</v>
      </c>
      <c r="G115" t="s">
        <v>1263</v>
      </c>
      <c r="H115" s="12" t="s">
        <v>591</v>
      </c>
      <c r="I115" s="15" t="s">
        <v>26</v>
      </c>
      <c r="J115" s="12" t="s">
        <v>143</v>
      </c>
      <c r="K115" s="16" t="s">
        <v>28</v>
      </c>
      <c r="L115" s="12">
        <v>1</v>
      </c>
      <c r="M115" s="17" t="s">
        <v>2375</v>
      </c>
      <c r="N115" s="12">
        <v>1</v>
      </c>
      <c r="O115" s="12">
        <v>0.01</v>
      </c>
      <c r="P115" s="12">
        <v>1</v>
      </c>
      <c r="Q115" s="12">
        <v>0.04</v>
      </c>
      <c r="R115" s="18" t="s">
        <v>350</v>
      </c>
    </row>
    <row r="116" spans="1:18">
      <c r="A116" s="11">
        <v>2383</v>
      </c>
      <c r="B116" s="12">
        <v>3</v>
      </c>
      <c r="C116" s="13">
        <v>42204</v>
      </c>
      <c r="D116" t="s">
        <v>1649</v>
      </c>
      <c r="E116" t="s">
        <v>175</v>
      </c>
      <c r="F116" t="s">
        <v>66</v>
      </c>
      <c r="G116" t="s">
        <v>437</v>
      </c>
      <c r="H116" s="12" t="s">
        <v>48</v>
      </c>
      <c r="I116" s="15" t="s">
        <v>10</v>
      </c>
      <c r="J116" s="12" t="s">
        <v>58</v>
      </c>
      <c r="K116" s="19">
        <v>42007</v>
      </c>
      <c r="L116" s="12">
        <v>1</v>
      </c>
      <c r="M116" s="17" t="s">
        <v>2383</v>
      </c>
      <c r="N116" s="12">
        <v>1</v>
      </c>
      <c r="O116" s="12">
        <v>0</v>
      </c>
      <c r="P116" s="12">
        <v>0.05</v>
      </c>
      <c r="Q116" s="12">
        <v>-0.03</v>
      </c>
      <c r="R116" s="18" t="s">
        <v>1650</v>
      </c>
    </row>
    <row r="117" spans="1:18">
      <c r="A117" s="11">
        <v>741</v>
      </c>
      <c r="B117" s="12">
        <v>9</v>
      </c>
      <c r="C117" s="14" t="s">
        <v>882</v>
      </c>
      <c r="D117" t="s">
        <v>330</v>
      </c>
      <c r="E117" t="s">
        <v>18</v>
      </c>
      <c r="F117" t="s">
        <v>290</v>
      </c>
      <c r="G117" t="s">
        <v>887</v>
      </c>
      <c r="H117" s="12" t="s">
        <v>111</v>
      </c>
      <c r="I117" s="15" t="s">
        <v>10</v>
      </c>
      <c r="J117" s="12" t="s">
        <v>143</v>
      </c>
      <c r="K117" s="19">
        <v>42007</v>
      </c>
      <c r="L117" s="12">
        <v>1</v>
      </c>
      <c r="M117" s="17" t="s">
        <v>2381</v>
      </c>
      <c r="N117" s="12">
        <v>1</v>
      </c>
      <c r="O117" s="12">
        <v>0</v>
      </c>
      <c r="P117" s="12">
        <v>0.01</v>
      </c>
      <c r="Q117" s="12">
        <v>-0.05</v>
      </c>
      <c r="R117" s="18" t="s">
        <v>889</v>
      </c>
    </row>
    <row r="118" spans="1:18">
      <c r="A118" s="11">
        <v>847</v>
      </c>
      <c r="B118" s="12">
        <v>8</v>
      </c>
      <c r="C118" s="13">
        <v>42135</v>
      </c>
      <c r="D118" t="s">
        <v>330</v>
      </c>
      <c r="E118" t="s">
        <v>18</v>
      </c>
      <c r="F118" t="s">
        <v>200</v>
      </c>
      <c r="G118" t="s">
        <v>881</v>
      </c>
      <c r="H118" s="12" t="s">
        <v>860</v>
      </c>
      <c r="I118" s="15" t="s">
        <v>26</v>
      </c>
      <c r="J118" s="12" t="s">
        <v>58</v>
      </c>
      <c r="K118" s="16" t="s">
        <v>28</v>
      </c>
      <c r="L118" s="12">
        <v>1</v>
      </c>
      <c r="M118" s="17" t="s">
        <v>2380</v>
      </c>
      <c r="N118" s="12">
        <v>1</v>
      </c>
      <c r="O118" s="12">
        <v>0</v>
      </c>
      <c r="P118" s="12">
        <v>1</v>
      </c>
      <c r="Q118" s="12">
        <v>0</v>
      </c>
      <c r="R118" s="18" t="s">
        <v>780</v>
      </c>
    </row>
    <row r="119" spans="1:18">
      <c r="A119" s="11">
        <v>298</v>
      </c>
      <c r="B119" s="12">
        <v>6</v>
      </c>
      <c r="C119" s="13">
        <v>42113</v>
      </c>
      <c r="D119" t="s">
        <v>22</v>
      </c>
      <c r="E119" t="s">
        <v>23</v>
      </c>
      <c r="F119" t="s">
        <v>485</v>
      </c>
      <c r="G119" t="s">
        <v>512</v>
      </c>
      <c r="H119" s="12" t="s">
        <v>454</v>
      </c>
      <c r="I119" s="15" t="s">
        <v>93</v>
      </c>
      <c r="J119" s="12" t="s">
        <v>143</v>
      </c>
      <c r="K119" s="16" t="s">
        <v>95</v>
      </c>
      <c r="L119" s="12">
        <v>2</v>
      </c>
      <c r="M119" s="17" t="s">
        <v>2397</v>
      </c>
      <c r="N119" s="12">
        <v>1</v>
      </c>
      <c r="O119" s="12">
        <v>0</v>
      </c>
      <c r="P119" s="12">
        <v>1.1299999999999999</v>
      </c>
      <c r="Q119" s="12">
        <v>0.03</v>
      </c>
      <c r="R119" s="18" t="s">
        <v>513</v>
      </c>
    </row>
    <row r="120" spans="1:18">
      <c r="A120" s="11">
        <v>2065</v>
      </c>
      <c r="B120" s="12">
        <v>4</v>
      </c>
      <c r="C120" s="13">
        <v>42186</v>
      </c>
      <c r="D120" t="s">
        <v>209</v>
      </c>
      <c r="E120" t="s">
        <v>55</v>
      </c>
      <c r="F120" t="s">
        <v>73</v>
      </c>
      <c r="G120" t="s">
        <v>1509</v>
      </c>
      <c r="H120" s="12" t="s">
        <v>51</v>
      </c>
      <c r="I120" s="15" t="s">
        <v>10</v>
      </c>
      <c r="J120" s="12" t="s">
        <v>58</v>
      </c>
      <c r="K120" s="16">
        <v>-23</v>
      </c>
      <c r="L120" s="12">
        <v>1</v>
      </c>
      <c r="M120" s="17" t="s">
        <v>2379</v>
      </c>
      <c r="N120" s="12">
        <v>1</v>
      </c>
      <c r="O120" s="12">
        <v>0</v>
      </c>
      <c r="P120" s="12">
        <v>-0.03</v>
      </c>
      <c r="Q120" s="12">
        <v>-0.02</v>
      </c>
      <c r="R120" s="18" t="s">
        <v>1524</v>
      </c>
    </row>
    <row r="121" spans="1:18">
      <c r="A121" s="11">
        <v>2323</v>
      </c>
      <c r="B121" s="12">
        <v>4</v>
      </c>
      <c r="C121" s="13">
        <v>42197</v>
      </c>
      <c r="D121" t="s">
        <v>209</v>
      </c>
      <c r="E121" t="s">
        <v>55</v>
      </c>
      <c r="F121" t="s">
        <v>24</v>
      </c>
      <c r="G121" t="s">
        <v>179</v>
      </c>
      <c r="H121" s="12" t="s">
        <v>92</v>
      </c>
      <c r="I121" s="15" t="s">
        <v>20</v>
      </c>
      <c r="J121" s="12" t="s">
        <v>143</v>
      </c>
      <c r="K121" s="16" t="s">
        <v>68</v>
      </c>
      <c r="L121" s="12">
        <v>0</v>
      </c>
      <c r="M121" s="17" t="s">
        <v>2385</v>
      </c>
      <c r="N121" s="12">
        <v>1</v>
      </c>
      <c r="O121" s="12">
        <v>0.04</v>
      </c>
      <c r="P121" s="12">
        <v>1.49</v>
      </c>
      <c r="Q121" s="12">
        <v>0.52</v>
      </c>
      <c r="R121" s="18" t="s">
        <v>1631</v>
      </c>
    </row>
    <row r="122" spans="1:18">
      <c r="A122" s="11">
        <v>3113</v>
      </c>
      <c r="B122" s="12">
        <v>5</v>
      </c>
      <c r="C122" s="13">
        <v>42231</v>
      </c>
      <c r="D122" t="s">
        <v>720</v>
      </c>
      <c r="E122" t="s">
        <v>200</v>
      </c>
      <c r="F122" t="s">
        <v>472</v>
      </c>
      <c r="G122" t="s">
        <v>1639</v>
      </c>
      <c r="H122" s="12" t="s">
        <v>386</v>
      </c>
      <c r="I122" s="15" t="s">
        <v>20</v>
      </c>
      <c r="J122" s="12" t="s">
        <v>143</v>
      </c>
      <c r="K122" s="16" t="s">
        <v>68</v>
      </c>
      <c r="L122" s="12">
        <v>1</v>
      </c>
      <c r="M122" s="17" t="s">
        <v>2377</v>
      </c>
      <c r="N122" s="12">
        <v>2</v>
      </c>
      <c r="O122" s="12">
        <v>0.03</v>
      </c>
      <c r="P122" s="12">
        <v>1.78</v>
      </c>
      <c r="Q122" s="12">
        <v>0.34</v>
      </c>
      <c r="R122" s="18" t="s">
        <v>1938</v>
      </c>
    </row>
    <row r="123" spans="1:18">
      <c r="A123" s="11">
        <v>1360</v>
      </c>
      <c r="B123" s="12">
        <v>3</v>
      </c>
      <c r="C123" s="13">
        <v>42158</v>
      </c>
      <c r="D123" t="s">
        <v>224</v>
      </c>
      <c r="E123" t="s">
        <v>55</v>
      </c>
      <c r="F123" t="s">
        <v>198</v>
      </c>
      <c r="G123" t="s">
        <v>1242</v>
      </c>
      <c r="H123" s="12" t="s">
        <v>44</v>
      </c>
      <c r="I123" s="15" t="s">
        <v>36</v>
      </c>
      <c r="J123" s="12" t="s">
        <v>143</v>
      </c>
      <c r="K123" s="16">
        <f>--3</f>
        <v>3</v>
      </c>
      <c r="L123" s="12">
        <v>2</v>
      </c>
      <c r="M123" s="17" t="s">
        <v>2385</v>
      </c>
      <c r="N123" s="12">
        <v>1</v>
      </c>
      <c r="O123" s="12">
        <v>0.01</v>
      </c>
      <c r="P123" s="12">
        <v>0.87</v>
      </c>
      <c r="Q123" s="12">
        <v>0.25</v>
      </c>
      <c r="R123" s="18" t="s">
        <v>1243</v>
      </c>
    </row>
    <row r="124" spans="1:18">
      <c r="A124" s="11">
        <v>3315</v>
      </c>
      <c r="B124" s="12">
        <v>11</v>
      </c>
      <c r="C124" s="13">
        <v>42238</v>
      </c>
      <c r="D124" t="s">
        <v>224</v>
      </c>
      <c r="E124" t="s">
        <v>39</v>
      </c>
      <c r="F124" t="s">
        <v>197</v>
      </c>
      <c r="G124" t="s">
        <v>768</v>
      </c>
      <c r="H124" s="12" t="s">
        <v>2002</v>
      </c>
      <c r="I124" s="15" t="s">
        <v>26</v>
      </c>
      <c r="J124" s="12" t="s">
        <v>58</v>
      </c>
      <c r="K124" s="16" t="s">
        <v>28</v>
      </c>
      <c r="L124" s="12">
        <v>1</v>
      </c>
      <c r="M124" s="17" t="s">
        <v>2381</v>
      </c>
      <c r="N124" s="12">
        <v>1</v>
      </c>
      <c r="O124" s="12">
        <v>0.01</v>
      </c>
      <c r="P124" s="12">
        <v>1</v>
      </c>
      <c r="Q124" s="12">
        <v>0.08</v>
      </c>
      <c r="R124" s="18" t="s">
        <v>81</v>
      </c>
    </row>
    <row r="125" spans="1:18">
      <c r="A125" s="11">
        <v>4249</v>
      </c>
      <c r="B125" s="12">
        <v>1</v>
      </c>
      <c r="C125" s="13">
        <v>42270</v>
      </c>
      <c r="D125" t="s">
        <v>833</v>
      </c>
      <c r="E125" t="s">
        <v>65</v>
      </c>
      <c r="F125" t="s">
        <v>66</v>
      </c>
      <c r="G125" t="s">
        <v>859</v>
      </c>
      <c r="H125" s="12" t="s">
        <v>98</v>
      </c>
      <c r="I125" s="15" t="s">
        <v>26</v>
      </c>
      <c r="J125" s="12" t="s">
        <v>58</v>
      </c>
      <c r="K125" s="16" t="s">
        <v>28</v>
      </c>
      <c r="L125" s="12">
        <v>0</v>
      </c>
      <c r="M125" s="17" t="s">
        <v>2385</v>
      </c>
      <c r="N125" s="12">
        <v>1</v>
      </c>
      <c r="O125" s="12">
        <v>0.02</v>
      </c>
      <c r="P125" s="12">
        <v>1</v>
      </c>
      <c r="Q125" s="12">
        <v>0.28999999999999998</v>
      </c>
      <c r="R125" s="18" t="s">
        <v>406</v>
      </c>
    </row>
    <row r="126" spans="1:18">
      <c r="A126" s="11">
        <v>1616</v>
      </c>
      <c r="B126" s="12">
        <v>6</v>
      </c>
      <c r="C126" s="13">
        <v>42170</v>
      </c>
      <c r="D126" t="s">
        <v>752</v>
      </c>
      <c r="E126" t="s">
        <v>254</v>
      </c>
      <c r="F126" t="s">
        <v>23</v>
      </c>
      <c r="G126" t="s">
        <v>1168</v>
      </c>
      <c r="H126" s="12" t="s">
        <v>137</v>
      </c>
      <c r="I126" s="15" t="s">
        <v>20</v>
      </c>
      <c r="J126" s="12" t="s">
        <v>58</v>
      </c>
      <c r="K126" s="16" t="s">
        <v>88</v>
      </c>
      <c r="L126" s="12">
        <v>1</v>
      </c>
      <c r="M126" s="17" t="s">
        <v>2378</v>
      </c>
      <c r="N126" s="12">
        <v>1</v>
      </c>
      <c r="O126" s="12">
        <v>0</v>
      </c>
      <c r="P126" s="12">
        <v>1</v>
      </c>
      <c r="Q126" s="12">
        <v>0</v>
      </c>
      <c r="R126" s="18" t="s">
        <v>1336</v>
      </c>
    </row>
    <row r="127" spans="1:18">
      <c r="A127" s="11">
        <v>1335</v>
      </c>
      <c r="B127" s="12">
        <v>4</v>
      </c>
      <c r="C127" s="13">
        <v>42158</v>
      </c>
      <c r="D127" t="s">
        <v>1230</v>
      </c>
      <c r="E127" t="s">
        <v>289</v>
      </c>
      <c r="F127" t="s">
        <v>86</v>
      </c>
      <c r="G127" t="s">
        <v>419</v>
      </c>
      <c r="H127" s="12" t="s">
        <v>118</v>
      </c>
      <c r="I127" s="15" t="s">
        <v>26</v>
      </c>
      <c r="J127" s="12" t="s">
        <v>143</v>
      </c>
      <c r="K127" s="16" t="s">
        <v>95</v>
      </c>
      <c r="L127" s="12">
        <v>1</v>
      </c>
      <c r="M127" s="17" t="s">
        <v>2375</v>
      </c>
      <c r="N127" s="12">
        <v>2</v>
      </c>
      <c r="O127" s="12">
        <v>0.03</v>
      </c>
      <c r="P127" s="12">
        <v>1.75</v>
      </c>
      <c r="Q127" s="12">
        <v>0.28000000000000003</v>
      </c>
      <c r="R127" s="18" t="s">
        <v>1231</v>
      </c>
    </row>
    <row r="128" spans="1:18">
      <c r="A128" s="11">
        <v>2290</v>
      </c>
      <c r="B128" s="12">
        <v>7</v>
      </c>
      <c r="C128" s="13">
        <v>42195</v>
      </c>
      <c r="D128" t="s">
        <v>315</v>
      </c>
      <c r="E128" t="s">
        <v>19</v>
      </c>
      <c r="F128" t="s">
        <v>196</v>
      </c>
      <c r="G128" t="s">
        <v>435</v>
      </c>
      <c r="H128" s="12" t="s">
        <v>111</v>
      </c>
      <c r="I128" s="15" t="s">
        <v>93</v>
      </c>
      <c r="J128" s="12" t="s">
        <v>58</v>
      </c>
      <c r="K128" s="16" t="s">
        <v>95</v>
      </c>
      <c r="L128" s="12">
        <v>2</v>
      </c>
      <c r="M128" s="17" t="s">
        <v>2395</v>
      </c>
      <c r="N128" s="12">
        <v>1</v>
      </c>
      <c r="O128" s="12">
        <v>0</v>
      </c>
      <c r="P128" s="12">
        <v>1.1299999999999999</v>
      </c>
      <c r="Q128" s="12">
        <v>0.02</v>
      </c>
      <c r="R128" s="18" t="s">
        <v>1612</v>
      </c>
    </row>
    <row r="129" spans="1:18">
      <c r="A129" s="11">
        <v>300</v>
      </c>
      <c r="B129" s="12">
        <v>2</v>
      </c>
      <c r="C129" s="13">
        <v>42113</v>
      </c>
      <c r="D129" t="s">
        <v>515</v>
      </c>
      <c r="E129" t="s">
        <v>272</v>
      </c>
      <c r="F129" t="s">
        <v>39</v>
      </c>
      <c r="G129" t="s">
        <v>516</v>
      </c>
      <c r="H129" s="12" t="s">
        <v>44</v>
      </c>
      <c r="I129" s="15" t="s">
        <v>20</v>
      </c>
      <c r="J129" s="12" t="s">
        <v>58</v>
      </c>
      <c r="K129" s="16">
        <f>--3</f>
        <v>3</v>
      </c>
      <c r="L129" s="12">
        <v>2</v>
      </c>
      <c r="M129" s="17" t="s">
        <v>2381</v>
      </c>
      <c r="N129" s="12">
        <v>1</v>
      </c>
      <c r="O129" s="12">
        <v>0.01</v>
      </c>
      <c r="P129" s="12">
        <v>0.96</v>
      </c>
      <c r="Q129" s="12">
        <v>7.0000000000000007E-2</v>
      </c>
      <c r="R129" s="18" t="s">
        <v>517</v>
      </c>
    </row>
    <row r="130" spans="1:18">
      <c r="A130" s="11">
        <v>139</v>
      </c>
      <c r="B130" s="12">
        <v>5</v>
      </c>
      <c r="C130" s="13">
        <v>42105</v>
      </c>
      <c r="D130" t="s">
        <v>310</v>
      </c>
      <c r="E130" t="s">
        <v>140</v>
      </c>
      <c r="F130" t="s">
        <v>19</v>
      </c>
      <c r="G130" t="s">
        <v>308</v>
      </c>
      <c r="H130" s="12" t="s">
        <v>210</v>
      </c>
      <c r="I130" s="15" t="s">
        <v>10</v>
      </c>
      <c r="J130" s="12" t="s">
        <v>58</v>
      </c>
      <c r="K130" s="16">
        <v>123</v>
      </c>
      <c r="L130" s="12">
        <v>0</v>
      </c>
      <c r="M130" s="17" t="s">
        <v>2390</v>
      </c>
      <c r="N130" s="12">
        <v>1</v>
      </c>
      <c r="O130" s="12">
        <v>0</v>
      </c>
      <c r="P130" s="12">
        <v>-0.41</v>
      </c>
      <c r="Q130" s="12">
        <v>0</v>
      </c>
      <c r="R130" s="18" t="s">
        <v>311</v>
      </c>
    </row>
    <row r="131" spans="1:18">
      <c r="A131" s="11">
        <v>4170</v>
      </c>
      <c r="B131" s="12">
        <v>5</v>
      </c>
      <c r="C131" s="13">
        <v>42267</v>
      </c>
      <c r="D131" t="s">
        <v>310</v>
      </c>
      <c r="E131" t="s">
        <v>140</v>
      </c>
      <c r="F131" t="s">
        <v>290</v>
      </c>
      <c r="G131" t="s">
        <v>1263</v>
      </c>
      <c r="H131" s="12" t="s">
        <v>213</v>
      </c>
      <c r="I131" s="15" t="s">
        <v>36</v>
      </c>
      <c r="J131" s="12" t="s">
        <v>143</v>
      </c>
      <c r="K131" s="16">
        <v>-23</v>
      </c>
      <c r="L131" s="12">
        <v>2</v>
      </c>
      <c r="M131" s="17" t="s">
        <v>2390</v>
      </c>
      <c r="N131" s="12">
        <v>2</v>
      </c>
      <c r="O131" s="12">
        <v>0.01</v>
      </c>
      <c r="P131" s="12">
        <v>1.61</v>
      </c>
      <c r="Q131" s="12">
        <v>0.26</v>
      </c>
      <c r="R131" s="18" t="s">
        <v>2283</v>
      </c>
    </row>
    <row r="132" spans="1:18">
      <c r="A132" s="11">
        <v>459</v>
      </c>
      <c r="B132" s="12">
        <v>5</v>
      </c>
      <c r="C132" s="13">
        <v>42119</v>
      </c>
      <c r="D132" t="s">
        <v>310</v>
      </c>
      <c r="E132" t="s">
        <v>140</v>
      </c>
      <c r="F132" t="s">
        <v>272</v>
      </c>
      <c r="G132" t="s">
        <v>142</v>
      </c>
      <c r="H132" s="12" t="s">
        <v>357</v>
      </c>
      <c r="I132" s="15" t="s">
        <v>26</v>
      </c>
      <c r="J132" s="12" t="s">
        <v>58</v>
      </c>
      <c r="K132" s="19">
        <v>42007</v>
      </c>
      <c r="L132" s="12">
        <v>0</v>
      </c>
      <c r="M132" s="17" t="s">
        <v>2379</v>
      </c>
      <c r="N132" s="12">
        <v>3</v>
      </c>
      <c r="O132" s="12">
        <v>0.04</v>
      </c>
      <c r="P132" s="12">
        <v>1.67</v>
      </c>
      <c r="Q132" s="12">
        <v>0.56999999999999995</v>
      </c>
      <c r="R132" s="18" t="s">
        <v>656</v>
      </c>
    </row>
    <row r="133" spans="1:18">
      <c r="A133" s="11">
        <v>663</v>
      </c>
      <c r="B133" s="12">
        <v>9</v>
      </c>
      <c r="C133" s="13">
        <v>42127</v>
      </c>
      <c r="D133" t="s">
        <v>828</v>
      </c>
      <c r="E133" t="s">
        <v>126</v>
      </c>
      <c r="F133" t="s">
        <v>23</v>
      </c>
      <c r="G133" t="s">
        <v>232</v>
      </c>
      <c r="H133" s="12" t="s">
        <v>491</v>
      </c>
      <c r="I133" s="15" t="s">
        <v>26</v>
      </c>
      <c r="J133" s="12" t="s">
        <v>58</v>
      </c>
      <c r="K133" s="16" t="s">
        <v>28</v>
      </c>
      <c r="L133" s="12">
        <v>0</v>
      </c>
      <c r="M133" s="17" t="s">
        <v>2383</v>
      </c>
      <c r="N133" s="12">
        <v>1</v>
      </c>
      <c r="O133" s="12">
        <v>0</v>
      </c>
      <c r="P133" s="12">
        <v>1</v>
      </c>
      <c r="Q133" s="12">
        <v>0</v>
      </c>
      <c r="R133" s="18" t="s">
        <v>381</v>
      </c>
    </row>
    <row r="134" spans="1:18">
      <c r="A134" s="11">
        <v>623</v>
      </c>
      <c r="B134" s="12">
        <v>4</v>
      </c>
      <c r="C134" s="13">
        <v>42126</v>
      </c>
      <c r="D134" t="s">
        <v>448</v>
      </c>
      <c r="E134" t="s">
        <v>55</v>
      </c>
      <c r="F134" t="s">
        <v>235</v>
      </c>
      <c r="G134" t="s">
        <v>236</v>
      </c>
      <c r="H134" s="12" t="s">
        <v>108</v>
      </c>
      <c r="I134" s="15" t="s">
        <v>36</v>
      </c>
      <c r="J134" s="12" t="s">
        <v>143</v>
      </c>
      <c r="K134" s="16" t="s">
        <v>68</v>
      </c>
      <c r="L134" s="12">
        <v>2</v>
      </c>
      <c r="M134" s="17" t="s">
        <v>2375</v>
      </c>
      <c r="N134" s="12">
        <v>1</v>
      </c>
      <c r="O134" s="12">
        <v>0.01</v>
      </c>
      <c r="P134" s="12">
        <v>1</v>
      </c>
      <c r="Q134" s="12">
        <v>0.17</v>
      </c>
      <c r="R134" s="18" t="s">
        <v>792</v>
      </c>
    </row>
    <row r="135" spans="1:18">
      <c r="A135" s="11">
        <v>4342</v>
      </c>
      <c r="B135" s="12">
        <v>2</v>
      </c>
      <c r="C135" s="13">
        <v>42274</v>
      </c>
      <c r="D135" t="s">
        <v>644</v>
      </c>
      <c r="E135" t="s">
        <v>197</v>
      </c>
      <c r="F135" t="s">
        <v>698</v>
      </c>
      <c r="G135" t="s">
        <v>1014</v>
      </c>
      <c r="H135" s="12" t="s">
        <v>48</v>
      </c>
      <c r="I135" s="15" t="s">
        <v>26</v>
      </c>
      <c r="J135" s="12" t="s">
        <v>143</v>
      </c>
      <c r="K135" s="16" t="s">
        <v>28</v>
      </c>
      <c r="L135" s="12">
        <v>1</v>
      </c>
      <c r="M135" s="17" t="s">
        <v>2380</v>
      </c>
      <c r="N135" s="12">
        <v>1</v>
      </c>
      <c r="O135" s="12">
        <v>0.01</v>
      </c>
      <c r="P135" s="12">
        <v>1</v>
      </c>
      <c r="Q135" s="12">
        <v>0.04</v>
      </c>
      <c r="R135" s="18" t="s">
        <v>29</v>
      </c>
    </row>
    <row r="136" spans="1:18">
      <c r="A136" s="11">
        <v>3337</v>
      </c>
      <c r="B136" s="12">
        <v>7</v>
      </c>
      <c r="C136" s="13">
        <v>42239</v>
      </c>
      <c r="D136" t="s">
        <v>969</v>
      </c>
      <c r="E136" t="s">
        <v>289</v>
      </c>
      <c r="F136" t="s">
        <v>85</v>
      </c>
      <c r="G136" t="s">
        <v>1552</v>
      </c>
      <c r="H136" s="12" t="s">
        <v>104</v>
      </c>
      <c r="I136" s="15" t="s">
        <v>26</v>
      </c>
      <c r="J136" s="12" t="s">
        <v>58</v>
      </c>
      <c r="K136" s="16" t="s">
        <v>28</v>
      </c>
      <c r="L136" s="12">
        <v>0</v>
      </c>
      <c r="M136" s="17" t="s">
        <v>2392</v>
      </c>
      <c r="N136" s="12">
        <v>1</v>
      </c>
      <c r="O136" s="12">
        <v>0.01</v>
      </c>
      <c r="P136" s="12">
        <v>1</v>
      </c>
      <c r="Q136" s="12">
        <v>0.03</v>
      </c>
      <c r="R136" s="18" t="s">
        <v>381</v>
      </c>
    </row>
    <row r="137" spans="1:18">
      <c r="A137" s="11">
        <v>2544</v>
      </c>
      <c r="B137" s="12">
        <v>9</v>
      </c>
      <c r="C137" s="13">
        <v>42210</v>
      </c>
      <c r="D137" t="s">
        <v>434</v>
      </c>
      <c r="E137" t="s">
        <v>197</v>
      </c>
      <c r="F137" t="s">
        <v>272</v>
      </c>
      <c r="G137" t="s">
        <v>1701</v>
      </c>
      <c r="H137" s="12" t="s">
        <v>111</v>
      </c>
      <c r="I137" s="15" t="s">
        <v>26</v>
      </c>
      <c r="J137" s="12" t="s">
        <v>58</v>
      </c>
      <c r="K137" s="16" t="s">
        <v>28</v>
      </c>
      <c r="L137" s="12">
        <v>1</v>
      </c>
      <c r="M137" s="17" t="s">
        <v>2393</v>
      </c>
      <c r="N137" s="12">
        <v>1</v>
      </c>
      <c r="O137" s="12">
        <v>0</v>
      </c>
      <c r="P137" s="12">
        <v>1</v>
      </c>
      <c r="Q137" s="12">
        <v>0.01</v>
      </c>
      <c r="R137" s="18" t="s">
        <v>163</v>
      </c>
    </row>
    <row r="138" spans="1:18">
      <c r="A138" s="11">
        <v>432</v>
      </c>
      <c r="B138" s="12">
        <v>2</v>
      </c>
      <c r="C138" s="13">
        <v>42118</v>
      </c>
      <c r="D138" t="s">
        <v>434</v>
      </c>
      <c r="E138" t="s">
        <v>197</v>
      </c>
      <c r="F138" t="s">
        <v>61</v>
      </c>
      <c r="G138" t="s">
        <v>633</v>
      </c>
      <c r="H138" s="12" t="s">
        <v>118</v>
      </c>
      <c r="I138" s="15" t="s">
        <v>10</v>
      </c>
      <c r="J138" s="12" t="s">
        <v>143</v>
      </c>
      <c r="K138" s="16">
        <f>--3</f>
        <v>3</v>
      </c>
      <c r="L138" s="12">
        <v>1</v>
      </c>
      <c r="M138" s="17" t="s">
        <v>2383</v>
      </c>
      <c r="N138" s="12">
        <v>1</v>
      </c>
      <c r="O138" s="12">
        <v>0</v>
      </c>
      <c r="P138" s="12">
        <v>0.17</v>
      </c>
      <c r="Q138" s="12">
        <v>0.33</v>
      </c>
      <c r="R138" s="18" t="s">
        <v>634</v>
      </c>
    </row>
    <row r="139" spans="1:18">
      <c r="A139" s="11">
        <v>2674</v>
      </c>
      <c r="B139" s="12">
        <v>4</v>
      </c>
      <c r="C139" s="13">
        <v>42214</v>
      </c>
      <c r="D139" t="s">
        <v>434</v>
      </c>
      <c r="E139" t="s">
        <v>197</v>
      </c>
      <c r="F139" t="s">
        <v>140</v>
      </c>
      <c r="G139" t="s">
        <v>726</v>
      </c>
      <c r="H139" s="12" t="s">
        <v>98</v>
      </c>
      <c r="I139" s="15" t="s">
        <v>26</v>
      </c>
      <c r="J139" s="12" t="s">
        <v>58</v>
      </c>
      <c r="K139" s="16" t="s">
        <v>28</v>
      </c>
      <c r="L139" s="12">
        <v>2</v>
      </c>
      <c r="M139" s="17" t="s">
        <v>2377</v>
      </c>
      <c r="N139" s="12">
        <v>1</v>
      </c>
      <c r="O139" s="12">
        <v>0.01</v>
      </c>
      <c r="P139" s="12">
        <v>1</v>
      </c>
      <c r="Q139" s="12">
        <v>0.08</v>
      </c>
      <c r="R139" s="18" t="s">
        <v>406</v>
      </c>
    </row>
    <row r="140" spans="1:18">
      <c r="A140" s="11">
        <v>4446</v>
      </c>
      <c r="B140" s="12">
        <v>7</v>
      </c>
      <c r="C140" s="13">
        <v>42279</v>
      </c>
      <c r="D140" t="s">
        <v>730</v>
      </c>
      <c r="E140" t="s">
        <v>175</v>
      </c>
      <c r="F140" t="s">
        <v>327</v>
      </c>
      <c r="G140" t="s">
        <v>1308</v>
      </c>
      <c r="H140" s="12" t="s">
        <v>108</v>
      </c>
      <c r="I140" s="15" t="s">
        <v>26</v>
      </c>
      <c r="J140" s="12" t="s">
        <v>143</v>
      </c>
      <c r="K140" s="16" t="s">
        <v>28</v>
      </c>
      <c r="L140" s="12">
        <v>2</v>
      </c>
      <c r="M140" s="17" t="s">
        <v>2376</v>
      </c>
      <c r="N140" s="12">
        <v>1</v>
      </c>
      <c r="O140" s="12">
        <v>0.01</v>
      </c>
      <c r="P140" s="12">
        <v>1</v>
      </c>
      <c r="Q140" s="12">
        <v>0.04</v>
      </c>
      <c r="R140" s="18" t="s">
        <v>406</v>
      </c>
    </row>
    <row r="141" spans="1:18">
      <c r="A141" s="11">
        <v>2571</v>
      </c>
      <c r="B141" s="12">
        <v>3</v>
      </c>
      <c r="C141" s="13">
        <v>42211</v>
      </c>
      <c r="D141" t="s">
        <v>1068</v>
      </c>
      <c r="E141" t="s">
        <v>196</v>
      </c>
      <c r="F141" t="s">
        <v>484</v>
      </c>
      <c r="G141" t="s">
        <v>263</v>
      </c>
      <c r="H141" s="12" t="s">
        <v>104</v>
      </c>
      <c r="I141" s="15" t="s">
        <v>20</v>
      </c>
      <c r="J141" s="12" t="s">
        <v>143</v>
      </c>
      <c r="K141" s="19">
        <v>42007</v>
      </c>
      <c r="L141" s="12">
        <v>1</v>
      </c>
      <c r="M141" s="17" t="s">
        <v>2386</v>
      </c>
      <c r="N141" s="12">
        <v>1</v>
      </c>
      <c r="O141" s="12">
        <v>0.01</v>
      </c>
      <c r="P141" s="12">
        <v>1.21</v>
      </c>
      <c r="Q141" s="12">
        <v>0.11</v>
      </c>
      <c r="R141" s="18" t="s">
        <v>1715</v>
      </c>
    </row>
    <row r="142" spans="1:18">
      <c r="A142" s="11">
        <v>1635</v>
      </c>
      <c r="B142" s="12">
        <v>11</v>
      </c>
      <c r="C142" s="13">
        <v>42171</v>
      </c>
      <c r="D142" t="s">
        <v>1068</v>
      </c>
      <c r="E142" t="s">
        <v>196</v>
      </c>
      <c r="F142" t="s">
        <v>207</v>
      </c>
      <c r="G142" t="s">
        <v>80</v>
      </c>
      <c r="H142" s="12" t="s">
        <v>1344</v>
      </c>
      <c r="I142" s="15" t="s">
        <v>26</v>
      </c>
      <c r="J142" s="12" t="s">
        <v>143</v>
      </c>
      <c r="K142" s="16" t="s">
        <v>95</v>
      </c>
      <c r="L142" s="12">
        <v>0</v>
      </c>
      <c r="M142" s="17" t="s">
        <v>2390</v>
      </c>
      <c r="N142" s="12">
        <v>2</v>
      </c>
      <c r="O142" s="12">
        <v>0</v>
      </c>
      <c r="P142" s="12">
        <v>1.62</v>
      </c>
      <c r="Q142" s="12">
        <v>0</v>
      </c>
      <c r="R142" s="18" t="s">
        <v>1345</v>
      </c>
    </row>
    <row r="143" spans="1:18">
      <c r="A143" s="11">
        <v>1637</v>
      </c>
      <c r="B143" s="12">
        <v>13</v>
      </c>
      <c r="C143" s="13">
        <v>42171</v>
      </c>
      <c r="D143" t="s">
        <v>590</v>
      </c>
      <c r="E143" t="s">
        <v>79</v>
      </c>
      <c r="F143" t="s">
        <v>196</v>
      </c>
      <c r="G143" t="s">
        <v>1347</v>
      </c>
      <c r="H143" s="12" t="s">
        <v>1348</v>
      </c>
      <c r="I143" s="15" t="s">
        <v>36</v>
      </c>
      <c r="J143" s="12" t="s">
        <v>58</v>
      </c>
      <c r="K143" s="19">
        <v>42007</v>
      </c>
      <c r="L143" s="12">
        <v>2</v>
      </c>
      <c r="M143" s="17" t="s">
        <v>2381</v>
      </c>
      <c r="N143" s="12">
        <v>1</v>
      </c>
      <c r="O143" s="12">
        <v>0</v>
      </c>
      <c r="P143" s="12">
        <v>1</v>
      </c>
      <c r="Q143" s="12">
        <v>0</v>
      </c>
      <c r="R143" s="18" t="s">
        <v>1349</v>
      </c>
    </row>
    <row r="144" spans="1:18">
      <c r="A144" s="11">
        <v>377</v>
      </c>
      <c r="B144" s="12">
        <v>8</v>
      </c>
      <c r="C144" s="13">
        <v>42115</v>
      </c>
      <c r="D144" t="s">
        <v>590</v>
      </c>
      <c r="E144" t="s">
        <v>79</v>
      </c>
      <c r="F144" t="s">
        <v>453</v>
      </c>
      <c r="G144" t="s">
        <v>204</v>
      </c>
      <c r="H144" s="12" t="s">
        <v>591</v>
      </c>
      <c r="I144" s="15" t="s">
        <v>10</v>
      </c>
      <c r="J144" s="12" t="s">
        <v>143</v>
      </c>
      <c r="K144" s="16">
        <f>--3</f>
        <v>3</v>
      </c>
      <c r="L144" s="12">
        <v>1</v>
      </c>
      <c r="M144" s="17" t="s">
        <v>2377</v>
      </c>
      <c r="N144" s="12">
        <v>1</v>
      </c>
      <c r="O144" s="12">
        <v>0</v>
      </c>
      <c r="P144" s="12">
        <v>0.17</v>
      </c>
      <c r="Q144" s="12">
        <v>0.05</v>
      </c>
      <c r="R144" s="18" t="s">
        <v>592</v>
      </c>
    </row>
    <row r="145" spans="1:18">
      <c r="A145" s="11">
        <v>418</v>
      </c>
      <c r="B145" s="12">
        <v>4</v>
      </c>
      <c r="C145" s="13">
        <v>42117</v>
      </c>
      <c r="D145" t="s">
        <v>590</v>
      </c>
      <c r="E145" t="s">
        <v>79</v>
      </c>
      <c r="F145" t="s">
        <v>453</v>
      </c>
      <c r="G145" t="s">
        <v>56</v>
      </c>
      <c r="H145" s="12" t="s">
        <v>92</v>
      </c>
      <c r="I145" s="15" t="s">
        <v>26</v>
      </c>
      <c r="J145" s="12" t="s">
        <v>143</v>
      </c>
      <c r="K145" s="16" t="s">
        <v>28</v>
      </c>
      <c r="L145" s="12">
        <v>0</v>
      </c>
      <c r="M145" s="17" t="s">
        <v>2390</v>
      </c>
      <c r="N145" s="12">
        <v>1</v>
      </c>
      <c r="O145" s="12">
        <v>0.01</v>
      </c>
      <c r="P145" s="12">
        <v>1</v>
      </c>
      <c r="Q145" s="12">
        <v>7.0000000000000007E-2</v>
      </c>
      <c r="R145" s="18" t="s">
        <v>183</v>
      </c>
    </row>
    <row r="146" spans="1:18">
      <c r="A146" s="11">
        <v>1462</v>
      </c>
      <c r="B146" s="12">
        <v>5</v>
      </c>
      <c r="C146" s="13">
        <v>42163</v>
      </c>
      <c r="D146" t="s">
        <v>910</v>
      </c>
      <c r="E146" t="s">
        <v>90</v>
      </c>
      <c r="F146" t="s">
        <v>453</v>
      </c>
      <c r="G146" t="s">
        <v>229</v>
      </c>
      <c r="H146" s="12" t="s">
        <v>247</v>
      </c>
      <c r="I146" s="15" t="s">
        <v>36</v>
      </c>
      <c r="J146" s="12" t="s">
        <v>143</v>
      </c>
      <c r="K146" s="16" t="s">
        <v>88</v>
      </c>
      <c r="L146" s="12">
        <v>2</v>
      </c>
      <c r="M146" s="17" t="s">
        <v>2381</v>
      </c>
      <c r="N146" s="12">
        <v>1</v>
      </c>
      <c r="O146" s="12">
        <v>0.01</v>
      </c>
      <c r="P146" s="12">
        <v>0.91</v>
      </c>
      <c r="Q146" s="12">
        <v>0.33</v>
      </c>
      <c r="R146" s="18" t="s">
        <v>1275</v>
      </c>
    </row>
    <row r="147" spans="1:18">
      <c r="A147" s="11">
        <v>4052</v>
      </c>
      <c r="B147" s="12">
        <v>16</v>
      </c>
      <c r="C147" s="13">
        <v>42262</v>
      </c>
      <c r="D147" t="s">
        <v>144</v>
      </c>
      <c r="E147" t="s">
        <v>65</v>
      </c>
      <c r="F147" t="s">
        <v>231</v>
      </c>
      <c r="G147" t="s">
        <v>2165</v>
      </c>
      <c r="H147" s="12" t="s">
        <v>1742</v>
      </c>
      <c r="I147" s="15" t="s">
        <v>26</v>
      </c>
      <c r="J147" s="12" t="s">
        <v>143</v>
      </c>
      <c r="K147" s="16" t="s">
        <v>28</v>
      </c>
      <c r="L147" s="12">
        <v>0</v>
      </c>
      <c r="M147" s="17" t="s">
        <v>2385</v>
      </c>
      <c r="N147" s="12">
        <v>1</v>
      </c>
      <c r="O147" s="12">
        <v>0</v>
      </c>
      <c r="P147" s="12">
        <v>1</v>
      </c>
      <c r="Q147" s="12">
        <v>0</v>
      </c>
      <c r="R147" s="18" t="s">
        <v>59</v>
      </c>
    </row>
    <row r="148" spans="1:18">
      <c r="A148" s="11">
        <v>50</v>
      </c>
      <c r="B148" s="12">
        <v>3</v>
      </c>
      <c r="C148" s="13">
        <v>42102</v>
      </c>
      <c r="D148" t="s">
        <v>150</v>
      </c>
      <c r="E148" t="s">
        <v>65</v>
      </c>
      <c r="F148" t="s">
        <v>66</v>
      </c>
      <c r="G148" t="s">
        <v>148</v>
      </c>
      <c r="H148" s="12" t="s">
        <v>51</v>
      </c>
      <c r="I148" s="15" t="s">
        <v>20</v>
      </c>
      <c r="J148" s="12" t="s">
        <v>58</v>
      </c>
      <c r="K148" s="19">
        <v>42007</v>
      </c>
      <c r="L148" s="12">
        <v>1</v>
      </c>
      <c r="M148" s="17" t="s">
        <v>2381</v>
      </c>
      <c r="N148" s="12">
        <v>1</v>
      </c>
      <c r="O148" s="12">
        <v>0</v>
      </c>
      <c r="P148" s="12">
        <v>1.22</v>
      </c>
      <c r="Q148" s="12">
        <v>0.02</v>
      </c>
      <c r="R148" s="18" t="s">
        <v>151</v>
      </c>
    </row>
    <row r="149" spans="1:18">
      <c r="A149" s="11">
        <v>4257</v>
      </c>
      <c r="B149" s="12">
        <v>4</v>
      </c>
      <c r="C149" s="13">
        <v>42270</v>
      </c>
      <c r="D149" t="s">
        <v>837</v>
      </c>
      <c r="E149" t="s">
        <v>479</v>
      </c>
      <c r="F149" t="s">
        <v>426</v>
      </c>
      <c r="G149" t="s">
        <v>2167</v>
      </c>
      <c r="H149" s="12" t="s">
        <v>44</v>
      </c>
      <c r="I149" s="15" t="s">
        <v>20</v>
      </c>
      <c r="J149" s="12" t="s">
        <v>58</v>
      </c>
      <c r="K149" s="16" t="s">
        <v>68</v>
      </c>
      <c r="L149" s="12">
        <v>0</v>
      </c>
      <c r="M149" s="17" t="s">
        <v>2380</v>
      </c>
      <c r="N149" s="12">
        <v>2</v>
      </c>
      <c r="O149" s="12">
        <v>0.01</v>
      </c>
      <c r="P149" s="12">
        <v>1.64</v>
      </c>
      <c r="Q149" s="12">
        <v>0.08</v>
      </c>
      <c r="R149" s="18" t="s">
        <v>2305</v>
      </c>
    </row>
    <row r="150" spans="1:18">
      <c r="A150" s="11">
        <v>873</v>
      </c>
      <c r="B150" s="12">
        <v>5</v>
      </c>
      <c r="C150" s="13">
        <v>42136</v>
      </c>
      <c r="D150" t="s">
        <v>883</v>
      </c>
      <c r="E150" t="s">
        <v>18</v>
      </c>
      <c r="F150" t="s">
        <v>200</v>
      </c>
      <c r="G150" t="s">
        <v>953</v>
      </c>
      <c r="H150" s="12" t="s">
        <v>359</v>
      </c>
      <c r="I150" s="15" t="s">
        <v>26</v>
      </c>
      <c r="J150" s="12" t="s">
        <v>58</v>
      </c>
      <c r="K150" s="16" t="s">
        <v>28</v>
      </c>
      <c r="L150" s="12">
        <v>0</v>
      </c>
      <c r="M150" s="17" t="s">
        <v>2386</v>
      </c>
      <c r="N150" s="12">
        <v>1</v>
      </c>
      <c r="O150" s="12">
        <v>0.01</v>
      </c>
      <c r="P150" s="12">
        <v>1</v>
      </c>
      <c r="Q150" s="12">
        <v>0.04</v>
      </c>
      <c r="R150" s="18" t="s">
        <v>29</v>
      </c>
    </row>
    <row r="151" spans="1:18">
      <c r="A151" s="11">
        <v>357</v>
      </c>
      <c r="B151" s="12">
        <v>8</v>
      </c>
      <c r="C151" s="13">
        <v>42115</v>
      </c>
      <c r="D151" t="s">
        <v>568</v>
      </c>
      <c r="E151" t="s">
        <v>426</v>
      </c>
      <c r="F151" t="s">
        <v>40</v>
      </c>
      <c r="G151" t="s">
        <v>345</v>
      </c>
      <c r="H151" s="12" t="s">
        <v>569</v>
      </c>
      <c r="I151" s="15" t="s">
        <v>10</v>
      </c>
      <c r="J151" s="12" t="s">
        <v>143</v>
      </c>
      <c r="K151" s="16">
        <v>-23</v>
      </c>
      <c r="L151" s="12">
        <v>1</v>
      </c>
      <c r="M151" s="17" t="s">
        <v>2375</v>
      </c>
      <c r="N151" s="12">
        <v>1</v>
      </c>
      <c r="O151" s="12">
        <v>0</v>
      </c>
      <c r="P151" s="12">
        <v>-0.02</v>
      </c>
      <c r="Q151" s="12">
        <v>-0.05</v>
      </c>
      <c r="R151" s="18" t="s">
        <v>570</v>
      </c>
    </row>
    <row r="152" spans="1:18">
      <c r="A152" s="11">
        <v>1588</v>
      </c>
      <c r="B152" s="12">
        <v>8</v>
      </c>
      <c r="C152" s="13">
        <v>42169</v>
      </c>
      <c r="D152" t="s">
        <v>755</v>
      </c>
      <c r="E152" t="s">
        <v>175</v>
      </c>
      <c r="F152" t="s">
        <v>161</v>
      </c>
      <c r="G152" t="s">
        <v>1302</v>
      </c>
      <c r="H152" s="12" t="s">
        <v>264</v>
      </c>
      <c r="I152" s="15" t="s">
        <v>26</v>
      </c>
      <c r="J152" s="12" t="s">
        <v>58</v>
      </c>
      <c r="K152" s="16" t="s">
        <v>28</v>
      </c>
      <c r="L152" s="12">
        <v>1</v>
      </c>
      <c r="M152" s="17" t="s">
        <v>2383</v>
      </c>
      <c r="N152" s="12">
        <v>1</v>
      </c>
      <c r="O152" s="12">
        <v>0</v>
      </c>
      <c r="P152" s="12">
        <v>1</v>
      </c>
      <c r="Q152" s="12">
        <v>0</v>
      </c>
      <c r="R152" s="18" t="s">
        <v>183</v>
      </c>
    </row>
    <row r="153" spans="1:18">
      <c r="A153" s="11">
        <v>4258</v>
      </c>
      <c r="B153" s="12">
        <v>5</v>
      </c>
      <c r="C153" s="13">
        <v>42270</v>
      </c>
      <c r="D153" t="s">
        <v>693</v>
      </c>
      <c r="E153" t="s">
        <v>479</v>
      </c>
      <c r="F153" t="s">
        <v>426</v>
      </c>
      <c r="G153" t="s">
        <v>1018</v>
      </c>
      <c r="H153" s="12" t="s">
        <v>51</v>
      </c>
      <c r="I153" s="15" t="s">
        <v>36</v>
      </c>
      <c r="J153" s="12" t="s">
        <v>58</v>
      </c>
      <c r="K153" s="16" t="s">
        <v>88</v>
      </c>
      <c r="L153" s="12">
        <v>1</v>
      </c>
      <c r="M153" s="17" t="s">
        <v>2390</v>
      </c>
      <c r="N153" s="12">
        <v>1</v>
      </c>
      <c r="O153" s="12">
        <v>0</v>
      </c>
      <c r="P153" s="12">
        <v>0.84</v>
      </c>
      <c r="Q153" s="12">
        <v>0.03</v>
      </c>
      <c r="R153" s="18" t="s">
        <v>2306</v>
      </c>
    </row>
    <row r="154" spans="1:18">
      <c r="A154" s="11">
        <v>2545</v>
      </c>
      <c r="B154" s="12">
        <v>10</v>
      </c>
      <c r="C154" s="13">
        <v>42210</v>
      </c>
      <c r="D154" t="s">
        <v>518</v>
      </c>
      <c r="E154" t="s">
        <v>197</v>
      </c>
      <c r="F154" t="s">
        <v>272</v>
      </c>
      <c r="G154" t="s">
        <v>1272</v>
      </c>
      <c r="H154" s="12" t="s">
        <v>491</v>
      </c>
      <c r="I154" s="15" t="s">
        <v>36</v>
      </c>
      <c r="J154" s="12" t="s">
        <v>58</v>
      </c>
      <c r="K154" s="16" t="s">
        <v>68</v>
      </c>
      <c r="L154" s="12">
        <v>2</v>
      </c>
      <c r="M154" s="17" t="s">
        <v>2382</v>
      </c>
      <c r="N154" s="12">
        <v>1</v>
      </c>
      <c r="O154" s="12">
        <v>0</v>
      </c>
      <c r="P154" s="12">
        <v>1.06</v>
      </c>
      <c r="Q154" s="12">
        <v>0.01</v>
      </c>
      <c r="R154" s="18" t="s">
        <v>1704</v>
      </c>
    </row>
    <row r="155" spans="1:18">
      <c r="A155" s="11">
        <v>1055</v>
      </c>
      <c r="B155" s="12">
        <v>6</v>
      </c>
      <c r="C155" s="13">
        <v>42143</v>
      </c>
      <c r="D155" t="s">
        <v>1078</v>
      </c>
      <c r="E155" t="s">
        <v>479</v>
      </c>
      <c r="F155" t="s">
        <v>496</v>
      </c>
      <c r="G155" t="s">
        <v>1076</v>
      </c>
      <c r="H155" s="12" t="s">
        <v>108</v>
      </c>
      <c r="I155" s="15" t="s">
        <v>10</v>
      </c>
      <c r="J155" s="12" t="s">
        <v>143</v>
      </c>
      <c r="K155" s="16">
        <v>-23</v>
      </c>
      <c r="L155" s="12">
        <v>1</v>
      </c>
      <c r="M155" s="17" t="s">
        <v>2380</v>
      </c>
      <c r="N155" s="12">
        <v>1</v>
      </c>
      <c r="O155" s="12">
        <v>0</v>
      </c>
      <c r="P155" s="12">
        <v>0</v>
      </c>
      <c r="Q155" s="12">
        <v>-0.05</v>
      </c>
      <c r="R155" s="18" t="s">
        <v>1079</v>
      </c>
    </row>
    <row r="156" spans="1:18">
      <c r="A156" s="11">
        <v>1801</v>
      </c>
      <c r="B156" s="12">
        <v>4</v>
      </c>
      <c r="C156" s="13">
        <v>42176</v>
      </c>
      <c r="D156" t="s">
        <v>309</v>
      </c>
      <c r="E156" t="s">
        <v>140</v>
      </c>
      <c r="F156" t="s">
        <v>327</v>
      </c>
      <c r="G156" t="s">
        <v>1440</v>
      </c>
      <c r="H156" s="12" t="s">
        <v>98</v>
      </c>
      <c r="I156" s="15" t="s">
        <v>10</v>
      </c>
      <c r="J156" s="12" t="s">
        <v>143</v>
      </c>
      <c r="K156" s="16">
        <v>-23</v>
      </c>
      <c r="L156" s="12">
        <v>0</v>
      </c>
      <c r="M156" s="17" t="s">
        <v>2390</v>
      </c>
      <c r="N156" s="12">
        <v>1</v>
      </c>
      <c r="O156" s="12">
        <v>-0.01</v>
      </c>
      <c r="P156" s="12">
        <v>-0.03</v>
      </c>
      <c r="Q156" s="12">
        <v>0.77</v>
      </c>
      <c r="R156" s="18" t="s">
        <v>1442</v>
      </c>
    </row>
    <row r="157" spans="1:18">
      <c r="A157" s="11">
        <v>2783</v>
      </c>
      <c r="B157" s="12">
        <v>6</v>
      </c>
      <c r="C157" s="13">
        <v>42218</v>
      </c>
      <c r="D157" t="s">
        <v>1033</v>
      </c>
      <c r="E157" t="s">
        <v>23</v>
      </c>
      <c r="F157" t="s">
        <v>54</v>
      </c>
      <c r="G157" t="s">
        <v>1801</v>
      </c>
      <c r="H157" s="12" t="s">
        <v>454</v>
      </c>
      <c r="I157" s="15" t="s">
        <v>36</v>
      </c>
      <c r="J157" s="12" t="s">
        <v>58</v>
      </c>
      <c r="K157" s="16" t="s">
        <v>88</v>
      </c>
      <c r="L157" s="12">
        <v>2</v>
      </c>
      <c r="M157" s="17" t="s">
        <v>2375</v>
      </c>
      <c r="N157" s="12">
        <v>1</v>
      </c>
      <c r="O157" s="12">
        <v>0</v>
      </c>
      <c r="P157" s="12">
        <v>0.91</v>
      </c>
      <c r="Q157" s="12">
        <v>0.05</v>
      </c>
      <c r="R157" s="18" t="s">
        <v>1802</v>
      </c>
    </row>
    <row r="158" spans="1:18">
      <c r="A158" s="11">
        <v>2657</v>
      </c>
      <c r="B158" s="12">
        <v>4</v>
      </c>
      <c r="C158" s="13">
        <v>42214</v>
      </c>
      <c r="D158" t="s">
        <v>233</v>
      </c>
      <c r="E158" t="s">
        <v>170</v>
      </c>
      <c r="F158" t="s">
        <v>31</v>
      </c>
      <c r="G158" t="s">
        <v>270</v>
      </c>
      <c r="H158" s="12" t="s">
        <v>48</v>
      </c>
      <c r="I158" s="15" t="s">
        <v>26</v>
      </c>
      <c r="J158" s="12" t="s">
        <v>58</v>
      </c>
      <c r="K158" s="16" t="s">
        <v>28</v>
      </c>
      <c r="L158" s="12">
        <v>1</v>
      </c>
      <c r="M158" s="17" t="s">
        <v>2397</v>
      </c>
      <c r="N158" s="12">
        <v>1</v>
      </c>
      <c r="O158" s="12">
        <v>0</v>
      </c>
      <c r="P158" s="12">
        <v>1</v>
      </c>
      <c r="Q158" s="12">
        <v>0.02</v>
      </c>
      <c r="R158" s="18" t="s">
        <v>350</v>
      </c>
    </row>
    <row r="159" spans="1:18">
      <c r="A159" s="11">
        <v>797</v>
      </c>
      <c r="B159" s="12">
        <v>3</v>
      </c>
      <c r="C159" s="13">
        <v>42133</v>
      </c>
      <c r="D159" t="s">
        <v>233</v>
      </c>
      <c r="E159" t="s">
        <v>170</v>
      </c>
      <c r="F159" t="s">
        <v>126</v>
      </c>
      <c r="G159" t="s">
        <v>921</v>
      </c>
      <c r="H159" s="12" t="s">
        <v>92</v>
      </c>
      <c r="I159" s="15" t="s">
        <v>36</v>
      </c>
      <c r="J159" s="12" t="s">
        <v>58</v>
      </c>
      <c r="K159" s="16" t="s">
        <v>88</v>
      </c>
      <c r="L159" s="12">
        <v>1</v>
      </c>
      <c r="M159" s="17" t="s">
        <v>2383</v>
      </c>
      <c r="N159" s="12">
        <v>1</v>
      </c>
      <c r="O159" s="12">
        <v>0.02</v>
      </c>
      <c r="P159" s="12">
        <v>1</v>
      </c>
      <c r="Q159" s="12">
        <v>0.24</v>
      </c>
      <c r="R159" s="18" t="s">
        <v>922</v>
      </c>
    </row>
    <row r="160" spans="1:18">
      <c r="A160" s="11">
        <v>2367</v>
      </c>
      <c r="B160" s="12">
        <v>5</v>
      </c>
      <c r="C160" s="13">
        <v>42203</v>
      </c>
      <c r="D160" t="s">
        <v>1049</v>
      </c>
      <c r="E160" t="s">
        <v>197</v>
      </c>
      <c r="F160" t="s">
        <v>502</v>
      </c>
      <c r="G160" t="s">
        <v>617</v>
      </c>
      <c r="H160" s="12" t="s">
        <v>380</v>
      </c>
      <c r="I160" s="15" t="s">
        <v>26</v>
      </c>
      <c r="J160" s="12" t="s">
        <v>143</v>
      </c>
      <c r="K160" s="16" t="s">
        <v>28</v>
      </c>
      <c r="L160" s="12">
        <v>0</v>
      </c>
      <c r="M160" s="17" t="s">
        <v>2383</v>
      </c>
      <c r="N160" s="12">
        <v>1</v>
      </c>
      <c r="O160" s="12">
        <v>0.01</v>
      </c>
      <c r="P160" s="12">
        <v>1</v>
      </c>
      <c r="Q160" s="12">
        <v>0.04</v>
      </c>
      <c r="R160" s="18" t="s">
        <v>183</v>
      </c>
    </row>
    <row r="161" spans="1:18">
      <c r="A161" s="11">
        <v>1369</v>
      </c>
      <c r="B161" s="12">
        <v>2</v>
      </c>
      <c r="C161" s="13">
        <v>42159</v>
      </c>
      <c r="D161" t="s">
        <v>129</v>
      </c>
      <c r="E161" t="s">
        <v>125</v>
      </c>
      <c r="F161" t="s">
        <v>65</v>
      </c>
      <c r="G161" t="s">
        <v>836</v>
      </c>
      <c r="H161" s="12" t="s">
        <v>118</v>
      </c>
      <c r="I161" s="15" t="s">
        <v>36</v>
      </c>
      <c r="J161" s="12" t="s">
        <v>58</v>
      </c>
      <c r="K161" s="16" t="s">
        <v>68</v>
      </c>
      <c r="L161" s="12">
        <v>2</v>
      </c>
      <c r="M161" s="17" t="s">
        <v>2381</v>
      </c>
      <c r="N161" s="12">
        <v>1</v>
      </c>
      <c r="O161" s="12">
        <v>0.02</v>
      </c>
      <c r="P161" s="12">
        <v>1</v>
      </c>
      <c r="Q161" s="12">
        <v>0.45</v>
      </c>
      <c r="R161" s="18" t="s">
        <v>1244</v>
      </c>
    </row>
    <row r="162" spans="1:18">
      <c r="A162" s="11">
        <v>3688</v>
      </c>
      <c r="B162" s="12">
        <v>3</v>
      </c>
      <c r="C162" s="13">
        <v>42251</v>
      </c>
      <c r="D162" t="s">
        <v>129</v>
      </c>
      <c r="E162" t="s">
        <v>125</v>
      </c>
      <c r="F162" t="s">
        <v>170</v>
      </c>
      <c r="G162" t="s">
        <v>2027</v>
      </c>
      <c r="H162" s="12" t="s">
        <v>118</v>
      </c>
      <c r="I162" s="15" t="s">
        <v>36</v>
      </c>
      <c r="J162" s="12" t="s">
        <v>58</v>
      </c>
      <c r="K162" s="16">
        <f>--3</f>
        <v>3</v>
      </c>
      <c r="L162" s="12">
        <v>2</v>
      </c>
      <c r="M162" s="17" t="s">
        <v>2383</v>
      </c>
      <c r="N162" s="12">
        <v>1</v>
      </c>
      <c r="O162" s="12">
        <v>0.02</v>
      </c>
      <c r="P162" s="12">
        <v>0.87</v>
      </c>
      <c r="Q162" s="12">
        <v>0.26</v>
      </c>
      <c r="R162" s="18" t="s">
        <v>2127</v>
      </c>
    </row>
    <row r="163" spans="1:18">
      <c r="A163" s="11">
        <v>3548</v>
      </c>
      <c r="B163" s="12">
        <v>3</v>
      </c>
      <c r="C163" s="13">
        <v>42246</v>
      </c>
      <c r="D163" t="s">
        <v>129</v>
      </c>
      <c r="E163" t="s">
        <v>125</v>
      </c>
      <c r="F163" t="s">
        <v>453</v>
      </c>
      <c r="G163" t="s">
        <v>204</v>
      </c>
      <c r="H163" s="12" t="s">
        <v>118</v>
      </c>
      <c r="I163" s="15" t="s">
        <v>10</v>
      </c>
      <c r="J163" s="12" t="s">
        <v>143</v>
      </c>
      <c r="K163" s="16">
        <f>--3</f>
        <v>3</v>
      </c>
      <c r="L163" s="12">
        <v>1</v>
      </c>
      <c r="M163" s="17" t="s">
        <v>2381</v>
      </c>
      <c r="N163" s="12">
        <v>1</v>
      </c>
      <c r="O163" s="12">
        <v>0</v>
      </c>
      <c r="P163" s="12">
        <v>0.17</v>
      </c>
      <c r="Q163" s="12">
        <v>0.33</v>
      </c>
      <c r="R163" s="18" t="s">
        <v>2072</v>
      </c>
    </row>
    <row r="164" spans="1:18">
      <c r="A164" s="11">
        <v>2565</v>
      </c>
      <c r="B164" s="12">
        <v>3</v>
      </c>
      <c r="C164" s="13">
        <v>42211</v>
      </c>
      <c r="D164" t="s">
        <v>808</v>
      </c>
      <c r="E164" t="s">
        <v>73</v>
      </c>
      <c r="F164" t="s">
        <v>125</v>
      </c>
      <c r="G164" t="s">
        <v>1711</v>
      </c>
      <c r="H164" s="12" t="s">
        <v>210</v>
      </c>
      <c r="I164" s="15" t="s">
        <v>36</v>
      </c>
      <c r="J164" s="12" t="s">
        <v>58</v>
      </c>
      <c r="K164" s="19">
        <v>42007</v>
      </c>
      <c r="L164" s="12">
        <v>2</v>
      </c>
      <c r="M164" s="17" t="s">
        <v>2396</v>
      </c>
      <c r="N164" s="12">
        <v>1</v>
      </c>
      <c r="O164" s="12">
        <v>0.01</v>
      </c>
      <c r="P164" s="12">
        <v>0.94</v>
      </c>
      <c r="Q164" s="12">
        <v>0.16</v>
      </c>
      <c r="R164" s="18" t="s">
        <v>1712</v>
      </c>
    </row>
    <row r="165" spans="1:18">
      <c r="A165" s="11">
        <v>644</v>
      </c>
      <c r="B165" s="12">
        <v>9</v>
      </c>
      <c r="C165" s="13">
        <v>42127</v>
      </c>
      <c r="D165" t="s">
        <v>808</v>
      </c>
      <c r="E165" t="s">
        <v>73</v>
      </c>
      <c r="F165" t="s">
        <v>54</v>
      </c>
      <c r="G165" t="s">
        <v>645</v>
      </c>
      <c r="H165" s="12" t="s">
        <v>247</v>
      </c>
      <c r="I165" s="15" t="s">
        <v>26</v>
      </c>
      <c r="J165" s="12" t="s">
        <v>58</v>
      </c>
      <c r="K165" s="16" t="s">
        <v>68</v>
      </c>
      <c r="L165" s="12">
        <v>2</v>
      </c>
      <c r="M165" s="17" t="s">
        <v>2375</v>
      </c>
      <c r="N165" s="12">
        <v>3</v>
      </c>
      <c r="O165" s="12">
        <v>0.09</v>
      </c>
      <c r="P165" s="12">
        <v>2.66</v>
      </c>
      <c r="Q165" s="12">
        <v>0.5</v>
      </c>
      <c r="R165" s="18" t="s">
        <v>809</v>
      </c>
    </row>
    <row r="166" spans="1:18">
      <c r="A166" s="11">
        <v>1427</v>
      </c>
      <c r="B166" s="12">
        <v>5</v>
      </c>
      <c r="C166" s="13">
        <v>42161</v>
      </c>
      <c r="D166" t="s">
        <v>157</v>
      </c>
      <c r="E166" t="s">
        <v>158</v>
      </c>
      <c r="F166" t="s">
        <v>61</v>
      </c>
      <c r="G166" t="s">
        <v>612</v>
      </c>
      <c r="H166" s="12" t="s">
        <v>98</v>
      </c>
      <c r="I166" s="15" t="s">
        <v>26</v>
      </c>
      <c r="J166" s="12" t="s">
        <v>143</v>
      </c>
      <c r="K166" s="16" t="s">
        <v>28</v>
      </c>
      <c r="L166" s="12">
        <v>0</v>
      </c>
      <c r="M166" s="17" t="s">
        <v>2383</v>
      </c>
      <c r="N166" s="12">
        <v>1</v>
      </c>
      <c r="O166" s="12">
        <v>0.02</v>
      </c>
      <c r="P166" s="12">
        <v>1</v>
      </c>
      <c r="Q166" s="12">
        <v>0.25</v>
      </c>
      <c r="R166" s="18" t="s">
        <v>163</v>
      </c>
    </row>
    <row r="167" spans="1:18">
      <c r="A167" s="11">
        <v>256</v>
      </c>
      <c r="B167" s="12">
        <v>9</v>
      </c>
      <c r="C167" s="13">
        <v>42109</v>
      </c>
      <c r="D167" t="s">
        <v>457</v>
      </c>
      <c r="E167" t="s">
        <v>78</v>
      </c>
      <c r="F167" t="s">
        <v>453</v>
      </c>
      <c r="G167" t="s">
        <v>204</v>
      </c>
      <c r="H167" s="12" t="s">
        <v>458</v>
      </c>
      <c r="I167" s="15" t="s">
        <v>26</v>
      </c>
      <c r="J167" s="12" t="s">
        <v>143</v>
      </c>
      <c r="K167" s="16" t="s">
        <v>88</v>
      </c>
      <c r="L167" s="12">
        <v>2</v>
      </c>
      <c r="M167" s="17" t="s">
        <v>2385</v>
      </c>
      <c r="N167" s="12">
        <v>2</v>
      </c>
      <c r="O167" s="12">
        <v>0</v>
      </c>
      <c r="P167" s="12">
        <v>1.79</v>
      </c>
      <c r="Q167" s="12">
        <v>0.01</v>
      </c>
      <c r="R167" s="18" t="s">
        <v>459</v>
      </c>
    </row>
    <row r="168" spans="1:18">
      <c r="A168" s="11">
        <v>2201</v>
      </c>
      <c r="B168" s="12">
        <v>8</v>
      </c>
      <c r="C168" s="13">
        <v>42190</v>
      </c>
      <c r="D168" t="s">
        <v>1110</v>
      </c>
      <c r="E168" t="s">
        <v>66</v>
      </c>
      <c r="F168" t="s">
        <v>158</v>
      </c>
      <c r="G168" t="s">
        <v>321</v>
      </c>
      <c r="H168" s="12" t="s">
        <v>1179</v>
      </c>
      <c r="I168" s="15" t="s">
        <v>20</v>
      </c>
      <c r="J168" s="12" t="s">
        <v>58</v>
      </c>
      <c r="K168" s="16" t="s">
        <v>88</v>
      </c>
      <c r="L168" s="12">
        <v>1</v>
      </c>
      <c r="M168" s="17" t="s">
        <v>2378</v>
      </c>
      <c r="N168" s="12">
        <v>1</v>
      </c>
      <c r="O168" s="12">
        <v>0</v>
      </c>
      <c r="P168" s="12">
        <v>1</v>
      </c>
      <c r="Q168" s="12">
        <v>0.02</v>
      </c>
      <c r="R168" s="18" t="s">
        <v>1580</v>
      </c>
    </row>
    <row r="169" spans="1:18">
      <c r="A169" s="11">
        <v>3084</v>
      </c>
      <c r="B169" s="12">
        <v>10</v>
      </c>
      <c r="C169" s="13">
        <v>42231</v>
      </c>
      <c r="D169" t="s">
        <v>372</v>
      </c>
      <c r="E169" t="s">
        <v>73</v>
      </c>
      <c r="F169" t="s">
        <v>161</v>
      </c>
      <c r="G169" t="s">
        <v>1158</v>
      </c>
      <c r="H169" s="12" t="s">
        <v>784</v>
      </c>
      <c r="I169" s="15" t="s">
        <v>10</v>
      </c>
      <c r="J169" s="12" t="s">
        <v>58</v>
      </c>
      <c r="K169" s="16">
        <v>-23</v>
      </c>
      <c r="L169" s="12">
        <v>0</v>
      </c>
      <c r="M169" s="17" t="s">
        <v>2378</v>
      </c>
      <c r="N169" s="12">
        <v>1</v>
      </c>
      <c r="O169" s="12">
        <v>0</v>
      </c>
      <c r="P169" s="12">
        <v>-0.31</v>
      </c>
      <c r="Q169" s="12">
        <v>0</v>
      </c>
      <c r="R169" s="18" t="s">
        <v>1914</v>
      </c>
    </row>
    <row r="170" spans="1:18">
      <c r="A170" s="11">
        <v>902</v>
      </c>
      <c r="B170" s="12">
        <v>3</v>
      </c>
      <c r="C170" s="13">
        <v>42136</v>
      </c>
      <c r="D170" t="s">
        <v>431</v>
      </c>
      <c r="E170" t="s">
        <v>161</v>
      </c>
      <c r="F170" t="s">
        <v>140</v>
      </c>
      <c r="G170" t="s">
        <v>981</v>
      </c>
      <c r="H170" s="12" t="s">
        <v>44</v>
      </c>
      <c r="I170" s="15" t="s">
        <v>36</v>
      </c>
      <c r="J170" s="12" t="s">
        <v>58</v>
      </c>
      <c r="K170" s="16" t="s">
        <v>68</v>
      </c>
      <c r="L170" s="12">
        <v>2</v>
      </c>
      <c r="M170" s="17" t="s">
        <v>2385</v>
      </c>
      <c r="N170" s="12">
        <v>1</v>
      </c>
      <c r="O170" s="12">
        <v>0.01</v>
      </c>
      <c r="P170" s="12">
        <v>1</v>
      </c>
      <c r="Q170" s="12">
        <v>0.14000000000000001</v>
      </c>
      <c r="R170" s="18" t="s">
        <v>982</v>
      </c>
    </row>
    <row r="171" spans="1:18">
      <c r="A171" s="11">
        <v>628</v>
      </c>
      <c r="B171" s="12">
        <v>2</v>
      </c>
      <c r="C171" s="13">
        <v>42126</v>
      </c>
      <c r="D171" t="s">
        <v>431</v>
      </c>
      <c r="E171" t="s">
        <v>161</v>
      </c>
      <c r="F171" t="s">
        <v>171</v>
      </c>
      <c r="G171" t="s">
        <v>798</v>
      </c>
      <c r="H171" s="12" t="s">
        <v>294</v>
      </c>
      <c r="I171" s="15" t="s">
        <v>26</v>
      </c>
      <c r="J171" s="12" t="s">
        <v>143</v>
      </c>
      <c r="K171" s="16" t="s">
        <v>28</v>
      </c>
      <c r="L171" s="12">
        <v>1</v>
      </c>
      <c r="M171" s="17" t="s">
        <v>2381</v>
      </c>
      <c r="N171" s="12">
        <v>1</v>
      </c>
      <c r="O171" s="12">
        <v>0.02</v>
      </c>
      <c r="P171" s="12">
        <v>1</v>
      </c>
      <c r="Q171" s="12">
        <v>0.1</v>
      </c>
      <c r="R171" s="18" t="s">
        <v>63</v>
      </c>
    </row>
    <row r="172" spans="1:18">
      <c r="A172" s="11">
        <v>875</v>
      </c>
      <c r="B172" s="12">
        <v>7</v>
      </c>
      <c r="C172" s="13">
        <v>42136</v>
      </c>
      <c r="D172" t="s">
        <v>959</v>
      </c>
      <c r="E172" t="s">
        <v>18</v>
      </c>
      <c r="F172" t="s">
        <v>200</v>
      </c>
      <c r="G172" t="s">
        <v>957</v>
      </c>
      <c r="H172" s="12" t="s">
        <v>366</v>
      </c>
      <c r="I172" s="15" t="s">
        <v>36</v>
      </c>
      <c r="J172" s="12" t="s">
        <v>58</v>
      </c>
      <c r="K172" s="16" t="s">
        <v>88</v>
      </c>
      <c r="L172" s="12">
        <v>2</v>
      </c>
      <c r="M172" s="17" t="s">
        <v>2378</v>
      </c>
      <c r="N172" s="12">
        <v>1</v>
      </c>
      <c r="O172" s="12">
        <v>0</v>
      </c>
      <c r="P172" s="12">
        <v>0.91</v>
      </c>
      <c r="Q172" s="12">
        <v>0.02</v>
      </c>
      <c r="R172" s="18" t="s">
        <v>960</v>
      </c>
    </row>
    <row r="173" spans="1:18">
      <c r="A173" s="11">
        <v>1451</v>
      </c>
      <c r="B173" s="12">
        <v>9</v>
      </c>
      <c r="C173" s="13">
        <v>42163</v>
      </c>
      <c r="D173" t="s">
        <v>786</v>
      </c>
      <c r="E173" t="s">
        <v>39</v>
      </c>
      <c r="F173" t="s">
        <v>479</v>
      </c>
      <c r="G173" t="s">
        <v>1267</v>
      </c>
      <c r="H173" s="12" t="s">
        <v>395</v>
      </c>
      <c r="I173" s="15" t="s">
        <v>36</v>
      </c>
      <c r="J173" s="12" t="s">
        <v>58</v>
      </c>
      <c r="K173" s="16" t="s">
        <v>88</v>
      </c>
      <c r="L173" s="12">
        <v>2</v>
      </c>
      <c r="M173" s="17" t="s">
        <v>2375</v>
      </c>
      <c r="N173" s="12">
        <v>1</v>
      </c>
      <c r="O173" s="12">
        <v>0</v>
      </c>
      <c r="P173" s="12">
        <v>0.91</v>
      </c>
      <c r="Q173" s="12">
        <v>0.1</v>
      </c>
      <c r="R173" s="18" t="s">
        <v>1268</v>
      </c>
    </row>
    <row r="174" spans="1:18">
      <c r="A174" s="11">
        <v>1173</v>
      </c>
      <c r="B174" s="12">
        <v>6</v>
      </c>
      <c r="C174" s="13">
        <v>42148</v>
      </c>
      <c r="D174" t="s">
        <v>38</v>
      </c>
      <c r="E174" t="s">
        <v>39</v>
      </c>
      <c r="F174" t="s">
        <v>19</v>
      </c>
      <c r="G174" t="s">
        <v>876</v>
      </c>
      <c r="H174" s="12" t="s">
        <v>133</v>
      </c>
      <c r="I174" s="15" t="s">
        <v>36</v>
      </c>
      <c r="J174" s="12" t="s">
        <v>58</v>
      </c>
      <c r="K174" s="16" t="s">
        <v>68</v>
      </c>
      <c r="L174" s="12">
        <v>2</v>
      </c>
      <c r="M174" s="17" t="s">
        <v>2375</v>
      </c>
      <c r="N174" s="12">
        <v>1</v>
      </c>
      <c r="O174" s="12">
        <v>0</v>
      </c>
      <c r="P174" s="12">
        <v>1</v>
      </c>
      <c r="Q174" s="12">
        <v>0.03</v>
      </c>
      <c r="R174" s="18" t="s">
        <v>1140</v>
      </c>
    </row>
    <row r="175" spans="1:18">
      <c r="A175" s="11">
        <v>3057</v>
      </c>
      <c r="B175" s="12">
        <v>7</v>
      </c>
      <c r="C175" s="13">
        <v>42230</v>
      </c>
      <c r="D175" t="s">
        <v>676</v>
      </c>
      <c r="E175" t="s">
        <v>73</v>
      </c>
      <c r="F175" t="s">
        <v>161</v>
      </c>
      <c r="G175" t="s">
        <v>1899</v>
      </c>
      <c r="H175" s="12" t="s">
        <v>630</v>
      </c>
      <c r="I175" s="15" t="s">
        <v>20</v>
      </c>
      <c r="J175" s="12" t="s">
        <v>58</v>
      </c>
      <c r="K175" s="16" t="s">
        <v>95</v>
      </c>
      <c r="L175" s="12">
        <v>1</v>
      </c>
      <c r="M175" s="17" t="s">
        <v>2385</v>
      </c>
      <c r="N175" s="12">
        <v>1</v>
      </c>
      <c r="O175" s="12">
        <v>0</v>
      </c>
      <c r="P175" s="12">
        <v>1.1599999999999999</v>
      </c>
      <c r="Q175" s="12">
        <v>0.01</v>
      </c>
      <c r="R175" s="18" t="s">
        <v>1900</v>
      </c>
    </row>
    <row r="176" spans="1:18">
      <c r="A176" s="11">
        <v>641</v>
      </c>
      <c r="B176" s="12">
        <v>6</v>
      </c>
      <c r="C176" s="13">
        <v>42127</v>
      </c>
      <c r="D176" t="s">
        <v>676</v>
      </c>
      <c r="E176" t="s">
        <v>73</v>
      </c>
      <c r="F176" t="s">
        <v>54</v>
      </c>
      <c r="G176" t="s">
        <v>612</v>
      </c>
      <c r="H176" s="12" t="s">
        <v>243</v>
      </c>
      <c r="I176" s="15" t="s">
        <v>36</v>
      </c>
      <c r="J176" s="12" t="s">
        <v>58</v>
      </c>
      <c r="K176" s="16" t="s">
        <v>68</v>
      </c>
      <c r="L176" s="12">
        <v>2</v>
      </c>
      <c r="M176" s="17" t="s">
        <v>2376</v>
      </c>
      <c r="N176" s="12">
        <v>1</v>
      </c>
      <c r="O176" s="12">
        <v>0.01</v>
      </c>
      <c r="P176" s="12">
        <v>1</v>
      </c>
      <c r="Q176" s="12">
        <v>0.28000000000000003</v>
      </c>
      <c r="R176" s="18" t="s">
        <v>807</v>
      </c>
    </row>
    <row r="177" spans="1:18">
      <c r="A177" s="11">
        <v>753</v>
      </c>
      <c r="B177" s="12">
        <v>5</v>
      </c>
      <c r="C177" s="13">
        <v>42131</v>
      </c>
      <c r="D177" t="s">
        <v>271</v>
      </c>
      <c r="E177" t="s">
        <v>18</v>
      </c>
      <c r="F177" t="s">
        <v>140</v>
      </c>
      <c r="G177" t="s">
        <v>787</v>
      </c>
      <c r="H177" s="12" t="s">
        <v>51</v>
      </c>
      <c r="I177" s="15" t="s">
        <v>20</v>
      </c>
      <c r="J177" s="12" t="s">
        <v>58</v>
      </c>
      <c r="K177" s="16" t="s">
        <v>88</v>
      </c>
      <c r="L177" s="12">
        <v>2</v>
      </c>
      <c r="M177" s="17" t="s">
        <v>2401</v>
      </c>
      <c r="N177" s="12">
        <v>1</v>
      </c>
      <c r="O177" s="12">
        <v>0</v>
      </c>
      <c r="P177" s="12">
        <v>1</v>
      </c>
      <c r="Q177" s="12">
        <v>0.02</v>
      </c>
      <c r="R177" s="18" t="s">
        <v>898</v>
      </c>
    </row>
    <row r="178" spans="1:18">
      <c r="A178" s="11">
        <v>3103</v>
      </c>
      <c r="B178" s="12">
        <v>3</v>
      </c>
      <c r="C178" s="13">
        <v>42231</v>
      </c>
      <c r="D178" t="s">
        <v>547</v>
      </c>
      <c r="E178" t="s">
        <v>31</v>
      </c>
      <c r="F178" t="s">
        <v>158</v>
      </c>
      <c r="G178" t="s">
        <v>411</v>
      </c>
      <c r="H178" s="12" t="s">
        <v>210</v>
      </c>
      <c r="I178" s="15" t="s">
        <v>20</v>
      </c>
      <c r="J178" s="12" t="s">
        <v>58</v>
      </c>
      <c r="K178" s="16">
        <f>--3</f>
        <v>3</v>
      </c>
      <c r="L178" s="12">
        <v>2</v>
      </c>
      <c r="M178" s="17" t="s">
        <v>2379</v>
      </c>
      <c r="N178" s="12">
        <v>1</v>
      </c>
      <c r="O178" s="12">
        <v>0.01</v>
      </c>
      <c r="P178" s="12">
        <v>0.96</v>
      </c>
      <c r="Q178" s="12">
        <v>0.09</v>
      </c>
      <c r="R178" s="18" t="s">
        <v>1935</v>
      </c>
    </row>
    <row r="179" spans="1:18">
      <c r="A179" s="11">
        <v>3899</v>
      </c>
      <c r="B179" s="12">
        <v>8</v>
      </c>
      <c r="C179" s="13">
        <v>42258</v>
      </c>
      <c r="D179" t="s">
        <v>2196</v>
      </c>
      <c r="E179" t="s">
        <v>18</v>
      </c>
      <c r="F179" t="s">
        <v>272</v>
      </c>
      <c r="G179" t="s">
        <v>758</v>
      </c>
      <c r="H179" s="12" t="s">
        <v>264</v>
      </c>
      <c r="I179" s="15" t="s">
        <v>36</v>
      </c>
      <c r="J179" s="12" t="s">
        <v>58</v>
      </c>
      <c r="K179" s="16" t="s">
        <v>88</v>
      </c>
      <c r="L179" s="12">
        <v>2</v>
      </c>
      <c r="M179" s="17" t="s">
        <v>2385</v>
      </c>
      <c r="N179" s="12">
        <v>1</v>
      </c>
      <c r="O179" s="12">
        <v>0</v>
      </c>
      <c r="P179" s="12">
        <v>0.91</v>
      </c>
      <c r="Q179" s="12">
        <v>0</v>
      </c>
      <c r="R179" s="18" t="s">
        <v>2197</v>
      </c>
    </row>
    <row r="180" spans="1:18">
      <c r="A180" s="11">
        <v>2435</v>
      </c>
      <c r="B180" s="12">
        <v>2</v>
      </c>
      <c r="C180" s="13">
        <v>42206</v>
      </c>
      <c r="D180" t="s">
        <v>914</v>
      </c>
      <c r="E180" t="s">
        <v>66</v>
      </c>
      <c r="F180" t="s">
        <v>290</v>
      </c>
      <c r="G180" t="s">
        <v>1028</v>
      </c>
      <c r="H180" s="12" t="s">
        <v>44</v>
      </c>
      <c r="I180" s="15" t="s">
        <v>26</v>
      </c>
      <c r="J180" s="12" t="s">
        <v>143</v>
      </c>
      <c r="K180" s="16" t="s">
        <v>28</v>
      </c>
      <c r="L180" s="12">
        <v>1</v>
      </c>
      <c r="M180" s="17" t="s">
        <v>2377</v>
      </c>
      <c r="N180" s="12">
        <v>1</v>
      </c>
      <c r="O180" s="12">
        <v>0.01</v>
      </c>
      <c r="P180" s="12">
        <v>1</v>
      </c>
      <c r="Q180" s="12">
        <v>0.09</v>
      </c>
      <c r="R180" s="18" t="s">
        <v>552</v>
      </c>
    </row>
    <row r="181" spans="1:18">
      <c r="A181" s="11">
        <v>4102</v>
      </c>
      <c r="B181" s="12">
        <v>9</v>
      </c>
      <c r="C181" s="13">
        <v>42263</v>
      </c>
      <c r="D181" t="s">
        <v>914</v>
      </c>
      <c r="E181" t="s">
        <v>66</v>
      </c>
      <c r="F181" t="s">
        <v>175</v>
      </c>
      <c r="G181" t="s">
        <v>2264</v>
      </c>
      <c r="H181" s="12" t="s">
        <v>35</v>
      </c>
      <c r="I181" s="15" t="s">
        <v>26</v>
      </c>
      <c r="J181" s="12" t="s">
        <v>58</v>
      </c>
      <c r="K181" s="16" t="s">
        <v>68</v>
      </c>
      <c r="L181" s="12">
        <v>1</v>
      </c>
      <c r="M181" s="17" t="s">
        <v>2388</v>
      </c>
      <c r="N181" s="12">
        <v>3</v>
      </c>
      <c r="O181" s="12">
        <v>0</v>
      </c>
      <c r="P181" s="12">
        <v>2.35</v>
      </c>
      <c r="Q181" s="12">
        <v>0.02</v>
      </c>
      <c r="R181" s="18" t="s">
        <v>2265</v>
      </c>
    </row>
    <row r="182" spans="1:18">
      <c r="A182" s="11">
        <v>1315</v>
      </c>
      <c r="B182" s="12">
        <v>5</v>
      </c>
      <c r="C182" s="13">
        <v>42157</v>
      </c>
      <c r="D182" t="s">
        <v>914</v>
      </c>
      <c r="E182" t="s">
        <v>66</v>
      </c>
      <c r="F182" t="s">
        <v>23</v>
      </c>
      <c r="G182" t="s">
        <v>826</v>
      </c>
      <c r="H182" s="12" t="s">
        <v>104</v>
      </c>
      <c r="I182" s="15" t="s">
        <v>10</v>
      </c>
      <c r="J182" s="12" t="s">
        <v>58</v>
      </c>
      <c r="K182" s="19">
        <v>42007</v>
      </c>
      <c r="L182" s="12">
        <v>0</v>
      </c>
      <c r="M182" s="17" t="s">
        <v>2381</v>
      </c>
      <c r="N182" s="12">
        <v>1</v>
      </c>
      <c r="O182" s="12">
        <v>0</v>
      </c>
      <c r="P182" s="12">
        <v>-0.17</v>
      </c>
      <c r="Q182" s="12">
        <v>-0.02</v>
      </c>
      <c r="R182" s="18" t="s">
        <v>1222</v>
      </c>
    </row>
    <row r="183" spans="1:18">
      <c r="A183" s="11">
        <v>3012</v>
      </c>
      <c r="B183" s="12">
        <v>8</v>
      </c>
      <c r="C183" s="13">
        <v>42228</v>
      </c>
      <c r="D183" t="s">
        <v>914</v>
      </c>
      <c r="E183" t="s">
        <v>66</v>
      </c>
      <c r="F183" t="s">
        <v>391</v>
      </c>
      <c r="G183" t="s">
        <v>284</v>
      </c>
      <c r="H183" s="12" t="s">
        <v>860</v>
      </c>
      <c r="I183" s="15" t="s">
        <v>36</v>
      </c>
      <c r="J183" s="12" t="s">
        <v>143</v>
      </c>
      <c r="K183" s="16" t="s">
        <v>68</v>
      </c>
      <c r="L183" s="12">
        <v>2</v>
      </c>
      <c r="M183" s="17" t="s">
        <v>2377</v>
      </c>
      <c r="N183" s="12">
        <v>1</v>
      </c>
      <c r="O183" s="12">
        <v>0</v>
      </c>
      <c r="P183" s="12">
        <v>1</v>
      </c>
      <c r="Q183" s="12">
        <v>0.02</v>
      </c>
      <c r="R183" s="18" t="s">
        <v>1889</v>
      </c>
    </row>
    <row r="184" spans="1:18">
      <c r="A184" s="11">
        <v>1770</v>
      </c>
      <c r="B184" s="12">
        <v>11</v>
      </c>
      <c r="C184" s="13">
        <v>42174</v>
      </c>
      <c r="D184" t="s">
        <v>1077</v>
      </c>
      <c r="E184" t="s">
        <v>479</v>
      </c>
      <c r="F184" t="s">
        <v>74</v>
      </c>
      <c r="G184" t="s">
        <v>435</v>
      </c>
      <c r="H184" s="12" t="s">
        <v>398</v>
      </c>
      <c r="I184" s="15" t="s">
        <v>26</v>
      </c>
      <c r="J184" s="12" t="s">
        <v>143</v>
      </c>
      <c r="K184" s="16" t="s">
        <v>28</v>
      </c>
      <c r="L184" s="12">
        <v>1</v>
      </c>
      <c r="M184" s="17" t="s">
        <v>2380</v>
      </c>
      <c r="N184" s="12">
        <v>1</v>
      </c>
      <c r="O184" s="12">
        <v>0</v>
      </c>
      <c r="P184" s="12">
        <v>1</v>
      </c>
      <c r="Q184" s="12">
        <v>0.02</v>
      </c>
      <c r="R184" s="18" t="s">
        <v>81</v>
      </c>
    </row>
    <row r="185" spans="1:18">
      <c r="A185" s="11">
        <v>1340</v>
      </c>
      <c r="B185" s="12">
        <v>3</v>
      </c>
      <c r="C185" s="13">
        <v>42158</v>
      </c>
      <c r="D185" t="s">
        <v>1129</v>
      </c>
      <c r="E185" t="s">
        <v>197</v>
      </c>
      <c r="F185" t="s">
        <v>305</v>
      </c>
      <c r="G185" t="s">
        <v>306</v>
      </c>
      <c r="H185" s="12" t="s">
        <v>92</v>
      </c>
      <c r="I185" s="15" t="s">
        <v>20</v>
      </c>
      <c r="J185" s="12" t="s">
        <v>143</v>
      </c>
      <c r="K185" s="16" t="s">
        <v>95</v>
      </c>
      <c r="L185" s="12">
        <v>1</v>
      </c>
      <c r="M185" s="17" t="s">
        <v>2390</v>
      </c>
      <c r="N185" s="12">
        <v>1</v>
      </c>
      <c r="O185" s="12">
        <v>0.01</v>
      </c>
      <c r="P185" s="12">
        <v>1.1599999999999999</v>
      </c>
      <c r="Q185" s="12">
        <v>0.17</v>
      </c>
      <c r="R185" s="18" t="s">
        <v>1232</v>
      </c>
    </row>
    <row r="186" spans="1:18">
      <c r="A186" s="11">
        <v>1013</v>
      </c>
      <c r="B186" s="12">
        <v>6</v>
      </c>
      <c r="C186" s="13">
        <v>42140</v>
      </c>
      <c r="D186" t="s">
        <v>550</v>
      </c>
      <c r="E186" t="s">
        <v>253</v>
      </c>
      <c r="F186" t="s">
        <v>496</v>
      </c>
      <c r="G186" t="s">
        <v>632</v>
      </c>
      <c r="H186" s="12" t="s">
        <v>860</v>
      </c>
      <c r="I186" s="15" t="s">
        <v>10</v>
      </c>
      <c r="J186" s="12" t="s">
        <v>143</v>
      </c>
      <c r="K186" s="19">
        <v>42007</v>
      </c>
      <c r="L186" s="12">
        <v>1</v>
      </c>
      <c r="M186" s="17" t="s">
        <v>2390</v>
      </c>
      <c r="N186" s="12">
        <v>1</v>
      </c>
      <c r="O186" s="12">
        <v>0</v>
      </c>
      <c r="P186" s="12">
        <v>0.08</v>
      </c>
      <c r="Q186" s="12">
        <v>0.02</v>
      </c>
      <c r="R186" s="18" t="s">
        <v>1056</v>
      </c>
    </row>
    <row r="187" spans="1:18">
      <c r="A187" s="11">
        <v>3389</v>
      </c>
      <c r="B187" s="12">
        <v>5</v>
      </c>
      <c r="C187" s="13">
        <v>42241</v>
      </c>
      <c r="D187" t="s">
        <v>550</v>
      </c>
      <c r="E187" t="s">
        <v>253</v>
      </c>
      <c r="F187" t="s">
        <v>235</v>
      </c>
      <c r="G187" t="s">
        <v>2027</v>
      </c>
      <c r="H187" s="12" t="s">
        <v>386</v>
      </c>
      <c r="I187" s="15" t="s">
        <v>26</v>
      </c>
      <c r="J187" s="12" t="s">
        <v>143</v>
      </c>
      <c r="K187" s="16" t="s">
        <v>88</v>
      </c>
      <c r="L187" s="12">
        <v>1</v>
      </c>
      <c r="M187" s="17" t="s">
        <v>2389</v>
      </c>
      <c r="N187" s="12">
        <v>2</v>
      </c>
      <c r="O187" s="12">
        <v>0.02</v>
      </c>
      <c r="P187" s="12">
        <v>1.58</v>
      </c>
      <c r="Q187" s="12">
        <v>0.12</v>
      </c>
      <c r="R187" s="18" t="s">
        <v>2028</v>
      </c>
    </row>
    <row r="188" spans="1:18">
      <c r="A188" s="11">
        <v>982</v>
      </c>
      <c r="B188" s="12">
        <v>5</v>
      </c>
      <c r="C188" s="13">
        <v>42139</v>
      </c>
      <c r="D188" t="s">
        <v>377</v>
      </c>
      <c r="E188" t="s">
        <v>200</v>
      </c>
      <c r="F188" t="s">
        <v>305</v>
      </c>
      <c r="G188" t="s">
        <v>316</v>
      </c>
      <c r="H188" s="12" t="s">
        <v>51</v>
      </c>
      <c r="I188" s="15" t="s">
        <v>10</v>
      </c>
      <c r="J188" s="12" t="s">
        <v>143</v>
      </c>
      <c r="K188" s="16">
        <v>123</v>
      </c>
      <c r="L188" s="12">
        <v>1</v>
      </c>
      <c r="M188" s="17" t="s">
        <v>2385</v>
      </c>
      <c r="N188" s="12">
        <v>1</v>
      </c>
      <c r="O188" s="12">
        <v>0</v>
      </c>
      <c r="P188" s="12">
        <v>-0.03</v>
      </c>
      <c r="Q188" s="12">
        <v>-0.03</v>
      </c>
      <c r="R188" s="18" t="s">
        <v>1035</v>
      </c>
    </row>
    <row r="189" spans="1:18">
      <c r="A189" s="11">
        <v>892</v>
      </c>
      <c r="B189" s="12">
        <v>6</v>
      </c>
      <c r="C189" s="13">
        <v>42136</v>
      </c>
      <c r="D189" t="s">
        <v>753</v>
      </c>
      <c r="E189" t="s">
        <v>272</v>
      </c>
      <c r="F189" t="s">
        <v>90</v>
      </c>
      <c r="G189" t="s">
        <v>622</v>
      </c>
      <c r="H189" s="12" t="s">
        <v>455</v>
      </c>
      <c r="I189" s="15" t="s">
        <v>10</v>
      </c>
      <c r="J189" s="12" t="s">
        <v>58</v>
      </c>
      <c r="K189" s="19">
        <v>42007</v>
      </c>
      <c r="L189" s="12">
        <v>0</v>
      </c>
      <c r="M189" s="17" t="s">
        <v>2383</v>
      </c>
      <c r="N189" s="12">
        <v>1</v>
      </c>
      <c r="O189" s="12">
        <v>0</v>
      </c>
      <c r="P189" s="12">
        <v>-0.31</v>
      </c>
      <c r="Q189" s="12">
        <v>0</v>
      </c>
      <c r="R189" s="18" t="s">
        <v>973</v>
      </c>
    </row>
    <row r="190" spans="1:18">
      <c r="A190" s="11">
        <v>1001</v>
      </c>
      <c r="B190" s="12">
        <v>9</v>
      </c>
      <c r="C190" s="13">
        <v>42140</v>
      </c>
      <c r="D190" t="s">
        <v>1045</v>
      </c>
      <c r="E190" t="s">
        <v>426</v>
      </c>
      <c r="F190" t="s">
        <v>19</v>
      </c>
      <c r="G190" t="s">
        <v>308</v>
      </c>
      <c r="H190" s="12" t="s">
        <v>458</v>
      </c>
      <c r="I190" s="15" t="s">
        <v>20</v>
      </c>
      <c r="J190" s="12" t="s">
        <v>58</v>
      </c>
      <c r="K190" s="16" t="s">
        <v>68</v>
      </c>
      <c r="L190" s="12">
        <v>2</v>
      </c>
      <c r="M190" s="17" t="s">
        <v>2391</v>
      </c>
      <c r="N190" s="12">
        <v>1</v>
      </c>
      <c r="O190" s="12">
        <v>0</v>
      </c>
      <c r="P190" s="12">
        <v>1.1599999999999999</v>
      </c>
      <c r="Q190" s="12">
        <v>0.03</v>
      </c>
      <c r="R190" s="18" t="s">
        <v>1046</v>
      </c>
    </row>
    <row r="191" spans="1:18">
      <c r="A191" s="11">
        <v>3414</v>
      </c>
      <c r="B191" s="12">
        <v>2</v>
      </c>
      <c r="C191" s="13">
        <v>42241</v>
      </c>
      <c r="D191" t="s">
        <v>292</v>
      </c>
      <c r="E191" t="s">
        <v>289</v>
      </c>
      <c r="F191" t="s">
        <v>472</v>
      </c>
      <c r="G191" t="s">
        <v>475</v>
      </c>
      <c r="H191" s="12" t="s">
        <v>44</v>
      </c>
      <c r="I191" s="15" t="s">
        <v>26</v>
      </c>
      <c r="J191" s="12" t="s">
        <v>143</v>
      </c>
      <c r="K191" s="16" t="s">
        <v>28</v>
      </c>
      <c r="L191" s="12">
        <v>1</v>
      </c>
      <c r="M191" s="17" t="s">
        <v>2377</v>
      </c>
      <c r="N191" s="12">
        <v>1</v>
      </c>
      <c r="O191" s="12">
        <v>0.01</v>
      </c>
      <c r="P191" s="12">
        <v>1</v>
      </c>
      <c r="Q191" s="12">
        <v>7.0000000000000007E-2</v>
      </c>
      <c r="R191" s="18" t="s">
        <v>63</v>
      </c>
    </row>
    <row r="192" spans="1:18">
      <c r="A192" s="11">
        <v>1615</v>
      </c>
      <c r="B192" s="12">
        <v>5</v>
      </c>
      <c r="C192" s="13">
        <v>42170</v>
      </c>
      <c r="D192" t="s">
        <v>553</v>
      </c>
      <c r="E192" t="s">
        <v>254</v>
      </c>
      <c r="F192" t="s">
        <v>23</v>
      </c>
      <c r="G192" t="s">
        <v>1168</v>
      </c>
      <c r="H192" s="12" t="s">
        <v>51</v>
      </c>
      <c r="I192" s="15" t="s">
        <v>20</v>
      </c>
      <c r="J192" s="12" t="s">
        <v>58</v>
      </c>
      <c r="K192" s="16" t="s">
        <v>95</v>
      </c>
      <c r="L192" s="12">
        <v>1</v>
      </c>
      <c r="M192" s="17" t="s">
        <v>2390</v>
      </c>
      <c r="N192" s="12">
        <v>1</v>
      </c>
      <c r="O192" s="12">
        <v>0</v>
      </c>
      <c r="P192" s="12">
        <v>1.75</v>
      </c>
      <c r="Q192" s="12">
        <v>0.03</v>
      </c>
      <c r="R192" s="18" t="s">
        <v>1335</v>
      </c>
    </row>
    <row r="193" spans="1:18">
      <c r="A193" s="11">
        <v>183</v>
      </c>
      <c r="B193" s="12">
        <v>13</v>
      </c>
      <c r="C193" s="13">
        <v>42106</v>
      </c>
      <c r="D193" t="s">
        <v>349</v>
      </c>
      <c r="E193" t="s">
        <v>54</v>
      </c>
      <c r="F193" t="s">
        <v>73</v>
      </c>
      <c r="G193" t="s">
        <v>358</v>
      </c>
      <c r="H193" s="12" t="s">
        <v>362</v>
      </c>
      <c r="I193" s="15" t="s">
        <v>10</v>
      </c>
      <c r="J193" s="12" t="s">
        <v>58</v>
      </c>
      <c r="K193" s="16">
        <v>123</v>
      </c>
      <c r="L193" s="12">
        <v>0</v>
      </c>
      <c r="M193" s="17" t="s">
        <v>2383</v>
      </c>
      <c r="N193" s="12">
        <v>1</v>
      </c>
      <c r="O193" s="12">
        <v>0</v>
      </c>
      <c r="P193" s="12">
        <v>7.0000000000000007E-2</v>
      </c>
      <c r="Q193" s="12">
        <v>-0.01</v>
      </c>
      <c r="R193" s="18" t="s">
        <v>363</v>
      </c>
    </row>
    <row r="194" spans="1:18">
      <c r="A194" s="11">
        <v>3381</v>
      </c>
      <c r="B194" s="12">
        <v>5</v>
      </c>
      <c r="C194" s="13">
        <v>42241</v>
      </c>
      <c r="D194" t="s">
        <v>1799</v>
      </c>
      <c r="E194" t="s">
        <v>479</v>
      </c>
      <c r="F194" t="s">
        <v>327</v>
      </c>
      <c r="G194" t="s">
        <v>608</v>
      </c>
      <c r="H194" s="12" t="s">
        <v>210</v>
      </c>
      <c r="I194" s="15" t="s">
        <v>36</v>
      </c>
      <c r="J194" s="12" t="s">
        <v>143</v>
      </c>
      <c r="K194" s="16" t="s">
        <v>88</v>
      </c>
      <c r="L194" s="12">
        <v>2</v>
      </c>
      <c r="M194" s="17" t="s">
        <v>2381</v>
      </c>
      <c r="N194" s="12">
        <v>1</v>
      </c>
      <c r="O194" s="12">
        <v>0.01</v>
      </c>
      <c r="P194" s="12">
        <v>0.91</v>
      </c>
      <c r="Q194" s="12">
        <v>0.26</v>
      </c>
      <c r="R194" s="18" t="s">
        <v>2025</v>
      </c>
    </row>
    <row r="195" spans="1:18">
      <c r="A195" s="11">
        <v>664</v>
      </c>
      <c r="B195" s="12">
        <v>10</v>
      </c>
      <c r="C195" s="13">
        <v>42127</v>
      </c>
      <c r="D195" t="s">
        <v>389</v>
      </c>
      <c r="E195" t="s">
        <v>126</v>
      </c>
      <c r="F195" t="s">
        <v>23</v>
      </c>
      <c r="G195" t="s">
        <v>232</v>
      </c>
      <c r="H195" s="12" t="s">
        <v>541</v>
      </c>
      <c r="I195" s="15" t="s">
        <v>36</v>
      </c>
      <c r="J195" s="12" t="s">
        <v>58</v>
      </c>
      <c r="K195" s="16">
        <v>123</v>
      </c>
      <c r="L195" s="12">
        <v>2</v>
      </c>
      <c r="M195" s="17" t="s">
        <v>2395</v>
      </c>
      <c r="N195" s="12">
        <v>1</v>
      </c>
      <c r="O195" s="12">
        <v>0</v>
      </c>
      <c r="P195" s="12">
        <v>1</v>
      </c>
      <c r="Q195" s="12">
        <v>0.01</v>
      </c>
      <c r="R195" s="18" t="s">
        <v>829</v>
      </c>
    </row>
    <row r="196" spans="1:18">
      <c r="A196" s="11">
        <v>1866</v>
      </c>
      <c r="B196" s="12">
        <v>5</v>
      </c>
      <c r="C196" s="13">
        <v>42177</v>
      </c>
      <c r="D196" t="s">
        <v>389</v>
      </c>
      <c r="E196" t="s">
        <v>126</v>
      </c>
      <c r="F196" t="s">
        <v>23</v>
      </c>
      <c r="G196" t="s">
        <v>819</v>
      </c>
      <c r="H196" s="12" t="s">
        <v>108</v>
      </c>
      <c r="I196" s="15" t="s">
        <v>20</v>
      </c>
      <c r="J196" s="12" t="s">
        <v>58</v>
      </c>
      <c r="K196" s="16">
        <v>123</v>
      </c>
      <c r="L196" s="12">
        <v>2</v>
      </c>
      <c r="M196" s="17" t="s">
        <v>2390</v>
      </c>
      <c r="N196" s="12">
        <v>2</v>
      </c>
      <c r="O196" s="12">
        <v>0</v>
      </c>
      <c r="P196" s="12">
        <v>1.83</v>
      </c>
      <c r="Q196" s="12">
        <v>0.06</v>
      </c>
      <c r="R196" s="18" t="s">
        <v>1464</v>
      </c>
    </row>
    <row r="197" spans="1:18">
      <c r="A197" s="11">
        <v>3368</v>
      </c>
      <c r="B197" s="12">
        <v>4</v>
      </c>
      <c r="C197" s="13">
        <v>42240</v>
      </c>
      <c r="D197" t="s">
        <v>278</v>
      </c>
      <c r="E197" t="s">
        <v>197</v>
      </c>
      <c r="F197" t="s">
        <v>74</v>
      </c>
      <c r="G197" t="s">
        <v>435</v>
      </c>
      <c r="H197" s="12" t="s">
        <v>1415</v>
      </c>
      <c r="I197" s="15" t="s">
        <v>20</v>
      </c>
      <c r="J197" s="12" t="s">
        <v>143</v>
      </c>
      <c r="K197" s="16">
        <v>-23</v>
      </c>
      <c r="L197" s="12">
        <v>2</v>
      </c>
      <c r="M197" s="17" t="s">
        <v>2386</v>
      </c>
      <c r="N197" s="12">
        <v>2</v>
      </c>
      <c r="O197" s="12">
        <v>0.05</v>
      </c>
      <c r="P197" s="12">
        <v>1.73</v>
      </c>
      <c r="Q197" s="12">
        <v>0.52</v>
      </c>
      <c r="R197" s="18" t="s">
        <v>2019</v>
      </c>
    </row>
    <row r="198" spans="1:18">
      <c r="A198" s="11">
        <v>3603</v>
      </c>
      <c r="B198" s="12">
        <v>10</v>
      </c>
      <c r="C198" s="13">
        <v>42248</v>
      </c>
      <c r="D198" t="s">
        <v>278</v>
      </c>
      <c r="E198" t="s">
        <v>197</v>
      </c>
      <c r="F198" t="s">
        <v>196</v>
      </c>
      <c r="G198" t="s">
        <v>619</v>
      </c>
      <c r="H198" s="12" t="s">
        <v>961</v>
      </c>
      <c r="I198" s="15" t="s">
        <v>10</v>
      </c>
      <c r="J198" s="12" t="s">
        <v>58</v>
      </c>
      <c r="K198" s="19">
        <v>42007</v>
      </c>
      <c r="L198" s="12">
        <v>1</v>
      </c>
      <c r="M198" s="17" t="s">
        <v>2375</v>
      </c>
      <c r="N198" s="12">
        <v>1</v>
      </c>
      <c r="O198" s="12">
        <v>0</v>
      </c>
      <c r="P198" s="12">
        <v>0.17</v>
      </c>
      <c r="Q198" s="12">
        <v>0.03</v>
      </c>
      <c r="R198" s="18" t="s">
        <v>2090</v>
      </c>
    </row>
    <row r="199" spans="1:18">
      <c r="A199" s="11">
        <v>1638</v>
      </c>
      <c r="B199" s="12">
        <v>14</v>
      </c>
      <c r="C199" s="13">
        <v>42171</v>
      </c>
      <c r="D199" t="s">
        <v>336</v>
      </c>
      <c r="E199" t="s">
        <v>79</v>
      </c>
      <c r="F199" t="s">
        <v>196</v>
      </c>
      <c r="G199" t="s">
        <v>1347</v>
      </c>
      <c r="H199" s="12" t="s">
        <v>1350</v>
      </c>
      <c r="I199" s="15" t="s">
        <v>20</v>
      </c>
      <c r="J199" s="12" t="s">
        <v>58</v>
      </c>
      <c r="K199" s="19">
        <v>42007</v>
      </c>
      <c r="L199" s="12">
        <v>2</v>
      </c>
      <c r="M199" s="17" t="s">
        <v>2379</v>
      </c>
      <c r="N199" s="12">
        <v>1</v>
      </c>
      <c r="O199" s="12">
        <v>0</v>
      </c>
      <c r="P199" s="12">
        <v>1.1000000000000001</v>
      </c>
      <c r="Q199" s="12">
        <v>0</v>
      </c>
      <c r="R199" s="18" t="s">
        <v>1351</v>
      </c>
    </row>
    <row r="200" spans="1:18">
      <c r="A200" s="11">
        <v>1527</v>
      </c>
      <c r="B200" s="12">
        <v>4</v>
      </c>
      <c r="C200" s="13">
        <v>42167</v>
      </c>
      <c r="D200" t="s">
        <v>336</v>
      </c>
      <c r="E200" t="s">
        <v>79</v>
      </c>
      <c r="F200" t="s">
        <v>54</v>
      </c>
      <c r="G200" t="s">
        <v>645</v>
      </c>
      <c r="H200" s="12" t="s">
        <v>355</v>
      </c>
      <c r="I200" s="15" t="s">
        <v>36</v>
      </c>
      <c r="J200" s="12" t="s">
        <v>58</v>
      </c>
      <c r="K200" s="16" t="s">
        <v>88</v>
      </c>
      <c r="L200" s="12">
        <v>2</v>
      </c>
      <c r="M200" s="17" t="s">
        <v>2383</v>
      </c>
      <c r="N200" s="12">
        <v>1</v>
      </c>
      <c r="O200" s="12">
        <v>0.01</v>
      </c>
      <c r="P200" s="12">
        <v>0.91</v>
      </c>
      <c r="Q200" s="12">
        <v>0.16</v>
      </c>
      <c r="R200" s="18" t="s">
        <v>1295</v>
      </c>
    </row>
    <row r="201" spans="1:18">
      <c r="A201" s="11">
        <v>1960</v>
      </c>
      <c r="B201" s="12">
        <v>8</v>
      </c>
      <c r="C201" s="13">
        <v>42181</v>
      </c>
      <c r="D201" t="s">
        <v>708</v>
      </c>
      <c r="E201" t="s">
        <v>126</v>
      </c>
      <c r="F201" t="s">
        <v>40</v>
      </c>
      <c r="G201" t="s">
        <v>41</v>
      </c>
      <c r="H201" s="12" t="s">
        <v>591</v>
      </c>
      <c r="I201" s="15" t="s">
        <v>26</v>
      </c>
      <c r="J201" s="12" t="s">
        <v>143</v>
      </c>
      <c r="K201" s="16" t="s">
        <v>95</v>
      </c>
      <c r="L201" s="12">
        <v>0</v>
      </c>
      <c r="M201" s="17" t="s">
        <v>2375</v>
      </c>
      <c r="N201" s="12">
        <v>2</v>
      </c>
      <c r="O201" s="12">
        <v>0.01</v>
      </c>
      <c r="P201" s="12">
        <v>1.62</v>
      </c>
      <c r="Q201" s="12">
        <v>0.08</v>
      </c>
      <c r="R201" s="18" t="s">
        <v>1504</v>
      </c>
    </row>
    <row r="202" spans="1:18">
      <c r="A202" s="11">
        <v>2224</v>
      </c>
      <c r="B202" s="12">
        <v>8</v>
      </c>
      <c r="C202" s="13">
        <v>42192</v>
      </c>
      <c r="D202" t="s">
        <v>1138</v>
      </c>
      <c r="E202" t="s">
        <v>39</v>
      </c>
      <c r="F202" t="s">
        <v>158</v>
      </c>
      <c r="G202" t="s">
        <v>1590</v>
      </c>
      <c r="H202" s="12" t="s">
        <v>215</v>
      </c>
      <c r="I202" s="15" t="s">
        <v>36</v>
      </c>
      <c r="J202" s="12" t="s">
        <v>58</v>
      </c>
      <c r="K202" s="19">
        <v>42007</v>
      </c>
      <c r="L202" s="12">
        <v>1</v>
      </c>
      <c r="M202" s="17" t="s">
        <v>2390</v>
      </c>
      <c r="N202" s="12">
        <v>1</v>
      </c>
      <c r="O202" s="12">
        <v>0.01</v>
      </c>
      <c r="P202" s="12">
        <v>0.73</v>
      </c>
      <c r="Q202" s="12">
        <v>0.16</v>
      </c>
      <c r="R202" s="18" t="s">
        <v>1591</v>
      </c>
    </row>
    <row r="203" spans="1:18">
      <c r="A203" s="11">
        <v>1386</v>
      </c>
      <c r="B203" s="12">
        <v>3</v>
      </c>
      <c r="C203" s="13">
        <v>42160</v>
      </c>
      <c r="D203" t="s">
        <v>1138</v>
      </c>
      <c r="E203" t="s">
        <v>39</v>
      </c>
      <c r="F203" t="s">
        <v>90</v>
      </c>
      <c r="G203" t="s">
        <v>405</v>
      </c>
      <c r="H203" s="12" t="s">
        <v>118</v>
      </c>
      <c r="I203" s="15" t="s">
        <v>36</v>
      </c>
      <c r="J203" s="12" t="s">
        <v>58</v>
      </c>
      <c r="K203" s="16">
        <f>--3</f>
        <v>3</v>
      </c>
      <c r="L203" s="12">
        <v>2</v>
      </c>
      <c r="M203" s="17" t="s">
        <v>2383</v>
      </c>
      <c r="N203" s="12">
        <v>1</v>
      </c>
      <c r="O203" s="12">
        <v>0.02</v>
      </c>
      <c r="P203" s="12">
        <v>0.86</v>
      </c>
      <c r="Q203" s="12">
        <v>0.33</v>
      </c>
      <c r="R203" s="18" t="s">
        <v>1136</v>
      </c>
    </row>
    <row r="204" spans="1:18">
      <c r="A204" s="11">
        <v>874</v>
      </c>
      <c r="B204" s="12">
        <v>6</v>
      </c>
      <c r="C204" s="13">
        <v>42136</v>
      </c>
      <c r="D204" t="s">
        <v>471</v>
      </c>
      <c r="E204" t="s">
        <v>18</v>
      </c>
      <c r="F204" t="s">
        <v>200</v>
      </c>
      <c r="G204" t="s">
        <v>957</v>
      </c>
      <c r="H204" s="12" t="s">
        <v>362</v>
      </c>
      <c r="I204" s="15" t="s">
        <v>10</v>
      </c>
      <c r="J204" s="12" t="s">
        <v>58</v>
      </c>
      <c r="K204" s="16">
        <v>-23</v>
      </c>
      <c r="L204" s="12">
        <v>1</v>
      </c>
      <c r="M204" s="17" t="s">
        <v>2392</v>
      </c>
      <c r="N204" s="12">
        <v>1</v>
      </c>
      <c r="O204" s="12">
        <v>0</v>
      </c>
      <c r="P204" s="12">
        <v>-7.0000000000000007E-2</v>
      </c>
      <c r="Q204" s="12">
        <v>-0.02</v>
      </c>
      <c r="R204" s="18" t="s">
        <v>958</v>
      </c>
    </row>
    <row r="205" spans="1:18">
      <c r="A205" s="11">
        <v>3692</v>
      </c>
      <c r="B205" s="12">
        <v>1</v>
      </c>
      <c r="C205" s="13">
        <v>42251</v>
      </c>
      <c r="D205" t="s">
        <v>1646</v>
      </c>
      <c r="E205" t="s">
        <v>23</v>
      </c>
      <c r="F205" t="s">
        <v>24</v>
      </c>
      <c r="G205" t="s">
        <v>2129</v>
      </c>
      <c r="H205" s="12" t="s">
        <v>44</v>
      </c>
      <c r="I205" s="15" t="s">
        <v>36</v>
      </c>
      <c r="J205" s="12" t="s">
        <v>143</v>
      </c>
      <c r="K205" s="16" t="s">
        <v>88</v>
      </c>
      <c r="L205" s="12">
        <v>2</v>
      </c>
      <c r="M205" s="17" t="s">
        <v>2378</v>
      </c>
      <c r="N205" s="12">
        <v>1</v>
      </c>
      <c r="O205" s="12">
        <v>0.01</v>
      </c>
      <c r="P205" s="12">
        <v>0.91</v>
      </c>
      <c r="Q205" s="12">
        <v>0.28000000000000003</v>
      </c>
      <c r="R205" s="18" t="s">
        <v>2130</v>
      </c>
    </row>
    <row r="206" spans="1:18">
      <c r="A206" s="11">
        <v>3352</v>
      </c>
      <c r="B206" s="12">
        <v>3</v>
      </c>
      <c r="C206" s="13">
        <v>42239</v>
      </c>
      <c r="D206" t="s">
        <v>1646</v>
      </c>
      <c r="E206" t="s">
        <v>23</v>
      </c>
      <c r="F206" t="s">
        <v>159</v>
      </c>
      <c r="G206" t="s">
        <v>257</v>
      </c>
      <c r="H206" s="12" t="s">
        <v>98</v>
      </c>
      <c r="I206" s="15" t="s">
        <v>20</v>
      </c>
      <c r="J206" s="12" t="s">
        <v>143</v>
      </c>
      <c r="K206" s="16" t="s">
        <v>95</v>
      </c>
      <c r="L206" s="12">
        <v>1</v>
      </c>
      <c r="M206" s="17" t="s">
        <v>2376</v>
      </c>
      <c r="N206" s="12">
        <v>1</v>
      </c>
      <c r="O206" s="12">
        <v>0.02</v>
      </c>
      <c r="P206" s="12">
        <v>1.1599999999999999</v>
      </c>
      <c r="Q206" s="12">
        <v>0.28000000000000003</v>
      </c>
      <c r="R206" s="18" t="s">
        <v>2017</v>
      </c>
    </row>
    <row r="207" spans="1:18">
      <c r="A207" s="11">
        <v>1310</v>
      </c>
      <c r="B207" s="12">
        <v>3</v>
      </c>
      <c r="C207" s="13">
        <v>42157</v>
      </c>
      <c r="D207" t="s">
        <v>1214</v>
      </c>
      <c r="E207" t="s">
        <v>197</v>
      </c>
      <c r="F207" t="s">
        <v>305</v>
      </c>
      <c r="G207" t="s">
        <v>779</v>
      </c>
      <c r="H207" s="12" t="s">
        <v>98</v>
      </c>
      <c r="I207" s="15" t="s">
        <v>36</v>
      </c>
      <c r="J207" s="12" t="s">
        <v>143</v>
      </c>
      <c r="K207" s="16" t="s">
        <v>88</v>
      </c>
      <c r="L207" s="12">
        <v>2</v>
      </c>
      <c r="M207" s="17" t="s">
        <v>2390</v>
      </c>
      <c r="N207" s="12">
        <v>1</v>
      </c>
      <c r="O207" s="12">
        <v>0.01</v>
      </c>
      <c r="P207" s="12">
        <v>0.91</v>
      </c>
      <c r="Q207" s="12">
        <v>0.28999999999999998</v>
      </c>
      <c r="R207" s="18" t="s">
        <v>1221</v>
      </c>
    </row>
    <row r="208" spans="1:18">
      <c r="A208" s="11">
        <v>3619</v>
      </c>
      <c r="B208" s="12">
        <v>8</v>
      </c>
      <c r="C208" s="13">
        <v>42249</v>
      </c>
      <c r="D208" t="s">
        <v>154</v>
      </c>
      <c r="E208" t="s">
        <v>73</v>
      </c>
      <c r="F208" t="s">
        <v>54</v>
      </c>
      <c r="G208" t="s">
        <v>351</v>
      </c>
      <c r="H208" s="12" t="s">
        <v>494</v>
      </c>
      <c r="I208" s="15" t="s">
        <v>26</v>
      </c>
      <c r="J208" s="12" t="s">
        <v>58</v>
      </c>
      <c r="K208" s="16" t="s">
        <v>28</v>
      </c>
      <c r="L208" s="12">
        <v>0</v>
      </c>
      <c r="M208" s="17" t="s">
        <v>2378</v>
      </c>
      <c r="N208" s="12">
        <v>1</v>
      </c>
      <c r="O208" s="12">
        <v>0</v>
      </c>
      <c r="P208" s="12">
        <v>1</v>
      </c>
      <c r="Q208" s="12">
        <v>0.01</v>
      </c>
      <c r="R208" s="18" t="s">
        <v>63</v>
      </c>
    </row>
    <row r="209" spans="1:18">
      <c r="A209" s="11">
        <v>2228</v>
      </c>
      <c r="B209" s="12">
        <v>4</v>
      </c>
      <c r="C209" s="13">
        <v>42192</v>
      </c>
      <c r="D209" t="s">
        <v>904</v>
      </c>
      <c r="E209" t="s">
        <v>272</v>
      </c>
      <c r="F209" t="s">
        <v>196</v>
      </c>
      <c r="G209" t="s">
        <v>1592</v>
      </c>
      <c r="H209" s="12" t="s">
        <v>118</v>
      </c>
      <c r="I209" s="15" t="s">
        <v>26</v>
      </c>
      <c r="J209" s="12" t="s">
        <v>58</v>
      </c>
      <c r="K209" s="16" t="s">
        <v>95</v>
      </c>
      <c r="L209" s="12">
        <v>2</v>
      </c>
      <c r="M209" s="17" t="s">
        <v>2375</v>
      </c>
      <c r="N209" s="12">
        <v>2</v>
      </c>
      <c r="O209" s="12">
        <v>0.04</v>
      </c>
      <c r="P209" s="12">
        <v>1.88</v>
      </c>
      <c r="Q209" s="12">
        <v>0.23</v>
      </c>
      <c r="R209" s="18" t="s">
        <v>1593</v>
      </c>
    </row>
    <row r="210" spans="1:18">
      <c r="A210" s="11">
        <v>740</v>
      </c>
      <c r="B210" s="12">
        <v>8</v>
      </c>
      <c r="C210" s="14" t="s">
        <v>882</v>
      </c>
      <c r="D210" t="s">
        <v>710</v>
      </c>
      <c r="E210" t="s">
        <v>18</v>
      </c>
      <c r="F210" t="s">
        <v>290</v>
      </c>
      <c r="G210" t="s">
        <v>887</v>
      </c>
      <c r="H210" s="12" t="s">
        <v>108</v>
      </c>
      <c r="I210" s="15" t="s">
        <v>36</v>
      </c>
      <c r="J210" s="12" t="s">
        <v>143</v>
      </c>
      <c r="K210" s="16" t="s">
        <v>88</v>
      </c>
      <c r="L210" s="12">
        <v>1</v>
      </c>
      <c r="M210" s="17" t="s">
        <v>2378</v>
      </c>
      <c r="N210" s="12">
        <v>1</v>
      </c>
      <c r="O210" s="12">
        <v>0.01</v>
      </c>
      <c r="P210" s="12">
        <v>0.85</v>
      </c>
      <c r="Q210" s="12">
        <v>0.15</v>
      </c>
      <c r="R210" s="18" t="s">
        <v>888</v>
      </c>
    </row>
    <row r="211" spans="1:18">
      <c r="A211" s="11">
        <v>2963</v>
      </c>
      <c r="B211" s="12">
        <v>4</v>
      </c>
      <c r="C211" s="13">
        <v>42226</v>
      </c>
      <c r="D211" t="s">
        <v>710</v>
      </c>
      <c r="E211" t="s">
        <v>18</v>
      </c>
      <c r="F211" t="s">
        <v>196</v>
      </c>
      <c r="G211" t="s">
        <v>435</v>
      </c>
      <c r="H211" s="12" t="s">
        <v>395</v>
      </c>
      <c r="I211" s="15" t="s">
        <v>36</v>
      </c>
      <c r="J211" s="12" t="s">
        <v>58</v>
      </c>
      <c r="K211" s="16">
        <f>--3</f>
        <v>3</v>
      </c>
      <c r="L211" s="12">
        <v>2</v>
      </c>
      <c r="M211" s="17" t="s">
        <v>2379</v>
      </c>
      <c r="N211" s="12">
        <v>1</v>
      </c>
      <c r="O211" s="12">
        <v>0</v>
      </c>
      <c r="P211" s="12">
        <v>0.87</v>
      </c>
      <c r="Q211" s="12">
        <v>7.0000000000000007E-2</v>
      </c>
      <c r="R211" s="18" t="s">
        <v>1865</v>
      </c>
    </row>
    <row r="212" spans="1:18">
      <c r="A212" s="11">
        <v>2806</v>
      </c>
      <c r="B212" s="12">
        <v>4</v>
      </c>
      <c r="C212" s="13">
        <v>42219</v>
      </c>
      <c r="D212" t="s">
        <v>507</v>
      </c>
      <c r="E212" t="s">
        <v>197</v>
      </c>
      <c r="F212" t="s">
        <v>86</v>
      </c>
      <c r="G212" t="s">
        <v>1253</v>
      </c>
      <c r="H212" s="12" t="s">
        <v>48</v>
      </c>
      <c r="I212" s="15" t="s">
        <v>20</v>
      </c>
      <c r="J212" s="12" t="s">
        <v>143</v>
      </c>
      <c r="K212" s="16" t="s">
        <v>68</v>
      </c>
      <c r="L212" s="12">
        <v>2</v>
      </c>
      <c r="M212" s="17" t="s">
        <v>2376</v>
      </c>
      <c r="N212" s="12">
        <v>2</v>
      </c>
      <c r="O212" s="12">
        <v>0.01</v>
      </c>
      <c r="P212" s="12">
        <v>1.89</v>
      </c>
      <c r="Q212" s="12">
        <v>0.12</v>
      </c>
      <c r="R212" s="18" t="s">
        <v>1809</v>
      </c>
    </row>
    <row r="213" spans="1:18">
      <c r="A213" s="11">
        <v>917</v>
      </c>
      <c r="B213" s="12">
        <v>3</v>
      </c>
      <c r="C213" s="13">
        <v>42137</v>
      </c>
      <c r="D213" t="s">
        <v>507</v>
      </c>
      <c r="E213" t="s">
        <v>125</v>
      </c>
      <c r="F213" t="s">
        <v>126</v>
      </c>
      <c r="G213" t="s">
        <v>132</v>
      </c>
      <c r="H213" s="12" t="s">
        <v>118</v>
      </c>
      <c r="I213" s="15" t="s">
        <v>10</v>
      </c>
      <c r="J213" s="12" t="s">
        <v>58</v>
      </c>
      <c r="K213" s="16">
        <v>123</v>
      </c>
      <c r="L213" s="12">
        <v>1</v>
      </c>
      <c r="M213" s="17" t="s">
        <v>2383</v>
      </c>
      <c r="N213" s="12">
        <v>1</v>
      </c>
      <c r="O213" s="12">
        <v>-0.02</v>
      </c>
      <c r="P213" s="12">
        <v>-0.12</v>
      </c>
      <c r="Q213" s="12">
        <v>1.3</v>
      </c>
      <c r="R213" s="18" t="s">
        <v>992</v>
      </c>
    </row>
    <row r="214" spans="1:18">
      <c r="A214" s="11">
        <v>1499</v>
      </c>
      <c r="B214" s="12">
        <v>4</v>
      </c>
      <c r="C214" s="13">
        <v>42165</v>
      </c>
      <c r="D214" t="s">
        <v>507</v>
      </c>
      <c r="E214" t="s">
        <v>125</v>
      </c>
      <c r="F214" t="s">
        <v>289</v>
      </c>
      <c r="G214" t="s">
        <v>689</v>
      </c>
      <c r="H214" s="12" t="s">
        <v>118</v>
      </c>
      <c r="I214" s="15" t="s">
        <v>26</v>
      </c>
      <c r="J214" s="12" t="s">
        <v>58</v>
      </c>
      <c r="K214" s="16" t="s">
        <v>68</v>
      </c>
      <c r="L214" s="12">
        <v>1</v>
      </c>
      <c r="M214" s="17" t="s">
        <v>2381</v>
      </c>
      <c r="N214" s="12">
        <v>3</v>
      </c>
      <c r="O214" s="12">
        <v>0.08</v>
      </c>
      <c r="P214" s="12">
        <v>2.37</v>
      </c>
      <c r="Q214" s="12">
        <v>0.72</v>
      </c>
      <c r="R214" s="18" t="s">
        <v>1290</v>
      </c>
    </row>
    <row r="215" spans="1:18">
      <c r="A215" s="11">
        <v>2971</v>
      </c>
      <c r="B215" s="12">
        <v>2</v>
      </c>
      <c r="C215" s="13">
        <v>42226</v>
      </c>
      <c r="D215" t="s">
        <v>945</v>
      </c>
      <c r="E215" t="s">
        <v>200</v>
      </c>
      <c r="F215" t="s">
        <v>141</v>
      </c>
      <c r="G215" t="s">
        <v>1615</v>
      </c>
      <c r="H215" s="12" t="s">
        <v>44</v>
      </c>
      <c r="I215" s="15" t="s">
        <v>10</v>
      </c>
      <c r="J215" s="12" t="s">
        <v>143</v>
      </c>
      <c r="K215" s="16">
        <v>123</v>
      </c>
      <c r="L215" s="12">
        <v>1</v>
      </c>
      <c r="M215" s="17" t="s">
        <v>2386</v>
      </c>
      <c r="N215" s="12">
        <v>1</v>
      </c>
      <c r="O215" s="12">
        <v>0</v>
      </c>
      <c r="P215" s="12">
        <v>-0.04</v>
      </c>
      <c r="Q215" s="12">
        <v>-0.1</v>
      </c>
      <c r="R215" s="18" t="s">
        <v>1869</v>
      </c>
    </row>
    <row r="216" spans="1:18">
      <c r="A216" s="11">
        <v>3669</v>
      </c>
      <c r="B216" s="12">
        <v>9</v>
      </c>
      <c r="C216" s="13">
        <v>42250</v>
      </c>
      <c r="D216" t="s">
        <v>945</v>
      </c>
      <c r="E216" t="s">
        <v>200</v>
      </c>
      <c r="F216" t="s">
        <v>85</v>
      </c>
      <c r="G216" t="s">
        <v>1457</v>
      </c>
      <c r="H216" s="12" t="s">
        <v>559</v>
      </c>
      <c r="I216" s="15" t="s">
        <v>36</v>
      </c>
      <c r="J216" s="12" t="s">
        <v>58</v>
      </c>
      <c r="K216" s="16">
        <v>-23</v>
      </c>
      <c r="L216" s="12">
        <v>2</v>
      </c>
      <c r="M216" s="17" t="s">
        <v>2380</v>
      </c>
      <c r="N216" s="12">
        <v>1</v>
      </c>
      <c r="O216" s="12">
        <v>0</v>
      </c>
      <c r="P216" s="12">
        <v>0.9</v>
      </c>
      <c r="Q216" s="12">
        <v>0</v>
      </c>
      <c r="R216" s="18" t="s">
        <v>2118</v>
      </c>
    </row>
    <row r="217" spans="1:18">
      <c r="A217" s="11"/>
      <c r="B217" s="12"/>
      <c r="C217" s="13"/>
      <c r="H217" s="12"/>
      <c r="I217" s="15"/>
      <c r="J217" s="12"/>
      <c r="K217" s="16"/>
      <c r="L217" s="12"/>
      <c r="M217" s="17"/>
      <c r="N217" s="12"/>
      <c r="O217" s="12"/>
      <c r="P217" s="12"/>
      <c r="Q217" s="12"/>
      <c r="R217" s="18"/>
    </row>
    <row r="218" spans="1:18">
      <c r="A218" s="11"/>
      <c r="B218" s="12"/>
      <c r="C218" s="13"/>
      <c r="H218" s="12"/>
      <c r="I218" s="15"/>
      <c r="J218" s="12"/>
      <c r="K218" s="19"/>
      <c r="L218" s="12"/>
      <c r="M218" s="17"/>
      <c r="N218" s="12"/>
      <c r="O218" s="12"/>
      <c r="P218" s="12"/>
      <c r="Q218" s="12"/>
      <c r="R218" s="18"/>
    </row>
  </sheetData>
  <sortState ref="A1:R218">
    <sortCondition ref="D1"/>
  </sortState>
  <hyperlinks>
    <hyperlink ref="C28" r:id="rId1" display="http://www.baseball-reference.com/boxes/NYA/NYA201504060.shtml"/>
    <hyperlink ref="C148" r:id="rId2" display="http://www.baseball-reference.com/boxes/OAK/OAK201504080.shtml"/>
    <hyperlink ref="C130" r:id="rId3" display="http://www.baseball-reference.com/boxes/SDN/SDN201504110.shtml"/>
    <hyperlink ref="C12" r:id="rId4" display="http://www.baseball-reference.com/boxes/NYA/NYA201504120.shtml"/>
    <hyperlink ref="C42" r:id="rId5" display="http://www.baseball-reference.com/boxes/NYA/NYA201504120.shtml"/>
    <hyperlink ref="C193" r:id="rId6" display="http://www.baseball-reference.com/boxes/NYA/NYA201504120.shtml"/>
    <hyperlink ref="C129" r:id="rId7" display="http://www.baseball-reference.com/boxes/LAN/LAN201504190.shtml"/>
    <hyperlink ref="C84" r:id="rId8" display="http://www.baseball-reference.com/boxes/ANA/ANA201504210.shtml"/>
    <hyperlink ref="C17" r:id="rId9" display="http://www.baseball-reference.com/boxes/MIL/MIL201504210.shtml"/>
    <hyperlink ref="C79" r:id="rId10" display="http://www.baseball-reference.com/boxes/MIL/MIL201504210.shtml"/>
    <hyperlink ref="C77" r:id="rId11" display="http://www.baseball-reference.com/boxes/TOR/TOR201504210.shtml"/>
    <hyperlink ref="C132" r:id="rId12" display="http://www.baseball-reference.com/boxes/SDN/SDN201504250.shtml"/>
    <hyperlink ref="C45" r:id="rId13" display="http://www.baseball-reference.com/boxes/BAL/BAL201504260.shtml"/>
    <hyperlink ref="C108" r:id="rId14" display="http://www.baseball-reference.com/boxes/BAL/BAL201504260.shtml"/>
    <hyperlink ref="C27" r:id="rId15" display="http://www.baseball-reference.com/boxes/CIN/CIN201504270.shtml"/>
    <hyperlink ref="C62" r:id="rId16" display="http://www.baseball-reference.com/boxes/BOS/BOS201505030.shtml"/>
    <hyperlink ref="C176" r:id="rId17" display="http://www.baseball-reference.com/boxes/BOS/BOS201505030.shtml"/>
    <hyperlink ref="C165" r:id="rId18" display="http://www.baseball-reference.com/boxes/BOS/BOS201505030.shtml"/>
    <hyperlink ref="C133" r:id="rId19" display="http://www.baseball-reference.com/boxes/MIN/MIN201505030.shtml"/>
    <hyperlink ref="C195" r:id="rId20" display="http://www.baseball-reference.com/boxes/MIN/MIN201505030.shtml"/>
    <hyperlink ref="C177" r:id="rId21" display="http://www.baseball-reference.com/boxes/ARI/ARI201505070.shtml"/>
    <hyperlink ref="C63" r:id="rId22" display="http://www.baseball-reference.com/boxes/ARI/ARI201505070.shtml"/>
    <hyperlink ref="C159" r:id="rId23" display="http://www.baseball-reference.com/boxes/CLE/CLE201505090.shtml"/>
    <hyperlink ref="C89" r:id="rId24" display="http://www.baseball-reference.com/boxes/MIL/MIL201505090.shtml"/>
    <hyperlink ref="C118" r:id="rId25" display="http://www.baseball-reference.com/boxes/ARI/ARI201505110.shtml"/>
    <hyperlink ref="C150" r:id="rId26" display="http://www.baseball-reference.com/boxes/ARI/ARI201505120.shtml"/>
    <hyperlink ref="C204" r:id="rId27" display="http://www.baseball-reference.com/boxes/ARI/ARI201505120.shtml"/>
    <hyperlink ref="C172" r:id="rId28" display="http://www.baseball-reference.com/boxes/ARI/ARI201505120.shtml"/>
    <hyperlink ref="C11" r:id="rId29" display="http://www.baseball-reference.com/boxes/LAN/LAN201505120.shtml"/>
    <hyperlink ref="C13" r:id="rId30" display="http://www.baseball-reference.com/boxes/LAN/LAN201505120.shtml"/>
    <hyperlink ref="C189" r:id="rId31" display="http://www.baseball-reference.com/boxes/LAN/LAN201505120.shtml"/>
    <hyperlink ref="C170" r:id="rId32" display="http://www.baseball-reference.com/boxes/SEA/SEA201505120.shtml"/>
    <hyperlink ref="C213" r:id="rId33" display="http://www.baseball-reference.com/boxes/DET/DET201505130.shtml"/>
    <hyperlink ref="C32" r:id="rId34" display="http://www.baseball-reference.com/boxes/DET/DET201505140.shtml"/>
    <hyperlink ref="C10" r:id="rId35" display="http://www.baseball-reference.com/boxes/KCA/KCA201505150.shtml"/>
    <hyperlink ref="C106" r:id="rId36" display="http://www.baseball-reference.com/boxes/CIN/CIN201505160.shtml"/>
    <hyperlink ref="C190" r:id="rId37" display="http://www.baseball-reference.com/boxes/CIN/CIN201505160.shtml"/>
    <hyperlink ref="C37" r:id="rId38" display="http://www.baseball-reference.com/boxes/NYA/NYA201505230.shtml"/>
    <hyperlink ref="C67" r:id="rId39" display="http://www.baseball-reference.com/boxes/COL/COL201505231.shtml"/>
    <hyperlink ref="C174" r:id="rId40" display="http://www.baseball-reference.com/boxes/COL/COL201505240.shtml"/>
    <hyperlink ref="C52" r:id="rId41" display="http://www.baseball-reference.com/boxes/NYN/NYN201505270.shtml"/>
    <hyperlink ref="C182" r:id="rId42" display="http://www.baseball-reference.com/boxes/TEX/TEX201506020.shtml"/>
    <hyperlink ref="C38" r:id="rId43" display="http://www.baseball-reference.com/boxes/TEX/TEX201506020.shtml"/>
    <hyperlink ref="C161" r:id="rId44" display="http://www.baseball-reference.com/boxes/DET/DET201506040.shtml"/>
    <hyperlink ref="C203" r:id="rId45" display="http://www.baseball-reference.com/boxes/COL/COL201506050.shtml"/>
    <hyperlink ref="C173" r:id="rId46" display="http://www.baseball-reference.com/boxes/COL/COL201506080.shtml"/>
    <hyperlink ref="C214" r:id="rId47" display="http://www.baseball-reference.com/boxes/DET/DET201506100.shtml"/>
    <hyperlink ref="C200" r:id="rId48" display="http://www.baseball-reference.com/boxes/BAL/BAL201506120.shtml"/>
    <hyperlink ref="C152" r:id="rId49" display="http://www.baseball-reference.com/boxes/HOU/HOU201506140.shtml"/>
    <hyperlink ref="C192" r:id="rId50" display="http://www.baseball-reference.com/boxes/PIT/PIT201506150.shtml"/>
    <hyperlink ref="C126" r:id="rId51" display="http://www.baseball-reference.com/boxes/PIT/PIT201506150.shtml"/>
    <hyperlink ref="C48" r:id="rId52" display="http://www.baseball-reference.com/boxes/BAL/BAL201506160.shtml"/>
    <hyperlink ref="C143" r:id="rId53" display="http://www.baseball-reference.com/boxes/BAL/BAL201506160.shtml"/>
    <hyperlink ref="C199" r:id="rId54" display="http://www.baseball-reference.com/boxes/BAL/BAL201506160.shtml"/>
    <hyperlink ref="C196" r:id="rId55" display="http://www.baseball-reference.com/boxes/MIN/MIN201506220.shtml"/>
    <hyperlink ref="C120" r:id="rId56" display="http://www.baseball-reference.com/boxes/TOR/TOR201507010.shtml"/>
    <hyperlink ref="C7" r:id="rId57" display="http://www.baseball-reference.com/boxes/TEX/TEX201507030.shtml"/>
    <hyperlink ref="C168" r:id="rId58" display="http://www.baseball-reference.com/boxes/TEX/TEX201507050.shtml"/>
    <hyperlink ref="C82" r:id="rId59" display="http://www.baseball-reference.com/boxes/TEX/TEX201507050.shtml"/>
    <hyperlink ref="C25" r:id="rId60" display="http://www.baseball-reference.com/boxes/CLE/CLE201507060.shtml"/>
    <hyperlink ref="C202" r:id="rId61" display="http://www.baseball-reference.com/boxes/COL/COL201507070.shtml"/>
    <hyperlink ref="C209" r:id="rId62" display="http://www.baseball-reference.com/boxes/LAN/LAN201507070.shtml"/>
    <hyperlink ref="C128" r:id="rId63" display="http://www.baseball-reference.com/boxes/SFN/SFN201507100.shtml"/>
    <hyperlink ref="C116" r:id="rId64" display="http://www.baseball-reference.com/boxes/HOU/HOU201507190.shtml"/>
    <hyperlink ref="C103" r:id="rId65" display="http://www.baseball-reference.com/boxes/OAK/OAK201507210.shtml"/>
    <hyperlink ref="C54" r:id="rId66" display="http://www.baseball-reference.com/boxes/NYN/NYN201507250.shtml"/>
    <hyperlink ref="C137" r:id="rId67" display="http://www.baseball-reference.com/boxes/NYN/NYN201507250.shtml"/>
    <hyperlink ref="C154" r:id="rId68" display="http://www.baseball-reference.com/boxes/NYN/NYN201507250.shtml"/>
    <hyperlink ref="C164" r:id="rId69" display="http://www.baseball-reference.com/boxes/BOS/BOS201507260.shtml"/>
    <hyperlink ref="C40" r:id="rId70" display="http://www.baseball-reference.com/boxes/COL/COL201507260.shtml"/>
    <hyperlink ref="C158" r:id="rId71" display="http://www.baseball-reference.com/boxes/CLE/CLE201507290.shtml"/>
    <hyperlink ref="C139" r:id="rId72" display="http://www.baseball-reference.com/boxes/NYN/NYN201507290.shtml"/>
    <hyperlink ref="C44" r:id="rId73" display="http://www.baseball-reference.com/boxes/TOR/TOR201507290.shtml"/>
    <hyperlink ref="C46" r:id="rId74" display="http://www.baseball-reference.com/boxes/BAL/BAL201507300.shtml"/>
    <hyperlink ref="C26" r:id="rId75" display="http://www.baseball-reference.com/boxes/CIN/CIN201507300.shtml"/>
    <hyperlink ref="C70" r:id="rId76" display="http://www.baseball-reference.com/boxes/PHI/PHI201508010.shtml"/>
    <hyperlink ref="C88" r:id="rId77" display="http://www.baseball-reference.com/boxes/PHI/PHI201508010.shtml"/>
    <hyperlink ref="C157" r:id="rId78" display="http://www.baseball-reference.com/boxes/CHA/CHA201508020.shtml"/>
    <hyperlink ref="C99" r:id="rId79" display="http://www.baseball-reference.com/boxes/ATL/ATL201508030.shtml"/>
    <hyperlink ref="C75" r:id="rId80" display="http://www.baseball-reference.com/boxes/TOR/TOR201508060.shtml"/>
    <hyperlink ref="C87" r:id="rId81" display="http://www.baseball-reference.com/boxes/CLE/CLE201508090.shtml"/>
    <hyperlink ref="C211" r:id="rId82" display="http://www.baseball-reference.com/boxes/ARI/ARI201508100.shtml"/>
    <hyperlink ref="C3" r:id="rId83" display="http://www.baseball-reference.com/boxes/CHA/CHA201508100.shtml"/>
    <hyperlink ref="C105" r:id="rId84" display="http://www.baseball-reference.com/boxes/ARI/ARI201508110.shtml"/>
    <hyperlink ref="C98" r:id="rId85" display="http://www.baseball-reference.com/boxes/MIA/MIA201508120.shtml"/>
    <hyperlink ref="C110" r:id="rId86" display="http://www.baseball-reference.com/boxes/LAN/LAN201508130.shtml"/>
    <hyperlink ref="C175" r:id="rId87" display="http://www.baseball-reference.com/boxes/BOS/BOS201508140.shtml"/>
    <hyperlink ref="C100" r:id="rId88" display="http://www.baseball-reference.com/boxes/BOS/BOS201508140.shtml"/>
    <hyperlink ref="C20" r:id="rId89" display="http://www.baseball-reference.com/boxes/BOS/BOS201508150.shtml"/>
    <hyperlink ref="C101" r:id="rId90" display="http://www.baseball-reference.com/boxes/BOS/BOS201508150.shtml"/>
    <hyperlink ref="C169" r:id="rId91" display="http://www.baseball-reference.com/boxes/BOS/BOS201508150.shtml"/>
    <hyperlink ref="C60" r:id="rId92" display="http://www.baseball-reference.com/boxes/BOS/BOS201508150.shtml"/>
    <hyperlink ref="C178" r:id="rId93" display="http://www.baseball-reference.com/boxes/KCA/KCA201508150.shtml"/>
    <hyperlink ref="C104" r:id="rId94" display="http://www.baseball-reference.com/boxes/KCA/KCA201508150.shtml"/>
    <hyperlink ref="C6" r:id="rId95" display="http://www.baseball-reference.com/boxes/TEX/TEX201508150.shtml"/>
    <hyperlink ref="C36" r:id="rId96" display="http://www.baseball-reference.com/boxes/BAL/BAL201508160.shtml"/>
    <hyperlink ref="C22" r:id="rId97" display="http://www.baseball-reference.com/boxes/COL/COL201508220.shtml"/>
    <hyperlink ref="C41" r:id="rId98" display="http://www.baseball-reference.com/boxes/COL/COL201508220.shtml"/>
    <hyperlink ref="C124" r:id="rId99" display="http://www.baseball-reference.com/boxes/COL/COL201508220.shtml"/>
    <hyperlink ref="C136" r:id="rId100" display="http://www.baseball-reference.com/boxes/CHN/CHN201508230.shtml"/>
    <hyperlink ref="C24" r:id="rId101" display="http://www.baseball-reference.com/boxes/SFN/SFN201508250.shtml"/>
    <hyperlink ref="C74" r:id="rId102" display="http://www.baseball-reference.com/boxes/TOR/TOR201508290.shtml"/>
    <hyperlink ref="C14" r:id="rId103" display="http://www.baseball-reference.com/boxes/ATL/ATL201508300.shtml"/>
    <hyperlink ref="C198" r:id="rId104" display="http://www.baseball-reference.com/boxes/NYN/NYN201509010.shtml"/>
    <hyperlink ref="C208" r:id="rId105" display="http://www.baseball-reference.com/boxes/BOS/BOS201509020.shtml"/>
    <hyperlink ref="C51" r:id="rId106" display="http://www.baseball-reference.com/boxes/WAS/WAS201509030.shtml"/>
    <hyperlink ref="C216" r:id="rId107" display="http://www.baseball-reference.com/boxes/WAS/WAS201509030.shtml"/>
    <hyperlink ref="C162" r:id="rId108" display="http://www.baseball-reference.com/boxes/DET/DET201509040.shtml"/>
    <hyperlink ref="C8" r:id="rId109" display="http://www.baseball-reference.com/boxes/ANA/ANA201509060.shtml"/>
    <hyperlink ref="C179" r:id="rId110" display="http://www.baseball-reference.com/boxes/ARI/ARI201509110.shtml"/>
    <hyperlink ref="C65" r:id="rId111" display="http://www.baseball-reference.com/boxes/NYA/NYA201509110.shtml"/>
    <hyperlink ref="C181" r:id="rId112" display="http://www.baseball-reference.com/boxes/TEX/TEX201509160.shtml"/>
    <hyperlink ref="C125" r:id="rId113" display="http://www.baseball-reference.com/boxes/OAK/OAK201509230.shtml"/>
    <hyperlink ref="C149" r:id="rId114" display="http://www.baseball-reference.com/boxes/SLN/SLN201509230.shtml"/>
    <hyperlink ref="C153" r:id="rId115" display="http://www.baseball-reference.com/boxes/SLN/SLN201509230.shtml"/>
    <hyperlink ref="C113" r:id="rId116" display="http://www.baseball-reference.com/boxes/CIN/CIN201509270.shtml"/>
    <hyperlink ref="C66" r:id="rId117" display="http://www.baseball-reference.com/boxes/BAL/BAL201504100.shtml"/>
    <hyperlink ref="C9" r:id="rId118" display="http://www.baseball-reference.com/boxes/TEX/TEX201504150.shtml"/>
    <hyperlink ref="C58" r:id="rId119" display="http://www.baseball-reference.com/boxes/TEX/TEX201504150.shtml"/>
    <hyperlink ref="C167" r:id="rId120" display="http://www.baseball-reference.com/boxes/TOR/TOR201504150.shtml"/>
    <hyperlink ref="C119" r:id="rId121" display="http://www.baseball-reference.com/boxes/DET/DET201504190.shtml"/>
    <hyperlink ref="C91" r:id="rId122" display="http://www.baseball-reference.com/boxes/NYN/NYN201504190.shtml"/>
    <hyperlink ref="C112" r:id="rId123" display="http://www.baseball-reference.com/boxes/MIL/MIL201504210.shtml"/>
    <hyperlink ref="C151" r:id="rId124" display="http://www.baseball-reference.com/boxes/MIL/MIL201504210.shtml"/>
    <hyperlink ref="C144" r:id="rId125" display="http://www.baseball-reference.com/boxes/TOR/TOR201504210.shtml"/>
    <hyperlink ref="C90" r:id="rId126" display="http://www.baseball-reference.com/boxes/PHI/PHI201504230.shtml"/>
    <hyperlink ref="C145" r:id="rId127" display="http://www.baseball-reference.com/boxes/TOR/TOR201504230.shtml"/>
    <hyperlink ref="C138" r:id="rId128" display="http://www.baseball-reference.com/boxes/NYA/NYA201504240.shtml"/>
    <hyperlink ref="C4" r:id="rId129" display="http://www.baseball-reference.com/boxes/CIN/CIN201504270.shtml"/>
    <hyperlink ref="C76" r:id="rId130" display="http://www.baseball-reference.com/boxes/CLE/CLE201505020.shtml"/>
    <hyperlink ref="C134" r:id="rId131" display="http://www.baseball-reference.com/boxes/CLE/CLE201505020.shtml"/>
    <hyperlink ref="C171" r:id="rId132" display="http://www.baseball-reference.com/boxes/HOU/HOU201505020.shtml"/>
    <hyperlink ref="C210" r:id="rId133" display="http://www.baseball-reference.com/boxes/COL/COL201505061.shtml"/>
    <hyperlink ref="C117" r:id="rId134" display="http://www.baseball-reference.com/boxes/COL/COL201505061.shtml"/>
    <hyperlink ref="C29" r:id="rId135" display="http://www.baseball-reference.com/boxes/CLE/CLE201505090.shtml"/>
    <hyperlink ref="C33" r:id="rId136" display="http://www.baseball-reference.com/boxes/ARI/ARI201505120.shtml"/>
    <hyperlink ref="C21" r:id="rId137" display="http://www.baseball-reference.com/boxes/OAK/OAK201505120.shtml"/>
    <hyperlink ref="C86" r:id="rId138" display="http://www.baseball-reference.com/boxes/CHN/CHN201505150.shtml"/>
    <hyperlink ref="C55" r:id="rId139" display="http://www.baseball-reference.com/boxes/HOU/HOU201505150.shtml"/>
    <hyperlink ref="C188" r:id="rId140" display="http://www.baseball-reference.com/boxes/SDN/SDN201505150.shtml"/>
    <hyperlink ref="C34" r:id="rId141" display="http://www.baseball-reference.com/boxes/CIN/CIN201505160.shtml"/>
    <hyperlink ref="C23" r:id="rId142" display="http://www.baseball-reference.com/boxes/CIN/CIN201505160.shtml"/>
    <hyperlink ref="C186" r:id="rId143" display="http://www.baseball-reference.com/boxes/NYN/NYN201505160.shtml"/>
    <hyperlink ref="C57" r:id="rId144" display="http://www.baseball-reference.com/boxes/MIN/MIN201505170.shtml"/>
    <hyperlink ref="C155" r:id="rId145" display="http://www.baseball-reference.com/boxes/NYN/NYN201505190.shtml"/>
    <hyperlink ref="C81" r:id="rId146" display="http://www.baseball-reference.com/boxes/NYA/NYA201505230.shtml"/>
    <hyperlink ref="C5" r:id="rId147" display="http://www.baseball-reference.com/boxes/NYA/NYA201505230.shtml"/>
    <hyperlink ref="C39" r:id="rId148" display="http://www.baseball-reference.com/boxes/WAS/WAS201505230.shtml"/>
    <hyperlink ref="C207" r:id="rId149" display="http://www.baseball-reference.com/boxes/SDN/SDN201506020.shtml"/>
    <hyperlink ref="C127" r:id="rId150" display="http://www.baseball-reference.com/boxes/MIA/MIA201506030.shtml"/>
    <hyperlink ref="C185" r:id="rId151" display="http://www.baseball-reference.com/boxes/SDN/SDN201506030.shtml"/>
    <hyperlink ref="C93" r:id="rId152" display="http://www.baseball-reference.com/boxes/SLN/SLN201506030.shtml"/>
    <hyperlink ref="C123" r:id="rId153" display="http://www.baseball-reference.com/boxes/WAS/WAS201506030.shtml"/>
    <hyperlink ref="C166" r:id="rId154" display="http://www.baseball-reference.com/boxes/NYA/NYA201506060.shtml"/>
    <hyperlink ref="C115" r:id="rId155" display="http://www.baseball-reference.com/boxes/COL/COL201506080.shtml"/>
    <hyperlink ref="C2" r:id="rId156" display="http://www.baseball-reference.com/boxes/LAN/LAN201506080.shtml"/>
    <hyperlink ref="C146" r:id="rId157" display="http://www.baseball-reference.com/boxes/TOR/TOR201506080.shtml"/>
    <hyperlink ref="C142" r:id="rId158" display="http://www.baseball-reference.com/boxes/BAL/BAL201506160.shtml"/>
    <hyperlink ref="C30" r:id="rId159" display="http://www.baseball-reference.com/boxes/MIA/MIA201506160.shtml"/>
    <hyperlink ref="C184" r:id="rId160" display="http://www.baseball-reference.com/boxes/PHI/PHI201506190.shtml"/>
    <hyperlink ref="C156" r:id="rId161" display="http://www.baseball-reference.com/boxes/ARI/ARI201506210.shtml"/>
    <hyperlink ref="C31" r:id="rId162" display="http://www.baseball-reference.com/boxes/KCA/KCA201506210.shtml"/>
    <hyperlink ref="C72" r:id="rId163" display="http://www.baseball-reference.com/boxes/KCA/KCA201506210.shtml"/>
    <hyperlink ref="C59" r:id="rId164" display="http://www.baseball-reference.com/boxes/KCA/KCA201506210.shtml"/>
    <hyperlink ref="C96" r:id="rId165" display="http://www.baseball-reference.com/boxes/NYA/NYA201506210.shtml"/>
    <hyperlink ref="C16" r:id="rId166" display="http://www.baseball-reference.com/boxes/NYA/NYA201506210.shtml"/>
    <hyperlink ref="C69" r:id="rId167" display="http://www.baseball-reference.com/boxes/ANA/ANA201506230.shtml"/>
    <hyperlink ref="C201" r:id="rId168" display="http://www.baseball-reference.com/boxes/MIL/MIL201506260.shtml"/>
    <hyperlink ref="C83" r:id="rId169" display="http://www.baseball-reference.com/boxes/TEX/TEX201507040.shtml"/>
    <hyperlink ref="C35" r:id="rId170" display="http://www.baseball-reference.com/boxes/TEX/TEX201507040.shtml"/>
    <hyperlink ref="C71" r:id="rId171" display="http://www.baseball-reference.com/boxes/SFN/SFN201507100.shtml"/>
    <hyperlink ref="C121" r:id="rId172" display="http://www.baseball-reference.com/boxes/KCA/KCA201507120.shtml"/>
    <hyperlink ref="C78" r:id="rId173" display="http://www.baseball-reference.com/boxes/KCA/KCA201507120.shtml"/>
    <hyperlink ref="C53" r:id="rId174" display="http://www.baseball-reference.com/boxes/SEA/SEA201507120.shtml"/>
    <hyperlink ref="C47" r:id="rId175" display="http://www.baseball-reference.com/boxes/SEA/SEA201507120.shtml"/>
    <hyperlink ref="C160" r:id="rId176" display="http://www.baseball-reference.com/boxes/SLN/SLN201507180.shtml"/>
    <hyperlink ref="C61" r:id="rId177" display="http://www.baseball-reference.com/boxes/ANA/ANA201507202.shtml"/>
    <hyperlink ref="C180" r:id="rId178" display="http://www.baseball-reference.com/boxes/COL/COL201507210.shtml"/>
    <hyperlink ref="C109" r:id="rId179" display="http://www.baseball-reference.com/boxes/NYN/NYN201507250.shtml"/>
    <hyperlink ref="C141" r:id="rId180" display="http://www.baseball-reference.com/boxes/CHN/CHN201507260.shtml"/>
    <hyperlink ref="C50" r:id="rId181" display="http://www.baseball-reference.com/boxes/TEX/TEX201507280.shtml"/>
    <hyperlink ref="C114" r:id="rId182" display="http://www.baseball-reference.com/boxes/TEX/TEX201507280.shtml"/>
    <hyperlink ref="C97" r:id="rId183" display="http://www.baseball-reference.com/boxes/BAL/BAL201507300.shtml"/>
    <hyperlink ref="C49" r:id="rId184" display="http://www.baseball-reference.com/boxes/CIN/CIN201507300.shtml"/>
    <hyperlink ref="C102" r:id="rId185" display="http://www.baseball-reference.com/boxes/CHA/CHA201507310.shtml"/>
    <hyperlink ref="C212" r:id="rId186" display="http://www.baseball-reference.com/boxes/MIA/MIA201508030.shtml"/>
    <hyperlink ref="C85" r:id="rId187" display="http://www.baseball-reference.com/boxes/CHA/CHA201508040.shtml"/>
    <hyperlink ref="C73" r:id="rId188" display="http://www.baseball-reference.com/boxes/CLE/CLE201508080.shtml"/>
    <hyperlink ref="C215" r:id="rId189" display="http://www.baseball-reference.com/boxes/LAN/LAN201508100.shtml"/>
    <hyperlink ref="C183" r:id="rId190" display="http://www.baseball-reference.com/boxes/MIN/MIN201508120.shtml"/>
    <hyperlink ref="C122" r:id="rId191" display="http://www.baseball-reference.com/boxes/SFN/SFN201508150.shtml"/>
    <hyperlink ref="C206" r:id="rId192" display="http://www.baseball-reference.com/boxes/SEA/SEA201508230.shtml"/>
    <hyperlink ref="C80" r:id="rId193" display="http://www.baseball-reference.com/boxes/WAS/WAS201508230.shtml"/>
    <hyperlink ref="C197" r:id="rId194" display="http://www.baseball-reference.com/boxes/PHI/PHI201508240.shtml"/>
    <hyperlink ref="C194" r:id="rId195" display="http://www.baseball-reference.com/boxes/ARI/ARI201508250.shtml"/>
    <hyperlink ref="C187" r:id="rId196" display="http://www.baseball-reference.com/boxes/CLE/CLE201508250.shtml"/>
    <hyperlink ref="C191" r:id="rId197" display="http://www.baseball-reference.com/boxes/SFN/SFN201508250.shtml"/>
    <hyperlink ref="C92" r:id="rId198" display="http://www.baseball-reference.com/boxes/CLE/CLE201508300.shtml"/>
    <hyperlink ref="C163" r:id="rId199" display="http://www.baseball-reference.com/boxes/TOR/TOR201508300.shtml"/>
    <hyperlink ref="C15" r:id="rId200" display="http://www.baseball-reference.com/boxes/NYN/NYN201509010.shtml"/>
    <hyperlink ref="C95" r:id="rId201" display="http://www.baseball-reference.com/boxes/KCA/KCA201509020.shtml"/>
    <hyperlink ref="C205" r:id="rId202" display="http://www.baseball-reference.com/boxes/KCA/KCA201509040.shtml"/>
    <hyperlink ref="C68" r:id="rId203" display="http://www.baseball-reference.com/boxes/MIA/MIA201509070.shtml"/>
    <hyperlink ref="C94" r:id="rId204" display="http://www.baseball-reference.com/boxes/MIA/MIA201509070.shtml"/>
    <hyperlink ref="C111" r:id="rId205" display="http://www.baseball-reference.com/boxes/CHA/CHA201509130.shtml"/>
    <hyperlink ref="C56" r:id="rId206" display="http://www.baseball-reference.com/boxes/TEX/TEX201509130.shtml"/>
    <hyperlink ref="C18" r:id="rId207" display="http://www.baseball-reference.com/boxes/TEX/TEX201509130.shtml"/>
    <hyperlink ref="C147" r:id="rId208" display="http://www.baseball-reference.com/boxes/CHA/CHA201509150.shtml"/>
    <hyperlink ref="C19" r:id="rId209" display="http://www.baseball-reference.com/boxes/CHA/CHA201509160.shtml"/>
    <hyperlink ref="C43" r:id="rId210" display="http://www.baseball-reference.com/boxes/TEX/TEX201509160.shtml"/>
    <hyperlink ref="C107" r:id="rId211" display="http://www.baseball-reference.com/boxes/COL/COL201509190.shtml"/>
    <hyperlink ref="C131" r:id="rId212" display="http://www.baseball-reference.com/boxes/COL/COL201509200.shtml"/>
    <hyperlink ref="C135" r:id="rId213" display="http://www.baseball-reference.com/boxes/CIN/CIN201509270.shtml"/>
    <hyperlink ref="C140" r:id="rId214" display="http://www.baseball-reference.com/boxes/ARI/ARI201510020.shtml"/>
    <hyperlink ref="C64" r:id="rId215" display="http://www.baseball-reference.com/boxes/BAL/BAL201510040.shtml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9"/>
  <sheetViews>
    <sheetView workbookViewId="0">
      <selection sqref="A1:XFD1"/>
    </sheetView>
  </sheetViews>
  <sheetFormatPr defaultRowHeight="15"/>
  <cols>
    <col min="1" max="1" width="5" bestFit="1" customWidth="1"/>
    <col min="2" max="2" width="4.7109375" bestFit="1" customWidth="1"/>
    <col min="3" max="3" width="12.7109375" bestFit="1" customWidth="1"/>
    <col min="4" max="4" width="20.140625" bestFit="1" customWidth="1"/>
    <col min="5" max="5" width="5.28515625" bestFit="1" customWidth="1"/>
    <col min="6" max="6" width="7.140625" bestFit="1" customWidth="1"/>
    <col min="7" max="7" width="21.140625" bestFit="1" customWidth="1"/>
    <col min="8" max="8" width="11" bestFit="1" customWidth="1"/>
    <col min="9" max="9" width="5.5703125" bestFit="1" customWidth="1"/>
    <col min="10" max="10" width="3.42578125" bestFit="1" customWidth="1"/>
    <col min="11" max="11" width="4.5703125" bestFit="1" customWidth="1"/>
    <col min="12" max="12" width="3.85546875" bestFit="1" customWidth="1"/>
    <col min="13" max="13" width="6.85546875" bestFit="1" customWidth="1"/>
    <col min="14" max="14" width="3.7109375" bestFit="1" customWidth="1"/>
    <col min="15" max="17" width="5.5703125" bestFit="1" customWidth="1"/>
    <col min="18" max="18" width="100.42578125" bestFit="1" customWidth="1"/>
  </cols>
  <sheetData>
    <row r="1" spans="1:18" ht="15.75" thickBot="1">
      <c r="A1" s="36" t="s">
        <v>0</v>
      </c>
      <c r="B1" s="38" t="s">
        <v>1</v>
      </c>
      <c r="C1" s="38" t="s">
        <v>2</v>
      </c>
      <c r="D1" s="41" t="s">
        <v>3</v>
      </c>
      <c r="E1" s="41" t="s">
        <v>4</v>
      </c>
      <c r="F1" s="41" t="s">
        <v>5</v>
      </c>
      <c r="G1" s="41" t="s">
        <v>6</v>
      </c>
      <c r="H1" s="38" t="s">
        <v>7</v>
      </c>
      <c r="I1" s="38"/>
      <c r="J1" s="38" t="s">
        <v>8</v>
      </c>
      <c r="K1" s="38" t="s">
        <v>9</v>
      </c>
      <c r="L1" s="38" t="s">
        <v>10</v>
      </c>
      <c r="M1" s="38" t="s">
        <v>11</v>
      </c>
      <c r="N1" s="38" t="s">
        <v>12</v>
      </c>
      <c r="O1" s="38" t="s">
        <v>13</v>
      </c>
      <c r="P1" s="38" t="s">
        <v>14</v>
      </c>
      <c r="Q1" s="38" t="s">
        <v>15</v>
      </c>
      <c r="R1" s="46" t="s">
        <v>16</v>
      </c>
    </row>
    <row r="2" spans="1:18" ht="15.75" thickBot="1">
      <c r="A2" s="35">
        <v>2965</v>
      </c>
      <c r="B2" s="37">
        <v>6</v>
      </c>
      <c r="C2" s="39">
        <v>42226</v>
      </c>
      <c r="D2" s="40" t="s">
        <v>333</v>
      </c>
      <c r="E2" s="40" t="s">
        <v>18</v>
      </c>
      <c r="F2" s="40" t="s">
        <v>196</v>
      </c>
      <c r="G2" s="40" t="s">
        <v>435</v>
      </c>
      <c r="H2" s="37" t="s">
        <v>398</v>
      </c>
      <c r="I2" s="42" t="s">
        <v>26</v>
      </c>
      <c r="J2" s="37" t="s">
        <v>33</v>
      </c>
      <c r="K2" s="43" t="s">
        <v>88</v>
      </c>
      <c r="L2" s="37">
        <v>0</v>
      </c>
      <c r="M2" s="44" t="s">
        <v>2402</v>
      </c>
      <c r="N2" s="37">
        <v>2</v>
      </c>
      <c r="O2" s="37">
        <v>0</v>
      </c>
      <c r="P2" s="37">
        <v>1.38</v>
      </c>
      <c r="Q2" s="37">
        <v>0</v>
      </c>
      <c r="R2" s="45" t="s">
        <v>1866</v>
      </c>
    </row>
    <row r="3" spans="1:18">
      <c r="A3" s="11">
        <v>2905</v>
      </c>
      <c r="B3" s="12">
        <v>5</v>
      </c>
      <c r="C3" s="13">
        <v>42222</v>
      </c>
      <c r="D3" t="s">
        <v>1623</v>
      </c>
      <c r="E3" t="s">
        <v>126</v>
      </c>
      <c r="F3" t="s">
        <v>453</v>
      </c>
      <c r="G3" t="s">
        <v>204</v>
      </c>
      <c r="H3" s="12" t="s">
        <v>386</v>
      </c>
      <c r="I3" s="15" t="s">
        <v>26</v>
      </c>
      <c r="J3" s="12" t="s">
        <v>27</v>
      </c>
      <c r="K3" s="16" t="s">
        <v>28</v>
      </c>
      <c r="L3" s="12">
        <v>1</v>
      </c>
      <c r="M3" s="17" t="s">
        <v>2377</v>
      </c>
      <c r="N3" s="12">
        <v>1</v>
      </c>
      <c r="O3" s="12">
        <v>0</v>
      </c>
      <c r="P3" s="12">
        <v>1</v>
      </c>
      <c r="Q3" s="12">
        <v>0.03</v>
      </c>
      <c r="R3" s="18" t="s">
        <v>381</v>
      </c>
    </row>
    <row r="4" spans="1:18">
      <c r="A4" s="11">
        <v>480</v>
      </c>
      <c r="B4" s="12">
        <v>12</v>
      </c>
      <c r="C4" s="13">
        <v>42120</v>
      </c>
      <c r="D4" t="s">
        <v>203</v>
      </c>
      <c r="E4" t="s">
        <v>79</v>
      </c>
      <c r="F4" t="s">
        <v>73</v>
      </c>
      <c r="G4" t="s">
        <v>674</v>
      </c>
      <c r="H4" s="12" t="s">
        <v>362</v>
      </c>
      <c r="I4" s="15" t="s">
        <v>36</v>
      </c>
      <c r="J4" s="12" t="s">
        <v>33</v>
      </c>
      <c r="K4" s="19">
        <v>42007</v>
      </c>
      <c r="L4" s="12">
        <v>1</v>
      </c>
      <c r="M4" s="17" t="s">
        <v>2390</v>
      </c>
      <c r="N4" s="12">
        <v>1</v>
      </c>
      <c r="O4" s="12">
        <v>0</v>
      </c>
      <c r="P4" s="12">
        <v>0.73</v>
      </c>
      <c r="Q4" s="12">
        <v>0.01</v>
      </c>
      <c r="R4" s="18" t="s">
        <v>679</v>
      </c>
    </row>
    <row r="5" spans="1:18">
      <c r="A5" s="11">
        <v>3555</v>
      </c>
      <c r="B5" s="12">
        <v>3</v>
      </c>
      <c r="C5" s="13">
        <v>42247</v>
      </c>
      <c r="D5" t="s">
        <v>203</v>
      </c>
      <c r="E5" t="s">
        <v>79</v>
      </c>
      <c r="F5" t="s">
        <v>78</v>
      </c>
      <c r="G5" t="s">
        <v>640</v>
      </c>
      <c r="H5" s="12" t="s">
        <v>118</v>
      </c>
      <c r="I5" s="15" t="s">
        <v>36</v>
      </c>
      <c r="J5" s="12" t="s">
        <v>33</v>
      </c>
      <c r="K5" s="16" t="s">
        <v>68</v>
      </c>
      <c r="L5" s="12">
        <v>1</v>
      </c>
      <c r="M5" s="17" t="s">
        <v>2382</v>
      </c>
      <c r="N5" s="12">
        <v>1</v>
      </c>
      <c r="O5" s="12">
        <v>0.03</v>
      </c>
      <c r="P5" s="12">
        <v>1.27</v>
      </c>
      <c r="Q5" s="12">
        <v>0.62</v>
      </c>
      <c r="R5" s="18" t="s">
        <v>2074</v>
      </c>
    </row>
    <row r="6" spans="1:18">
      <c r="A6" s="11">
        <v>2526</v>
      </c>
      <c r="B6" s="12">
        <v>4</v>
      </c>
      <c r="C6" s="13">
        <v>42210</v>
      </c>
      <c r="D6" t="s">
        <v>283</v>
      </c>
      <c r="E6" t="s">
        <v>23</v>
      </c>
      <c r="F6" t="s">
        <v>235</v>
      </c>
      <c r="G6" t="s">
        <v>1262</v>
      </c>
      <c r="H6" s="12" t="s">
        <v>210</v>
      </c>
      <c r="I6" s="15" t="s">
        <v>36</v>
      </c>
      <c r="J6" s="12" t="s">
        <v>27</v>
      </c>
      <c r="K6" s="19">
        <v>42007</v>
      </c>
      <c r="L6" s="12">
        <v>2</v>
      </c>
      <c r="M6" s="17" t="s">
        <v>2390</v>
      </c>
      <c r="N6" s="12">
        <v>1</v>
      </c>
      <c r="O6" s="12">
        <v>0.01</v>
      </c>
      <c r="P6" s="12">
        <v>0.94</v>
      </c>
      <c r="Q6" s="12">
        <v>0.19</v>
      </c>
      <c r="R6" s="18" t="s">
        <v>1697</v>
      </c>
    </row>
    <row r="7" spans="1:18">
      <c r="A7" s="11">
        <v>2135</v>
      </c>
      <c r="B7" s="12">
        <v>2</v>
      </c>
      <c r="C7" s="13">
        <v>42189</v>
      </c>
      <c r="D7" t="s">
        <v>520</v>
      </c>
      <c r="E7" t="s">
        <v>90</v>
      </c>
      <c r="F7" t="s">
        <v>484</v>
      </c>
      <c r="G7" t="s">
        <v>1554</v>
      </c>
      <c r="H7" s="12" t="s">
        <v>98</v>
      </c>
      <c r="I7" s="15" t="s">
        <v>20</v>
      </c>
      <c r="J7" s="12" t="s">
        <v>27</v>
      </c>
      <c r="K7" s="16" t="s">
        <v>95</v>
      </c>
      <c r="L7" s="12">
        <v>1</v>
      </c>
      <c r="M7" s="17" t="s">
        <v>2391</v>
      </c>
      <c r="N7" s="12">
        <v>1</v>
      </c>
      <c r="O7" s="12">
        <v>0.02</v>
      </c>
      <c r="P7" s="12">
        <v>1.1599999999999999</v>
      </c>
      <c r="Q7" s="12">
        <v>0.21</v>
      </c>
      <c r="R7" s="18" t="s">
        <v>1556</v>
      </c>
    </row>
    <row r="8" spans="1:18">
      <c r="A8" s="11">
        <v>3520</v>
      </c>
      <c r="B8" s="12">
        <v>16</v>
      </c>
      <c r="C8" s="13">
        <v>42246</v>
      </c>
      <c r="D8" t="s">
        <v>1907</v>
      </c>
      <c r="E8" t="s">
        <v>85</v>
      </c>
      <c r="F8" t="s">
        <v>54</v>
      </c>
      <c r="G8" t="s">
        <v>1117</v>
      </c>
      <c r="H8" s="12" t="s">
        <v>2058</v>
      </c>
      <c r="I8" s="15" t="s">
        <v>26</v>
      </c>
      <c r="J8" s="12" t="s">
        <v>33</v>
      </c>
      <c r="K8" s="16" t="s">
        <v>28</v>
      </c>
      <c r="L8" s="12">
        <v>0</v>
      </c>
      <c r="M8" s="17" t="s">
        <v>2378</v>
      </c>
      <c r="N8" s="12">
        <v>1</v>
      </c>
      <c r="O8" s="12">
        <v>0</v>
      </c>
      <c r="P8" s="12">
        <v>1</v>
      </c>
      <c r="Q8" s="12">
        <v>0</v>
      </c>
      <c r="R8" s="18" t="s">
        <v>690</v>
      </c>
    </row>
    <row r="9" spans="1:18">
      <c r="A9" s="11">
        <v>68</v>
      </c>
      <c r="B9" s="12">
        <v>4</v>
      </c>
      <c r="C9" s="13">
        <v>42103</v>
      </c>
      <c r="D9" t="s">
        <v>187</v>
      </c>
      <c r="E9" t="s">
        <v>66</v>
      </c>
      <c r="F9" t="s">
        <v>185</v>
      </c>
      <c r="G9" t="s">
        <v>188</v>
      </c>
      <c r="H9" s="12" t="s">
        <v>51</v>
      </c>
      <c r="I9" s="15" t="s">
        <v>26</v>
      </c>
      <c r="J9" s="12" t="s">
        <v>27</v>
      </c>
      <c r="K9" s="16" t="s">
        <v>28</v>
      </c>
      <c r="L9" s="12">
        <v>0</v>
      </c>
      <c r="M9" s="17" t="s">
        <v>2385</v>
      </c>
      <c r="N9" s="12">
        <v>1</v>
      </c>
      <c r="O9" s="12">
        <v>0</v>
      </c>
      <c r="P9" s="12">
        <v>1</v>
      </c>
      <c r="Q9" s="12">
        <v>0.01</v>
      </c>
      <c r="R9" s="18" t="s">
        <v>81</v>
      </c>
    </row>
    <row r="10" spans="1:18">
      <c r="A10" s="11">
        <v>3567</v>
      </c>
      <c r="B10" s="12">
        <v>1</v>
      </c>
      <c r="C10" s="13">
        <v>42247</v>
      </c>
      <c r="D10" t="s">
        <v>442</v>
      </c>
      <c r="E10" t="s">
        <v>158</v>
      </c>
      <c r="F10" t="s">
        <v>185</v>
      </c>
      <c r="G10" t="s">
        <v>365</v>
      </c>
      <c r="H10" s="12" t="s">
        <v>294</v>
      </c>
      <c r="I10" s="15" t="s">
        <v>36</v>
      </c>
      <c r="J10" s="12" t="s">
        <v>27</v>
      </c>
      <c r="K10" s="19">
        <v>42007</v>
      </c>
      <c r="L10" s="12">
        <v>2</v>
      </c>
      <c r="M10" s="17" t="s">
        <v>2386</v>
      </c>
      <c r="N10" s="12">
        <v>1</v>
      </c>
      <c r="O10" s="12">
        <v>0.01</v>
      </c>
      <c r="P10" s="12">
        <v>0.94</v>
      </c>
      <c r="Q10" s="12">
        <v>0.28000000000000003</v>
      </c>
      <c r="R10" s="18" t="s">
        <v>2078</v>
      </c>
    </row>
    <row r="11" spans="1:18">
      <c r="A11" s="11">
        <v>3059</v>
      </c>
      <c r="B11" s="12">
        <v>9</v>
      </c>
      <c r="C11" s="13">
        <v>42230</v>
      </c>
      <c r="D11" t="s">
        <v>1355</v>
      </c>
      <c r="E11" t="s">
        <v>73</v>
      </c>
      <c r="F11" t="s">
        <v>161</v>
      </c>
      <c r="G11" t="s">
        <v>1899</v>
      </c>
      <c r="H11" s="12" t="s">
        <v>559</v>
      </c>
      <c r="I11" s="15" t="s">
        <v>20</v>
      </c>
      <c r="J11" s="12" t="s">
        <v>33</v>
      </c>
      <c r="K11" s="16" t="s">
        <v>88</v>
      </c>
      <c r="L11" s="12">
        <v>2</v>
      </c>
      <c r="M11" s="17" t="s">
        <v>2395</v>
      </c>
      <c r="N11" s="12">
        <v>1</v>
      </c>
      <c r="O11" s="12">
        <v>0</v>
      </c>
      <c r="P11" s="12">
        <v>1</v>
      </c>
      <c r="Q11" s="12">
        <v>0</v>
      </c>
      <c r="R11" s="18" t="s">
        <v>1903</v>
      </c>
    </row>
    <row r="12" spans="1:18">
      <c r="A12" s="11">
        <v>1185</v>
      </c>
      <c r="B12" s="12">
        <v>8</v>
      </c>
      <c r="C12" s="13">
        <v>42148</v>
      </c>
      <c r="D12" t="s">
        <v>326</v>
      </c>
      <c r="E12" t="s">
        <v>272</v>
      </c>
      <c r="F12" t="s">
        <v>140</v>
      </c>
      <c r="G12" t="s">
        <v>306</v>
      </c>
      <c r="H12" s="12" t="s">
        <v>215</v>
      </c>
      <c r="I12" s="15" t="s">
        <v>26</v>
      </c>
      <c r="J12" s="12" t="s">
        <v>33</v>
      </c>
      <c r="K12" s="16">
        <f>--3</f>
        <v>3</v>
      </c>
      <c r="L12" s="12">
        <v>2</v>
      </c>
      <c r="M12" s="17" t="s">
        <v>2375</v>
      </c>
      <c r="N12" s="12">
        <v>2</v>
      </c>
      <c r="O12" s="12">
        <v>0</v>
      </c>
      <c r="P12" s="12">
        <v>1.75</v>
      </c>
      <c r="Q12" s="12">
        <v>0.01</v>
      </c>
      <c r="R12" s="18" t="s">
        <v>1148</v>
      </c>
    </row>
    <row r="13" spans="1:18">
      <c r="A13" s="11">
        <v>1912</v>
      </c>
      <c r="B13" s="12">
        <v>5</v>
      </c>
      <c r="C13" s="13">
        <v>42179</v>
      </c>
      <c r="D13" t="s">
        <v>182</v>
      </c>
      <c r="E13" t="s">
        <v>54</v>
      </c>
      <c r="F13" t="s">
        <v>196</v>
      </c>
      <c r="G13" t="s">
        <v>435</v>
      </c>
      <c r="H13" s="12" t="s">
        <v>48</v>
      </c>
      <c r="I13" s="15" t="s">
        <v>36</v>
      </c>
      <c r="J13" s="12" t="s">
        <v>33</v>
      </c>
      <c r="K13" s="16">
        <v>123</v>
      </c>
      <c r="L13" s="12">
        <v>0</v>
      </c>
      <c r="M13" s="17" t="s">
        <v>2391</v>
      </c>
      <c r="N13" s="12">
        <v>2</v>
      </c>
      <c r="O13" s="12">
        <v>0</v>
      </c>
      <c r="P13" s="12">
        <v>1.1499999999999999</v>
      </c>
      <c r="Q13" s="12">
        <v>0.02</v>
      </c>
      <c r="R13" s="18" t="s">
        <v>1479</v>
      </c>
    </row>
    <row r="14" spans="1:18">
      <c r="A14" s="11">
        <v>2787</v>
      </c>
      <c r="B14" s="12">
        <v>10</v>
      </c>
      <c r="C14" s="13">
        <v>42218</v>
      </c>
      <c r="D14" t="s">
        <v>178</v>
      </c>
      <c r="E14" t="s">
        <v>23</v>
      </c>
      <c r="F14" t="s">
        <v>54</v>
      </c>
      <c r="G14" t="s">
        <v>62</v>
      </c>
      <c r="H14" s="12" t="s">
        <v>1179</v>
      </c>
      <c r="I14" s="15" t="s">
        <v>26</v>
      </c>
      <c r="J14" s="12" t="s">
        <v>33</v>
      </c>
      <c r="K14" s="16" t="s">
        <v>28</v>
      </c>
      <c r="L14" s="12">
        <v>1</v>
      </c>
      <c r="M14" s="17" t="s">
        <v>2386</v>
      </c>
      <c r="N14" s="12">
        <v>1</v>
      </c>
      <c r="O14" s="12">
        <v>0</v>
      </c>
      <c r="P14" s="12">
        <v>1</v>
      </c>
      <c r="Q14" s="12">
        <v>0</v>
      </c>
      <c r="R14" s="18" t="s">
        <v>780</v>
      </c>
    </row>
    <row r="15" spans="1:18">
      <c r="A15" s="11">
        <v>4053</v>
      </c>
      <c r="B15" s="12">
        <v>17</v>
      </c>
      <c r="C15" s="13">
        <v>42262</v>
      </c>
      <c r="D15" t="s">
        <v>178</v>
      </c>
      <c r="E15" t="s">
        <v>23</v>
      </c>
      <c r="F15" t="s">
        <v>65</v>
      </c>
      <c r="G15" t="s">
        <v>1448</v>
      </c>
      <c r="H15" s="12" t="s">
        <v>2058</v>
      </c>
      <c r="I15" s="15" t="s">
        <v>26</v>
      </c>
      <c r="J15" s="12" t="s">
        <v>33</v>
      </c>
      <c r="K15" s="16" t="s">
        <v>28</v>
      </c>
      <c r="L15" s="12">
        <v>0</v>
      </c>
      <c r="M15" s="17" t="s">
        <v>2390</v>
      </c>
      <c r="N15" s="12">
        <v>1</v>
      </c>
      <c r="O15" s="12">
        <v>0</v>
      </c>
      <c r="P15" s="12">
        <v>1</v>
      </c>
      <c r="Q15" s="12">
        <v>0</v>
      </c>
      <c r="R15" s="18" t="s">
        <v>183</v>
      </c>
    </row>
    <row r="16" spans="1:18">
      <c r="A16" s="11">
        <v>3323</v>
      </c>
      <c r="B16" s="12">
        <v>2</v>
      </c>
      <c r="C16" s="13">
        <v>42238</v>
      </c>
      <c r="D16" t="s">
        <v>877</v>
      </c>
      <c r="E16" t="s">
        <v>140</v>
      </c>
      <c r="F16" t="s">
        <v>479</v>
      </c>
      <c r="G16" t="s">
        <v>503</v>
      </c>
      <c r="H16" s="12" t="s">
        <v>44</v>
      </c>
      <c r="I16" s="15" t="s">
        <v>36</v>
      </c>
      <c r="J16" s="12" t="s">
        <v>33</v>
      </c>
      <c r="K16" s="16">
        <v>-23</v>
      </c>
      <c r="L16" s="12">
        <v>2</v>
      </c>
      <c r="M16" s="17" t="s">
        <v>2396</v>
      </c>
      <c r="N16" s="12">
        <v>1</v>
      </c>
      <c r="O16" s="12">
        <v>0</v>
      </c>
      <c r="P16" s="12">
        <v>0.9</v>
      </c>
      <c r="Q16" s="12">
        <v>0.06</v>
      </c>
      <c r="R16" s="18" t="s">
        <v>2007</v>
      </c>
    </row>
    <row r="17" spans="1:18">
      <c r="A17" s="11">
        <v>2814</v>
      </c>
      <c r="B17" s="12">
        <v>5</v>
      </c>
      <c r="C17" s="13">
        <v>42219</v>
      </c>
      <c r="D17" t="s">
        <v>877</v>
      </c>
      <c r="E17" t="s">
        <v>140</v>
      </c>
      <c r="F17" t="s">
        <v>40</v>
      </c>
      <c r="G17" t="s">
        <v>1157</v>
      </c>
      <c r="H17" s="12" t="s">
        <v>355</v>
      </c>
      <c r="I17" s="15" t="s">
        <v>10</v>
      </c>
      <c r="J17" s="12" t="s">
        <v>27</v>
      </c>
      <c r="K17" s="16">
        <v>123</v>
      </c>
      <c r="L17" s="12">
        <v>1</v>
      </c>
      <c r="M17" s="17" t="s">
        <v>2390</v>
      </c>
      <c r="N17" s="12">
        <v>1</v>
      </c>
      <c r="O17" s="12">
        <v>0</v>
      </c>
      <c r="P17" s="12">
        <v>-0.12</v>
      </c>
      <c r="Q17" s="12">
        <v>-0.06</v>
      </c>
      <c r="R17" s="18" t="s">
        <v>1814</v>
      </c>
    </row>
    <row r="18" spans="1:18">
      <c r="A18" s="11">
        <v>4465</v>
      </c>
      <c r="B18" s="12">
        <v>3</v>
      </c>
      <c r="C18" s="13">
        <v>42279</v>
      </c>
      <c r="D18" t="s">
        <v>877</v>
      </c>
      <c r="E18" t="s">
        <v>140</v>
      </c>
      <c r="F18" t="s">
        <v>141</v>
      </c>
      <c r="G18" t="s">
        <v>91</v>
      </c>
      <c r="H18" s="12" t="s">
        <v>118</v>
      </c>
      <c r="I18" s="15" t="s">
        <v>10</v>
      </c>
      <c r="J18" s="12" t="s">
        <v>27</v>
      </c>
      <c r="K18" s="16">
        <v>-23</v>
      </c>
      <c r="L18" s="12">
        <v>0</v>
      </c>
      <c r="M18" s="17" t="s">
        <v>2381</v>
      </c>
      <c r="N18" s="12">
        <v>1</v>
      </c>
      <c r="O18" s="12">
        <v>-0.01</v>
      </c>
      <c r="P18" s="12">
        <v>-0.01</v>
      </c>
      <c r="Q18" s="12">
        <v>0.63</v>
      </c>
      <c r="R18" s="18" t="s">
        <v>2364</v>
      </c>
    </row>
    <row r="19" spans="1:18">
      <c r="A19" s="11">
        <v>1940</v>
      </c>
      <c r="B19" s="12">
        <v>5</v>
      </c>
      <c r="C19" s="13">
        <v>42180</v>
      </c>
      <c r="D19" t="s">
        <v>877</v>
      </c>
      <c r="E19" t="s">
        <v>140</v>
      </c>
      <c r="F19" t="s">
        <v>472</v>
      </c>
      <c r="G19" t="s">
        <v>875</v>
      </c>
      <c r="H19" s="12" t="s">
        <v>98</v>
      </c>
      <c r="I19" s="15" t="s">
        <v>36</v>
      </c>
      <c r="J19" s="12" t="s">
        <v>27</v>
      </c>
      <c r="K19" s="16">
        <f>--3</f>
        <v>3</v>
      </c>
      <c r="L19" s="12">
        <v>2</v>
      </c>
      <c r="M19" s="17" t="s">
        <v>2385</v>
      </c>
      <c r="N19" s="12">
        <v>1</v>
      </c>
      <c r="O19" s="12">
        <v>0.01</v>
      </c>
      <c r="P19" s="12">
        <v>0.87</v>
      </c>
      <c r="Q19" s="12">
        <v>0.19</v>
      </c>
      <c r="R19" s="18" t="s">
        <v>1493</v>
      </c>
    </row>
    <row r="20" spans="1:18">
      <c r="A20" s="11">
        <v>2711</v>
      </c>
      <c r="B20" s="12">
        <v>11</v>
      </c>
      <c r="C20" s="13">
        <v>42215</v>
      </c>
      <c r="D20" t="s">
        <v>344</v>
      </c>
      <c r="E20" t="s">
        <v>254</v>
      </c>
      <c r="F20" t="s">
        <v>698</v>
      </c>
      <c r="G20" t="s">
        <v>1018</v>
      </c>
      <c r="H20" s="12" t="s">
        <v>545</v>
      </c>
      <c r="I20" s="15" t="s">
        <v>36</v>
      </c>
      <c r="J20" s="12" t="s">
        <v>27</v>
      </c>
      <c r="K20" s="16" t="s">
        <v>68</v>
      </c>
      <c r="L20" s="12">
        <v>2</v>
      </c>
      <c r="M20" s="17" t="s">
        <v>2391</v>
      </c>
      <c r="N20" s="12">
        <v>1</v>
      </c>
      <c r="O20" s="12">
        <v>0</v>
      </c>
      <c r="P20" s="12">
        <v>1</v>
      </c>
      <c r="Q20" s="12">
        <v>0</v>
      </c>
      <c r="R20" s="18" t="s">
        <v>1767</v>
      </c>
    </row>
    <row r="21" spans="1:18">
      <c r="A21" s="11">
        <v>4015</v>
      </c>
      <c r="B21" s="12">
        <v>3</v>
      </c>
      <c r="C21" s="14" t="s">
        <v>2228</v>
      </c>
      <c r="D21" t="s">
        <v>1459</v>
      </c>
      <c r="E21" t="s">
        <v>125</v>
      </c>
      <c r="F21" t="s">
        <v>235</v>
      </c>
      <c r="G21" t="s">
        <v>2229</v>
      </c>
      <c r="H21" s="12" t="s">
        <v>104</v>
      </c>
      <c r="I21" s="15" t="s">
        <v>36</v>
      </c>
      <c r="J21" s="12" t="s">
        <v>27</v>
      </c>
      <c r="K21" s="16">
        <f>--3</f>
        <v>3</v>
      </c>
      <c r="L21" s="12">
        <v>2</v>
      </c>
      <c r="M21" s="17" t="s">
        <v>2390</v>
      </c>
      <c r="N21" s="12">
        <v>1</v>
      </c>
      <c r="O21" s="12">
        <v>0.01</v>
      </c>
      <c r="P21" s="12">
        <v>0.87</v>
      </c>
      <c r="Q21" s="12">
        <v>0.19</v>
      </c>
      <c r="R21" s="18" t="s">
        <v>2230</v>
      </c>
    </row>
    <row r="22" spans="1:18">
      <c r="A22" s="11">
        <v>4031</v>
      </c>
      <c r="B22" s="12">
        <v>4</v>
      </c>
      <c r="C22" s="13">
        <v>42261</v>
      </c>
      <c r="D22" t="s">
        <v>1459</v>
      </c>
      <c r="E22" t="s">
        <v>125</v>
      </c>
      <c r="F22" t="s">
        <v>391</v>
      </c>
      <c r="G22" t="s">
        <v>1976</v>
      </c>
      <c r="H22" s="12" t="s">
        <v>92</v>
      </c>
      <c r="I22" s="15" t="s">
        <v>10</v>
      </c>
      <c r="J22" s="12" t="s">
        <v>27</v>
      </c>
      <c r="K22" s="16">
        <f>--3</f>
        <v>3</v>
      </c>
      <c r="L22" s="12">
        <v>0</v>
      </c>
      <c r="M22" s="17" t="s">
        <v>2380</v>
      </c>
      <c r="N22" s="12">
        <v>1</v>
      </c>
      <c r="O22" s="12">
        <v>-0.01</v>
      </c>
      <c r="P22" s="12">
        <v>-0.16</v>
      </c>
      <c r="Q22" s="12">
        <v>0.22</v>
      </c>
      <c r="R22" s="18" t="s">
        <v>2236</v>
      </c>
    </row>
    <row r="23" spans="1:18">
      <c r="A23" s="11">
        <v>45</v>
      </c>
      <c r="B23" s="12">
        <v>4</v>
      </c>
      <c r="C23" s="13">
        <v>42102</v>
      </c>
      <c r="D23" t="s">
        <v>131</v>
      </c>
      <c r="E23" t="s">
        <v>125</v>
      </c>
      <c r="F23" t="s">
        <v>126</v>
      </c>
      <c r="G23" t="s">
        <v>132</v>
      </c>
      <c r="H23" s="12" t="s">
        <v>133</v>
      </c>
      <c r="I23" s="15" t="s">
        <v>20</v>
      </c>
      <c r="J23" s="12" t="s">
        <v>33</v>
      </c>
      <c r="K23" s="16" t="s">
        <v>68</v>
      </c>
      <c r="L23" s="12">
        <v>0</v>
      </c>
      <c r="M23" s="17" t="s">
        <v>2386</v>
      </c>
      <c r="N23" s="12">
        <v>1</v>
      </c>
      <c r="O23" s="12">
        <v>0</v>
      </c>
      <c r="P23" s="12">
        <v>1.5</v>
      </c>
      <c r="Q23" s="12">
        <v>0</v>
      </c>
      <c r="R23" s="18" t="s">
        <v>134</v>
      </c>
    </row>
    <row r="24" spans="1:18">
      <c r="A24" s="11">
        <v>2184</v>
      </c>
      <c r="B24" s="12">
        <v>9</v>
      </c>
      <c r="C24" s="13">
        <v>42190</v>
      </c>
      <c r="D24" t="s">
        <v>131</v>
      </c>
      <c r="E24" t="s">
        <v>125</v>
      </c>
      <c r="F24" t="s">
        <v>55</v>
      </c>
      <c r="G24" t="s">
        <v>1574</v>
      </c>
      <c r="H24" s="12" t="s">
        <v>294</v>
      </c>
      <c r="I24" s="15" t="s">
        <v>26</v>
      </c>
      <c r="J24" s="12" t="s">
        <v>33</v>
      </c>
      <c r="K24" s="16" t="s">
        <v>28</v>
      </c>
      <c r="L24" s="12">
        <v>0</v>
      </c>
      <c r="M24" s="17" t="s">
        <v>2383</v>
      </c>
      <c r="N24" s="12">
        <v>1</v>
      </c>
      <c r="O24" s="12">
        <v>0.02</v>
      </c>
      <c r="P24" s="12">
        <v>1</v>
      </c>
      <c r="Q24" s="12">
        <v>0.22</v>
      </c>
      <c r="R24" s="18" t="s">
        <v>722</v>
      </c>
    </row>
    <row r="25" spans="1:18">
      <c r="A25" s="11">
        <v>1341</v>
      </c>
      <c r="B25" s="12">
        <v>4</v>
      </c>
      <c r="C25" s="13">
        <v>42158</v>
      </c>
      <c r="D25" t="s">
        <v>1233</v>
      </c>
      <c r="E25" t="s">
        <v>197</v>
      </c>
      <c r="F25" t="s">
        <v>305</v>
      </c>
      <c r="G25" t="s">
        <v>306</v>
      </c>
      <c r="H25" s="12" t="s">
        <v>98</v>
      </c>
      <c r="I25" s="15" t="s">
        <v>36</v>
      </c>
      <c r="J25" s="12" t="s">
        <v>27</v>
      </c>
      <c r="K25" s="19">
        <v>42007</v>
      </c>
      <c r="L25" s="12">
        <v>1</v>
      </c>
      <c r="M25" s="17" t="s">
        <v>2375</v>
      </c>
      <c r="N25" s="12">
        <v>1</v>
      </c>
      <c r="O25" s="12">
        <v>0.02</v>
      </c>
      <c r="P25" s="12">
        <v>0.72</v>
      </c>
      <c r="Q25" s="12">
        <v>0.44</v>
      </c>
      <c r="R25" s="18" t="s">
        <v>1234</v>
      </c>
    </row>
    <row r="26" spans="1:18">
      <c r="A26" s="11">
        <v>1672</v>
      </c>
      <c r="B26" s="12">
        <v>8</v>
      </c>
      <c r="C26" s="13">
        <v>42171</v>
      </c>
      <c r="D26" t="s">
        <v>1376</v>
      </c>
      <c r="E26" t="s">
        <v>200</v>
      </c>
      <c r="F26" t="s">
        <v>114</v>
      </c>
      <c r="G26" t="s">
        <v>1304</v>
      </c>
      <c r="H26" s="12" t="s">
        <v>630</v>
      </c>
      <c r="I26" s="15" t="s">
        <v>36</v>
      </c>
      <c r="J26" s="12" t="s">
        <v>27</v>
      </c>
      <c r="K26" s="16">
        <v>123</v>
      </c>
      <c r="L26" s="12">
        <v>1</v>
      </c>
      <c r="M26" s="17" t="s">
        <v>2375</v>
      </c>
      <c r="N26" s="12">
        <v>1</v>
      </c>
      <c r="O26" s="12">
        <v>0</v>
      </c>
      <c r="P26" s="12">
        <v>1</v>
      </c>
      <c r="Q26" s="12">
        <v>0</v>
      </c>
      <c r="R26" s="18" t="s">
        <v>1377</v>
      </c>
    </row>
    <row r="27" spans="1:18">
      <c r="A27" s="11">
        <v>3840</v>
      </c>
      <c r="B27" s="12">
        <v>2</v>
      </c>
      <c r="C27" s="13">
        <v>42255</v>
      </c>
      <c r="D27" t="s">
        <v>288</v>
      </c>
      <c r="E27" t="s">
        <v>289</v>
      </c>
      <c r="F27" t="s">
        <v>502</v>
      </c>
      <c r="G27" t="s">
        <v>1267</v>
      </c>
      <c r="H27" s="12" t="s">
        <v>48</v>
      </c>
      <c r="I27" s="15" t="s">
        <v>36</v>
      </c>
      <c r="J27" s="12" t="s">
        <v>27</v>
      </c>
      <c r="K27" s="16" t="s">
        <v>88</v>
      </c>
      <c r="L27" s="12">
        <v>1</v>
      </c>
      <c r="M27" s="17" t="s">
        <v>2381</v>
      </c>
      <c r="N27" s="12">
        <v>1</v>
      </c>
      <c r="O27" s="12">
        <v>0</v>
      </c>
      <c r="P27" s="12">
        <v>0.84</v>
      </c>
      <c r="Q27" s="12">
        <v>7.0000000000000007E-2</v>
      </c>
      <c r="R27" s="18" t="s">
        <v>2174</v>
      </c>
    </row>
    <row r="28" spans="1:18">
      <c r="A28" s="11">
        <v>2713</v>
      </c>
      <c r="B28" s="12">
        <v>13</v>
      </c>
      <c r="C28" s="13">
        <v>42215</v>
      </c>
      <c r="D28" t="s">
        <v>571</v>
      </c>
      <c r="E28" t="s">
        <v>254</v>
      </c>
      <c r="F28" t="s">
        <v>698</v>
      </c>
      <c r="G28" t="s">
        <v>1018</v>
      </c>
      <c r="H28" s="12" t="s">
        <v>1768</v>
      </c>
      <c r="I28" s="15" t="s">
        <v>20</v>
      </c>
      <c r="J28" s="12" t="s">
        <v>27</v>
      </c>
      <c r="K28" s="16" t="s">
        <v>68</v>
      </c>
      <c r="L28" s="12">
        <v>2</v>
      </c>
      <c r="M28" s="17" t="s">
        <v>2381</v>
      </c>
      <c r="N28" s="12">
        <v>2</v>
      </c>
      <c r="O28" s="12">
        <v>0</v>
      </c>
      <c r="P28" s="12">
        <v>1.89</v>
      </c>
      <c r="Q28" s="12">
        <v>0.01</v>
      </c>
      <c r="R28" s="18" t="s">
        <v>1769</v>
      </c>
    </row>
    <row r="29" spans="1:18">
      <c r="A29" s="11">
        <v>2849</v>
      </c>
      <c r="B29" s="12">
        <v>4</v>
      </c>
      <c r="C29" s="13">
        <v>42220</v>
      </c>
      <c r="D29" t="s">
        <v>82</v>
      </c>
      <c r="E29" t="s">
        <v>78</v>
      </c>
      <c r="F29" t="s">
        <v>231</v>
      </c>
      <c r="G29" t="s">
        <v>1331</v>
      </c>
      <c r="H29" s="12" t="s">
        <v>213</v>
      </c>
      <c r="I29" s="15" t="s">
        <v>26</v>
      </c>
      <c r="J29" s="12" t="s">
        <v>27</v>
      </c>
      <c r="K29" s="16" t="s">
        <v>28</v>
      </c>
      <c r="L29" s="12">
        <v>0</v>
      </c>
      <c r="M29" s="17" t="s">
        <v>2377</v>
      </c>
      <c r="N29" s="12">
        <v>1</v>
      </c>
      <c r="O29" s="12">
        <v>0</v>
      </c>
      <c r="P29" s="12">
        <v>1</v>
      </c>
      <c r="Q29" s="12">
        <v>0.02</v>
      </c>
      <c r="R29" s="18" t="s">
        <v>643</v>
      </c>
    </row>
    <row r="30" spans="1:18">
      <c r="A30" s="11">
        <v>1305</v>
      </c>
      <c r="B30" s="12">
        <v>2</v>
      </c>
      <c r="C30" s="13">
        <v>42156</v>
      </c>
      <c r="D30" t="s">
        <v>659</v>
      </c>
      <c r="E30" t="s">
        <v>161</v>
      </c>
      <c r="F30" t="s">
        <v>54</v>
      </c>
      <c r="G30" t="s">
        <v>633</v>
      </c>
      <c r="H30" s="12" t="s">
        <v>98</v>
      </c>
      <c r="I30" s="15" t="s">
        <v>20</v>
      </c>
      <c r="J30" s="12" t="s">
        <v>33</v>
      </c>
      <c r="K30" s="16">
        <f>--3</f>
        <v>3</v>
      </c>
      <c r="L30" s="12">
        <v>0</v>
      </c>
      <c r="M30" s="17" t="s">
        <v>2379</v>
      </c>
      <c r="N30" s="12">
        <v>1</v>
      </c>
      <c r="O30" s="12">
        <v>0.02</v>
      </c>
      <c r="P30" s="12">
        <v>0.7</v>
      </c>
      <c r="Q30" s="12">
        <v>0.38</v>
      </c>
      <c r="R30" s="18" t="s">
        <v>1218</v>
      </c>
    </row>
    <row r="31" spans="1:18">
      <c r="A31" s="11">
        <v>4172</v>
      </c>
      <c r="B31" s="12">
        <v>7</v>
      </c>
      <c r="C31" s="13">
        <v>42267</v>
      </c>
      <c r="D31" t="s">
        <v>1108</v>
      </c>
      <c r="E31" t="s">
        <v>39</v>
      </c>
      <c r="F31" t="s">
        <v>140</v>
      </c>
      <c r="G31" t="s">
        <v>583</v>
      </c>
      <c r="H31" s="12" t="s">
        <v>591</v>
      </c>
      <c r="I31" s="15" t="s">
        <v>36</v>
      </c>
      <c r="J31" s="12" t="s">
        <v>33</v>
      </c>
      <c r="K31" s="16">
        <v>-23</v>
      </c>
      <c r="L31" s="12">
        <v>2</v>
      </c>
      <c r="M31" s="17" t="s">
        <v>2386</v>
      </c>
      <c r="N31" s="12">
        <v>2</v>
      </c>
      <c r="O31" s="12">
        <v>0.01</v>
      </c>
      <c r="P31" s="12">
        <v>1.61</v>
      </c>
      <c r="Q31" s="12">
        <v>0.21</v>
      </c>
      <c r="R31" s="18" t="s">
        <v>2284</v>
      </c>
    </row>
    <row r="32" spans="1:18">
      <c r="A32" s="11">
        <v>2517</v>
      </c>
      <c r="B32" s="12">
        <v>3</v>
      </c>
      <c r="C32" s="13">
        <v>42209</v>
      </c>
      <c r="D32" t="s">
        <v>1394</v>
      </c>
      <c r="E32" t="s">
        <v>65</v>
      </c>
      <c r="F32" t="s">
        <v>472</v>
      </c>
      <c r="G32" t="s">
        <v>1639</v>
      </c>
      <c r="H32" s="12" t="s">
        <v>98</v>
      </c>
      <c r="I32" s="15" t="s">
        <v>26</v>
      </c>
      <c r="J32" s="12" t="s">
        <v>27</v>
      </c>
      <c r="K32" s="16" t="s">
        <v>28</v>
      </c>
      <c r="L32" s="12">
        <v>0</v>
      </c>
      <c r="M32" s="17" t="s">
        <v>2387</v>
      </c>
      <c r="N32" s="12">
        <v>1</v>
      </c>
      <c r="O32" s="12">
        <v>0.01</v>
      </c>
      <c r="P32" s="12">
        <v>1</v>
      </c>
      <c r="Q32" s="12">
        <v>0.08</v>
      </c>
      <c r="R32" s="18" t="s">
        <v>643</v>
      </c>
    </row>
    <row r="33" spans="1:18">
      <c r="A33" s="11">
        <v>3170</v>
      </c>
      <c r="B33" s="12">
        <v>5</v>
      </c>
      <c r="C33" s="13">
        <v>42234</v>
      </c>
      <c r="D33" t="s">
        <v>975</v>
      </c>
      <c r="E33" t="s">
        <v>73</v>
      </c>
      <c r="F33" t="s">
        <v>170</v>
      </c>
      <c r="G33" t="s">
        <v>1585</v>
      </c>
      <c r="H33" s="12" t="s">
        <v>210</v>
      </c>
      <c r="I33" s="15" t="s">
        <v>36</v>
      </c>
      <c r="J33" s="12" t="s">
        <v>33</v>
      </c>
      <c r="K33" s="19">
        <v>42007</v>
      </c>
      <c r="L33" s="12">
        <v>1</v>
      </c>
      <c r="M33" s="17" t="s">
        <v>2390</v>
      </c>
      <c r="N33" s="12">
        <v>1</v>
      </c>
      <c r="O33" s="12">
        <v>0</v>
      </c>
      <c r="P33" s="12">
        <v>0.73</v>
      </c>
      <c r="Q33" s="12">
        <v>0.05</v>
      </c>
      <c r="R33" s="18" t="s">
        <v>1954</v>
      </c>
    </row>
    <row r="34" spans="1:18">
      <c r="A34" s="11">
        <v>4104</v>
      </c>
      <c r="B34" s="12">
        <v>11</v>
      </c>
      <c r="C34" s="13">
        <v>42263</v>
      </c>
      <c r="D34" t="s">
        <v>465</v>
      </c>
      <c r="E34" t="s">
        <v>66</v>
      </c>
      <c r="F34" t="s">
        <v>175</v>
      </c>
      <c r="G34" t="s">
        <v>2264</v>
      </c>
      <c r="H34" s="12" t="s">
        <v>1057</v>
      </c>
      <c r="I34" s="15" t="s">
        <v>26</v>
      </c>
      <c r="J34" s="12" t="s">
        <v>33</v>
      </c>
      <c r="K34" s="16" t="s">
        <v>95</v>
      </c>
      <c r="L34" s="12">
        <v>1</v>
      </c>
      <c r="M34" s="17" t="s">
        <v>2376</v>
      </c>
      <c r="N34" s="12">
        <v>2</v>
      </c>
      <c r="O34" s="12">
        <v>0</v>
      </c>
      <c r="P34" s="12">
        <v>1.74</v>
      </c>
      <c r="Q34" s="12">
        <v>0</v>
      </c>
      <c r="R34" s="18" t="s">
        <v>2266</v>
      </c>
    </row>
    <row r="35" spans="1:18">
      <c r="A35" s="11">
        <v>3960</v>
      </c>
      <c r="B35" s="12">
        <v>4</v>
      </c>
      <c r="C35" s="13">
        <v>42259</v>
      </c>
      <c r="D35" t="s">
        <v>1013</v>
      </c>
      <c r="E35" t="s">
        <v>19</v>
      </c>
      <c r="F35" t="s">
        <v>140</v>
      </c>
      <c r="G35" t="s">
        <v>316</v>
      </c>
      <c r="H35" s="12" t="s">
        <v>48</v>
      </c>
      <c r="I35" s="15" t="s">
        <v>26</v>
      </c>
      <c r="J35" s="12" t="s">
        <v>33</v>
      </c>
      <c r="K35" s="16" t="s">
        <v>28</v>
      </c>
      <c r="L35" s="12">
        <v>1</v>
      </c>
      <c r="M35" s="17" t="s">
        <v>2381</v>
      </c>
      <c r="N35" s="12">
        <v>1</v>
      </c>
      <c r="O35" s="12">
        <v>0</v>
      </c>
      <c r="P35" s="12">
        <v>1</v>
      </c>
      <c r="Q35" s="12">
        <v>0.01</v>
      </c>
      <c r="R35" s="18" t="s">
        <v>163</v>
      </c>
    </row>
    <row r="36" spans="1:18">
      <c r="A36" s="11">
        <v>959</v>
      </c>
      <c r="B36" s="12">
        <v>5</v>
      </c>
      <c r="C36" s="13">
        <v>42139</v>
      </c>
      <c r="D36" t="s">
        <v>754</v>
      </c>
      <c r="E36" t="s">
        <v>19</v>
      </c>
      <c r="F36" t="s">
        <v>698</v>
      </c>
      <c r="G36" t="s">
        <v>1014</v>
      </c>
      <c r="H36" s="12" t="s">
        <v>104</v>
      </c>
      <c r="I36" s="15" t="s">
        <v>36</v>
      </c>
      <c r="J36" s="12" t="s">
        <v>27</v>
      </c>
      <c r="K36" s="16" t="s">
        <v>88</v>
      </c>
      <c r="L36" s="12">
        <v>2</v>
      </c>
      <c r="M36" s="17" t="s">
        <v>2375</v>
      </c>
      <c r="N36" s="12">
        <v>1</v>
      </c>
      <c r="O36" s="12">
        <v>0.01</v>
      </c>
      <c r="P36" s="12">
        <v>0.91</v>
      </c>
      <c r="Q36" s="12">
        <v>0.16</v>
      </c>
      <c r="R36" s="18" t="s">
        <v>1016</v>
      </c>
    </row>
    <row r="37" spans="1:18">
      <c r="A37" s="11">
        <v>2159</v>
      </c>
      <c r="B37" s="12">
        <v>3</v>
      </c>
      <c r="C37" s="13">
        <v>42189</v>
      </c>
      <c r="D37" t="s">
        <v>754</v>
      </c>
      <c r="E37" t="s">
        <v>19</v>
      </c>
      <c r="F37" t="s">
        <v>198</v>
      </c>
      <c r="G37" t="s">
        <v>375</v>
      </c>
      <c r="H37" s="12" t="s">
        <v>118</v>
      </c>
      <c r="I37" s="15" t="s">
        <v>10</v>
      </c>
      <c r="J37" s="12" t="s">
        <v>27</v>
      </c>
      <c r="K37" s="16">
        <v>-23</v>
      </c>
      <c r="L37" s="12">
        <v>1</v>
      </c>
      <c r="M37" s="17" t="s">
        <v>2375</v>
      </c>
      <c r="N37" s="12">
        <v>1</v>
      </c>
      <c r="O37" s="12">
        <v>-0.01</v>
      </c>
      <c r="P37" s="12">
        <v>-7.0000000000000007E-2</v>
      </c>
      <c r="Q37" s="12">
        <v>0.48</v>
      </c>
      <c r="R37" s="18" t="s">
        <v>1563</v>
      </c>
    </row>
    <row r="38" spans="1:18">
      <c r="A38" s="11">
        <v>99</v>
      </c>
      <c r="B38" s="12">
        <v>5</v>
      </c>
      <c r="C38" s="13">
        <v>42104</v>
      </c>
      <c r="D38" t="s">
        <v>246</v>
      </c>
      <c r="E38" t="s">
        <v>78</v>
      </c>
      <c r="F38" t="s">
        <v>86</v>
      </c>
      <c r="G38" t="s">
        <v>101</v>
      </c>
      <c r="H38" s="12" t="s">
        <v>247</v>
      </c>
      <c r="I38" s="15" t="s">
        <v>244</v>
      </c>
      <c r="J38" s="12" t="s">
        <v>27</v>
      </c>
      <c r="K38" s="16">
        <v>123</v>
      </c>
      <c r="L38" s="12">
        <v>2</v>
      </c>
      <c r="M38" s="17" t="s">
        <v>2380</v>
      </c>
      <c r="N38" s="12">
        <v>1</v>
      </c>
      <c r="O38" s="12">
        <v>0.02</v>
      </c>
      <c r="P38" s="12">
        <v>1</v>
      </c>
      <c r="Q38" s="12">
        <v>0.6</v>
      </c>
      <c r="R38" s="18" t="s">
        <v>248</v>
      </c>
    </row>
    <row r="39" spans="1:18">
      <c r="A39" s="11">
        <v>3887</v>
      </c>
      <c r="B39" s="12">
        <v>3</v>
      </c>
      <c r="C39" s="13">
        <v>42257</v>
      </c>
      <c r="D39" t="s">
        <v>501</v>
      </c>
      <c r="E39" t="s">
        <v>426</v>
      </c>
      <c r="F39" t="s">
        <v>479</v>
      </c>
      <c r="G39" t="s">
        <v>1037</v>
      </c>
      <c r="H39" s="12" t="s">
        <v>44</v>
      </c>
      <c r="I39" s="15" t="s">
        <v>26</v>
      </c>
      <c r="J39" s="12" t="s">
        <v>33</v>
      </c>
      <c r="K39" s="16" t="s">
        <v>28</v>
      </c>
      <c r="L39" s="12">
        <v>0</v>
      </c>
      <c r="M39" s="17" t="s">
        <v>2390</v>
      </c>
      <c r="N39" s="12">
        <v>1</v>
      </c>
      <c r="O39" s="12">
        <v>0</v>
      </c>
      <c r="P39" s="12">
        <v>1</v>
      </c>
      <c r="Q39" s="12">
        <v>0.02</v>
      </c>
      <c r="R39" s="18" t="s">
        <v>163</v>
      </c>
    </row>
    <row r="40" spans="1:18">
      <c r="A40" s="11">
        <v>364</v>
      </c>
      <c r="B40" s="12">
        <v>15</v>
      </c>
      <c r="C40" s="13">
        <v>42115</v>
      </c>
      <c r="D40" t="s">
        <v>501</v>
      </c>
      <c r="E40" t="s">
        <v>426</v>
      </c>
      <c r="F40" t="s">
        <v>40</v>
      </c>
      <c r="G40" t="s">
        <v>577</v>
      </c>
      <c r="H40" s="12" t="s">
        <v>578</v>
      </c>
      <c r="I40" s="15" t="s">
        <v>36</v>
      </c>
      <c r="J40" s="12" t="s">
        <v>27</v>
      </c>
      <c r="K40" s="16">
        <v>123</v>
      </c>
      <c r="L40" s="12">
        <v>1</v>
      </c>
      <c r="M40" s="17" t="s">
        <v>2383</v>
      </c>
      <c r="N40" s="12">
        <v>2</v>
      </c>
      <c r="O40" s="12">
        <v>0.02</v>
      </c>
      <c r="P40" s="12">
        <v>1.34</v>
      </c>
      <c r="Q40" s="12">
        <v>0.49</v>
      </c>
      <c r="R40" s="18" t="s">
        <v>579</v>
      </c>
    </row>
    <row r="41" spans="1:18">
      <c r="A41" s="11">
        <v>4484</v>
      </c>
      <c r="B41" s="12">
        <v>3</v>
      </c>
      <c r="C41" s="14" t="s">
        <v>2366</v>
      </c>
      <c r="D41" t="s">
        <v>53</v>
      </c>
      <c r="E41" t="s">
        <v>54</v>
      </c>
      <c r="F41" t="s">
        <v>207</v>
      </c>
      <c r="G41" t="s">
        <v>208</v>
      </c>
      <c r="H41" s="12" t="s">
        <v>92</v>
      </c>
      <c r="I41" s="15" t="s">
        <v>10</v>
      </c>
      <c r="J41" s="12" t="s">
        <v>27</v>
      </c>
      <c r="K41" s="16">
        <v>123</v>
      </c>
      <c r="L41" s="12">
        <v>1</v>
      </c>
      <c r="M41" s="17" t="s">
        <v>2380</v>
      </c>
      <c r="N41" s="12">
        <v>1</v>
      </c>
      <c r="O41" s="12">
        <v>-0.01</v>
      </c>
      <c r="P41" s="12">
        <v>-0.08</v>
      </c>
      <c r="Q41" s="12">
        <v>0.55000000000000004</v>
      </c>
      <c r="R41" s="18" t="s">
        <v>2367</v>
      </c>
    </row>
    <row r="42" spans="1:18">
      <c r="A42" s="11">
        <v>3515</v>
      </c>
      <c r="B42" s="12">
        <v>11</v>
      </c>
      <c r="C42" s="13">
        <v>42246</v>
      </c>
      <c r="D42" t="s">
        <v>364</v>
      </c>
      <c r="E42" t="s">
        <v>54</v>
      </c>
      <c r="F42" t="s">
        <v>275</v>
      </c>
      <c r="G42" t="s">
        <v>1628</v>
      </c>
      <c r="H42" s="12" t="s">
        <v>567</v>
      </c>
      <c r="I42" s="15" t="s">
        <v>36</v>
      </c>
      <c r="J42" s="12" t="s">
        <v>27</v>
      </c>
      <c r="K42" s="16">
        <v>123</v>
      </c>
      <c r="L42" s="12">
        <v>2</v>
      </c>
      <c r="M42" s="17" t="s">
        <v>2376</v>
      </c>
      <c r="N42" s="12">
        <v>2</v>
      </c>
      <c r="O42" s="12">
        <v>0.01</v>
      </c>
      <c r="P42" s="12">
        <v>1.68</v>
      </c>
      <c r="Q42" s="12">
        <v>0.2</v>
      </c>
      <c r="R42" s="18" t="s">
        <v>2053</v>
      </c>
    </row>
    <row r="43" spans="1:18">
      <c r="A43" s="11">
        <v>3171</v>
      </c>
      <c r="B43" s="12">
        <v>6</v>
      </c>
      <c r="C43" s="13">
        <v>42234</v>
      </c>
      <c r="D43" t="s">
        <v>298</v>
      </c>
      <c r="E43" t="s">
        <v>73</v>
      </c>
      <c r="F43" t="s">
        <v>170</v>
      </c>
      <c r="G43" t="s">
        <v>1585</v>
      </c>
      <c r="H43" s="12" t="s">
        <v>213</v>
      </c>
      <c r="I43" s="15" t="s">
        <v>36</v>
      </c>
      <c r="J43" s="12" t="s">
        <v>33</v>
      </c>
      <c r="K43" s="16" t="s">
        <v>68</v>
      </c>
      <c r="L43" s="12">
        <v>2</v>
      </c>
      <c r="M43" s="17" t="s">
        <v>2385</v>
      </c>
      <c r="N43" s="12">
        <v>1</v>
      </c>
      <c r="O43" s="12">
        <v>0</v>
      </c>
      <c r="P43" s="12">
        <v>1</v>
      </c>
      <c r="Q43" s="12">
        <v>0.04</v>
      </c>
      <c r="R43" s="18" t="s">
        <v>1955</v>
      </c>
    </row>
    <row r="44" spans="1:18">
      <c r="A44" s="11">
        <v>2171</v>
      </c>
      <c r="B44" s="12">
        <v>4</v>
      </c>
      <c r="C44" s="13">
        <v>42190</v>
      </c>
      <c r="D44" t="s">
        <v>747</v>
      </c>
      <c r="E44" t="s">
        <v>79</v>
      </c>
      <c r="F44" t="s">
        <v>231</v>
      </c>
      <c r="G44" t="s">
        <v>826</v>
      </c>
      <c r="H44" s="12" t="s">
        <v>210</v>
      </c>
      <c r="I44" s="15" t="s">
        <v>10</v>
      </c>
      <c r="J44" s="12" t="s">
        <v>27</v>
      </c>
      <c r="K44" s="16">
        <v>123</v>
      </c>
      <c r="L44" s="12">
        <v>1</v>
      </c>
      <c r="M44" s="17" t="s">
        <v>2390</v>
      </c>
      <c r="N44" s="12">
        <v>1</v>
      </c>
      <c r="O44" s="12">
        <v>0</v>
      </c>
      <c r="P44" s="12">
        <v>0.05</v>
      </c>
      <c r="Q44" s="12">
        <v>-0.08</v>
      </c>
      <c r="R44" s="18" t="s">
        <v>1569</v>
      </c>
    </row>
    <row r="45" spans="1:18">
      <c r="A45" s="11">
        <v>680</v>
      </c>
      <c r="B45" s="12">
        <v>3</v>
      </c>
      <c r="C45" s="13">
        <v>42129</v>
      </c>
      <c r="D45" t="s">
        <v>110</v>
      </c>
      <c r="E45" t="s">
        <v>85</v>
      </c>
      <c r="F45" t="s">
        <v>196</v>
      </c>
      <c r="G45" t="s">
        <v>435</v>
      </c>
      <c r="H45" s="12" t="s">
        <v>51</v>
      </c>
      <c r="I45" s="15" t="s">
        <v>36</v>
      </c>
      <c r="J45" s="12" t="s">
        <v>33</v>
      </c>
      <c r="K45" s="16">
        <v>123</v>
      </c>
      <c r="L45" s="12">
        <v>1</v>
      </c>
      <c r="M45" s="17" t="s">
        <v>2382</v>
      </c>
      <c r="N45" s="12">
        <v>1</v>
      </c>
      <c r="O45" s="12">
        <v>0</v>
      </c>
      <c r="P45" s="12">
        <v>1</v>
      </c>
      <c r="Q45" s="12">
        <v>0.01</v>
      </c>
      <c r="R45" s="18" t="s">
        <v>841</v>
      </c>
    </row>
    <row r="46" spans="1:18">
      <c r="A46" s="11">
        <v>4450</v>
      </c>
      <c r="B46" s="12">
        <v>11</v>
      </c>
      <c r="C46" s="13">
        <v>42279</v>
      </c>
      <c r="D46" t="s">
        <v>1277</v>
      </c>
      <c r="E46" t="s">
        <v>175</v>
      </c>
      <c r="F46" t="s">
        <v>327</v>
      </c>
      <c r="G46" t="s">
        <v>2290</v>
      </c>
      <c r="H46" s="12" t="s">
        <v>491</v>
      </c>
      <c r="I46" s="15" t="s">
        <v>93</v>
      </c>
      <c r="J46" s="12" t="s">
        <v>27</v>
      </c>
      <c r="K46" s="16">
        <v>123</v>
      </c>
      <c r="L46" s="12">
        <v>1</v>
      </c>
      <c r="M46" s="17" t="s">
        <v>2393</v>
      </c>
      <c r="N46" s="12">
        <v>3</v>
      </c>
      <c r="O46" s="12">
        <v>0</v>
      </c>
      <c r="P46" s="12">
        <v>2.38</v>
      </c>
      <c r="Q46" s="12">
        <v>0.01</v>
      </c>
      <c r="R46" s="18" t="s">
        <v>2351</v>
      </c>
    </row>
    <row r="47" spans="1:18">
      <c r="A47" s="11">
        <v>3407</v>
      </c>
      <c r="B47" s="12">
        <v>10</v>
      </c>
      <c r="C47" s="13">
        <v>42241</v>
      </c>
      <c r="D47" t="s">
        <v>296</v>
      </c>
      <c r="E47" t="s">
        <v>175</v>
      </c>
      <c r="F47" t="s">
        <v>61</v>
      </c>
      <c r="G47" t="s">
        <v>1576</v>
      </c>
      <c r="H47" s="12" t="s">
        <v>1119</v>
      </c>
      <c r="I47" s="15" t="s">
        <v>26</v>
      </c>
      <c r="J47" s="12" t="s">
        <v>27</v>
      </c>
      <c r="K47" s="16" t="s">
        <v>68</v>
      </c>
      <c r="L47" s="12">
        <v>2</v>
      </c>
      <c r="M47" s="17" t="s">
        <v>2383</v>
      </c>
      <c r="N47" s="12">
        <v>3</v>
      </c>
      <c r="O47" s="12">
        <v>0</v>
      </c>
      <c r="P47" s="12">
        <v>2.67</v>
      </c>
      <c r="Q47" s="12">
        <v>0</v>
      </c>
      <c r="R47" s="18" t="s">
        <v>2032</v>
      </c>
    </row>
    <row r="48" spans="1:18">
      <c r="A48" s="11">
        <v>702</v>
      </c>
      <c r="B48" s="12">
        <v>6</v>
      </c>
      <c r="C48" s="13">
        <v>42130</v>
      </c>
      <c r="D48" t="s">
        <v>852</v>
      </c>
      <c r="E48" t="s">
        <v>66</v>
      </c>
      <c r="F48" t="s">
        <v>171</v>
      </c>
      <c r="G48" t="s">
        <v>857</v>
      </c>
      <c r="H48" s="12" t="s">
        <v>137</v>
      </c>
      <c r="I48" s="15" t="s">
        <v>26</v>
      </c>
      <c r="J48" s="12" t="s">
        <v>27</v>
      </c>
      <c r="K48" s="16" t="s">
        <v>28</v>
      </c>
      <c r="L48" s="12">
        <v>0</v>
      </c>
      <c r="M48" s="17" t="s">
        <v>2386</v>
      </c>
      <c r="N48" s="12">
        <v>1</v>
      </c>
      <c r="O48" s="12">
        <v>0</v>
      </c>
      <c r="P48" s="12">
        <v>1</v>
      </c>
      <c r="Q48" s="12">
        <v>0</v>
      </c>
      <c r="R48" s="18" t="s">
        <v>183</v>
      </c>
    </row>
    <row r="49" spans="1:18">
      <c r="A49" s="11">
        <v>4008</v>
      </c>
      <c r="B49" s="12">
        <v>7</v>
      </c>
      <c r="C49" s="13">
        <v>42260</v>
      </c>
      <c r="D49" t="s">
        <v>2227</v>
      </c>
      <c r="E49" t="s">
        <v>65</v>
      </c>
      <c r="F49" t="s">
        <v>319</v>
      </c>
      <c r="G49" t="s">
        <v>2079</v>
      </c>
      <c r="H49" s="12" t="s">
        <v>294</v>
      </c>
      <c r="I49" s="15" t="s">
        <v>26</v>
      </c>
      <c r="J49" s="12" t="s">
        <v>27</v>
      </c>
      <c r="K49" s="16" t="s">
        <v>28</v>
      </c>
      <c r="L49" s="12">
        <v>1</v>
      </c>
      <c r="M49" s="17" t="s">
        <v>2396</v>
      </c>
      <c r="N49" s="12">
        <v>1</v>
      </c>
      <c r="O49" s="12">
        <v>0.01</v>
      </c>
      <c r="P49" s="12">
        <v>1</v>
      </c>
      <c r="Q49" s="12">
        <v>7.0000000000000007E-2</v>
      </c>
      <c r="R49" s="18" t="s">
        <v>183</v>
      </c>
    </row>
    <row r="50" spans="1:18">
      <c r="A50" s="11">
        <v>2049</v>
      </c>
      <c r="B50" s="12">
        <v>7</v>
      </c>
      <c r="C50" s="13">
        <v>42186</v>
      </c>
      <c r="D50" t="s">
        <v>621</v>
      </c>
      <c r="E50" t="s">
        <v>196</v>
      </c>
      <c r="F50" t="s">
        <v>253</v>
      </c>
      <c r="G50" t="s">
        <v>41</v>
      </c>
      <c r="H50" s="12" t="s">
        <v>247</v>
      </c>
      <c r="I50" s="15" t="s">
        <v>93</v>
      </c>
      <c r="J50" s="12" t="s">
        <v>33</v>
      </c>
      <c r="K50" s="16" t="s">
        <v>95</v>
      </c>
      <c r="L50" s="12">
        <v>1</v>
      </c>
      <c r="M50" s="17" t="s">
        <v>2379</v>
      </c>
      <c r="N50" s="12">
        <v>1</v>
      </c>
      <c r="O50" s="12">
        <v>0.02</v>
      </c>
      <c r="P50" s="12">
        <v>1.42</v>
      </c>
      <c r="Q50" s="12">
        <v>0.27</v>
      </c>
      <c r="R50" s="18" t="s">
        <v>1522</v>
      </c>
    </row>
    <row r="51" spans="1:18">
      <c r="A51" s="11">
        <v>3243</v>
      </c>
      <c r="B51" s="12">
        <v>4</v>
      </c>
      <c r="C51" s="13">
        <v>42236</v>
      </c>
      <c r="D51" t="s">
        <v>621</v>
      </c>
      <c r="E51" t="s">
        <v>196</v>
      </c>
      <c r="F51" t="s">
        <v>86</v>
      </c>
      <c r="G51" t="s">
        <v>1981</v>
      </c>
      <c r="H51" s="12" t="s">
        <v>247</v>
      </c>
      <c r="I51" s="15" t="s">
        <v>36</v>
      </c>
      <c r="J51" s="12" t="s">
        <v>27</v>
      </c>
      <c r="K51" s="16" t="s">
        <v>88</v>
      </c>
      <c r="L51" s="12">
        <v>2</v>
      </c>
      <c r="M51" s="17" t="s">
        <v>2390</v>
      </c>
      <c r="N51" s="12">
        <v>1</v>
      </c>
      <c r="O51" s="12">
        <v>0.01</v>
      </c>
      <c r="P51" s="12">
        <v>0.91</v>
      </c>
      <c r="Q51" s="12">
        <v>0.2</v>
      </c>
      <c r="R51" s="18" t="s">
        <v>1983</v>
      </c>
    </row>
    <row r="52" spans="1:18">
      <c r="A52" s="11">
        <v>858</v>
      </c>
      <c r="B52" s="12">
        <v>4</v>
      </c>
      <c r="C52" s="13">
        <v>42135</v>
      </c>
      <c r="D52" t="s">
        <v>347</v>
      </c>
      <c r="E52" t="s">
        <v>54</v>
      </c>
      <c r="F52" t="s">
        <v>114</v>
      </c>
      <c r="G52" t="s">
        <v>343</v>
      </c>
      <c r="H52" s="12" t="s">
        <v>213</v>
      </c>
      <c r="I52" s="15" t="s">
        <v>10</v>
      </c>
      <c r="J52" s="12" t="s">
        <v>27</v>
      </c>
      <c r="K52" s="19">
        <v>42007</v>
      </c>
      <c r="L52" s="12">
        <v>1</v>
      </c>
      <c r="M52" s="17" t="s">
        <v>2378</v>
      </c>
      <c r="N52" s="12">
        <v>1</v>
      </c>
      <c r="O52" s="12">
        <v>0</v>
      </c>
      <c r="P52" s="12">
        <v>0.06</v>
      </c>
      <c r="Q52" s="12">
        <v>-0.04</v>
      </c>
      <c r="R52" s="18" t="s">
        <v>949</v>
      </c>
    </row>
    <row r="53" spans="1:18">
      <c r="A53" s="11">
        <v>3518</v>
      </c>
      <c r="B53" s="12">
        <v>14</v>
      </c>
      <c r="C53" s="13">
        <v>42246</v>
      </c>
      <c r="D53" t="s">
        <v>347</v>
      </c>
      <c r="E53" t="s">
        <v>54</v>
      </c>
      <c r="F53" t="s">
        <v>275</v>
      </c>
      <c r="G53" t="s">
        <v>1628</v>
      </c>
      <c r="H53" s="12" t="s">
        <v>1770</v>
      </c>
      <c r="I53" s="15" t="s">
        <v>20</v>
      </c>
      <c r="J53" s="12" t="s">
        <v>27</v>
      </c>
      <c r="K53" s="16">
        <v>-23</v>
      </c>
      <c r="L53" s="12">
        <v>2</v>
      </c>
      <c r="M53" s="17" t="s">
        <v>2381</v>
      </c>
      <c r="N53" s="12">
        <v>2</v>
      </c>
      <c r="O53" s="12">
        <v>0</v>
      </c>
      <c r="P53" s="12">
        <v>1.74</v>
      </c>
      <c r="Q53" s="12">
        <v>0.02</v>
      </c>
      <c r="R53" s="18" t="s">
        <v>2056</v>
      </c>
    </row>
    <row r="54" spans="1:18">
      <c r="A54" s="11">
        <v>449</v>
      </c>
      <c r="B54" s="12">
        <v>2</v>
      </c>
      <c r="C54" s="13">
        <v>42119</v>
      </c>
      <c r="D54" t="s">
        <v>646</v>
      </c>
      <c r="E54" t="s">
        <v>175</v>
      </c>
      <c r="F54" t="s">
        <v>185</v>
      </c>
      <c r="G54" t="s">
        <v>647</v>
      </c>
      <c r="H54" s="12" t="s">
        <v>44</v>
      </c>
      <c r="I54" s="15" t="s">
        <v>36</v>
      </c>
      <c r="J54" s="12" t="s">
        <v>27</v>
      </c>
      <c r="K54" s="16">
        <v>123</v>
      </c>
      <c r="L54" s="12">
        <v>1</v>
      </c>
      <c r="M54" s="17" t="s">
        <v>2390</v>
      </c>
      <c r="N54" s="12">
        <v>1</v>
      </c>
      <c r="O54" s="12">
        <v>0</v>
      </c>
      <c r="P54" s="12">
        <v>1</v>
      </c>
      <c r="Q54" s="12">
        <v>0.11</v>
      </c>
      <c r="R54" s="18" t="s">
        <v>648</v>
      </c>
    </row>
    <row r="55" spans="1:18">
      <c r="A55" s="11">
        <v>1247</v>
      </c>
      <c r="B55" s="12">
        <v>6</v>
      </c>
      <c r="C55" s="13">
        <v>42152</v>
      </c>
      <c r="D55" t="s">
        <v>1072</v>
      </c>
      <c r="E55" t="s">
        <v>158</v>
      </c>
      <c r="F55" t="s">
        <v>125</v>
      </c>
      <c r="G55" t="s">
        <v>816</v>
      </c>
      <c r="H55" s="12" t="s">
        <v>213</v>
      </c>
      <c r="I55" s="15" t="s">
        <v>26</v>
      </c>
      <c r="J55" s="12" t="s">
        <v>33</v>
      </c>
      <c r="K55" s="16">
        <v>123</v>
      </c>
      <c r="L55" s="12">
        <v>2</v>
      </c>
      <c r="M55" s="17" t="s">
        <v>2377</v>
      </c>
      <c r="N55" s="12">
        <v>4</v>
      </c>
      <c r="O55" s="12">
        <v>0</v>
      </c>
      <c r="P55" s="12">
        <v>3.36</v>
      </c>
      <c r="Q55" s="12">
        <v>0.01</v>
      </c>
      <c r="R55" s="18" t="s">
        <v>1185</v>
      </c>
    </row>
    <row r="56" spans="1:18">
      <c r="A56" s="11">
        <v>1394</v>
      </c>
      <c r="B56" s="12">
        <v>5</v>
      </c>
      <c r="C56" s="13">
        <v>42160</v>
      </c>
      <c r="D56" t="s">
        <v>299</v>
      </c>
      <c r="E56" t="s">
        <v>54</v>
      </c>
      <c r="F56" t="s">
        <v>158</v>
      </c>
      <c r="G56" t="s">
        <v>1247</v>
      </c>
      <c r="H56" s="12" t="s">
        <v>210</v>
      </c>
      <c r="I56" s="15" t="s">
        <v>36</v>
      </c>
      <c r="J56" s="12" t="s">
        <v>33</v>
      </c>
      <c r="K56" s="19">
        <v>42007</v>
      </c>
      <c r="L56" s="12">
        <v>2</v>
      </c>
      <c r="M56" s="17" t="s">
        <v>2381</v>
      </c>
      <c r="N56" s="12">
        <v>1</v>
      </c>
      <c r="O56" s="12">
        <v>0</v>
      </c>
      <c r="P56" s="12">
        <v>1</v>
      </c>
      <c r="Q56" s="12">
        <v>0.08</v>
      </c>
      <c r="R56" s="18" t="s">
        <v>1248</v>
      </c>
    </row>
    <row r="57" spans="1:18">
      <c r="A57" s="11">
        <v>2861</v>
      </c>
      <c r="B57" s="12">
        <v>5</v>
      </c>
      <c r="C57" s="13">
        <v>42220</v>
      </c>
      <c r="D57" t="s">
        <v>299</v>
      </c>
      <c r="E57" t="s">
        <v>54</v>
      </c>
      <c r="F57" t="s">
        <v>73</v>
      </c>
      <c r="G57" t="s">
        <v>300</v>
      </c>
      <c r="H57" s="12" t="s">
        <v>395</v>
      </c>
      <c r="I57" s="15" t="s">
        <v>26</v>
      </c>
      <c r="J57" s="12" t="s">
        <v>33</v>
      </c>
      <c r="K57" s="19">
        <v>42007</v>
      </c>
      <c r="L57" s="12">
        <v>2</v>
      </c>
      <c r="M57" s="17" t="s">
        <v>2390</v>
      </c>
      <c r="N57" s="12">
        <v>3</v>
      </c>
      <c r="O57" s="12">
        <v>0</v>
      </c>
      <c r="P57" s="12">
        <v>2.61</v>
      </c>
      <c r="Q57" s="12">
        <v>0.02</v>
      </c>
      <c r="R57" s="18" t="s">
        <v>1832</v>
      </c>
    </row>
    <row r="58" spans="1:18">
      <c r="A58" s="11">
        <v>2305</v>
      </c>
      <c r="B58" s="12">
        <v>5</v>
      </c>
      <c r="C58" s="13">
        <v>42196</v>
      </c>
      <c r="D58" t="s">
        <v>1620</v>
      </c>
      <c r="E58" t="s">
        <v>90</v>
      </c>
      <c r="F58" t="s">
        <v>426</v>
      </c>
      <c r="G58" t="s">
        <v>937</v>
      </c>
      <c r="H58" s="12" t="s">
        <v>731</v>
      </c>
      <c r="I58" s="15" t="s">
        <v>36</v>
      </c>
      <c r="J58" s="12" t="s">
        <v>33</v>
      </c>
      <c r="K58" s="19">
        <v>42007</v>
      </c>
      <c r="L58" s="12">
        <v>1</v>
      </c>
      <c r="M58" s="17" t="s">
        <v>2390</v>
      </c>
      <c r="N58" s="12">
        <v>1</v>
      </c>
      <c r="O58" s="12">
        <v>0</v>
      </c>
      <c r="P58" s="12">
        <v>0.72</v>
      </c>
      <c r="Q58" s="12">
        <v>0</v>
      </c>
      <c r="R58" s="18" t="s">
        <v>1621</v>
      </c>
    </row>
    <row r="59" spans="1:18">
      <c r="A59" s="11">
        <v>51</v>
      </c>
      <c r="B59" s="12">
        <v>4</v>
      </c>
      <c r="C59" s="13">
        <v>42102</v>
      </c>
      <c r="D59" t="s">
        <v>152</v>
      </c>
      <c r="E59" t="s">
        <v>65</v>
      </c>
      <c r="F59" t="s">
        <v>66</v>
      </c>
      <c r="G59" t="s">
        <v>148</v>
      </c>
      <c r="H59" s="12" t="s">
        <v>133</v>
      </c>
      <c r="I59" s="15" t="s">
        <v>10</v>
      </c>
      <c r="J59" s="12" t="s">
        <v>33</v>
      </c>
      <c r="K59" s="16">
        <f>--3</f>
        <v>3</v>
      </c>
      <c r="L59" s="12">
        <v>1</v>
      </c>
      <c r="M59" s="17" t="s">
        <v>2385</v>
      </c>
      <c r="N59" s="12">
        <v>1</v>
      </c>
      <c r="O59" s="12">
        <v>0</v>
      </c>
      <c r="P59" s="12">
        <v>0.17</v>
      </c>
      <c r="Q59" s="12">
        <v>0</v>
      </c>
      <c r="R59" s="18" t="s">
        <v>153</v>
      </c>
    </row>
    <row r="60" spans="1:18">
      <c r="A60" s="11">
        <v>451</v>
      </c>
      <c r="B60" s="12">
        <v>4</v>
      </c>
      <c r="C60" s="13">
        <v>42119</v>
      </c>
      <c r="D60" t="s">
        <v>152</v>
      </c>
      <c r="E60" t="s">
        <v>65</v>
      </c>
      <c r="F60" t="s">
        <v>175</v>
      </c>
      <c r="G60" t="s">
        <v>388</v>
      </c>
      <c r="H60" s="12" t="s">
        <v>380</v>
      </c>
      <c r="I60" s="15" t="s">
        <v>10</v>
      </c>
      <c r="J60" s="12" t="s">
        <v>33</v>
      </c>
      <c r="K60" s="16">
        <v>123</v>
      </c>
      <c r="L60" s="12">
        <v>1</v>
      </c>
      <c r="M60" s="17" t="s">
        <v>2390</v>
      </c>
      <c r="N60" s="12">
        <v>1</v>
      </c>
      <c r="O60" s="12">
        <v>-0.01</v>
      </c>
      <c r="P60" s="12">
        <v>-7.0000000000000007E-2</v>
      </c>
      <c r="Q60" s="12">
        <v>0.35</v>
      </c>
      <c r="R60" s="18" t="s">
        <v>651</v>
      </c>
    </row>
    <row r="61" spans="1:18">
      <c r="A61" s="11">
        <v>3402</v>
      </c>
      <c r="B61" s="12">
        <v>5</v>
      </c>
      <c r="C61" s="13">
        <v>42241</v>
      </c>
      <c r="D61" t="s">
        <v>1323</v>
      </c>
      <c r="E61" t="s">
        <v>175</v>
      </c>
      <c r="F61" t="s">
        <v>61</v>
      </c>
      <c r="G61" t="s">
        <v>1576</v>
      </c>
      <c r="H61" s="12" t="s">
        <v>133</v>
      </c>
      <c r="I61" s="15" t="s">
        <v>244</v>
      </c>
      <c r="J61" s="12" t="s">
        <v>27</v>
      </c>
      <c r="K61" s="16">
        <v>123</v>
      </c>
      <c r="L61" s="12">
        <v>2</v>
      </c>
      <c r="M61" s="17" t="s">
        <v>2380</v>
      </c>
      <c r="N61" s="12">
        <v>1</v>
      </c>
      <c r="O61" s="12">
        <v>0</v>
      </c>
      <c r="P61" s="12">
        <v>1</v>
      </c>
      <c r="Q61" s="12">
        <v>0.02</v>
      </c>
      <c r="R61" s="18" t="s">
        <v>2030</v>
      </c>
    </row>
    <row r="62" spans="1:18">
      <c r="A62" s="11">
        <v>1191</v>
      </c>
      <c r="B62" s="12">
        <v>2</v>
      </c>
      <c r="C62" s="13">
        <v>42148</v>
      </c>
      <c r="D62" t="s">
        <v>1154</v>
      </c>
      <c r="E62" t="s">
        <v>254</v>
      </c>
      <c r="F62" t="s">
        <v>197</v>
      </c>
      <c r="G62" t="s">
        <v>497</v>
      </c>
      <c r="H62" s="12" t="s">
        <v>213</v>
      </c>
      <c r="I62" s="15" t="s">
        <v>36</v>
      </c>
      <c r="J62" s="12" t="s">
        <v>33</v>
      </c>
      <c r="K62" s="19">
        <v>42007</v>
      </c>
      <c r="L62" s="12">
        <v>2</v>
      </c>
      <c r="M62" s="17" t="s">
        <v>2390</v>
      </c>
      <c r="N62" s="12">
        <v>1</v>
      </c>
      <c r="O62" s="12">
        <v>0</v>
      </c>
      <c r="P62" s="12">
        <v>1</v>
      </c>
      <c r="Q62" s="12">
        <v>0.03</v>
      </c>
      <c r="R62" s="18" t="s">
        <v>1155</v>
      </c>
    </row>
    <row r="63" spans="1:18">
      <c r="A63" s="11">
        <v>2808</v>
      </c>
      <c r="B63" s="12">
        <v>6</v>
      </c>
      <c r="C63" s="13">
        <v>42219</v>
      </c>
      <c r="D63" t="s">
        <v>580</v>
      </c>
      <c r="E63" t="s">
        <v>197</v>
      </c>
      <c r="F63" t="s">
        <v>86</v>
      </c>
      <c r="G63" t="s">
        <v>1810</v>
      </c>
      <c r="H63" s="12" t="s">
        <v>137</v>
      </c>
      <c r="I63" s="15" t="s">
        <v>36</v>
      </c>
      <c r="J63" s="12" t="s">
        <v>27</v>
      </c>
      <c r="K63" s="16">
        <v>123</v>
      </c>
      <c r="L63" s="12">
        <v>1</v>
      </c>
      <c r="M63" s="17" t="s">
        <v>2379</v>
      </c>
      <c r="N63" s="12">
        <v>2</v>
      </c>
      <c r="O63" s="12">
        <v>0</v>
      </c>
      <c r="P63" s="12">
        <v>1.35</v>
      </c>
      <c r="Q63" s="12">
        <v>0</v>
      </c>
      <c r="R63" s="18" t="s">
        <v>1811</v>
      </c>
    </row>
    <row r="64" spans="1:18">
      <c r="A64" s="11">
        <v>1016</v>
      </c>
      <c r="B64" s="12">
        <v>9</v>
      </c>
      <c r="C64" s="13">
        <v>42140</v>
      </c>
      <c r="D64" t="s">
        <v>580</v>
      </c>
      <c r="E64" t="s">
        <v>197</v>
      </c>
      <c r="F64" t="s">
        <v>253</v>
      </c>
      <c r="G64" t="s">
        <v>702</v>
      </c>
      <c r="H64" s="12" t="s">
        <v>1057</v>
      </c>
      <c r="I64" s="15" t="s">
        <v>26</v>
      </c>
      <c r="J64" s="12" t="s">
        <v>33</v>
      </c>
      <c r="K64" s="16" t="s">
        <v>95</v>
      </c>
      <c r="L64" s="12">
        <v>1</v>
      </c>
      <c r="M64" s="17" t="s">
        <v>2380</v>
      </c>
      <c r="N64" s="12">
        <v>2</v>
      </c>
      <c r="O64" s="12">
        <v>0</v>
      </c>
      <c r="P64" s="12">
        <v>1.76</v>
      </c>
      <c r="Q64" s="12">
        <v>0</v>
      </c>
      <c r="R64" s="18" t="s">
        <v>1058</v>
      </c>
    </row>
    <row r="65" spans="1:18">
      <c r="A65" s="11">
        <v>257</v>
      </c>
      <c r="B65" s="12">
        <v>10</v>
      </c>
      <c r="C65" s="13">
        <v>42109</v>
      </c>
      <c r="D65" t="s">
        <v>206</v>
      </c>
      <c r="E65" t="s">
        <v>55</v>
      </c>
      <c r="F65" t="s">
        <v>78</v>
      </c>
      <c r="G65" t="s">
        <v>343</v>
      </c>
      <c r="H65" s="12" t="s">
        <v>398</v>
      </c>
      <c r="I65" s="15" t="s">
        <v>26</v>
      </c>
      <c r="J65" s="12" t="s">
        <v>33</v>
      </c>
      <c r="K65" s="16" t="s">
        <v>28</v>
      </c>
      <c r="L65" s="12">
        <v>0</v>
      </c>
      <c r="M65" s="17" t="s">
        <v>2390</v>
      </c>
      <c r="N65" s="12">
        <v>1</v>
      </c>
      <c r="O65" s="12">
        <v>0</v>
      </c>
      <c r="P65" s="12">
        <v>1</v>
      </c>
      <c r="Q65" s="12">
        <v>0</v>
      </c>
      <c r="R65" s="18" t="s">
        <v>163</v>
      </c>
    </row>
    <row r="66" spans="1:18">
      <c r="A66" s="11">
        <v>3604</v>
      </c>
      <c r="B66" s="12">
        <v>11</v>
      </c>
      <c r="C66" s="13">
        <v>42248</v>
      </c>
      <c r="D66" t="s">
        <v>1052</v>
      </c>
      <c r="E66" t="s">
        <v>197</v>
      </c>
      <c r="F66" t="s">
        <v>196</v>
      </c>
      <c r="G66" t="s">
        <v>619</v>
      </c>
      <c r="H66" s="12" t="s">
        <v>964</v>
      </c>
      <c r="I66" s="15" t="s">
        <v>36</v>
      </c>
      <c r="J66" s="12" t="s">
        <v>33</v>
      </c>
      <c r="K66" s="16">
        <f>--3</f>
        <v>3</v>
      </c>
      <c r="L66" s="12">
        <v>2</v>
      </c>
      <c r="M66" s="17" t="s">
        <v>2385</v>
      </c>
      <c r="N66" s="12">
        <v>1</v>
      </c>
      <c r="O66" s="12">
        <v>0</v>
      </c>
      <c r="P66" s="12">
        <v>0.87</v>
      </c>
      <c r="Q66" s="12">
        <v>0.02</v>
      </c>
      <c r="R66" s="18" t="s">
        <v>2091</v>
      </c>
    </row>
    <row r="67" spans="1:18">
      <c r="A67" s="11">
        <v>1243</v>
      </c>
      <c r="B67" s="12">
        <v>2</v>
      </c>
      <c r="C67" s="13">
        <v>42152</v>
      </c>
      <c r="D67" t="s">
        <v>444</v>
      </c>
      <c r="E67" t="s">
        <v>158</v>
      </c>
      <c r="F67" t="s">
        <v>125</v>
      </c>
      <c r="G67" t="s">
        <v>816</v>
      </c>
      <c r="H67" s="12" t="s">
        <v>210</v>
      </c>
      <c r="I67" s="15" t="s">
        <v>36</v>
      </c>
      <c r="J67" s="12" t="s">
        <v>33</v>
      </c>
      <c r="K67" s="16">
        <v>123</v>
      </c>
      <c r="L67" s="12">
        <v>1</v>
      </c>
      <c r="M67" s="17" t="s">
        <v>2381</v>
      </c>
      <c r="N67" s="12">
        <v>1</v>
      </c>
      <c r="O67" s="12">
        <v>0</v>
      </c>
      <c r="P67" s="12">
        <v>-0.11</v>
      </c>
      <c r="Q67" s="12">
        <v>0.02</v>
      </c>
      <c r="R67" s="18" t="s">
        <v>1184</v>
      </c>
    </row>
    <row r="68" spans="1:18">
      <c r="A68" s="11">
        <v>2213</v>
      </c>
      <c r="B68" s="12">
        <v>7</v>
      </c>
      <c r="C68" s="13">
        <v>42191</v>
      </c>
      <c r="D68" t="s">
        <v>903</v>
      </c>
      <c r="E68" t="s">
        <v>170</v>
      </c>
      <c r="F68" t="s">
        <v>175</v>
      </c>
      <c r="G68" t="s">
        <v>1404</v>
      </c>
      <c r="H68" s="12" t="s">
        <v>294</v>
      </c>
      <c r="I68" s="15" t="s">
        <v>10</v>
      </c>
      <c r="J68" s="12" t="s">
        <v>33</v>
      </c>
      <c r="K68" s="16">
        <v>123</v>
      </c>
      <c r="L68" s="12">
        <v>1</v>
      </c>
      <c r="M68" s="17" t="s">
        <v>2381</v>
      </c>
      <c r="N68" s="12">
        <v>1</v>
      </c>
      <c r="O68" s="12">
        <v>-0.02</v>
      </c>
      <c r="P68" s="12">
        <v>-0.15</v>
      </c>
      <c r="Q68" s="12">
        <v>1.2</v>
      </c>
      <c r="R68" s="18" t="s">
        <v>1586</v>
      </c>
    </row>
    <row r="69" spans="1:18">
      <c r="A69" s="11">
        <v>2568</v>
      </c>
      <c r="B69" s="12">
        <v>6</v>
      </c>
      <c r="C69" s="13">
        <v>42211</v>
      </c>
      <c r="D69" t="s">
        <v>384</v>
      </c>
      <c r="E69" t="s">
        <v>73</v>
      </c>
      <c r="F69" t="s">
        <v>125</v>
      </c>
      <c r="G69" t="s">
        <v>1713</v>
      </c>
      <c r="H69" s="12" t="s">
        <v>213</v>
      </c>
      <c r="I69" s="15" t="s">
        <v>26</v>
      </c>
      <c r="J69" s="12" t="s">
        <v>33</v>
      </c>
      <c r="K69" s="16" t="s">
        <v>68</v>
      </c>
      <c r="L69" s="12">
        <v>1</v>
      </c>
      <c r="M69" s="17" t="s">
        <v>2381</v>
      </c>
      <c r="N69" s="12">
        <v>3</v>
      </c>
      <c r="O69" s="12">
        <v>0</v>
      </c>
      <c r="P69" s="12">
        <v>2.35</v>
      </c>
      <c r="Q69" s="12">
        <v>0.02</v>
      </c>
      <c r="R69" s="18" t="s">
        <v>1714</v>
      </c>
    </row>
    <row r="70" spans="1:18">
      <c r="A70" s="11">
        <v>3004</v>
      </c>
      <c r="B70" s="12">
        <v>8</v>
      </c>
      <c r="C70" s="13">
        <v>42228</v>
      </c>
      <c r="D70" t="s">
        <v>384</v>
      </c>
      <c r="E70" t="s">
        <v>73</v>
      </c>
      <c r="F70" t="s">
        <v>86</v>
      </c>
      <c r="G70" t="s">
        <v>1883</v>
      </c>
      <c r="H70" s="12" t="s">
        <v>961</v>
      </c>
      <c r="I70" s="15" t="s">
        <v>26</v>
      </c>
      <c r="J70" s="12" t="s">
        <v>27</v>
      </c>
      <c r="K70" s="16" t="s">
        <v>95</v>
      </c>
      <c r="L70" s="12">
        <v>2</v>
      </c>
      <c r="M70" s="17" t="s">
        <v>2383</v>
      </c>
      <c r="N70" s="12">
        <v>2</v>
      </c>
      <c r="O70" s="12">
        <v>0</v>
      </c>
      <c r="P70" s="12">
        <v>1.88</v>
      </c>
      <c r="Q70" s="12">
        <v>0.01</v>
      </c>
      <c r="R70" s="18" t="s">
        <v>1884</v>
      </c>
    </row>
    <row r="71" spans="1:18">
      <c r="A71" s="11">
        <v>482</v>
      </c>
      <c r="B71" s="12">
        <v>14</v>
      </c>
      <c r="C71" s="13">
        <v>42120</v>
      </c>
      <c r="D71" t="s">
        <v>220</v>
      </c>
      <c r="E71" t="s">
        <v>79</v>
      </c>
      <c r="F71" t="s">
        <v>73</v>
      </c>
      <c r="G71" t="s">
        <v>674</v>
      </c>
      <c r="H71" s="12" t="s">
        <v>366</v>
      </c>
      <c r="I71" s="15" t="s">
        <v>20</v>
      </c>
      <c r="J71" s="12" t="s">
        <v>33</v>
      </c>
      <c r="K71" s="16" t="s">
        <v>68</v>
      </c>
      <c r="L71" s="12">
        <v>1</v>
      </c>
      <c r="M71" s="17" t="s">
        <v>2383</v>
      </c>
      <c r="N71" s="12">
        <v>2</v>
      </c>
      <c r="O71" s="12">
        <v>0</v>
      </c>
      <c r="P71" s="12">
        <v>1.77</v>
      </c>
      <c r="Q71" s="12">
        <v>0.01</v>
      </c>
      <c r="R71" s="18" t="s">
        <v>680</v>
      </c>
    </row>
    <row r="72" spans="1:18">
      <c r="A72" s="11">
        <v>983</v>
      </c>
      <c r="B72" s="12">
        <v>6</v>
      </c>
      <c r="C72" s="13">
        <v>42139</v>
      </c>
      <c r="D72" t="s">
        <v>697</v>
      </c>
      <c r="E72" t="s">
        <v>200</v>
      </c>
      <c r="F72" t="s">
        <v>305</v>
      </c>
      <c r="G72" t="s">
        <v>316</v>
      </c>
      <c r="H72" s="12" t="s">
        <v>133</v>
      </c>
      <c r="I72" s="15" t="s">
        <v>36</v>
      </c>
      <c r="J72" s="12" t="s">
        <v>27</v>
      </c>
      <c r="K72" s="16" t="s">
        <v>88</v>
      </c>
      <c r="L72" s="12">
        <v>2</v>
      </c>
      <c r="M72" s="17" t="s">
        <v>2390</v>
      </c>
      <c r="N72" s="12">
        <v>1</v>
      </c>
      <c r="O72" s="12">
        <v>0</v>
      </c>
      <c r="P72" s="12">
        <v>0.91</v>
      </c>
      <c r="Q72" s="12">
        <v>0.02</v>
      </c>
      <c r="R72" s="18" t="s">
        <v>1036</v>
      </c>
    </row>
    <row r="73" spans="1:18">
      <c r="A73" s="11">
        <v>1671</v>
      </c>
      <c r="B73" s="12">
        <v>7</v>
      </c>
      <c r="C73" s="13">
        <v>42171</v>
      </c>
      <c r="D73" t="s">
        <v>697</v>
      </c>
      <c r="E73" t="s">
        <v>200</v>
      </c>
      <c r="F73" t="s">
        <v>114</v>
      </c>
      <c r="G73" t="s">
        <v>1304</v>
      </c>
      <c r="H73" s="12" t="s">
        <v>455</v>
      </c>
      <c r="I73" s="15" t="s">
        <v>36</v>
      </c>
      <c r="J73" s="12" t="s">
        <v>27</v>
      </c>
      <c r="K73" s="16">
        <v>123</v>
      </c>
      <c r="L73" s="12">
        <v>1</v>
      </c>
      <c r="M73" s="17" t="s">
        <v>2391</v>
      </c>
      <c r="N73" s="12">
        <v>1</v>
      </c>
      <c r="O73" s="12">
        <v>0</v>
      </c>
      <c r="P73" s="12">
        <v>1</v>
      </c>
      <c r="Q73" s="12">
        <v>0.01</v>
      </c>
      <c r="R73" s="18" t="s">
        <v>1375</v>
      </c>
    </row>
    <row r="74" spans="1:18">
      <c r="A74" s="11">
        <v>3264</v>
      </c>
      <c r="B74" s="12">
        <v>2</v>
      </c>
      <c r="C74" s="13">
        <v>42237</v>
      </c>
      <c r="D74" t="s">
        <v>1361</v>
      </c>
      <c r="E74" t="s">
        <v>90</v>
      </c>
      <c r="F74" t="s">
        <v>196</v>
      </c>
      <c r="G74" t="s">
        <v>619</v>
      </c>
      <c r="H74" s="12" t="s">
        <v>118</v>
      </c>
      <c r="I74" s="15" t="s">
        <v>26</v>
      </c>
      <c r="J74" s="12" t="s">
        <v>33</v>
      </c>
      <c r="K74" s="16" t="s">
        <v>28</v>
      </c>
      <c r="L74" s="12">
        <v>0</v>
      </c>
      <c r="M74" s="17" t="s">
        <v>2390</v>
      </c>
      <c r="N74" s="12">
        <v>1</v>
      </c>
      <c r="O74" s="12">
        <v>0.02</v>
      </c>
      <c r="P74" s="12">
        <v>1</v>
      </c>
      <c r="Q74" s="12">
        <v>0.21</v>
      </c>
      <c r="R74" s="18" t="s">
        <v>350</v>
      </c>
    </row>
    <row r="75" spans="1:18">
      <c r="A75" s="11">
        <v>2724</v>
      </c>
      <c r="B75" s="12">
        <v>7</v>
      </c>
      <c r="C75" s="13">
        <v>42215</v>
      </c>
      <c r="D75" t="s">
        <v>536</v>
      </c>
      <c r="E75" t="s">
        <v>140</v>
      </c>
      <c r="F75" t="s">
        <v>496</v>
      </c>
      <c r="G75" t="s">
        <v>970</v>
      </c>
      <c r="H75" s="12" t="s">
        <v>98</v>
      </c>
      <c r="I75" s="15" t="s">
        <v>26</v>
      </c>
      <c r="J75" s="12" t="s">
        <v>27</v>
      </c>
      <c r="K75" s="16">
        <v>123</v>
      </c>
      <c r="L75" s="12">
        <v>1</v>
      </c>
      <c r="M75" s="17" t="s">
        <v>2379</v>
      </c>
      <c r="N75" s="12">
        <v>4</v>
      </c>
      <c r="O75" s="12">
        <v>0.09</v>
      </c>
      <c r="P75" s="12">
        <v>2.73</v>
      </c>
      <c r="Q75" s="12">
        <v>0.88</v>
      </c>
      <c r="R75" s="18" t="s">
        <v>1772</v>
      </c>
    </row>
    <row r="76" spans="1:18">
      <c r="A76" s="11">
        <v>1140</v>
      </c>
      <c r="B76" s="12">
        <v>11</v>
      </c>
      <c r="C76" s="13">
        <v>42147</v>
      </c>
      <c r="D76" t="s">
        <v>180</v>
      </c>
      <c r="E76" t="s">
        <v>54</v>
      </c>
      <c r="F76" t="s">
        <v>66</v>
      </c>
      <c r="G76" t="s">
        <v>414</v>
      </c>
      <c r="H76" s="12" t="s">
        <v>1123</v>
      </c>
      <c r="I76" s="15" t="s">
        <v>26</v>
      </c>
      <c r="J76" s="12" t="s">
        <v>33</v>
      </c>
      <c r="K76" s="16" t="s">
        <v>28</v>
      </c>
      <c r="L76" s="12">
        <v>1</v>
      </c>
      <c r="M76" s="17" t="s">
        <v>2385</v>
      </c>
      <c r="N76" s="12">
        <v>1</v>
      </c>
      <c r="O76" s="12">
        <v>0</v>
      </c>
      <c r="P76" s="12">
        <v>1</v>
      </c>
      <c r="Q76" s="12">
        <v>0</v>
      </c>
      <c r="R76" s="18" t="s">
        <v>350</v>
      </c>
    </row>
    <row r="77" spans="1:18">
      <c r="A77" s="11">
        <v>971</v>
      </c>
      <c r="B77" s="12">
        <v>2</v>
      </c>
      <c r="C77" s="13">
        <v>42139</v>
      </c>
      <c r="D77" t="s">
        <v>1029</v>
      </c>
      <c r="E77" t="s">
        <v>39</v>
      </c>
      <c r="F77" t="s">
        <v>141</v>
      </c>
      <c r="G77" t="s">
        <v>273</v>
      </c>
      <c r="H77" s="12" t="s">
        <v>118</v>
      </c>
      <c r="I77" s="15" t="s">
        <v>36</v>
      </c>
      <c r="J77" s="12" t="s">
        <v>27</v>
      </c>
      <c r="K77" s="16" t="s">
        <v>88</v>
      </c>
      <c r="L77" s="12">
        <v>2</v>
      </c>
      <c r="M77" s="17" t="s">
        <v>2390</v>
      </c>
      <c r="N77" s="12">
        <v>1</v>
      </c>
      <c r="O77" s="12">
        <v>0.01</v>
      </c>
      <c r="P77" s="12">
        <v>0.91</v>
      </c>
      <c r="Q77" s="12">
        <v>0.2</v>
      </c>
      <c r="R77" s="18" t="s">
        <v>1030</v>
      </c>
    </row>
    <row r="78" spans="1:18">
      <c r="A78" s="11">
        <v>1108</v>
      </c>
      <c r="B78" s="12">
        <v>6</v>
      </c>
      <c r="C78" s="13">
        <v>42146</v>
      </c>
      <c r="D78" t="s">
        <v>1029</v>
      </c>
      <c r="E78" t="s">
        <v>39</v>
      </c>
      <c r="F78" t="s">
        <v>19</v>
      </c>
      <c r="G78" t="s">
        <v>473</v>
      </c>
      <c r="H78" s="12" t="s">
        <v>92</v>
      </c>
      <c r="I78" s="15" t="s">
        <v>26</v>
      </c>
      <c r="J78" s="12" t="s">
        <v>33</v>
      </c>
      <c r="K78" s="16" t="s">
        <v>68</v>
      </c>
      <c r="L78" s="12">
        <v>1</v>
      </c>
      <c r="M78" s="17" t="s">
        <v>2390</v>
      </c>
      <c r="N78" s="12">
        <v>3</v>
      </c>
      <c r="O78" s="12">
        <v>0.04</v>
      </c>
      <c r="P78" s="12">
        <v>2.33</v>
      </c>
      <c r="Q78" s="12">
        <v>0.39</v>
      </c>
      <c r="R78" s="18" t="s">
        <v>1101</v>
      </c>
    </row>
    <row r="79" spans="1:18">
      <c r="A79" s="11">
        <v>1100</v>
      </c>
      <c r="B79" s="12">
        <v>4</v>
      </c>
      <c r="C79" s="13">
        <v>42146</v>
      </c>
      <c r="D79" t="s">
        <v>374</v>
      </c>
      <c r="E79" t="s">
        <v>73</v>
      </c>
      <c r="F79" t="s">
        <v>158</v>
      </c>
      <c r="G79" t="s">
        <v>1096</v>
      </c>
      <c r="H79" s="12" t="s">
        <v>565</v>
      </c>
      <c r="I79" s="15" t="s">
        <v>36</v>
      </c>
      <c r="J79" s="12" t="s">
        <v>33</v>
      </c>
      <c r="K79" s="16">
        <v>123</v>
      </c>
      <c r="L79" s="12">
        <v>0</v>
      </c>
      <c r="M79" s="17" t="s">
        <v>2386</v>
      </c>
      <c r="N79" s="12">
        <v>1</v>
      </c>
      <c r="O79" s="12">
        <v>0.04</v>
      </c>
      <c r="P79" s="12">
        <v>1</v>
      </c>
      <c r="Q79" s="12">
        <v>0.97</v>
      </c>
      <c r="R79" s="18" t="s">
        <v>1098</v>
      </c>
    </row>
    <row r="80" spans="1:18">
      <c r="A80" s="11">
        <v>719</v>
      </c>
      <c r="B80" s="12">
        <v>6</v>
      </c>
      <c r="C80" s="13">
        <v>42130</v>
      </c>
      <c r="D80" t="s">
        <v>868</v>
      </c>
      <c r="E80" t="s">
        <v>126</v>
      </c>
      <c r="F80" t="s">
        <v>65</v>
      </c>
      <c r="G80" t="s">
        <v>869</v>
      </c>
      <c r="H80" s="12" t="s">
        <v>51</v>
      </c>
      <c r="I80" s="15" t="s">
        <v>20</v>
      </c>
      <c r="J80" s="12" t="s">
        <v>33</v>
      </c>
      <c r="K80" s="16">
        <v>-23</v>
      </c>
      <c r="L80" s="12">
        <v>1</v>
      </c>
      <c r="M80" s="17" t="s">
        <v>2390</v>
      </c>
      <c r="N80" s="12">
        <v>2</v>
      </c>
      <c r="O80" s="12">
        <v>0</v>
      </c>
      <c r="P80" s="12">
        <v>1.27</v>
      </c>
      <c r="Q80" s="12">
        <v>0.01</v>
      </c>
      <c r="R80" s="18" t="s">
        <v>872</v>
      </c>
    </row>
    <row r="81" spans="1:18">
      <c r="A81" s="11">
        <v>4397</v>
      </c>
      <c r="B81" s="12">
        <v>3</v>
      </c>
      <c r="C81" s="14" t="s">
        <v>2336</v>
      </c>
      <c r="D81" t="s">
        <v>280</v>
      </c>
      <c r="E81" t="s">
        <v>55</v>
      </c>
      <c r="F81" t="s">
        <v>207</v>
      </c>
      <c r="G81" t="s">
        <v>2083</v>
      </c>
      <c r="H81" s="12" t="s">
        <v>51</v>
      </c>
      <c r="I81" s="15" t="s">
        <v>26</v>
      </c>
      <c r="J81" s="12" t="s">
        <v>27</v>
      </c>
      <c r="K81" s="16" t="s">
        <v>95</v>
      </c>
      <c r="L81" s="12">
        <v>2</v>
      </c>
      <c r="M81" s="17" t="s">
        <v>2390</v>
      </c>
      <c r="N81" s="12">
        <v>2</v>
      </c>
      <c r="O81" s="12">
        <v>0</v>
      </c>
      <c r="P81" s="12">
        <v>1.87</v>
      </c>
      <c r="Q81" s="12">
        <v>0.02</v>
      </c>
      <c r="R81" s="18" t="s">
        <v>2338</v>
      </c>
    </row>
    <row r="82" spans="1:18">
      <c r="A82" s="11">
        <v>3500</v>
      </c>
      <c r="B82" s="12">
        <v>9</v>
      </c>
      <c r="C82" s="13">
        <v>42245</v>
      </c>
      <c r="D82" t="s">
        <v>280</v>
      </c>
      <c r="E82" t="s">
        <v>55</v>
      </c>
      <c r="F82" t="s">
        <v>125</v>
      </c>
      <c r="G82" t="s">
        <v>628</v>
      </c>
      <c r="H82" s="12" t="s">
        <v>35</v>
      </c>
      <c r="I82" s="15" t="s">
        <v>26</v>
      </c>
      <c r="J82" s="12" t="s">
        <v>33</v>
      </c>
      <c r="K82" s="16">
        <v>123</v>
      </c>
      <c r="L82" s="12">
        <v>2</v>
      </c>
      <c r="M82" s="17" t="s">
        <v>2376</v>
      </c>
      <c r="N82" s="12">
        <v>4</v>
      </c>
      <c r="O82" s="12">
        <v>0</v>
      </c>
      <c r="P82" s="12">
        <v>3.34</v>
      </c>
      <c r="Q82" s="12">
        <v>0.01</v>
      </c>
      <c r="R82" s="18" t="s">
        <v>2048</v>
      </c>
    </row>
    <row r="83" spans="1:18">
      <c r="A83" s="11">
        <v>1970</v>
      </c>
      <c r="B83" s="12">
        <v>4</v>
      </c>
      <c r="C83" s="13">
        <v>42181</v>
      </c>
      <c r="D83" t="s">
        <v>280</v>
      </c>
      <c r="E83" t="s">
        <v>55</v>
      </c>
      <c r="F83" t="s">
        <v>66</v>
      </c>
      <c r="G83" t="s">
        <v>145</v>
      </c>
      <c r="H83" s="12" t="s">
        <v>108</v>
      </c>
      <c r="I83" s="15" t="s">
        <v>26</v>
      </c>
      <c r="J83" s="12" t="s">
        <v>33</v>
      </c>
      <c r="K83" s="16" t="s">
        <v>28</v>
      </c>
      <c r="L83" s="12">
        <v>1</v>
      </c>
      <c r="M83" s="17" t="s">
        <v>2383</v>
      </c>
      <c r="N83" s="12">
        <v>1</v>
      </c>
      <c r="O83" s="12">
        <v>0</v>
      </c>
      <c r="P83" s="12">
        <v>1</v>
      </c>
      <c r="Q83" s="12">
        <v>0.01</v>
      </c>
      <c r="R83" s="18" t="s">
        <v>81</v>
      </c>
    </row>
    <row r="84" spans="1:18">
      <c r="A84" s="11">
        <v>2547</v>
      </c>
      <c r="B84" s="12">
        <v>12</v>
      </c>
      <c r="C84" s="13">
        <v>42210</v>
      </c>
      <c r="D84" t="s">
        <v>641</v>
      </c>
      <c r="E84" t="s">
        <v>197</v>
      </c>
      <c r="F84" t="s">
        <v>272</v>
      </c>
      <c r="G84" t="s">
        <v>1272</v>
      </c>
      <c r="H84" s="12" t="s">
        <v>1399</v>
      </c>
      <c r="I84" s="15" t="s">
        <v>244</v>
      </c>
      <c r="J84" s="12" t="s">
        <v>33</v>
      </c>
      <c r="K84" s="16">
        <v>123</v>
      </c>
      <c r="L84" s="12">
        <v>2</v>
      </c>
      <c r="M84" s="17" t="s">
        <v>2394</v>
      </c>
      <c r="N84" s="12">
        <v>1</v>
      </c>
      <c r="O84" s="12">
        <v>0</v>
      </c>
      <c r="P84" s="12">
        <v>1</v>
      </c>
      <c r="Q84" s="12">
        <v>0</v>
      </c>
      <c r="R84" s="18" t="s">
        <v>1705</v>
      </c>
    </row>
    <row r="85" spans="1:18">
      <c r="A85" s="11">
        <v>453</v>
      </c>
      <c r="B85" s="12">
        <v>6</v>
      </c>
      <c r="C85" s="13">
        <v>42119</v>
      </c>
      <c r="D85" t="s">
        <v>652</v>
      </c>
      <c r="E85" t="s">
        <v>65</v>
      </c>
      <c r="F85" t="s">
        <v>175</v>
      </c>
      <c r="G85" t="s">
        <v>388</v>
      </c>
      <c r="H85" s="12" t="s">
        <v>243</v>
      </c>
      <c r="I85" s="15" t="s">
        <v>93</v>
      </c>
      <c r="J85" s="12" t="s">
        <v>33</v>
      </c>
      <c r="K85" s="19">
        <v>42007</v>
      </c>
      <c r="L85" s="12">
        <v>2</v>
      </c>
      <c r="M85" s="17" t="s">
        <v>2386</v>
      </c>
      <c r="N85" s="12">
        <v>2</v>
      </c>
      <c r="O85" s="12">
        <v>0.02</v>
      </c>
      <c r="P85" s="12">
        <v>1.87</v>
      </c>
      <c r="Q85" s="12">
        <v>0.19</v>
      </c>
      <c r="R85" s="18" t="s">
        <v>653</v>
      </c>
    </row>
    <row r="86" spans="1:18">
      <c r="A86" s="11">
        <v>652</v>
      </c>
      <c r="B86" s="12">
        <v>3</v>
      </c>
      <c r="C86" s="13">
        <v>42127</v>
      </c>
      <c r="D86" t="s">
        <v>812</v>
      </c>
      <c r="E86" t="s">
        <v>31</v>
      </c>
      <c r="F86" t="s">
        <v>125</v>
      </c>
      <c r="G86" t="s">
        <v>486</v>
      </c>
      <c r="H86" s="12" t="s">
        <v>118</v>
      </c>
      <c r="I86" s="15" t="s">
        <v>10</v>
      </c>
      <c r="J86" s="12" t="s">
        <v>33</v>
      </c>
      <c r="K86" s="16">
        <v>-23</v>
      </c>
      <c r="L86" s="12">
        <v>1</v>
      </c>
      <c r="M86" s="17" t="s">
        <v>2390</v>
      </c>
      <c r="N86" s="12">
        <v>1</v>
      </c>
      <c r="O86" s="12">
        <v>-0.01</v>
      </c>
      <c r="P86" s="12">
        <v>-0.04</v>
      </c>
      <c r="Q86" s="12">
        <v>0.6</v>
      </c>
      <c r="R86" s="18" t="s">
        <v>813</v>
      </c>
    </row>
    <row r="87" spans="1:18">
      <c r="A87" s="11">
        <v>2748</v>
      </c>
      <c r="B87" s="12">
        <v>6</v>
      </c>
      <c r="C87" s="13">
        <v>42216</v>
      </c>
      <c r="D87" t="s">
        <v>1791</v>
      </c>
      <c r="E87" t="s">
        <v>85</v>
      </c>
      <c r="F87" t="s">
        <v>74</v>
      </c>
      <c r="G87" t="s">
        <v>195</v>
      </c>
      <c r="H87" s="12" t="s">
        <v>454</v>
      </c>
      <c r="I87" s="15" t="s">
        <v>36</v>
      </c>
      <c r="J87" s="12" t="s">
        <v>27</v>
      </c>
      <c r="K87" s="16">
        <f>--3</f>
        <v>3</v>
      </c>
      <c r="L87" s="12">
        <v>2</v>
      </c>
      <c r="M87" s="17" t="s">
        <v>2375</v>
      </c>
      <c r="N87" s="12">
        <v>1</v>
      </c>
      <c r="O87" s="12">
        <v>0</v>
      </c>
      <c r="P87" s="12">
        <v>0.87</v>
      </c>
      <c r="Q87" s="12">
        <v>0.02</v>
      </c>
      <c r="R87" s="18" t="s">
        <v>1792</v>
      </c>
    </row>
    <row r="88" spans="1:18">
      <c r="A88" s="11">
        <v>3404</v>
      </c>
      <c r="B88" s="12">
        <v>7</v>
      </c>
      <c r="C88" s="13">
        <v>42241</v>
      </c>
      <c r="D88" t="s">
        <v>429</v>
      </c>
      <c r="E88" t="s">
        <v>175</v>
      </c>
      <c r="F88" t="s">
        <v>61</v>
      </c>
      <c r="G88" t="s">
        <v>1576</v>
      </c>
      <c r="H88" s="12" t="s">
        <v>137</v>
      </c>
      <c r="I88" s="15" t="s">
        <v>36</v>
      </c>
      <c r="J88" s="12" t="s">
        <v>27</v>
      </c>
      <c r="K88" s="16">
        <v>123</v>
      </c>
      <c r="L88" s="12">
        <v>2</v>
      </c>
      <c r="M88" s="17" t="s">
        <v>2390</v>
      </c>
      <c r="N88" s="12">
        <v>2</v>
      </c>
      <c r="O88" s="12">
        <v>0</v>
      </c>
      <c r="P88" s="12">
        <v>1.67</v>
      </c>
      <c r="Q88" s="12">
        <v>0.01</v>
      </c>
      <c r="R88" s="18" t="s">
        <v>2031</v>
      </c>
    </row>
    <row r="89" spans="1:18">
      <c r="A89" s="11">
        <v>3124</v>
      </c>
      <c r="B89" s="12">
        <v>6</v>
      </c>
      <c r="C89" s="13">
        <v>42231</v>
      </c>
      <c r="D89" t="s">
        <v>77</v>
      </c>
      <c r="E89" t="s">
        <v>78</v>
      </c>
      <c r="F89" t="s">
        <v>319</v>
      </c>
      <c r="G89" t="s">
        <v>75</v>
      </c>
      <c r="H89" s="12" t="s">
        <v>215</v>
      </c>
      <c r="I89" s="15" t="s">
        <v>36</v>
      </c>
      <c r="J89" s="12" t="s">
        <v>27</v>
      </c>
      <c r="K89" s="16">
        <v>123</v>
      </c>
      <c r="L89" s="12">
        <v>2</v>
      </c>
      <c r="M89" s="17" t="s">
        <v>2390</v>
      </c>
      <c r="N89" s="12">
        <v>2</v>
      </c>
      <c r="O89" s="12">
        <v>0</v>
      </c>
      <c r="P89" s="12">
        <v>1.66</v>
      </c>
      <c r="Q89" s="12">
        <v>0.1</v>
      </c>
      <c r="R89" s="18" t="s">
        <v>1941</v>
      </c>
    </row>
    <row r="90" spans="1:18">
      <c r="A90" s="11">
        <v>2249</v>
      </c>
      <c r="B90" s="12">
        <v>3</v>
      </c>
      <c r="C90" s="13">
        <v>42193</v>
      </c>
      <c r="D90" t="s">
        <v>77</v>
      </c>
      <c r="E90" t="s">
        <v>78</v>
      </c>
      <c r="F90" t="s">
        <v>24</v>
      </c>
      <c r="G90" t="s">
        <v>866</v>
      </c>
      <c r="H90" s="12" t="s">
        <v>294</v>
      </c>
      <c r="I90" s="15" t="s">
        <v>36</v>
      </c>
      <c r="J90" s="12" t="s">
        <v>27</v>
      </c>
      <c r="K90" s="16">
        <f>--3</f>
        <v>3</v>
      </c>
      <c r="L90" s="12">
        <v>2</v>
      </c>
      <c r="M90" s="17" t="s">
        <v>2385</v>
      </c>
      <c r="N90" s="12">
        <v>1</v>
      </c>
      <c r="O90" s="12">
        <v>0.01</v>
      </c>
      <c r="P90" s="12">
        <v>0.87</v>
      </c>
      <c r="Q90" s="12">
        <v>0.23</v>
      </c>
      <c r="R90" s="18" t="s">
        <v>1600</v>
      </c>
    </row>
    <row r="91" spans="1:18">
      <c r="A91" s="11">
        <v>2605</v>
      </c>
      <c r="B91" s="12">
        <v>8</v>
      </c>
      <c r="C91" s="13">
        <v>42212</v>
      </c>
      <c r="D91" t="s">
        <v>1426</v>
      </c>
      <c r="E91" t="s">
        <v>170</v>
      </c>
      <c r="F91" t="s">
        <v>31</v>
      </c>
      <c r="G91" t="s">
        <v>1171</v>
      </c>
      <c r="H91" s="12" t="s">
        <v>533</v>
      </c>
      <c r="I91" s="15" t="s">
        <v>26</v>
      </c>
      <c r="J91" s="12" t="s">
        <v>33</v>
      </c>
      <c r="K91" s="16" t="s">
        <v>68</v>
      </c>
      <c r="L91" s="12">
        <v>0</v>
      </c>
      <c r="M91" s="17" t="s">
        <v>2390</v>
      </c>
      <c r="N91" s="12">
        <v>3</v>
      </c>
      <c r="O91" s="12">
        <v>0.02</v>
      </c>
      <c r="P91" s="12">
        <v>2</v>
      </c>
      <c r="Q91" s="12">
        <v>0.28999999999999998</v>
      </c>
      <c r="R91" s="18" t="s">
        <v>1735</v>
      </c>
    </row>
    <row r="92" spans="1:18">
      <c r="A92" s="11">
        <v>4304</v>
      </c>
      <c r="B92" s="12">
        <v>8</v>
      </c>
      <c r="C92" s="13">
        <v>42272</v>
      </c>
      <c r="D92" t="s">
        <v>100</v>
      </c>
      <c r="E92" t="s">
        <v>85</v>
      </c>
      <c r="F92" t="s">
        <v>86</v>
      </c>
      <c r="G92" t="s">
        <v>1850</v>
      </c>
      <c r="H92" s="12" t="s">
        <v>466</v>
      </c>
      <c r="I92" s="15" t="s">
        <v>26</v>
      </c>
      <c r="J92" s="12" t="s">
        <v>27</v>
      </c>
      <c r="K92" s="16" t="s">
        <v>95</v>
      </c>
      <c r="L92" s="12">
        <v>0</v>
      </c>
      <c r="M92" s="17" t="s">
        <v>2386</v>
      </c>
      <c r="N92" s="12">
        <v>2</v>
      </c>
      <c r="O92" s="12">
        <v>0.03</v>
      </c>
      <c r="P92" s="12">
        <v>1.63</v>
      </c>
      <c r="Q92" s="12">
        <v>0.36</v>
      </c>
      <c r="R92" s="18" t="s">
        <v>2319</v>
      </c>
    </row>
    <row r="93" spans="1:18">
      <c r="A93" s="11">
        <v>3242</v>
      </c>
      <c r="B93" s="12">
        <v>3</v>
      </c>
      <c r="C93" s="13">
        <v>42236</v>
      </c>
      <c r="D93" t="s">
        <v>524</v>
      </c>
      <c r="E93" t="s">
        <v>196</v>
      </c>
      <c r="F93" t="s">
        <v>86</v>
      </c>
      <c r="G93" t="s">
        <v>1981</v>
      </c>
      <c r="H93" s="12" t="s">
        <v>243</v>
      </c>
      <c r="I93" s="15" t="s">
        <v>36</v>
      </c>
      <c r="J93" s="12" t="s">
        <v>27</v>
      </c>
      <c r="K93" s="16" t="s">
        <v>88</v>
      </c>
      <c r="L93" s="12">
        <v>0</v>
      </c>
      <c r="M93" s="17" t="s">
        <v>2386</v>
      </c>
      <c r="N93" s="12">
        <v>1</v>
      </c>
      <c r="O93" s="12">
        <v>0.01</v>
      </c>
      <c r="P93" s="12">
        <v>0.76</v>
      </c>
      <c r="Q93" s="12">
        <v>0.22</v>
      </c>
      <c r="R93" s="18" t="s">
        <v>1982</v>
      </c>
    </row>
    <row r="94" spans="1:18">
      <c r="A94" s="11">
        <v>2788</v>
      </c>
      <c r="B94" s="12">
        <v>11</v>
      </c>
      <c r="C94" s="13">
        <v>42218</v>
      </c>
      <c r="D94" t="s">
        <v>749</v>
      </c>
      <c r="E94" t="s">
        <v>23</v>
      </c>
      <c r="F94" t="s">
        <v>54</v>
      </c>
      <c r="G94" t="s">
        <v>62</v>
      </c>
      <c r="H94" s="12" t="s">
        <v>494</v>
      </c>
      <c r="I94" s="15" t="s">
        <v>26</v>
      </c>
      <c r="J94" s="12" t="s">
        <v>33</v>
      </c>
      <c r="K94" s="16" t="s">
        <v>28</v>
      </c>
      <c r="L94" s="12">
        <v>2</v>
      </c>
      <c r="M94" s="17" t="s">
        <v>2376</v>
      </c>
      <c r="N94" s="12">
        <v>1</v>
      </c>
      <c r="O94" s="12">
        <v>0</v>
      </c>
      <c r="P94" s="12">
        <v>1</v>
      </c>
      <c r="Q94" s="12">
        <v>0</v>
      </c>
      <c r="R94" s="18" t="s">
        <v>63</v>
      </c>
    </row>
    <row r="95" spans="1:18">
      <c r="A95" s="11">
        <v>2527</v>
      </c>
      <c r="B95" s="12">
        <v>5</v>
      </c>
      <c r="C95" s="13">
        <v>42210</v>
      </c>
      <c r="D95" t="s">
        <v>1287</v>
      </c>
      <c r="E95" t="s">
        <v>170</v>
      </c>
      <c r="F95" t="s">
        <v>23</v>
      </c>
      <c r="G95" t="s">
        <v>490</v>
      </c>
      <c r="H95" s="12" t="s">
        <v>243</v>
      </c>
      <c r="I95" s="15" t="s">
        <v>20</v>
      </c>
      <c r="J95" s="12" t="s">
        <v>33</v>
      </c>
      <c r="K95" s="16" t="s">
        <v>88</v>
      </c>
      <c r="L95" s="12">
        <v>2</v>
      </c>
      <c r="M95" s="17" t="s">
        <v>2391</v>
      </c>
      <c r="N95" s="12">
        <v>1</v>
      </c>
      <c r="O95" s="12">
        <v>0.01</v>
      </c>
      <c r="P95" s="12">
        <v>1</v>
      </c>
      <c r="Q95" s="12">
        <v>0.1</v>
      </c>
      <c r="R95" s="18" t="s">
        <v>1698</v>
      </c>
    </row>
    <row r="96" spans="1:18">
      <c r="A96" s="11">
        <v>1942</v>
      </c>
      <c r="B96" s="12">
        <v>7</v>
      </c>
      <c r="C96" s="13">
        <v>42180</v>
      </c>
      <c r="D96" t="s">
        <v>1412</v>
      </c>
      <c r="E96" t="s">
        <v>19</v>
      </c>
      <c r="F96" t="s">
        <v>140</v>
      </c>
      <c r="G96" t="s">
        <v>1494</v>
      </c>
      <c r="H96" s="12" t="s">
        <v>104</v>
      </c>
      <c r="I96" s="15" t="s">
        <v>10</v>
      </c>
      <c r="J96" s="12" t="s">
        <v>33</v>
      </c>
      <c r="K96" s="16">
        <f>--3</f>
        <v>3</v>
      </c>
      <c r="L96" s="12">
        <v>1</v>
      </c>
      <c r="M96" s="17" t="s">
        <v>2382</v>
      </c>
      <c r="N96" s="12">
        <v>1</v>
      </c>
      <c r="O96" s="12">
        <v>0</v>
      </c>
      <c r="P96" s="12">
        <v>0.19</v>
      </c>
      <c r="Q96" s="12">
        <v>-0.04</v>
      </c>
      <c r="R96" s="18" t="s">
        <v>1495</v>
      </c>
    </row>
    <row r="97" spans="1:18">
      <c r="A97" s="11">
        <v>3516</v>
      </c>
      <c r="B97" s="12">
        <v>12</v>
      </c>
      <c r="C97" s="13">
        <v>42246</v>
      </c>
      <c r="D97" t="s">
        <v>2033</v>
      </c>
      <c r="E97" t="s">
        <v>54</v>
      </c>
      <c r="F97" t="s">
        <v>275</v>
      </c>
      <c r="G97" t="s">
        <v>1628</v>
      </c>
      <c r="H97" s="12" t="s">
        <v>2054</v>
      </c>
      <c r="I97" s="15" t="s">
        <v>20</v>
      </c>
      <c r="J97" s="12" t="s">
        <v>27</v>
      </c>
      <c r="K97" s="16" t="s">
        <v>68</v>
      </c>
      <c r="L97" s="12">
        <v>2</v>
      </c>
      <c r="M97" s="17" t="s">
        <v>2376</v>
      </c>
      <c r="N97" s="12">
        <v>1</v>
      </c>
      <c r="O97" s="12">
        <v>0</v>
      </c>
      <c r="P97" s="12">
        <v>1.1599999999999999</v>
      </c>
      <c r="Q97" s="12">
        <v>0.02</v>
      </c>
      <c r="R97" s="18" t="s">
        <v>2055</v>
      </c>
    </row>
    <row r="98" spans="1:18">
      <c r="A98" s="11">
        <v>1290</v>
      </c>
      <c r="B98" s="12">
        <v>3</v>
      </c>
      <c r="C98" s="13">
        <v>42155</v>
      </c>
      <c r="D98" t="s">
        <v>662</v>
      </c>
      <c r="E98" t="s">
        <v>254</v>
      </c>
      <c r="F98" t="s">
        <v>305</v>
      </c>
      <c r="G98" t="s">
        <v>530</v>
      </c>
      <c r="H98" s="12" t="s">
        <v>92</v>
      </c>
      <c r="I98" s="15" t="s">
        <v>26</v>
      </c>
      <c r="J98" s="12" t="s">
        <v>27</v>
      </c>
      <c r="K98" s="16" t="s">
        <v>28</v>
      </c>
      <c r="L98" s="12">
        <v>1</v>
      </c>
      <c r="M98" s="17" t="s">
        <v>2383</v>
      </c>
      <c r="N98" s="12">
        <v>1</v>
      </c>
      <c r="O98" s="12">
        <v>0</v>
      </c>
      <c r="P98" s="12">
        <v>1</v>
      </c>
      <c r="Q98" s="12">
        <v>0.03</v>
      </c>
      <c r="R98" s="18" t="s">
        <v>350</v>
      </c>
    </row>
    <row r="99" spans="1:18">
      <c r="A99" s="11">
        <v>630</v>
      </c>
      <c r="B99" s="12">
        <v>4</v>
      </c>
      <c r="C99" s="13">
        <v>42126</v>
      </c>
      <c r="D99" t="s">
        <v>800</v>
      </c>
      <c r="E99" t="s">
        <v>175</v>
      </c>
      <c r="F99" t="s">
        <v>161</v>
      </c>
      <c r="G99" t="s">
        <v>799</v>
      </c>
      <c r="H99" s="12" t="s">
        <v>359</v>
      </c>
      <c r="I99" s="15" t="s">
        <v>26</v>
      </c>
      <c r="J99" s="12" t="s">
        <v>33</v>
      </c>
      <c r="K99" s="16" t="s">
        <v>28</v>
      </c>
      <c r="L99" s="12">
        <v>0</v>
      </c>
      <c r="M99" s="17" t="s">
        <v>2378</v>
      </c>
      <c r="N99" s="12">
        <v>1</v>
      </c>
      <c r="O99" s="12">
        <v>0</v>
      </c>
      <c r="P99" s="12">
        <v>1</v>
      </c>
      <c r="Q99" s="12">
        <v>0.02</v>
      </c>
      <c r="R99" s="18" t="s">
        <v>63</v>
      </c>
    </row>
    <row r="100" spans="1:18">
      <c r="A100" s="11">
        <v>479</v>
      </c>
      <c r="B100" s="12">
        <v>11</v>
      </c>
      <c r="C100" s="13">
        <v>42120</v>
      </c>
      <c r="D100" t="s">
        <v>72</v>
      </c>
      <c r="E100" t="s">
        <v>73</v>
      </c>
      <c r="F100" t="s">
        <v>207</v>
      </c>
      <c r="G100" t="s">
        <v>218</v>
      </c>
      <c r="H100" s="12" t="s">
        <v>461</v>
      </c>
      <c r="I100" s="15" t="s">
        <v>26</v>
      </c>
      <c r="J100" s="12" t="s">
        <v>27</v>
      </c>
      <c r="K100" s="16" t="s">
        <v>28</v>
      </c>
      <c r="L100" s="12">
        <v>2</v>
      </c>
      <c r="M100" s="17" t="s">
        <v>2390</v>
      </c>
      <c r="N100" s="12">
        <v>1</v>
      </c>
      <c r="O100" s="12">
        <v>0</v>
      </c>
      <c r="P100" s="12">
        <v>1</v>
      </c>
      <c r="Q100" s="12">
        <v>0.01</v>
      </c>
      <c r="R100" s="18" t="s">
        <v>29</v>
      </c>
    </row>
    <row r="101" spans="1:18">
      <c r="A101" s="11">
        <v>1276</v>
      </c>
      <c r="B101" s="12">
        <v>4</v>
      </c>
      <c r="C101" s="13">
        <v>42154</v>
      </c>
      <c r="D101" t="s">
        <v>1201</v>
      </c>
      <c r="E101" t="s">
        <v>66</v>
      </c>
      <c r="F101" t="s">
        <v>73</v>
      </c>
      <c r="G101" t="s">
        <v>672</v>
      </c>
      <c r="H101" s="12" t="s">
        <v>48</v>
      </c>
      <c r="I101" s="15" t="s">
        <v>36</v>
      </c>
      <c r="J101" s="12" t="s">
        <v>33</v>
      </c>
      <c r="K101" s="16">
        <f>--3</f>
        <v>3</v>
      </c>
      <c r="L101" s="12">
        <v>2</v>
      </c>
      <c r="M101" s="17" t="s">
        <v>2390</v>
      </c>
      <c r="N101" s="12">
        <v>1</v>
      </c>
      <c r="O101" s="12">
        <v>0</v>
      </c>
      <c r="P101" s="12">
        <v>0.87</v>
      </c>
      <c r="Q101" s="12">
        <v>0.04</v>
      </c>
      <c r="R101" s="18" t="s">
        <v>695</v>
      </c>
    </row>
    <row r="102" spans="1:18">
      <c r="A102" s="11">
        <v>3141</v>
      </c>
      <c r="B102" s="12">
        <v>14</v>
      </c>
      <c r="C102" s="13">
        <v>42232</v>
      </c>
      <c r="D102" t="s">
        <v>1944</v>
      </c>
      <c r="E102" t="s">
        <v>79</v>
      </c>
      <c r="F102" t="s">
        <v>65</v>
      </c>
      <c r="G102" t="s">
        <v>188</v>
      </c>
      <c r="H102" s="12" t="s">
        <v>1917</v>
      </c>
      <c r="I102" s="15" t="s">
        <v>36</v>
      </c>
      <c r="J102" s="12" t="s">
        <v>33</v>
      </c>
      <c r="K102" s="19">
        <v>42007</v>
      </c>
      <c r="L102" s="12">
        <v>1</v>
      </c>
      <c r="M102" s="17" t="s">
        <v>2381</v>
      </c>
      <c r="N102" s="12">
        <v>1</v>
      </c>
      <c r="O102" s="12">
        <v>0</v>
      </c>
      <c r="P102" s="12">
        <v>1</v>
      </c>
      <c r="Q102" s="12">
        <v>0</v>
      </c>
      <c r="R102" s="18" t="s">
        <v>1950</v>
      </c>
    </row>
    <row r="103" spans="1:18">
      <c r="A103" s="11">
        <v>2161</v>
      </c>
      <c r="B103" s="12">
        <v>5</v>
      </c>
      <c r="C103" s="13">
        <v>42189</v>
      </c>
      <c r="D103" t="s">
        <v>385</v>
      </c>
      <c r="E103" t="s">
        <v>200</v>
      </c>
      <c r="F103" t="s">
        <v>19</v>
      </c>
      <c r="G103" t="s">
        <v>475</v>
      </c>
      <c r="H103" s="12" t="s">
        <v>210</v>
      </c>
      <c r="I103" s="15" t="s">
        <v>10</v>
      </c>
      <c r="J103" s="12" t="s">
        <v>33</v>
      </c>
      <c r="K103" s="16">
        <v>123</v>
      </c>
      <c r="L103" s="12">
        <v>1</v>
      </c>
      <c r="M103" s="17" t="s">
        <v>2379</v>
      </c>
      <c r="N103" s="12">
        <v>1</v>
      </c>
      <c r="O103" s="12">
        <v>0</v>
      </c>
      <c r="P103" s="12">
        <v>-7.0000000000000007E-2</v>
      </c>
      <c r="Q103" s="12">
        <v>-0.03</v>
      </c>
      <c r="R103" s="18" t="s">
        <v>1564</v>
      </c>
    </row>
    <row r="104" spans="1:18">
      <c r="A104" s="11">
        <v>196</v>
      </c>
      <c r="B104" s="12">
        <v>8</v>
      </c>
      <c r="C104" s="13">
        <v>42107</v>
      </c>
      <c r="D104" t="s">
        <v>385</v>
      </c>
      <c r="E104" t="s">
        <v>200</v>
      </c>
      <c r="F104" t="s">
        <v>378</v>
      </c>
      <c r="G104" t="s">
        <v>379</v>
      </c>
      <c r="H104" s="12" t="s">
        <v>386</v>
      </c>
      <c r="I104" s="15" t="s">
        <v>10</v>
      </c>
      <c r="J104" s="12" t="s">
        <v>27</v>
      </c>
      <c r="K104" s="16">
        <f>--3</f>
        <v>3</v>
      </c>
      <c r="L104" s="12">
        <v>1</v>
      </c>
      <c r="M104" s="17" t="s">
        <v>2390</v>
      </c>
      <c r="N104" s="12">
        <v>1</v>
      </c>
      <c r="O104" s="12">
        <v>0</v>
      </c>
      <c r="P104" s="12">
        <v>0.15</v>
      </c>
      <c r="Q104" s="12">
        <v>0.09</v>
      </c>
      <c r="R104" s="18" t="s">
        <v>387</v>
      </c>
    </row>
    <row r="105" spans="1:18">
      <c r="A105" s="11">
        <v>928</v>
      </c>
      <c r="B105" s="12">
        <v>5</v>
      </c>
      <c r="C105" s="13">
        <v>42138</v>
      </c>
      <c r="D105" t="s">
        <v>124</v>
      </c>
      <c r="E105" t="s">
        <v>125</v>
      </c>
      <c r="F105" t="s">
        <v>126</v>
      </c>
      <c r="G105" t="s">
        <v>392</v>
      </c>
      <c r="H105" s="12" t="s">
        <v>213</v>
      </c>
      <c r="I105" s="15" t="s">
        <v>93</v>
      </c>
      <c r="J105" s="12" t="s">
        <v>33</v>
      </c>
      <c r="K105" s="16">
        <f>--3</f>
        <v>3</v>
      </c>
      <c r="L105" s="12">
        <v>0</v>
      </c>
      <c r="M105" s="17" t="s">
        <v>2383</v>
      </c>
      <c r="N105" s="12">
        <v>1</v>
      </c>
      <c r="O105" s="12">
        <v>0</v>
      </c>
      <c r="P105" s="12">
        <v>1</v>
      </c>
      <c r="Q105" s="12">
        <v>0.01</v>
      </c>
      <c r="R105" s="18" t="s">
        <v>996</v>
      </c>
    </row>
    <row r="106" spans="1:18">
      <c r="A106" s="11">
        <v>3424</v>
      </c>
      <c r="B106" s="12">
        <v>3</v>
      </c>
      <c r="C106" s="13">
        <v>42242</v>
      </c>
      <c r="D106" t="s">
        <v>1518</v>
      </c>
      <c r="E106" t="s">
        <v>426</v>
      </c>
      <c r="F106" t="s">
        <v>272</v>
      </c>
      <c r="G106" t="s">
        <v>432</v>
      </c>
      <c r="H106" s="12" t="s">
        <v>118</v>
      </c>
      <c r="I106" s="15" t="s">
        <v>36</v>
      </c>
      <c r="J106" s="12" t="s">
        <v>33</v>
      </c>
      <c r="K106" s="19">
        <v>42007</v>
      </c>
      <c r="L106" s="12">
        <v>2</v>
      </c>
      <c r="M106" s="17" t="s">
        <v>2381</v>
      </c>
      <c r="N106" s="12">
        <v>1</v>
      </c>
      <c r="O106" s="12">
        <v>0.01</v>
      </c>
      <c r="P106" s="12">
        <v>0.94</v>
      </c>
      <c r="Q106" s="12">
        <v>0.32</v>
      </c>
      <c r="R106" s="18" t="s">
        <v>2039</v>
      </c>
    </row>
    <row r="107" spans="1:18">
      <c r="A107" s="11">
        <v>2739</v>
      </c>
      <c r="B107" s="12">
        <v>10</v>
      </c>
      <c r="C107" s="13">
        <v>42216</v>
      </c>
      <c r="D107" t="s">
        <v>1779</v>
      </c>
      <c r="E107" t="s">
        <v>23</v>
      </c>
      <c r="F107" t="s">
        <v>54</v>
      </c>
      <c r="G107" t="s">
        <v>612</v>
      </c>
      <c r="H107" s="12" t="s">
        <v>1780</v>
      </c>
      <c r="I107" s="15" t="s">
        <v>93</v>
      </c>
      <c r="J107" s="12" t="s">
        <v>33</v>
      </c>
      <c r="K107" s="16" t="s">
        <v>88</v>
      </c>
      <c r="L107" s="12">
        <v>1</v>
      </c>
      <c r="M107" s="17" t="s">
        <v>2376</v>
      </c>
      <c r="N107" s="12">
        <v>1</v>
      </c>
      <c r="O107" s="12">
        <v>0</v>
      </c>
      <c r="P107" s="12">
        <v>1.26</v>
      </c>
      <c r="Q107" s="12">
        <v>0.01</v>
      </c>
      <c r="R107" s="18" t="s">
        <v>1781</v>
      </c>
    </row>
    <row r="108" spans="1:18">
      <c r="A108" s="11">
        <v>2104</v>
      </c>
      <c r="B108" s="12">
        <v>3</v>
      </c>
      <c r="C108" s="13">
        <v>42188</v>
      </c>
      <c r="D108" t="s">
        <v>165</v>
      </c>
      <c r="E108" t="s">
        <v>125</v>
      </c>
      <c r="F108" t="s">
        <v>55</v>
      </c>
      <c r="G108" t="s">
        <v>1540</v>
      </c>
      <c r="H108" s="12" t="s">
        <v>48</v>
      </c>
      <c r="I108" s="15" t="s">
        <v>36</v>
      </c>
      <c r="J108" s="12" t="s">
        <v>33</v>
      </c>
      <c r="K108" s="16" t="s">
        <v>68</v>
      </c>
      <c r="L108" s="12">
        <v>1</v>
      </c>
      <c r="M108" s="17" t="s">
        <v>2375</v>
      </c>
      <c r="N108" s="12">
        <v>1</v>
      </c>
      <c r="O108" s="12">
        <v>0</v>
      </c>
      <c r="P108" s="12">
        <v>1</v>
      </c>
      <c r="Q108" s="12">
        <v>0.03</v>
      </c>
      <c r="R108" s="18" t="s">
        <v>1541</v>
      </c>
    </row>
    <row r="109" spans="1:18">
      <c r="A109" s="11">
        <v>1790</v>
      </c>
      <c r="B109" s="12">
        <v>10</v>
      </c>
      <c r="C109" s="13">
        <v>42175</v>
      </c>
      <c r="D109" t="s">
        <v>165</v>
      </c>
      <c r="E109" t="s">
        <v>125</v>
      </c>
      <c r="F109" t="s">
        <v>61</v>
      </c>
      <c r="G109" t="s">
        <v>1432</v>
      </c>
      <c r="H109" s="12" t="s">
        <v>1121</v>
      </c>
      <c r="I109" s="15" t="s">
        <v>20</v>
      </c>
      <c r="J109" s="12" t="s">
        <v>27</v>
      </c>
      <c r="K109" s="19">
        <v>42007</v>
      </c>
      <c r="L109" s="12">
        <v>1</v>
      </c>
      <c r="M109" s="17" t="s">
        <v>2380</v>
      </c>
      <c r="N109" s="12">
        <v>1</v>
      </c>
      <c r="O109" s="12">
        <v>0</v>
      </c>
      <c r="P109" s="12">
        <v>1.22</v>
      </c>
      <c r="Q109" s="12">
        <v>0</v>
      </c>
      <c r="R109" s="18" t="s">
        <v>1433</v>
      </c>
    </row>
    <row r="110" spans="1:18">
      <c r="A110" s="11">
        <v>3583</v>
      </c>
      <c r="B110" s="12">
        <v>6</v>
      </c>
      <c r="C110" s="13">
        <v>42248</v>
      </c>
      <c r="D110" t="s">
        <v>2084</v>
      </c>
      <c r="E110" t="s">
        <v>78</v>
      </c>
      <c r="F110" t="s">
        <v>207</v>
      </c>
      <c r="G110" t="s">
        <v>966</v>
      </c>
      <c r="H110" s="12" t="s">
        <v>51</v>
      </c>
      <c r="I110" s="15" t="s">
        <v>26</v>
      </c>
      <c r="J110" s="12" t="s">
        <v>27</v>
      </c>
      <c r="K110" s="16" t="s">
        <v>95</v>
      </c>
      <c r="L110" s="12">
        <v>1</v>
      </c>
      <c r="M110" s="17" t="s">
        <v>2375</v>
      </c>
      <c r="N110" s="12">
        <v>2</v>
      </c>
      <c r="O110" s="12">
        <v>0</v>
      </c>
      <c r="P110" s="12">
        <v>1.74</v>
      </c>
      <c r="Q110" s="12">
        <v>0.02</v>
      </c>
      <c r="R110" s="18" t="s">
        <v>1226</v>
      </c>
    </row>
    <row r="111" spans="1:18">
      <c r="A111" s="11">
        <v>633</v>
      </c>
      <c r="B111" s="12">
        <v>3</v>
      </c>
      <c r="C111" s="13">
        <v>42126</v>
      </c>
      <c r="D111" t="s">
        <v>802</v>
      </c>
      <c r="E111" t="s">
        <v>90</v>
      </c>
      <c r="F111" t="s">
        <v>196</v>
      </c>
      <c r="G111" t="s">
        <v>803</v>
      </c>
      <c r="H111" s="12" t="s">
        <v>44</v>
      </c>
      <c r="I111" s="15" t="s">
        <v>36</v>
      </c>
      <c r="J111" s="12" t="s">
        <v>33</v>
      </c>
      <c r="K111" s="16">
        <f>--3</f>
        <v>3</v>
      </c>
      <c r="L111" s="12">
        <v>1</v>
      </c>
      <c r="M111" s="17" t="s">
        <v>2379</v>
      </c>
      <c r="N111" s="12">
        <v>1</v>
      </c>
      <c r="O111" s="12">
        <v>0</v>
      </c>
      <c r="P111" s="12">
        <v>0.57999999999999996</v>
      </c>
      <c r="Q111" s="12">
        <v>0.03</v>
      </c>
      <c r="R111" s="18" t="s">
        <v>804</v>
      </c>
    </row>
    <row r="112" spans="1:18">
      <c r="A112" s="11">
        <v>2304</v>
      </c>
      <c r="B112" s="12">
        <v>4</v>
      </c>
      <c r="C112" s="13">
        <v>42196</v>
      </c>
      <c r="D112" t="s">
        <v>802</v>
      </c>
      <c r="E112" t="s">
        <v>90</v>
      </c>
      <c r="F112" t="s">
        <v>426</v>
      </c>
      <c r="G112" t="s">
        <v>937</v>
      </c>
      <c r="H112" s="12" t="s">
        <v>355</v>
      </c>
      <c r="I112" s="15" t="s">
        <v>26</v>
      </c>
      <c r="J112" s="12" t="s">
        <v>33</v>
      </c>
      <c r="K112" s="16" t="s">
        <v>68</v>
      </c>
      <c r="L112" s="12">
        <v>0</v>
      </c>
      <c r="M112" s="17" t="s">
        <v>2391</v>
      </c>
      <c r="N112" s="12">
        <v>3</v>
      </c>
      <c r="O112" s="12">
        <v>0</v>
      </c>
      <c r="P112" s="12">
        <v>2.0299999999999998</v>
      </c>
      <c r="Q112" s="12">
        <v>0.02</v>
      </c>
      <c r="R112" s="18" t="s">
        <v>1619</v>
      </c>
    </row>
    <row r="113" spans="1:18">
      <c r="A113" s="11">
        <v>679</v>
      </c>
      <c r="B113" s="12">
        <v>2</v>
      </c>
      <c r="C113" s="13">
        <v>42129</v>
      </c>
      <c r="D113" t="s">
        <v>715</v>
      </c>
      <c r="E113" t="s">
        <v>85</v>
      </c>
      <c r="F113" t="s">
        <v>196</v>
      </c>
      <c r="G113" t="s">
        <v>803</v>
      </c>
      <c r="H113" s="12" t="s">
        <v>48</v>
      </c>
      <c r="I113" s="15" t="s">
        <v>36</v>
      </c>
      <c r="J113" s="12" t="s">
        <v>33</v>
      </c>
      <c r="K113" s="16">
        <v>123</v>
      </c>
      <c r="L113" s="12">
        <v>1</v>
      </c>
      <c r="M113" s="17" t="s">
        <v>2391</v>
      </c>
      <c r="N113" s="12">
        <v>1</v>
      </c>
      <c r="O113" s="12">
        <v>0</v>
      </c>
      <c r="P113" s="12">
        <v>1</v>
      </c>
      <c r="Q113" s="12">
        <v>0.02</v>
      </c>
      <c r="R113" s="18" t="s">
        <v>840</v>
      </c>
    </row>
    <row r="114" spans="1:18">
      <c r="A114" s="11">
        <v>3087</v>
      </c>
      <c r="B114" s="12">
        <v>13</v>
      </c>
      <c r="C114" s="13">
        <v>42231</v>
      </c>
      <c r="D114" t="s">
        <v>1901</v>
      </c>
      <c r="E114" t="s">
        <v>73</v>
      </c>
      <c r="F114" t="s">
        <v>161</v>
      </c>
      <c r="G114" t="s">
        <v>1904</v>
      </c>
      <c r="H114" s="12" t="s">
        <v>1401</v>
      </c>
      <c r="I114" s="15" t="s">
        <v>20</v>
      </c>
      <c r="J114" s="12" t="s">
        <v>33</v>
      </c>
      <c r="K114" s="16">
        <v>123</v>
      </c>
      <c r="L114" s="12">
        <v>0</v>
      </c>
      <c r="M114" s="17" t="s">
        <v>2390</v>
      </c>
      <c r="N114" s="12">
        <v>2</v>
      </c>
      <c r="O114" s="12">
        <v>0</v>
      </c>
      <c r="P114" s="12">
        <v>1.65</v>
      </c>
      <c r="Q114" s="12">
        <v>0</v>
      </c>
      <c r="R114" s="18" t="s">
        <v>1916</v>
      </c>
    </row>
    <row r="115" spans="1:18">
      <c r="A115" s="11">
        <v>3787</v>
      </c>
      <c r="B115" s="12">
        <v>3</v>
      </c>
      <c r="C115" s="13">
        <v>42254</v>
      </c>
      <c r="D115" t="s">
        <v>1901</v>
      </c>
      <c r="E115" t="s">
        <v>73</v>
      </c>
      <c r="F115" t="s">
        <v>55</v>
      </c>
      <c r="G115" t="s">
        <v>626</v>
      </c>
      <c r="H115" s="12" t="s">
        <v>104</v>
      </c>
      <c r="I115" s="15" t="s">
        <v>20</v>
      </c>
      <c r="J115" s="12" t="s">
        <v>33</v>
      </c>
      <c r="K115" s="16" t="s">
        <v>88</v>
      </c>
      <c r="L115" s="12">
        <v>2</v>
      </c>
      <c r="M115" s="17" t="s">
        <v>2391</v>
      </c>
      <c r="N115" s="12">
        <v>1</v>
      </c>
      <c r="O115" s="12">
        <v>0</v>
      </c>
      <c r="P115" s="12">
        <v>1</v>
      </c>
      <c r="Q115" s="12">
        <v>0.05</v>
      </c>
      <c r="R115" s="18" t="s">
        <v>2158</v>
      </c>
    </row>
    <row r="116" spans="1:18">
      <c r="A116" s="11">
        <v>2786</v>
      </c>
      <c r="B116" s="12">
        <v>9</v>
      </c>
      <c r="C116" s="13">
        <v>42218</v>
      </c>
      <c r="D116" t="s">
        <v>610</v>
      </c>
      <c r="E116" t="s">
        <v>54</v>
      </c>
      <c r="F116" t="s">
        <v>231</v>
      </c>
      <c r="G116" t="s">
        <v>819</v>
      </c>
      <c r="H116" s="12" t="s">
        <v>630</v>
      </c>
      <c r="I116" s="15" t="s">
        <v>10</v>
      </c>
      <c r="J116" s="12" t="s">
        <v>27</v>
      </c>
      <c r="K116" s="16">
        <f>--3</f>
        <v>3</v>
      </c>
      <c r="L116" s="12">
        <v>0</v>
      </c>
      <c r="M116" s="17" t="s">
        <v>2377</v>
      </c>
      <c r="N116" s="12">
        <v>1</v>
      </c>
      <c r="O116" s="12">
        <v>0</v>
      </c>
      <c r="P116" s="12">
        <v>-0.14000000000000001</v>
      </c>
      <c r="Q116" s="12">
        <v>0</v>
      </c>
      <c r="R116" s="18" t="s">
        <v>1804</v>
      </c>
    </row>
    <row r="117" spans="1:18">
      <c r="A117" s="11">
        <v>2858</v>
      </c>
      <c r="B117" s="12">
        <v>2</v>
      </c>
      <c r="C117" s="13">
        <v>42220</v>
      </c>
      <c r="D117" t="s">
        <v>610</v>
      </c>
      <c r="E117" t="s">
        <v>54</v>
      </c>
      <c r="F117" t="s">
        <v>73</v>
      </c>
      <c r="G117" t="s">
        <v>681</v>
      </c>
      <c r="H117" s="12" t="s">
        <v>355</v>
      </c>
      <c r="I117" s="15" t="s">
        <v>36</v>
      </c>
      <c r="J117" s="12" t="s">
        <v>33</v>
      </c>
      <c r="K117" s="16" t="s">
        <v>68</v>
      </c>
      <c r="L117" s="12">
        <v>2</v>
      </c>
      <c r="M117" s="17" t="s">
        <v>2376</v>
      </c>
      <c r="N117" s="12">
        <v>1</v>
      </c>
      <c r="O117" s="12">
        <v>0</v>
      </c>
      <c r="P117" s="12">
        <v>1.06</v>
      </c>
      <c r="Q117" s="12">
        <v>0.08</v>
      </c>
      <c r="R117" s="18" t="s">
        <v>1831</v>
      </c>
    </row>
    <row r="118" spans="1:18">
      <c r="A118" s="11">
        <v>3684</v>
      </c>
      <c r="B118" s="12">
        <v>12</v>
      </c>
      <c r="C118" s="13">
        <v>42251</v>
      </c>
      <c r="D118" t="s">
        <v>17</v>
      </c>
      <c r="E118" t="s">
        <v>18</v>
      </c>
      <c r="F118" t="s">
        <v>484</v>
      </c>
      <c r="G118" t="s">
        <v>83</v>
      </c>
      <c r="H118" s="12" t="s">
        <v>545</v>
      </c>
      <c r="I118" s="15" t="s">
        <v>26</v>
      </c>
      <c r="J118" s="12" t="s">
        <v>27</v>
      </c>
      <c r="K118" s="16" t="s">
        <v>95</v>
      </c>
      <c r="L118" s="12">
        <v>2</v>
      </c>
      <c r="M118" s="17" t="s">
        <v>2378</v>
      </c>
      <c r="N118" s="12">
        <v>2</v>
      </c>
      <c r="O118" s="12">
        <v>0</v>
      </c>
      <c r="P118" s="12">
        <v>1.88</v>
      </c>
      <c r="Q118" s="12">
        <v>0</v>
      </c>
      <c r="R118" s="18" t="s">
        <v>2124</v>
      </c>
    </row>
    <row r="119" spans="1:18">
      <c r="A119" s="11">
        <v>4452</v>
      </c>
      <c r="B119" s="12">
        <v>13</v>
      </c>
      <c r="C119" s="13">
        <v>42279</v>
      </c>
      <c r="D119" t="s">
        <v>733</v>
      </c>
      <c r="E119" t="s">
        <v>175</v>
      </c>
      <c r="F119" t="s">
        <v>327</v>
      </c>
      <c r="G119" t="s">
        <v>776</v>
      </c>
      <c r="H119" s="12" t="s">
        <v>2353</v>
      </c>
      <c r="I119" s="15" t="s">
        <v>36</v>
      </c>
      <c r="J119" s="12" t="s">
        <v>27</v>
      </c>
      <c r="K119" s="16">
        <f>--3</f>
        <v>3</v>
      </c>
      <c r="L119" s="12">
        <v>2</v>
      </c>
      <c r="M119" s="17" t="s">
        <v>2386</v>
      </c>
      <c r="N119" s="12">
        <v>1</v>
      </c>
      <c r="O119" s="12">
        <v>0</v>
      </c>
      <c r="P119" s="12">
        <v>0.87</v>
      </c>
      <c r="Q119" s="12">
        <v>0</v>
      </c>
      <c r="R119" s="18" t="s">
        <v>2354</v>
      </c>
    </row>
    <row r="120" spans="1:18">
      <c r="A120" s="11">
        <v>1791</v>
      </c>
      <c r="B120" s="12">
        <v>11</v>
      </c>
      <c r="C120" s="13">
        <v>42175</v>
      </c>
      <c r="D120" t="s">
        <v>135</v>
      </c>
      <c r="E120" t="s">
        <v>125</v>
      </c>
      <c r="F120" t="s">
        <v>61</v>
      </c>
      <c r="G120" t="s">
        <v>1432</v>
      </c>
      <c r="H120" s="12" t="s">
        <v>831</v>
      </c>
      <c r="I120" s="15" t="s">
        <v>36</v>
      </c>
      <c r="J120" s="12" t="s">
        <v>27</v>
      </c>
      <c r="K120" s="16">
        <f>--3</f>
        <v>3</v>
      </c>
      <c r="L120" s="12">
        <v>1</v>
      </c>
      <c r="M120" s="17" t="s">
        <v>2385</v>
      </c>
      <c r="N120" s="12">
        <v>1</v>
      </c>
      <c r="O120" s="12">
        <v>0</v>
      </c>
      <c r="P120" s="12">
        <v>0.57999999999999996</v>
      </c>
      <c r="Q120" s="12">
        <v>0.01</v>
      </c>
      <c r="R120" s="18" t="s">
        <v>1434</v>
      </c>
    </row>
    <row r="121" spans="1:18">
      <c r="A121" s="11">
        <v>2714</v>
      </c>
      <c r="B121" s="12">
        <v>14</v>
      </c>
      <c r="C121" s="13">
        <v>42215</v>
      </c>
      <c r="D121" t="s">
        <v>1727</v>
      </c>
      <c r="E121" t="s">
        <v>426</v>
      </c>
      <c r="F121" t="s">
        <v>254</v>
      </c>
      <c r="G121" t="s">
        <v>470</v>
      </c>
      <c r="H121" s="12" t="s">
        <v>1770</v>
      </c>
      <c r="I121" s="15" t="s">
        <v>244</v>
      </c>
      <c r="J121" s="12" t="s">
        <v>33</v>
      </c>
      <c r="K121" s="16">
        <v>123</v>
      </c>
      <c r="L121" s="12">
        <v>2</v>
      </c>
      <c r="M121" s="17" t="s">
        <v>2380</v>
      </c>
      <c r="N121" s="12">
        <v>1</v>
      </c>
      <c r="O121" s="12">
        <v>0</v>
      </c>
      <c r="P121" s="12">
        <v>1</v>
      </c>
      <c r="Q121" s="12">
        <v>0.01</v>
      </c>
      <c r="R121" s="18" t="s">
        <v>1771</v>
      </c>
    </row>
    <row r="122" spans="1:18">
      <c r="A122" s="11">
        <v>450</v>
      </c>
      <c r="B122" s="12">
        <v>3</v>
      </c>
      <c r="C122" s="13">
        <v>42119</v>
      </c>
      <c r="D122" t="s">
        <v>649</v>
      </c>
      <c r="E122" t="s">
        <v>175</v>
      </c>
      <c r="F122" t="s">
        <v>185</v>
      </c>
      <c r="G122" t="s">
        <v>647</v>
      </c>
      <c r="H122" s="12" t="s">
        <v>48</v>
      </c>
      <c r="I122" s="15" t="s">
        <v>10</v>
      </c>
      <c r="J122" s="12" t="s">
        <v>27</v>
      </c>
      <c r="K122" s="16">
        <v>123</v>
      </c>
      <c r="L122" s="12">
        <v>1</v>
      </c>
      <c r="M122" s="17" t="s">
        <v>2390</v>
      </c>
      <c r="N122" s="12">
        <v>1</v>
      </c>
      <c r="O122" s="12">
        <v>0</v>
      </c>
      <c r="P122" s="12">
        <v>-7.0000000000000007E-2</v>
      </c>
      <c r="Q122" s="12">
        <v>-0.04</v>
      </c>
      <c r="R122" s="18" t="s">
        <v>650</v>
      </c>
    </row>
    <row r="123" spans="1:18">
      <c r="A123" s="11">
        <v>4405</v>
      </c>
      <c r="B123" s="12">
        <v>2</v>
      </c>
      <c r="C123" s="14" t="s">
        <v>2336</v>
      </c>
      <c r="D123" t="s">
        <v>286</v>
      </c>
      <c r="E123" t="s">
        <v>170</v>
      </c>
      <c r="F123" t="s">
        <v>126</v>
      </c>
      <c r="G123" t="s">
        <v>136</v>
      </c>
      <c r="H123" s="12" t="s">
        <v>118</v>
      </c>
      <c r="I123" s="15" t="s">
        <v>36</v>
      </c>
      <c r="J123" s="12" t="s">
        <v>33</v>
      </c>
      <c r="K123" s="16" t="s">
        <v>68</v>
      </c>
      <c r="L123" s="12">
        <v>1</v>
      </c>
      <c r="M123" s="17" t="s">
        <v>2381</v>
      </c>
      <c r="N123" s="12">
        <v>1</v>
      </c>
      <c r="O123" s="12">
        <v>0.03</v>
      </c>
      <c r="P123" s="12">
        <v>1</v>
      </c>
      <c r="Q123" s="12">
        <v>0.64</v>
      </c>
      <c r="R123" s="18" t="s">
        <v>2342</v>
      </c>
    </row>
    <row r="124" spans="1:18">
      <c r="A124" s="11">
        <v>3281</v>
      </c>
      <c r="B124" s="12">
        <v>4</v>
      </c>
      <c r="C124" s="13">
        <v>42237</v>
      </c>
      <c r="D124" t="s">
        <v>469</v>
      </c>
      <c r="E124" t="s">
        <v>253</v>
      </c>
      <c r="F124" t="s">
        <v>198</v>
      </c>
      <c r="G124" t="s">
        <v>375</v>
      </c>
      <c r="H124" s="12" t="s">
        <v>104</v>
      </c>
      <c r="I124" s="15" t="s">
        <v>10</v>
      </c>
      <c r="J124" s="12" t="s">
        <v>27</v>
      </c>
      <c r="K124" s="16">
        <v>123</v>
      </c>
      <c r="L124" s="12">
        <v>1</v>
      </c>
      <c r="M124" s="17" t="s">
        <v>2381</v>
      </c>
      <c r="N124" s="12">
        <v>1</v>
      </c>
      <c r="O124" s="12">
        <v>0.01</v>
      </c>
      <c r="P124" s="12">
        <v>0.76</v>
      </c>
      <c r="Q124" s="12">
        <v>-0.21</v>
      </c>
      <c r="R124" s="18" t="s">
        <v>1987</v>
      </c>
    </row>
    <row r="125" spans="1:18">
      <c r="A125" s="11">
        <v>3564</v>
      </c>
      <c r="B125" s="12">
        <v>3</v>
      </c>
      <c r="C125" s="13">
        <v>42247</v>
      </c>
      <c r="D125" t="s">
        <v>174</v>
      </c>
      <c r="E125" t="s">
        <v>175</v>
      </c>
      <c r="F125" t="s">
        <v>161</v>
      </c>
      <c r="G125" t="s">
        <v>1904</v>
      </c>
      <c r="H125" s="12" t="s">
        <v>210</v>
      </c>
      <c r="I125" s="15" t="s">
        <v>10</v>
      </c>
      <c r="J125" s="12" t="s">
        <v>33</v>
      </c>
      <c r="K125" s="19">
        <v>42007</v>
      </c>
      <c r="L125" s="12">
        <v>1</v>
      </c>
      <c r="M125" s="17" t="s">
        <v>2380</v>
      </c>
      <c r="N125" s="12">
        <v>1</v>
      </c>
      <c r="O125" s="12">
        <v>0</v>
      </c>
      <c r="P125" s="12">
        <v>0.05</v>
      </c>
      <c r="Q125" s="12">
        <v>-0.04</v>
      </c>
      <c r="R125" s="18" t="s">
        <v>2076</v>
      </c>
    </row>
    <row r="126" spans="1:18">
      <c r="A126" s="11">
        <v>3421</v>
      </c>
      <c r="B126" s="12">
        <v>1</v>
      </c>
      <c r="C126" s="13">
        <v>42241</v>
      </c>
      <c r="D126" t="s">
        <v>302</v>
      </c>
      <c r="E126" t="s">
        <v>140</v>
      </c>
      <c r="F126" t="s">
        <v>198</v>
      </c>
      <c r="G126" t="s">
        <v>1567</v>
      </c>
      <c r="H126" s="12" t="s">
        <v>247</v>
      </c>
      <c r="I126" s="15" t="s">
        <v>26</v>
      </c>
      <c r="J126" s="12" t="s">
        <v>27</v>
      </c>
      <c r="K126" s="16" t="s">
        <v>28</v>
      </c>
      <c r="L126" s="12">
        <v>2</v>
      </c>
      <c r="M126" s="17" t="s">
        <v>2382</v>
      </c>
      <c r="N126" s="12">
        <v>1</v>
      </c>
      <c r="O126" s="12">
        <v>0.01</v>
      </c>
      <c r="P126" s="12">
        <v>1</v>
      </c>
      <c r="Q126" s="12">
        <v>0.05</v>
      </c>
      <c r="R126" s="18" t="s">
        <v>29</v>
      </c>
    </row>
    <row r="127" spans="1:18">
      <c r="A127" s="11">
        <v>3834</v>
      </c>
      <c r="B127" s="12">
        <v>3</v>
      </c>
      <c r="C127" s="13">
        <v>42255</v>
      </c>
      <c r="D127" t="s">
        <v>2171</v>
      </c>
      <c r="E127" t="s">
        <v>161</v>
      </c>
      <c r="F127" t="s">
        <v>66</v>
      </c>
      <c r="G127" t="s">
        <v>801</v>
      </c>
      <c r="H127" s="12" t="s">
        <v>98</v>
      </c>
      <c r="I127" s="15" t="s">
        <v>36</v>
      </c>
      <c r="J127" s="12" t="s">
        <v>33</v>
      </c>
      <c r="K127" s="16">
        <v>-23</v>
      </c>
      <c r="L127" s="12">
        <v>0</v>
      </c>
      <c r="M127" s="17" t="s">
        <v>2383</v>
      </c>
      <c r="N127" s="12">
        <v>1</v>
      </c>
      <c r="O127" s="12">
        <v>0.04</v>
      </c>
      <c r="P127" s="12">
        <v>0.87</v>
      </c>
      <c r="Q127" s="12">
        <v>0.75</v>
      </c>
      <c r="R127" s="18" t="s">
        <v>2172</v>
      </c>
    </row>
    <row r="128" spans="1:18">
      <c r="A128" s="11">
        <v>4423</v>
      </c>
      <c r="B128" s="12">
        <v>1</v>
      </c>
      <c r="C128" s="14" t="s">
        <v>2343</v>
      </c>
      <c r="D128" t="s">
        <v>478</v>
      </c>
      <c r="E128" t="s">
        <v>479</v>
      </c>
      <c r="F128" t="s">
        <v>400</v>
      </c>
      <c r="G128" t="s">
        <v>500</v>
      </c>
      <c r="H128" s="12" t="s">
        <v>44</v>
      </c>
      <c r="I128" s="15" t="s">
        <v>36</v>
      </c>
      <c r="J128" s="12" t="s">
        <v>27</v>
      </c>
      <c r="K128" s="16" t="s">
        <v>88</v>
      </c>
      <c r="L128" s="12">
        <v>1</v>
      </c>
      <c r="M128" s="17" t="s">
        <v>2386</v>
      </c>
      <c r="N128" s="12">
        <v>1</v>
      </c>
      <c r="O128" s="12">
        <v>0.01</v>
      </c>
      <c r="P128" s="12">
        <v>0.84</v>
      </c>
      <c r="Q128" s="12">
        <v>0.13</v>
      </c>
      <c r="R128" s="18" t="s">
        <v>2345</v>
      </c>
    </row>
    <row r="129" spans="1:18">
      <c r="A129" s="11">
        <v>1528</v>
      </c>
      <c r="B129" s="12">
        <v>5</v>
      </c>
      <c r="C129" s="13">
        <v>42167</v>
      </c>
      <c r="D129" t="s">
        <v>668</v>
      </c>
      <c r="E129" t="s">
        <v>79</v>
      </c>
      <c r="F129" t="s">
        <v>54</v>
      </c>
      <c r="G129" t="s">
        <v>645</v>
      </c>
      <c r="H129" s="12" t="s">
        <v>395</v>
      </c>
      <c r="I129" s="15" t="s">
        <v>10</v>
      </c>
      <c r="J129" s="12" t="s">
        <v>33</v>
      </c>
      <c r="K129" s="19">
        <v>42007</v>
      </c>
      <c r="L129" s="12">
        <v>1</v>
      </c>
      <c r="M129" s="17" t="s">
        <v>2386</v>
      </c>
      <c r="N129" s="12">
        <v>1</v>
      </c>
      <c r="O129" s="12">
        <v>0</v>
      </c>
      <c r="P129" s="12">
        <v>0.04</v>
      </c>
      <c r="Q129" s="12">
        <v>-0.02</v>
      </c>
      <c r="R129" s="18" t="s">
        <v>1296</v>
      </c>
    </row>
    <row r="130" spans="1:18">
      <c r="A130" s="11">
        <v>484</v>
      </c>
      <c r="B130" s="12">
        <v>16</v>
      </c>
      <c r="C130" s="13">
        <v>42120</v>
      </c>
      <c r="D130" t="s">
        <v>668</v>
      </c>
      <c r="E130" t="s">
        <v>79</v>
      </c>
      <c r="F130" t="s">
        <v>73</v>
      </c>
      <c r="G130" t="s">
        <v>681</v>
      </c>
      <c r="H130" s="12" t="s">
        <v>684</v>
      </c>
      <c r="I130" s="15" t="s">
        <v>20</v>
      </c>
      <c r="J130" s="12" t="s">
        <v>33</v>
      </c>
      <c r="K130" s="16" t="s">
        <v>68</v>
      </c>
      <c r="L130" s="12">
        <v>1</v>
      </c>
      <c r="M130" s="17" t="s">
        <v>2389</v>
      </c>
      <c r="N130" s="12">
        <v>1</v>
      </c>
      <c r="O130" s="12">
        <v>0</v>
      </c>
      <c r="P130" s="12">
        <v>1.49</v>
      </c>
      <c r="Q130" s="12">
        <v>0</v>
      </c>
      <c r="R130" s="18" t="s">
        <v>685</v>
      </c>
    </row>
    <row r="131" spans="1:18">
      <c r="A131" s="11">
        <v>716</v>
      </c>
      <c r="B131" s="12">
        <v>3</v>
      </c>
      <c r="C131" s="13">
        <v>42130</v>
      </c>
      <c r="D131" t="s">
        <v>468</v>
      </c>
      <c r="E131" t="s">
        <v>126</v>
      </c>
      <c r="F131" t="s">
        <v>65</v>
      </c>
      <c r="G131" t="s">
        <v>869</v>
      </c>
      <c r="H131" s="12" t="s">
        <v>44</v>
      </c>
      <c r="I131" s="15" t="s">
        <v>36</v>
      </c>
      <c r="J131" s="12" t="s">
        <v>33</v>
      </c>
      <c r="K131" s="16">
        <v>123</v>
      </c>
      <c r="L131" s="12">
        <v>0</v>
      </c>
      <c r="M131" s="17" t="s">
        <v>2375</v>
      </c>
      <c r="N131" s="12">
        <v>1</v>
      </c>
      <c r="O131" s="12">
        <v>0</v>
      </c>
      <c r="P131" s="12">
        <v>1</v>
      </c>
      <c r="Q131" s="12">
        <v>0.03</v>
      </c>
      <c r="R131" s="18" t="s">
        <v>870</v>
      </c>
    </row>
    <row r="132" spans="1:18">
      <c r="A132" s="11">
        <v>2292</v>
      </c>
      <c r="B132" s="12">
        <v>9</v>
      </c>
      <c r="C132" s="13">
        <v>42195</v>
      </c>
      <c r="D132" t="s">
        <v>847</v>
      </c>
      <c r="E132" t="s">
        <v>19</v>
      </c>
      <c r="F132" t="s">
        <v>196</v>
      </c>
      <c r="G132" t="s">
        <v>619</v>
      </c>
      <c r="H132" s="12" t="s">
        <v>491</v>
      </c>
      <c r="I132" s="15" t="s">
        <v>26</v>
      </c>
      <c r="J132" s="12" t="s">
        <v>33</v>
      </c>
      <c r="K132" s="16" t="s">
        <v>88</v>
      </c>
      <c r="L132" s="12">
        <v>0</v>
      </c>
      <c r="M132" s="17" t="s">
        <v>2383</v>
      </c>
      <c r="N132" s="12">
        <v>2</v>
      </c>
      <c r="O132" s="12">
        <v>0</v>
      </c>
      <c r="P132" s="12">
        <v>1.39</v>
      </c>
      <c r="Q132" s="12">
        <v>0</v>
      </c>
      <c r="R132" s="18" t="s">
        <v>1613</v>
      </c>
    </row>
    <row r="133" spans="1:18">
      <c r="A133" s="11">
        <v>860</v>
      </c>
      <c r="B133" s="12">
        <v>6</v>
      </c>
      <c r="C133" s="13">
        <v>42135</v>
      </c>
      <c r="D133" t="s">
        <v>950</v>
      </c>
      <c r="E133" t="s">
        <v>78</v>
      </c>
      <c r="F133" t="s">
        <v>54</v>
      </c>
      <c r="G133" t="s">
        <v>642</v>
      </c>
      <c r="H133" s="12" t="s">
        <v>386</v>
      </c>
      <c r="I133" s="15" t="s">
        <v>26</v>
      </c>
      <c r="J133" s="12" t="s">
        <v>33</v>
      </c>
      <c r="K133" s="16" t="s">
        <v>28</v>
      </c>
      <c r="L133" s="12">
        <v>0</v>
      </c>
      <c r="M133" s="17" t="s">
        <v>2390</v>
      </c>
      <c r="N133" s="12">
        <v>1</v>
      </c>
      <c r="O133" s="12">
        <v>0.01</v>
      </c>
      <c r="P133" s="12">
        <v>1</v>
      </c>
      <c r="Q133" s="12">
        <v>0.05</v>
      </c>
      <c r="R133" s="18" t="s">
        <v>163</v>
      </c>
    </row>
    <row r="134" spans="1:18">
      <c r="A134" s="11">
        <v>4259</v>
      </c>
      <c r="B134" s="12">
        <v>6</v>
      </c>
      <c r="C134" s="13">
        <v>42270</v>
      </c>
      <c r="D134" t="s">
        <v>548</v>
      </c>
      <c r="E134" t="s">
        <v>426</v>
      </c>
      <c r="F134" t="s">
        <v>502</v>
      </c>
      <c r="G134" t="s">
        <v>1416</v>
      </c>
      <c r="H134" s="12" t="s">
        <v>454</v>
      </c>
      <c r="I134" s="15" t="s">
        <v>26</v>
      </c>
      <c r="J134" s="12" t="s">
        <v>27</v>
      </c>
      <c r="K134" s="16" t="s">
        <v>28</v>
      </c>
      <c r="L134" s="12">
        <v>0</v>
      </c>
      <c r="M134" s="17" t="s">
        <v>2390</v>
      </c>
      <c r="N134" s="12">
        <v>1</v>
      </c>
      <c r="O134" s="12">
        <v>0</v>
      </c>
      <c r="P134" s="12">
        <v>1</v>
      </c>
      <c r="Q134" s="12">
        <v>0.01</v>
      </c>
      <c r="R134" s="18" t="s">
        <v>381</v>
      </c>
    </row>
    <row r="135" spans="1:18">
      <c r="A135" s="11">
        <v>2968</v>
      </c>
      <c r="B135" s="12">
        <v>3</v>
      </c>
      <c r="C135" s="13">
        <v>42226</v>
      </c>
      <c r="D135" t="s">
        <v>413</v>
      </c>
      <c r="E135" t="s">
        <v>158</v>
      </c>
      <c r="F135" t="s">
        <v>231</v>
      </c>
      <c r="G135" t="s">
        <v>490</v>
      </c>
      <c r="H135" s="12" t="s">
        <v>92</v>
      </c>
      <c r="I135" s="15" t="s">
        <v>20</v>
      </c>
      <c r="J135" s="12" t="s">
        <v>27</v>
      </c>
      <c r="K135" s="16" t="s">
        <v>68</v>
      </c>
      <c r="L135" s="12">
        <v>1</v>
      </c>
      <c r="M135" s="17" t="s">
        <v>2375</v>
      </c>
      <c r="N135" s="12">
        <v>2</v>
      </c>
      <c r="O135" s="12">
        <v>0.02</v>
      </c>
      <c r="P135" s="12">
        <v>1.78</v>
      </c>
      <c r="Q135" s="12">
        <v>0.26</v>
      </c>
      <c r="R135" s="18" t="s">
        <v>1868</v>
      </c>
    </row>
    <row r="136" spans="1:18">
      <c r="A136" s="11">
        <v>222</v>
      </c>
      <c r="B136" s="12">
        <v>5</v>
      </c>
      <c r="C136" s="13">
        <v>42108</v>
      </c>
      <c r="D136" t="s">
        <v>413</v>
      </c>
      <c r="E136" t="s">
        <v>158</v>
      </c>
      <c r="F136" t="s">
        <v>319</v>
      </c>
      <c r="G136" t="s">
        <v>414</v>
      </c>
      <c r="H136" s="12" t="s">
        <v>380</v>
      </c>
      <c r="I136" s="15" t="s">
        <v>10</v>
      </c>
      <c r="J136" s="12" t="s">
        <v>27</v>
      </c>
      <c r="K136" s="19">
        <v>42007</v>
      </c>
      <c r="L136" s="12">
        <v>0</v>
      </c>
      <c r="M136" s="17" t="s">
        <v>2390</v>
      </c>
      <c r="N136" s="12">
        <v>1</v>
      </c>
      <c r="O136" s="12">
        <v>-0.01</v>
      </c>
      <c r="P136" s="12">
        <v>-0.17</v>
      </c>
      <c r="Q136" s="12">
        <v>0.25</v>
      </c>
      <c r="R136" s="18" t="s">
        <v>415</v>
      </c>
    </row>
    <row r="137" spans="1:18">
      <c r="A137" s="11">
        <v>3801</v>
      </c>
      <c r="B137" s="12">
        <v>3</v>
      </c>
      <c r="C137" s="13">
        <v>42254</v>
      </c>
      <c r="D137" t="s">
        <v>858</v>
      </c>
      <c r="E137" t="s">
        <v>175</v>
      </c>
      <c r="F137" t="s">
        <v>185</v>
      </c>
      <c r="G137" t="s">
        <v>1540</v>
      </c>
      <c r="H137" s="12" t="s">
        <v>247</v>
      </c>
      <c r="I137" s="15" t="s">
        <v>26</v>
      </c>
      <c r="J137" s="12" t="s">
        <v>27</v>
      </c>
      <c r="K137" s="16" t="s">
        <v>28</v>
      </c>
      <c r="L137" s="12">
        <v>0</v>
      </c>
      <c r="M137" s="17" t="s">
        <v>2383</v>
      </c>
      <c r="N137" s="12">
        <v>1</v>
      </c>
      <c r="O137" s="12">
        <v>0.01</v>
      </c>
      <c r="P137" s="12">
        <v>1</v>
      </c>
      <c r="Q137" s="12">
        <v>0.09</v>
      </c>
      <c r="R137" s="18" t="s">
        <v>780</v>
      </c>
    </row>
    <row r="138" spans="1:18">
      <c r="A138" s="11">
        <v>4164</v>
      </c>
      <c r="B138" s="12">
        <v>4</v>
      </c>
      <c r="C138" s="13">
        <v>42267</v>
      </c>
      <c r="D138" t="s">
        <v>22</v>
      </c>
      <c r="E138" t="s">
        <v>23</v>
      </c>
      <c r="F138" t="s">
        <v>235</v>
      </c>
      <c r="G138" t="s">
        <v>561</v>
      </c>
      <c r="H138" s="12" t="s">
        <v>118</v>
      </c>
      <c r="I138" s="15" t="s">
        <v>36</v>
      </c>
      <c r="J138" s="12" t="s">
        <v>27</v>
      </c>
      <c r="K138" s="16">
        <v>-23</v>
      </c>
      <c r="L138" s="12">
        <v>1</v>
      </c>
      <c r="M138" s="17" t="s">
        <v>2379</v>
      </c>
      <c r="N138" s="12">
        <v>2</v>
      </c>
      <c r="O138" s="12">
        <v>0.02</v>
      </c>
      <c r="P138" s="12">
        <v>1.1200000000000001</v>
      </c>
      <c r="Q138" s="12">
        <v>0.51</v>
      </c>
      <c r="R138" s="18" t="s">
        <v>2281</v>
      </c>
    </row>
    <row r="139" spans="1:18">
      <c r="A139" s="11">
        <v>4447</v>
      </c>
      <c r="B139" s="12">
        <v>8</v>
      </c>
      <c r="C139" s="13">
        <v>42279</v>
      </c>
      <c r="D139" t="s">
        <v>318</v>
      </c>
      <c r="E139" t="s">
        <v>175</v>
      </c>
      <c r="F139" t="s">
        <v>327</v>
      </c>
      <c r="G139" t="s">
        <v>2290</v>
      </c>
      <c r="H139" s="12" t="s">
        <v>111</v>
      </c>
      <c r="I139" s="15" t="s">
        <v>10</v>
      </c>
      <c r="J139" s="12" t="s">
        <v>27</v>
      </c>
      <c r="K139" s="16">
        <v>123</v>
      </c>
      <c r="L139" s="12">
        <v>0</v>
      </c>
      <c r="M139" s="17" t="s">
        <v>2390</v>
      </c>
      <c r="N139" s="12">
        <v>1</v>
      </c>
      <c r="O139" s="12">
        <v>0</v>
      </c>
      <c r="P139" s="12">
        <v>-0.42</v>
      </c>
      <c r="Q139" s="12">
        <v>0</v>
      </c>
      <c r="R139" s="18" t="s">
        <v>2350</v>
      </c>
    </row>
    <row r="140" spans="1:18">
      <c r="A140" s="11">
        <v>380</v>
      </c>
      <c r="B140" s="12">
        <v>11</v>
      </c>
      <c r="C140" s="13">
        <v>42115</v>
      </c>
      <c r="D140" t="s">
        <v>209</v>
      </c>
      <c r="E140" t="s">
        <v>55</v>
      </c>
      <c r="F140" t="s">
        <v>79</v>
      </c>
      <c r="G140" t="s">
        <v>218</v>
      </c>
      <c r="H140" s="12" t="s">
        <v>226</v>
      </c>
      <c r="I140" s="15" t="s">
        <v>26</v>
      </c>
      <c r="J140" s="12" t="s">
        <v>33</v>
      </c>
      <c r="K140" s="16">
        <f>--3</f>
        <v>3</v>
      </c>
      <c r="L140" s="12">
        <v>0</v>
      </c>
      <c r="M140" s="17" t="s">
        <v>2377</v>
      </c>
      <c r="N140" s="12">
        <v>2</v>
      </c>
      <c r="O140" s="12">
        <v>0</v>
      </c>
      <c r="P140" s="12">
        <v>1.08</v>
      </c>
      <c r="Q140" s="12">
        <v>0.01</v>
      </c>
      <c r="R140" s="18" t="s">
        <v>593</v>
      </c>
    </row>
    <row r="141" spans="1:18">
      <c r="A141" s="11">
        <v>2216</v>
      </c>
      <c r="B141" s="12">
        <v>3</v>
      </c>
      <c r="C141" s="13">
        <v>42191</v>
      </c>
      <c r="D141" t="s">
        <v>1040</v>
      </c>
      <c r="E141" t="s">
        <v>125</v>
      </c>
      <c r="F141" t="s">
        <v>159</v>
      </c>
      <c r="G141" t="s">
        <v>1158</v>
      </c>
      <c r="H141" s="12" t="s">
        <v>567</v>
      </c>
      <c r="I141" s="15" t="s">
        <v>10</v>
      </c>
      <c r="J141" s="12" t="s">
        <v>27</v>
      </c>
      <c r="K141" s="16">
        <v>123</v>
      </c>
      <c r="L141" s="12">
        <v>1</v>
      </c>
      <c r="M141" s="17" t="s">
        <v>2377</v>
      </c>
      <c r="N141" s="12">
        <v>1</v>
      </c>
      <c r="O141" s="12">
        <v>0</v>
      </c>
      <c r="P141" s="12">
        <v>-0.05</v>
      </c>
      <c r="Q141" s="12">
        <v>-7.0000000000000007E-2</v>
      </c>
      <c r="R141" s="18" t="s">
        <v>1588</v>
      </c>
    </row>
    <row r="142" spans="1:18">
      <c r="A142" s="11">
        <v>1910</v>
      </c>
      <c r="B142" s="12">
        <v>3</v>
      </c>
      <c r="C142" s="13">
        <v>42179</v>
      </c>
      <c r="D142" t="s">
        <v>1477</v>
      </c>
      <c r="E142" t="s">
        <v>54</v>
      </c>
      <c r="F142" t="s">
        <v>196</v>
      </c>
      <c r="G142" t="s">
        <v>435</v>
      </c>
      <c r="H142" s="12" t="s">
        <v>44</v>
      </c>
      <c r="I142" s="15" t="s">
        <v>20</v>
      </c>
      <c r="J142" s="12" t="s">
        <v>33</v>
      </c>
      <c r="K142" s="16" t="s">
        <v>95</v>
      </c>
      <c r="L142" s="12">
        <v>0</v>
      </c>
      <c r="M142" s="17" t="s">
        <v>2375</v>
      </c>
      <c r="N142" s="12">
        <v>1</v>
      </c>
      <c r="O142" s="12">
        <v>0</v>
      </c>
      <c r="P142" s="12">
        <v>1.24</v>
      </c>
      <c r="Q142" s="12">
        <v>0.05</v>
      </c>
      <c r="R142" s="18" t="s">
        <v>1478</v>
      </c>
    </row>
    <row r="143" spans="1:18">
      <c r="A143" s="11">
        <v>1576</v>
      </c>
      <c r="B143" s="12">
        <v>12</v>
      </c>
      <c r="C143" s="13">
        <v>42169</v>
      </c>
      <c r="D143" t="s">
        <v>224</v>
      </c>
      <c r="E143" t="s">
        <v>55</v>
      </c>
      <c r="F143" t="s">
        <v>378</v>
      </c>
      <c r="G143" t="s">
        <v>358</v>
      </c>
      <c r="H143" s="12" t="s">
        <v>569</v>
      </c>
      <c r="I143" s="15" t="s">
        <v>20</v>
      </c>
      <c r="J143" s="12" t="s">
        <v>27</v>
      </c>
      <c r="K143" s="16">
        <f>--3</f>
        <v>3</v>
      </c>
      <c r="L143" s="12">
        <v>2</v>
      </c>
      <c r="M143" s="17" t="s">
        <v>2375</v>
      </c>
      <c r="N143" s="12">
        <v>1</v>
      </c>
      <c r="O143" s="12">
        <v>0</v>
      </c>
      <c r="P143" s="12">
        <v>0.96</v>
      </c>
      <c r="Q143" s="12">
        <v>0.06</v>
      </c>
      <c r="R143" s="18" t="s">
        <v>1321</v>
      </c>
    </row>
    <row r="144" spans="1:18">
      <c r="A144" s="11">
        <v>1465</v>
      </c>
      <c r="B144" s="12">
        <v>8</v>
      </c>
      <c r="C144" s="13">
        <v>42163</v>
      </c>
      <c r="D144" t="s">
        <v>212</v>
      </c>
      <c r="E144" t="s">
        <v>55</v>
      </c>
      <c r="F144" t="s">
        <v>90</v>
      </c>
      <c r="G144" t="s">
        <v>1246</v>
      </c>
      <c r="H144" s="12" t="s">
        <v>355</v>
      </c>
      <c r="I144" s="15" t="s">
        <v>36</v>
      </c>
      <c r="J144" s="12" t="s">
        <v>33</v>
      </c>
      <c r="K144" s="16">
        <v>123</v>
      </c>
      <c r="L144" s="12">
        <v>2</v>
      </c>
      <c r="M144" s="17" t="s">
        <v>2381</v>
      </c>
      <c r="N144" s="12">
        <v>2</v>
      </c>
      <c r="O144" s="12">
        <v>0</v>
      </c>
      <c r="P144" s="12">
        <v>1.73</v>
      </c>
      <c r="Q144" s="12">
        <v>0.1</v>
      </c>
      <c r="R144" s="18" t="s">
        <v>1276</v>
      </c>
    </row>
    <row r="145" spans="1:18">
      <c r="A145" s="11">
        <v>1190</v>
      </c>
      <c r="B145" s="12">
        <v>1</v>
      </c>
      <c r="C145" s="13">
        <v>42148</v>
      </c>
      <c r="D145" t="s">
        <v>1011</v>
      </c>
      <c r="E145" t="s">
        <v>254</v>
      </c>
      <c r="F145" t="s">
        <v>197</v>
      </c>
      <c r="G145" t="s">
        <v>497</v>
      </c>
      <c r="H145" s="12" t="s">
        <v>210</v>
      </c>
      <c r="I145" s="15" t="s">
        <v>10</v>
      </c>
      <c r="J145" s="12" t="s">
        <v>33</v>
      </c>
      <c r="K145" s="16">
        <v>123</v>
      </c>
      <c r="L145" s="12">
        <v>1</v>
      </c>
      <c r="M145" s="17" t="s">
        <v>2375</v>
      </c>
      <c r="N145" s="12">
        <v>1</v>
      </c>
      <c r="O145" s="12">
        <v>0</v>
      </c>
      <c r="P145" s="12">
        <v>-0.05</v>
      </c>
      <c r="Q145" s="12">
        <v>-0.03</v>
      </c>
      <c r="R145" s="18" t="s">
        <v>1153</v>
      </c>
    </row>
    <row r="146" spans="1:18">
      <c r="A146" s="11">
        <v>4351</v>
      </c>
      <c r="B146" s="12">
        <v>3</v>
      </c>
      <c r="C146" s="13">
        <v>42274</v>
      </c>
      <c r="D146" t="s">
        <v>1435</v>
      </c>
      <c r="E146" t="s">
        <v>125</v>
      </c>
      <c r="F146" t="s">
        <v>126</v>
      </c>
      <c r="G146" t="s">
        <v>1606</v>
      </c>
      <c r="H146" s="12" t="s">
        <v>118</v>
      </c>
      <c r="I146" s="15" t="s">
        <v>20</v>
      </c>
      <c r="J146" s="12" t="s">
        <v>33</v>
      </c>
      <c r="K146" s="16">
        <f>--3</f>
        <v>3</v>
      </c>
      <c r="L146" s="12">
        <v>2</v>
      </c>
      <c r="M146" s="17" t="s">
        <v>2390</v>
      </c>
      <c r="N146" s="12">
        <v>1</v>
      </c>
      <c r="O146" s="12">
        <v>0.01</v>
      </c>
      <c r="P146" s="12">
        <v>0.96</v>
      </c>
      <c r="Q146" s="12">
        <v>0.17</v>
      </c>
      <c r="R146" s="18" t="s">
        <v>2326</v>
      </c>
    </row>
    <row r="147" spans="1:18">
      <c r="A147" s="11">
        <v>3369</v>
      </c>
      <c r="B147" s="12">
        <v>5</v>
      </c>
      <c r="C147" s="13">
        <v>42240</v>
      </c>
      <c r="D147" t="s">
        <v>274</v>
      </c>
      <c r="E147" t="s">
        <v>197</v>
      </c>
      <c r="F147" t="s">
        <v>74</v>
      </c>
      <c r="G147" t="s">
        <v>435</v>
      </c>
      <c r="H147" s="12" t="s">
        <v>1968</v>
      </c>
      <c r="I147" s="15" t="s">
        <v>36</v>
      </c>
      <c r="J147" s="12" t="s">
        <v>27</v>
      </c>
      <c r="K147" s="16" t="s">
        <v>88</v>
      </c>
      <c r="L147" s="12">
        <v>1</v>
      </c>
      <c r="M147" s="17" t="s">
        <v>2385</v>
      </c>
      <c r="N147" s="12">
        <v>1</v>
      </c>
      <c r="O147" s="12">
        <v>0.01</v>
      </c>
      <c r="P147" s="12">
        <v>0.84</v>
      </c>
      <c r="Q147" s="12">
        <v>0.13</v>
      </c>
      <c r="R147" s="18" t="s">
        <v>2020</v>
      </c>
    </row>
    <row r="148" spans="1:18">
      <c r="A148" s="11">
        <v>2329</v>
      </c>
      <c r="B148" s="12">
        <v>2</v>
      </c>
      <c r="C148" s="13">
        <v>42197</v>
      </c>
      <c r="D148" t="s">
        <v>1109</v>
      </c>
      <c r="E148" t="s">
        <v>90</v>
      </c>
      <c r="F148" t="s">
        <v>426</v>
      </c>
      <c r="G148" t="s">
        <v>1018</v>
      </c>
      <c r="H148" s="12" t="s">
        <v>210</v>
      </c>
      <c r="I148" s="15" t="s">
        <v>36</v>
      </c>
      <c r="J148" s="12" t="s">
        <v>33</v>
      </c>
      <c r="K148" s="16">
        <f>--3</f>
        <v>3</v>
      </c>
      <c r="L148" s="12">
        <v>1</v>
      </c>
      <c r="M148" s="17" t="s">
        <v>2381</v>
      </c>
      <c r="N148" s="12">
        <v>1</v>
      </c>
      <c r="O148" s="12">
        <v>0</v>
      </c>
      <c r="P148" s="12">
        <v>0.57999999999999996</v>
      </c>
      <c r="Q148" s="12">
        <v>0.03</v>
      </c>
      <c r="R148" s="18" t="s">
        <v>1633</v>
      </c>
    </row>
    <row r="149" spans="1:18">
      <c r="A149" s="11">
        <v>768</v>
      </c>
      <c r="B149" s="12">
        <v>3</v>
      </c>
      <c r="C149" s="13">
        <v>42131</v>
      </c>
      <c r="D149" t="s">
        <v>315</v>
      </c>
      <c r="E149" t="s">
        <v>19</v>
      </c>
      <c r="F149" t="s">
        <v>90</v>
      </c>
      <c r="G149" t="s">
        <v>419</v>
      </c>
      <c r="H149" s="12" t="s">
        <v>118</v>
      </c>
      <c r="I149" s="15" t="s">
        <v>10</v>
      </c>
      <c r="J149" s="12" t="s">
        <v>33</v>
      </c>
      <c r="K149" s="16">
        <v>-23</v>
      </c>
      <c r="L149" s="12">
        <v>0</v>
      </c>
      <c r="M149" s="17" t="s">
        <v>2385</v>
      </c>
      <c r="N149" s="12">
        <v>1</v>
      </c>
      <c r="O149" s="12">
        <v>-0.02</v>
      </c>
      <c r="P149" s="12">
        <v>-0.28000000000000003</v>
      </c>
      <c r="Q149" s="12">
        <v>0.74</v>
      </c>
      <c r="R149" s="18" t="s">
        <v>911</v>
      </c>
    </row>
    <row r="150" spans="1:18">
      <c r="A150" s="11">
        <v>908</v>
      </c>
      <c r="B150" s="12">
        <v>9</v>
      </c>
      <c r="C150" s="13">
        <v>42136</v>
      </c>
      <c r="D150" t="s">
        <v>985</v>
      </c>
      <c r="E150" t="s">
        <v>161</v>
      </c>
      <c r="F150" t="s">
        <v>140</v>
      </c>
      <c r="G150" t="s">
        <v>316</v>
      </c>
      <c r="H150" s="12" t="s">
        <v>355</v>
      </c>
      <c r="I150" s="15" t="s">
        <v>26</v>
      </c>
      <c r="J150" s="12" t="s">
        <v>33</v>
      </c>
      <c r="K150" s="16" t="s">
        <v>28</v>
      </c>
      <c r="L150" s="12">
        <v>2</v>
      </c>
      <c r="M150" s="17" t="s">
        <v>2381</v>
      </c>
      <c r="N150" s="12">
        <v>1</v>
      </c>
      <c r="O150" s="12">
        <v>0</v>
      </c>
      <c r="P150" s="12">
        <v>1</v>
      </c>
      <c r="Q150" s="12">
        <v>0.02</v>
      </c>
      <c r="R150" s="18" t="s">
        <v>183</v>
      </c>
    </row>
    <row r="151" spans="1:18">
      <c r="A151" s="11">
        <v>678</v>
      </c>
      <c r="B151" s="12">
        <v>1</v>
      </c>
      <c r="C151" s="13">
        <v>42129</v>
      </c>
      <c r="D151" t="s">
        <v>420</v>
      </c>
      <c r="E151" t="s">
        <v>85</v>
      </c>
      <c r="F151" t="s">
        <v>196</v>
      </c>
      <c r="G151" t="s">
        <v>803</v>
      </c>
      <c r="H151" s="12" t="s">
        <v>44</v>
      </c>
      <c r="I151" s="15" t="s">
        <v>244</v>
      </c>
      <c r="J151" s="12" t="s">
        <v>33</v>
      </c>
      <c r="K151" s="16">
        <v>123</v>
      </c>
      <c r="L151" s="12">
        <v>1</v>
      </c>
      <c r="M151" s="17" t="s">
        <v>2394</v>
      </c>
      <c r="N151" s="12">
        <v>1</v>
      </c>
      <c r="O151" s="12">
        <v>0</v>
      </c>
      <c r="P151" s="12">
        <v>1</v>
      </c>
      <c r="Q151" s="12">
        <v>0.05</v>
      </c>
      <c r="R151" s="18" t="s">
        <v>839</v>
      </c>
    </row>
    <row r="152" spans="1:18">
      <c r="A152" s="11">
        <v>969</v>
      </c>
      <c r="B152" s="12">
        <v>6</v>
      </c>
      <c r="C152" s="13">
        <v>42139</v>
      </c>
      <c r="D152" t="s">
        <v>266</v>
      </c>
      <c r="E152" t="s">
        <v>31</v>
      </c>
      <c r="F152" t="s">
        <v>54</v>
      </c>
      <c r="G152" t="s">
        <v>1024</v>
      </c>
      <c r="H152" s="12" t="s">
        <v>455</v>
      </c>
      <c r="I152" s="15" t="s">
        <v>20</v>
      </c>
      <c r="J152" s="12" t="s">
        <v>33</v>
      </c>
      <c r="K152" s="16" t="s">
        <v>68</v>
      </c>
      <c r="L152" s="12">
        <v>2</v>
      </c>
      <c r="M152" s="17" t="s">
        <v>2383</v>
      </c>
      <c r="N152" s="12">
        <v>2</v>
      </c>
      <c r="O152" s="12">
        <v>0</v>
      </c>
      <c r="P152" s="12">
        <v>1.88</v>
      </c>
      <c r="Q152" s="12">
        <v>0.01</v>
      </c>
      <c r="R152" s="18" t="s">
        <v>1027</v>
      </c>
    </row>
    <row r="153" spans="1:18">
      <c r="A153" s="11">
        <v>2601</v>
      </c>
      <c r="B153" s="12">
        <v>4</v>
      </c>
      <c r="C153" s="13">
        <v>42212</v>
      </c>
      <c r="D153" t="s">
        <v>266</v>
      </c>
      <c r="E153" t="s">
        <v>31</v>
      </c>
      <c r="F153" t="s">
        <v>235</v>
      </c>
      <c r="G153" t="s">
        <v>920</v>
      </c>
      <c r="H153" s="12" t="s">
        <v>210</v>
      </c>
      <c r="I153" s="15" t="s">
        <v>36</v>
      </c>
      <c r="J153" s="12" t="s">
        <v>27</v>
      </c>
      <c r="K153" s="16" t="s">
        <v>68</v>
      </c>
      <c r="L153" s="12">
        <v>0</v>
      </c>
      <c r="M153" s="17" t="s">
        <v>2390</v>
      </c>
      <c r="N153" s="12">
        <v>1</v>
      </c>
      <c r="O153" s="12">
        <v>0.01</v>
      </c>
      <c r="P153" s="12">
        <v>1.35</v>
      </c>
      <c r="Q153" s="12">
        <v>0.16</v>
      </c>
      <c r="R153" s="18" t="s">
        <v>1733</v>
      </c>
    </row>
    <row r="154" spans="1:18">
      <c r="A154" s="11">
        <v>4035</v>
      </c>
      <c r="B154" s="12">
        <v>3</v>
      </c>
      <c r="C154" s="13">
        <v>42261</v>
      </c>
      <c r="D154" t="s">
        <v>1909</v>
      </c>
      <c r="E154" t="s">
        <v>161</v>
      </c>
      <c r="F154" t="s">
        <v>158</v>
      </c>
      <c r="G154" t="s">
        <v>1137</v>
      </c>
      <c r="H154" s="12" t="s">
        <v>35</v>
      </c>
      <c r="I154" s="15" t="s">
        <v>20</v>
      </c>
      <c r="J154" s="12" t="s">
        <v>33</v>
      </c>
      <c r="K154" s="16" t="s">
        <v>68</v>
      </c>
      <c r="L154" s="12">
        <v>2</v>
      </c>
      <c r="M154" s="17" t="s">
        <v>2390</v>
      </c>
      <c r="N154" s="12">
        <v>1</v>
      </c>
      <c r="O154" s="12">
        <v>0</v>
      </c>
      <c r="P154" s="12">
        <v>1.1599999999999999</v>
      </c>
      <c r="Q154" s="12">
        <v>0.01</v>
      </c>
      <c r="R154" s="18" t="s">
        <v>2238</v>
      </c>
    </row>
    <row r="155" spans="1:18">
      <c r="A155" s="11">
        <v>434</v>
      </c>
      <c r="B155" s="12">
        <v>2</v>
      </c>
      <c r="C155" s="13">
        <v>42118</v>
      </c>
      <c r="D155" t="s">
        <v>249</v>
      </c>
      <c r="E155" t="s">
        <v>78</v>
      </c>
      <c r="F155" t="s">
        <v>55</v>
      </c>
      <c r="G155" t="s">
        <v>636</v>
      </c>
      <c r="H155" s="12" t="s">
        <v>108</v>
      </c>
      <c r="I155" s="15" t="s">
        <v>36</v>
      </c>
      <c r="J155" s="12" t="s">
        <v>33</v>
      </c>
      <c r="K155" s="16" t="s">
        <v>88</v>
      </c>
      <c r="L155" s="12">
        <v>1</v>
      </c>
      <c r="M155" s="17" t="s">
        <v>2390</v>
      </c>
      <c r="N155" s="12">
        <v>1</v>
      </c>
      <c r="O155" s="12">
        <v>0</v>
      </c>
      <c r="P155" s="12">
        <v>0.84</v>
      </c>
      <c r="Q155" s="12">
        <v>0.03</v>
      </c>
      <c r="R155" s="18" t="s">
        <v>637</v>
      </c>
    </row>
    <row r="156" spans="1:18">
      <c r="A156" s="11">
        <v>1971</v>
      </c>
      <c r="B156" s="12">
        <v>5</v>
      </c>
      <c r="C156" s="13">
        <v>42181</v>
      </c>
      <c r="D156" t="s">
        <v>448</v>
      </c>
      <c r="E156" t="s">
        <v>55</v>
      </c>
      <c r="F156" t="s">
        <v>66</v>
      </c>
      <c r="G156" t="s">
        <v>145</v>
      </c>
      <c r="H156" s="12" t="s">
        <v>111</v>
      </c>
      <c r="I156" s="15" t="s">
        <v>36</v>
      </c>
      <c r="J156" s="12" t="s">
        <v>33</v>
      </c>
      <c r="K156" s="16">
        <v>123</v>
      </c>
      <c r="L156" s="12">
        <v>1</v>
      </c>
      <c r="M156" s="17" t="s">
        <v>2381</v>
      </c>
      <c r="N156" s="12">
        <v>1</v>
      </c>
      <c r="O156" s="12">
        <v>0</v>
      </c>
      <c r="P156" s="12">
        <v>1</v>
      </c>
      <c r="Q156" s="12">
        <v>0.01</v>
      </c>
      <c r="R156" s="18" t="s">
        <v>1506</v>
      </c>
    </row>
    <row r="157" spans="1:18">
      <c r="A157" s="11">
        <v>1014</v>
      </c>
      <c r="B157" s="12">
        <v>7</v>
      </c>
      <c r="C157" s="13">
        <v>42140</v>
      </c>
      <c r="D157" t="s">
        <v>644</v>
      </c>
      <c r="E157" t="s">
        <v>197</v>
      </c>
      <c r="F157" t="s">
        <v>253</v>
      </c>
      <c r="G157" t="s">
        <v>702</v>
      </c>
      <c r="H157" s="12" t="s">
        <v>630</v>
      </c>
      <c r="I157" s="15" t="s">
        <v>26</v>
      </c>
      <c r="J157" s="12" t="s">
        <v>33</v>
      </c>
      <c r="K157" s="16" t="s">
        <v>28</v>
      </c>
      <c r="L157" s="12">
        <v>0</v>
      </c>
      <c r="M157" s="17" t="s">
        <v>2381</v>
      </c>
      <c r="N157" s="12">
        <v>1</v>
      </c>
      <c r="O157" s="12">
        <v>0</v>
      </c>
      <c r="P157" s="12">
        <v>1</v>
      </c>
      <c r="Q157" s="12">
        <v>0</v>
      </c>
      <c r="R157" s="18" t="s">
        <v>63</v>
      </c>
    </row>
    <row r="158" spans="1:18">
      <c r="A158" s="11">
        <v>4469</v>
      </c>
      <c r="B158" s="12">
        <v>3</v>
      </c>
      <c r="C158" s="13">
        <v>42279</v>
      </c>
      <c r="D158" t="s">
        <v>499</v>
      </c>
      <c r="E158" t="s">
        <v>253</v>
      </c>
      <c r="F158" t="s">
        <v>289</v>
      </c>
      <c r="G158" t="s">
        <v>918</v>
      </c>
      <c r="H158" s="12" t="s">
        <v>118</v>
      </c>
      <c r="I158" s="15" t="s">
        <v>26</v>
      </c>
      <c r="J158" s="12" t="s">
        <v>33</v>
      </c>
      <c r="K158" s="16" t="s">
        <v>28</v>
      </c>
      <c r="L158" s="12">
        <v>0</v>
      </c>
      <c r="M158" s="17" t="s">
        <v>2381</v>
      </c>
      <c r="N158" s="12">
        <v>1</v>
      </c>
      <c r="O158" s="12">
        <v>0.02</v>
      </c>
      <c r="P158" s="12">
        <v>1</v>
      </c>
      <c r="Q158" s="12">
        <v>0.22</v>
      </c>
      <c r="R158" s="18" t="s">
        <v>59</v>
      </c>
    </row>
    <row r="159" spans="1:18">
      <c r="A159" s="11">
        <v>342</v>
      </c>
      <c r="B159" s="12">
        <v>7</v>
      </c>
      <c r="C159" s="13">
        <v>42115</v>
      </c>
      <c r="D159" t="s">
        <v>269</v>
      </c>
      <c r="E159" t="s">
        <v>158</v>
      </c>
      <c r="F159" t="s">
        <v>65</v>
      </c>
      <c r="G159" t="s">
        <v>556</v>
      </c>
      <c r="H159" s="12" t="s">
        <v>455</v>
      </c>
      <c r="I159" s="15" t="s">
        <v>26</v>
      </c>
      <c r="J159" s="12" t="s">
        <v>33</v>
      </c>
      <c r="K159" s="16" t="s">
        <v>68</v>
      </c>
      <c r="L159" s="12">
        <v>0</v>
      </c>
      <c r="M159" s="17" t="s">
        <v>2375</v>
      </c>
      <c r="N159" s="12">
        <v>3</v>
      </c>
      <c r="O159" s="12">
        <v>0</v>
      </c>
      <c r="P159" s="12">
        <v>2.0299999999999998</v>
      </c>
      <c r="Q159" s="12">
        <v>0</v>
      </c>
      <c r="R159" s="18" t="s">
        <v>557</v>
      </c>
    </row>
    <row r="160" spans="1:18">
      <c r="A160" s="11">
        <v>3316</v>
      </c>
      <c r="B160" s="12">
        <v>12</v>
      </c>
      <c r="C160" s="13">
        <v>42238</v>
      </c>
      <c r="D160" t="s">
        <v>2003</v>
      </c>
      <c r="E160" t="s">
        <v>39</v>
      </c>
      <c r="F160" t="s">
        <v>197</v>
      </c>
      <c r="G160" t="s">
        <v>498</v>
      </c>
      <c r="H160" s="12" t="s">
        <v>2004</v>
      </c>
      <c r="I160" s="15" t="s">
        <v>20</v>
      </c>
      <c r="J160" s="12" t="s">
        <v>33</v>
      </c>
      <c r="K160" s="16" t="s">
        <v>95</v>
      </c>
      <c r="L160" s="12">
        <v>2</v>
      </c>
      <c r="M160" s="17" t="s">
        <v>2378</v>
      </c>
      <c r="N160" s="12">
        <v>1</v>
      </c>
      <c r="O160" s="12">
        <v>0.02</v>
      </c>
      <c r="P160" s="12">
        <v>1.0900000000000001</v>
      </c>
      <c r="Q160" s="12">
        <v>0.24</v>
      </c>
      <c r="R160" s="18" t="s">
        <v>2005</v>
      </c>
    </row>
    <row r="161" spans="1:18">
      <c r="A161" s="11">
        <v>1275</v>
      </c>
      <c r="B161" s="12">
        <v>3</v>
      </c>
      <c r="C161" s="13">
        <v>42154</v>
      </c>
      <c r="D161" t="s">
        <v>368</v>
      </c>
      <c r="E161" t="s">
        <v>66</v>
      </c>
      <c r="F161" t="s">
        <v>73</v>
      </c>
      <c r="G161" t="s">
        <v>672</v>
      </c>
      <c r="H161" s="12" t="s">
        <v>44</v>
      </c>
      <c r="I161" s="15" t="s">
        <v>20</v>
      </c>
      <c r="J161" s="12" t="s">
        <v>33</v>
      </c>
      <c r="K161" s="16" t="s">
        <v>95</v>
      </c>
      <c r="L161" s="12">
        <v>1</v>
      </c>
      <c r="M161" s="17" t="s">
        <v>2378</v>
      </c>
      <c r="N161" s="12">
        <v>1</v>
      </c>
      <c r="O161" s="12">
        <v>0</v>
      </c>
      <c r="P161" s="12">
        <v>1.42</v>
      </c>
      <c r="Q161" s="12">
        <v>0.06</v>
      </c>
      <c r="R161" s="18" t="s">
        <v>1200</v>
      </c>
    </row>
    <row r="162" spans="1:18">
      <c r="A162" s="11">
        <v>98</v>
      </c>
      <c r="B162" s="12">
        <v>4</v>
      </c>
      <c r="C162" s="13">
        <v>42104</v>
      </c>
      <c r="D162" t="s">
        <v>121</v>
      </c>
      <c r="E162" t="s">
        <v>78</v>
      </c>
      <c r="F162" t="s">
        <v>86</v>
      </c>
      <c r="G162" t="s">
        <v>107</v>
      </c>
      <c r="H162" s="12" t="s">
        <v>243</v>
      </c>
      <c r="I162" s="15" t="s">
        <v>244</v>
      </c>
      <c r="J162" s="12" t="s">
        <v>27</v>
      </c>
      <c r="K162" s="16">
        <v>123</v>
      </c>
      <c r="L162" s="12">
        <v>1</v>
      </c>
      <c r="M162" s="17" t="s">
        <v>2377</v>
      </c>
      <c r="N162" s="12">
        <v>1</v>
      </c>
      <c r="O162" s="12">
        <v>0.02</v>
      </c>
      <c r="P162" s="12">
        <v>1</v>
      </c>
      <c r="Q162" s="12">
        <v>0.5</v>
      </c>
      <c r="R162" s="18" t="s">
        <v>245</v>
      </c>
    </row>
    <row r="163" spans="1:18">
      <c r="A163" s="11">
        <v>859</v>
      </c>
      <c r="B163" s="12">
        <v>5</v>
      </c>
      <c r="C163" s="13">
        <v>42135</v>
      </c>
      <c r="D163" t="s">
        <v>121</v>
      </c>
      <c r="E163" t="s">
        <v>78</v>
      </c>
      <c r="F163" t="s">
        <v>54</v>
      </c>
      <c r="G163" t="s">
        <v>642</v>
      </c>
      <c r="H163" s="12" t="s">
        <v>533</v>
      </c>
      <c r="I163" s="15" t="s">
        <v>26</v>
      </c>
      <c r="J163" s="12" t="s">
        <v>33</v>
      </c>
      <c r="K163" s="16" t="s">
        <v>28</v>
      </c>
      <c r="L163" s="12">
        <v>0</v>
      </c>
      <c r="M163" s="17" t="s">
        <v>2376</v>
      </c>
      <c r="N163" s="12">
        <v>1</v>
      </c>
      <c r="O163" s="12">
        <v>0</v>
      </c>
      <c r="P163" s="12">
        <v>1</v>
      </c>
      <c r="Q163" s="12">
        <v>0.03</v>
      </c>
      <c r="R163" s="18" t="s">
        <v>183</v>
      </c>
    </row>
    <row r="164" spans="1:18">
      <c r="A164" s="11">
        <v>2818</v>
      </c>
      <c r="B164" s="12">
        <v>9</v>
      </c>
      <c r="C164" s="13">
        <v>42219</v>
      </c>
      <c r="D164" t="s">
        <v>1816</v>
      </c>
      <c r="E164" t="s">
        <v>253</v>
      </c>
      <c r="F164" t="s">
        <v>140</v>
      </c>
      <c r="G164" t="s">
        <v>1817</v>
      </c>
      <c r="H164" s="12" t="s">
        <v>1780</v>
      </c>
      <c r="I164" s="15" t="s">
        <v>20</v>
      </c>
      <c r="J164" s="12" t="s">
        <v>33</v>
      </c>
      <c r="K164" s="16" t="s">
        <v>95</v>
      </c>
      <c r="L164" s="12">
        <v>1</v>
      </c>
      <c r="M164" s="17" t="s">
        <v>2379</v>
      </c>
      <c r="N164" s="12">
        <v>1</v>
      </c>
      <c r="O164" s="12">
        <v>0</v>
      </c>
      <c r="P164" s="12">
        <v>1.1599999999999999</v>
      </c>
      <c r="Q164" s="12">
        <v>0.02</v>
      </c>
      <c r="R164" s="18" t="s">
        <v>1818</v>
      </c>
    </row>
    <row r="165" spans="1:18">
      <c r="A165" s="11">
        <v>967</v>
      </c>
      <c r="B165" s="12">
        <v>4</v>
      </c>
      <c r="C165" s="13">
        <v>42139</v>
      </c>
      <c r="D165" t="s">
        <v>393</v>
      </c>
      <c r="E165" t="s">
        <v>31</v>
      </c>
      <c r="F165" t="s">
        <v>54</v>
      </c>
      <c r="G165" t="s">
        <v>1024</v>
      </c>
      <c r="H165" s="12" t="s">
        <v>35</v>
      </c>
      <c r="I165" s="15" t="s">
        <v>36</v>
      </c>
      <c r="J165" s="12" t="s">
        <v>33</v>
      </c>
      <c r="K165" s="16" t="s">
        <v>88</v>
      </c>
      <c r="L165" s="12">
        <v>2</v>
      </c>
      <c r="M165" s="17" t="s">
        <v>2380</v>
      </c>
      <c r="N165" s="12">
        <v>1</v>
      </c>
      <c r="O165" s="12">
        <v>0</v>
      </c>
      <c r="P165" s="12">
        <v>0.91</v>
      </c>
      <c r="Q165" s="12">
        <v>0.02</v>
      </c>
      <c r="R165" s="18" t="s">
        <v>1026</v>
      </c>
    </row>
    <row r="166" spans="1:18">
      <c r="A166" s="11">
        <v>4279</v>
      </c>
      <c r="B166" s="12">
        <v>5</v>
      </c>
      <c r="C166" s="13">
        <v>42272</v>
      </c>
      <c r="D166" t="s">
        <v>434</v>
      </c>
      <c r="E166" t="s">
        <v>197</v>
      </c>
      <c r="F166" t="s">
        <v>698</v>
      </c>
      <c r="G166" t="s">
        <v>759</v>
      </c>
      <c r="H166" s="12" t="s">
        <v>44</v>
      </c>
      <c r="I166" s="15" t="s">
        <v>26</v>
      </c>
      <c r="J166" s="12" t="s">
        <v>27</v>
      </c>
      <c r="K166" s="19">
        <v>42007</v>
      </c>
      <c r="L166" s="12">
        <v>2</v>
      </c>
      <c r="M166" s="17" t="s">
        <v>2377</v>
      </c>
      <c r="N166" s="12">
        <v>3</v>
      </c>
      <c r="O166" s="12">
        <v>0.01</v>
      </c>
      <c r="P166" s="12">
        <v>2.62</v>
      </c>
      <c r="Q166" s="12">
        <v>7.0000000000000007E-2</v>
      </c>
      <c r="R166" s="18" t="s">
        <v>2310</v>
      </c>
    </row>
    <row r="167" spans="1:18">
      <c r="A167" s="11">
        <v>2546</v>
      </c>
      <c r="B167" s="12">
        <v>11</v>
      </c>
      <c r="C167" s="13">
        <v>42210</v>
      </c>
      <c r="D167" t="s">
        <v>434</v>
      </c>
      <c r="E167" t="s">
        <v>197</v>
      </c>
      <c r="F167" t="s">
        <v>272</v>
      </c>
      <c r="G167" t="s">
        <v>1272</v>
      </c>
      <c r="H167" s="12" t="s">
        <v>784</v>
      </c>
      <c r="I167" s="15" t="s">
        <v>26</v>
      </c>
      <c r="J167" s="12" t="s">
        <v>33</v>
      </c>
      <c r="K167" s="16" t="s">
        <v>28</v>
      </c>
      <c r="L167" s="12">
        <v>2</v>
      </c>
      <c r="M167" s="17" t="s">
        <v>2383</v>
      </c>
      <c r="N167" s="12">
        <v>1</v>
      </c>
      <c r="O167" s="12">
        <v>0</v>
      </c>
      <c r="P167" s="12">
        <v>1</v>
      </c>
      <c r="Q167" s="12">
        <v>0</v>
      </c>
      <c r="R167" s="18" t="s">
        <v>350</v>
      </c>
    </row>
    <row r="168" spans="1:18">
      <c r="A168" s="11">
        <v>3948</v>
      </c>
      <c r="B168" s="12">
        <v>3</v>
      </c>
      <c r="C168" s="13">
        <v>42259</v>
      </c>
      <c r="D168" t="s">
        <v>2208</v>
      </c>
      <c r="E168" t="s">
        <v>253</v>
      </c>
      <c r="F168" t="s">
        <v>400</v>
      </c>
      <c r="G168" t="s">
        <v>1010</v>
      </c>
      <c r="H168" s="12" t="s">
        <v>118</v>
      </c>
      <c r="I168" s="15" t="s">
        <v>10</v>
      </c>
      <c r="J168" s="12" t="s">
        <v>27</v>
      </c>
      <c r="K168" s="16">
        <v>123</v>
      </c>
      <c r="L168" s="12">
        <v>1</v>
      </c>
      <c r="M168" s="17" t="s">
        <v>2390</v>
      </c>
      <c r="N168" s="12">
        <v>1</v>
      </c>
      <c r="O168" s="12">
        <v>-0.01</v>
      </c>
      <c r="P168" s="12">
        <v>0.05</v>
      </c>
      <c r="Q168" s="12">
        <v>0.91</v>
      </c>
      <c r="R168" s="18" t="s">
        <v>2209</v>
      </c>
    </row>
    <row r="169" spans="1:18">
      <c r="A169" s="11">
        <v>4451</v>
      </c>
      <c r="B169" s="12">
        <v>12</v>
      </c>
      <c r="C169" s="13">
        <v>42279</v>
      </c>
      <c r="D169" t="s">
        <v>730</v>
      </c>
      <c r="E169" t="s">
        <v>175</v>
      </c>
      <c r="F169" t="s">
        <v>327</v>
      </c>
      <c r="G169" t="s">
        <v>2290</v>
      </c>
      <c r="H169" s="12" t="s">
        <v>1399</v>
      </c>
      <c r="I169" s="15" t="s">
        <v>20</v>
      </c>
      <c r="J169" s="12" t="s">
        <v>27</v>
      </c>
      <c r="K169" s="19">
        <v>42007</v>
      </c>
      <c r="L169" s="12">
        <v>1</v>
      </c>
      <c r="M169" s="17" t="s">
        <v>2378</v>
      </c>
      <c r="N169" s="12">
        <v>1</v>
      </c>
      <c r="O169" s="12">
        <v>0</v>
      </c>
      <c r="P169" s="12">
        <v>1.22</v>
      </c>
      <c r="Q169" s="12">
        <v>0</v>
      </c>
      <c r="R169" s="18" t="s">
        <v>2352</v>
      </c>
    </row>
    <row r="170" spans="1:18">
      <c r="A170" s="11">
        <v>3969</v>
      </c>
      <c r="B170" s="12">
        <v>9</v>
      </c>
      <c r="C170" s="13">
        <v>42259</v>
      </c>
      <c r="D170" t="s">
        <v>2214</v>
      </c>
      <c r="E170" t="s">
        <v>78</v>
      </c>
      <c r="F170" t="s">
        <v>73</v>
      </c>
      <c r="G170" t="s">
        <v>379</v>
      </c>
      <c r="H170" s="12" t="s">
        <v>591</v>
      </c>
      <c r="I170" s="15" t="s">
        <v>20</v>
      </c>
      <c r="J170" s="12" t="s">
        <v>33</v>
      </c>
      <c r="K170" s="16" t="s">
        <v>95</v>
      </c>
      <c r="L170" s="12">
        <v>2</v>
      </c>
      <c r="M170" s="17" t="s">
        <v>2382</v>
      </c>
      <c r="N170" s="12">
        <v>1</v>
      </c>
      <c r="O170" s="12">
        <v>0</v>
      </c>
      <c r="P170" s="12">
        <v>1.0900000000000001</v>
      </c>
      <c r="Q170" s="12">
        <v>0.04</v>
      </c>
      <c r="R170" s="18" t="s">
        <v>2215</v>
      </c>
    </row>
    <row r="171" spans="1:18">
      <c r="A171" s="11">
        <v>593</v>
      </c>
      <c r="B171" s="12">
        <v>4</v>
      </c>
      <c r="C171" s="13">
        <v>42124</v>
      </c>
      <c r="D171" t="s">
        <v>150</v>
      </c>
      <c r="E171" t="s">
        <v>65</v>
      </c>
      <c r="F171" t="s">
        <v>158</v>
      </c>
      <c r="G171" t="s">
        <v>599</v>
      </c>
      <c r="H171" s="12" t="s">
        <v>118</v>
      </c>
      <c r="I171" s="15" t="s">
        <v>26</v>
      </c>
      <c r="J171" s="12" t="s">
        <v>33</v>
      </c>
      <c r="K171" s="16" t="s">
        <v>95</v>
      </c>
      <c r="L171" s="12">
        <v>1</v>
      </c>
      <c r="M171" s="17" t="s">
        <v>2378</v>
      </c>
      <c r="N171" s="12">
        <v>2</v>
      </c>
      <c r="O171" s="12">
        <v>0.03</v>
      </c>
      <c r="P171" s="12">
        <v>1.74</v>
      </c>
      <c r="Q171" s="12">
        <v>0.28999999999999998</v>
      </c>
      <c r="R171" s="18" t="s">
        <v>770</v>
      </c>
    </row>
    <row r="172" spans="1:18">
      <c r="A172" s="11">
        <v>1913</v>
      </c>
      <c r="B172" s="12">
        <v>6</v>
      </c>
      <c r="C172" s="13">
        <v>42179</v>
      </c>
      <c r="D172" t="s">
        <v>354</v>
      </c>
      <c r="E172" t="s">
        <v>54</v>
      </c>
      <c r="F172" t="s">
        <v>196</v>
      </c>
      <c r="G172" t="s">
        <v>435</v>
      </c>
      <c r="H172" s="12" t="s">
        <v>133</v>
      </c>
      <c r="I172" s="15" t="s">
        <v>36</v>
      </c>
      <c r="J172" s="12" t="s">
        <v>33</v>
      </c>
      <c r="K172" s="16">
        <v>-23</v>
      </c>
      <c r="L172" s="12">
        <v>0</v>
      </c>
      <c r="M172" s="17" t="s">
        <v>2386</v>
      </c>
      <c r="N172" s="12">
        <v>1</v>
      </c>
      <c r="O172" s="12">
        <v>0</v>
      </c>
      <c r="P172" s="12">
        <v>0.86</v>
      </c>
      <c r="Q172" s="12">
        <v>0</v>
      </c>
      <c r="R172" s="18" t="s">
        <v>1480</v>
      </c>
    </row>
    <row r="173" spans="1:18">
      <c r="A173" s="11">
        <v>404</v>
      </c>
      <c r="B173" s="12">
        <v>9</v>
      </c>
      <c r="C173" s="13">
        <v>42116</v>
      </c>
      <c r="D173" t="s">
        <v>354</v>
      </c>
      <c r="E173" t="s">
        <v>54</v>
      </c>
      <c r="F173" t="s">
        <v>485</v>
      </c>
      <c r="G173" t="s">
        <v>613</v>
      </c>
      <c r="H173" s="12" t="s">
        <v>359</v>
      </c>
      <c r="I173" s="15" t="s">
        <v>26</v>
      </c>
      <c r="J173" s="12" t="s">
        <v>27</v>
      </c>
      <c r="K173" s="16" t="s">
        <v>68</v>
      </c>
      <c r="L173" s="12">
        <v>1</v>
      </c>
      <c r="M173" s="17" t="s">
        <v>2375</v>
      </c>
      <c r="N173" s="12">
        <v>3</v>
      </c>
      <c r="O173" s="12">
        <v>0.01</v>
      </c>
      <c r="P173" s="12">
        <v>2.37</v>
      </c>
      <c r="Q173" s="12">
        <v>0.06</v>
      </c>
      <c r="R173" s="18" t="s">
        <v>614</v>
      </c>
    </row>
    <row r="174" spans="1:18">
      <c r="A174" s="11">
        <v>446</v>
      </c>
      <c r="B174" s="12">
        <v>2</v>
      </c>
      <c r="C174" s="13">
        <v>42119</v>
      </c>
      <c r="D174" t="s">
        <v>354</v>
      </c>
      <c r="E174" t="s">
        <v>54</v>
      </c>
      <c r="F174" t="s">
        <v>197</v>
      </c>
      <c r="G174" t="s">
        <v>518</v>
      </c>
      <c r="H174" s="12" t="s">
        <v>98</v>
      </c>
      <c r="I174" s="15" t="s">
        <v>26</v>
      </c>
      <c r="J174" s="12" t="s">
        <v>33</v>
      </c>
      <c r="K174" s="16" t="s">
        <v>28</v>
      </c>
      <c r="L174" s="12">
        <v>0</v>
      </c>
      <c r="M174" s="17" t="s">
        <v>2377</v>
      </c>
      <c r="N174" s="12">
        <v>1</v>
      </c>
      <c r="O174" s="12">
        <v>0.02</v>
      </c>
      <c r="P174" s="12">
        <v>1</v>
      </c>
      <c r="Q174" s="12">
        <v>0.23</v>
      </c>
      <c r="R174" s="18" t="s">
        <v>643</v>
      </c>
    </row>
    <row r="175" spans="1:18">
      <c r="A175" s="11">
        <v>1493</v>
      </c>
      <c r="B175" s="12">
        <v>5</v>
      </c>
      <c r="C175" s="13">
        <v>42165</v>
      </c>
      <c r="D175" t="s">
        <v>883</v>
      </c>
      <c r="E175" t="s">
        <v>161</v>
      </c>
      <c r="F175" t="s">
        <v>235</v>
      </c>
      <c r="G175" t="s">
        <v>1262</v>
      </c>
      <c r="H175" s="12" t="s">
        <v>213</v>
      </c>
      <c r="I175" s="15" t="s">
        <v>36</v>
      </c>
      <c r="J175" s="12" t="s">
        <v>27</v>
      </c>
      <c r="K175" s="16" t="s">
        <v>88</v>
      </c>
      <c r="L175" s="12">
        <v>1</v>
      </c>
      <c r="M175" s="17" t="s">
        <v>2390</v>
      </c>
      <c r="N175" s="12">
        <v>1</v>
      </c>
      <c r="O175" s="12">
        <v>0</v>
      </c>
      <c r="P175" s="12">
        <v>0.84</v>
      </c>
      <c r="Q175" s="12">
        <v>0.09</v>
      </c>
      <c r="R175" s="18" t="s">
        <v>1284</v>
      </c>
    </row>
    <row r="176" spans="1:18">
      <c r="A176" s="11">
        <v>2030</v>
      </c>
      <c r="B176" s="12">
        <v>3</v>
      </c>
      <c r="C176" s="13">
        <v>42185</v>
      </c>
      <c r="D176" t="s">
        <v>568</v>
      </c>
      <c r="E176" t="s">
        <v>426</v>
      </c>
      <c r="F176" t="s">
        <v>126</v>
      </c>
      <c r="G176" t="s">
        <v>921</v>
      </c>
      <c r="H176" s="12" t="s">
        <v>98</v>
      </c>
      <c r="I176" s="15" t="s">
        <v>26</v>
      </c>
      <c r="J176" s="12" t="s">
        <v>33</v>
      </c>
      <c r="K176" s="16" t="s">
        <v>28</v>
      </c>
      <c r="L176" s="12">
        <v>0</v>
      </c>
      <c r="M176" s="17" t="s">
        <v>2391</v>
      </c>
      <c r="N176" s="12">
        <v>1</v>
      </c>
      <c r="O176" s="12">
        <v>0.02</v>
      </c>
      <c r="P176" s="12">
        <v>1</v>
      </c>
      <c r="Q176" s="12">
        <v>0.22</v>
      </c>
      <c r="R176" s="18" t="s">
        <v>81</v>
      </c>
    </row>
    <row r="177" spans="1:18">
      <c r="A177" s="11">
        <v>1658</v>
      </c>
      <c r="B177" s="12">
        <v>9</v>
      </c>
      <c r="C177" s="13">
        <v>42171</v>
      </c>
      <c r="D177" t="s">
        <v>1293</v>
      </c>
      <c r="E177" t="s">
        <v>54</v>
      </c>
      <c r="F177" t="s">
        <v>86</v>
      </c>
      <c r="G177" t="s">
        <v>107</v>
      </c>
      <c r="H177" s="12" t="s">
        <v>458</v>
      </c>
      <c r="I177" s="15" t="s">
        <v>20</v>
      </c>
      <c r="J177" s="12" t="s">
        <v>27</v>
      </c>
      <c r="K177" s="19">
        <v>42007</v>
      </c>
      <c r="L177" s="12">
        <v>2</v>
      </c>
      <c r="M177" s="17" t="s">
        <v>2383</v>
      </c>
      <c r="N177" s="12">
        <v>1</v>
      </c>
      <c r="O177" s="12">
        <v>0</v>
      </c>
      <c r="P177" s="12">
        <v>1.1000000000000001</v>
      </c>
      <c r="Q177" s="12">
        <v>0.01</v>
      </c>
      <c r="R177" s="18" t="s">
        <v>1366</v>
      </c>
    </row>
    <row r="178" spans="1:18">
      <c r="A178" s="11">
        <v>3925</v>
      </c>
      <c r="B178" s="12">
        <v>4</v>
      </c>
      <c r="C178" s="13">
        <v>42258</v>
      </c>
      <c r="D178" t="s">
        <v>912</v>
      </c>
      <c r="E178" t="s">
        <v>19</v>
      </c>
      <c r="F178" t="s">
        <v>140</v>
      </c>
      <c r="G178" t="s">
        <v>530</v>
      </c>
      <c r="H178" s="12" t="s">
        <v>210</v>
      </c>
      <c r="I178" s="15" t="s">
        <v>36</v>
      </c>
      <c r="J178" s="12" t="s">
        <v>33</v>
      </c>
      <c r="K178" s="16">
        <v>123</v>
      </c>
      <c r="L178" s="12">
        <v>2</v>
      </c>
      <c r="M178" s="17" t="s">
        <v>2378</v>
      </c>
      <c r="N178" s="12">
        <v>2</v>
      </c>
      <c r="O178" s="12">
        <v>0</v>
      </c>
      <c r="P178" s="12">
        <v>1.73</v>
      </c>
      <c r="Q178" s="12">
        <v>0.09</v>
      </c>
      <c r="R178" s="18" t="s">
        <v>2204</v>
      </c>
    </row>
    <row r="179" spans="1:18">
      <c r="A179" s="11">
        <v>903</v>
      </c>
      <c r="B179" s="12">
        <v>4</v>
      </c>
      <c r="C179" s="13">
        <v>42136</v>
      </c>
      <c r="D179" t="s">
        <v>309</v>
      </c>
      <c r="E179" t="s">
        <v>140</v>
      </c>
      <c r="F179" t="s">
        <v>159</v>
      </c>
      <c r="G179" t="s">
        <v>258</v>
      </c>
      <c r="H179" s="12" t="s">
        <v>92</v>
      </c>
      <c r="I179" s="15" t="s">
        <v>277</v>
      </c>
      <c r="J179" s="12" t="s">
        <v>27</v>
      </c>
      <c r="K179" s="16">
        <v>123</v>
      </c>
      <c r="L179" s="12">
        <v>1</v>
      </c>
      <c r="M179" s="17" t="s">
        <v>2375</v>
      </c>
      <c r="N179" s="12">
        <v>1</v>
      </c>
      <c r="O179" s="12">
        <v>0.02</v>
      </c>
      <c r="P179" s="12">
        <v>1</v>
      </c>
      <c r="Q179" s="12">
        <v>0.5</v>
      </c>
      <c r="R179" s="18" t="s">
        <v>983</v>
      </c>
    </row>
    <row r="180" spans="1:18">
      <c r="A180" s="11">
        <v>3194</v>
      </c>
      <c r="B180" s="12">
        <v>5</v>
      </c>
      <c r="C180" s="13">
        <v>42234</v>
      </c>
      <c r="D180" t="s">
        <v>1425</v>
      </c>
      <c r="E180" t="s">
        <v>140</v>
      </c>
      <c r="F180" t="s">
        <v>85</v>
      </c>
      <c r="G180" t="s">
        <v>408</v>
      </c>
      <c r="H180" s="12" t="s">
        <v>48</v>
      </c>
      <c r="I180" s="15" t="s">
        <v>26</v>
      </c>
      <c r="J180" s="12" t="s">
        <v>33</v>
      </c>
      <c r="K180" s="16" t="s">
        <v>88</v>
      </c>
      <c r="L180" s="12">
        <v>0</v>
      </c>
      <c r="M180" s="17" t="s">
        <v>2383</v>
      </c>
      <c r="N180" s="12">
        <v>2</v>
      </c>
      <c r="O180" s="12">
        <v>0</v>
      </c>
      <c r="P180" s="12">
        <v>1.39</v>
      </c>
      <c r="Q180" s="12">
        <v>0.01</v>
      </c>
      <c r="R180" s="18" t="s">
        <v>1963</v>
      </c>
    </row>
    <row r="181" spans="1:18">
      <c r="A181" s="11">
        <v>1096</v>
      </c>
      <c r="B181" s="12">
        <v>6</v>
      </c>
      <c r="C181" s="13">
        <v>42146</v>
      </c>
      <c r="D181" t="s">
        <v>47</v>
      </c>
      <c r="E181" t="s">
        <v>253</v>
      </c>
      <c r="F181" t="s">
        <v>275</v>
      </c>
      <c r="G181" t="s">
        <v>758</v>
      </c>
      <c r="H181" s="12" t="s">
        <v>137</v>
      </c>
      <c r="I181" s="15" t="s">
        <v>20</v>
      </c>
      <c r="J181" s="12" t="s">
        <v>27</v>
      </c>
      <c r="K181" s="16" t="s">
        <v>95</v>
      </c>
      <c r="L181" s="12">
        <v>1</v>
      </c>
      <c r="M181" s="17" t="s">
        <v>2390</v>
      </c>
      <c r="N181" s="12">
        <v>1</v>
      </c>
      <c r="O181" s="12">
        <v>0</v>
      </c>
      <c r="P181" s="12">
        <v>1.1599999999999999</v>
      </c>
      <c r="Q181" s="12">
        <v>0.01</v>
      </c>
      <c r="R181" s="18" t="s">
        <v>1094</v>
      </c>
    </row>
    <row r="182" spans="1:18">
      <c r="A182" s="11">
        <v>798</v>
      </c>
      <c r="B182" s="12">
        <v>4</v>
      </c>
      <c r="C182" s="13">
        <v>42133</v>
      </c>
      <c r="D182" t="s">
        <v>692</v>
      </c>
      <c r="E182" t="s">
        <v>170</v>
      </c>
      <c r="F182" t="s">
        <v>126</v>
      </c>
      <c r="G182" t="s">
        <v>921</v>
      </c>
      <c r="H182" s="12" t="s">
        <v>98</v>
      </c>
      <c r="I182" s="15" t="s">
        <v>20</v>
      </c>
      <c r="J182" s="12" t="s">
        <v>33</v>
      </c>
      <c r="K182" s="16" t="s">
        <v>88</v>
      </c>
      <c r="L182" s="12">
        <v>0</v>
      </c>
      <c r="M182" s="17" t="s">
        <v>2383</v>
      </c>
      <c r="N182" s="12">
        <v>1</v>
      </c>
      <c r="O182" s="12">
        <v>0.03</v>
      </c>
      <c r="P182" s="12">
        <v>1</v>
      </c>
      <c r="Q182" s="12">
        <v>0.46</v>
      </c>
      <c r="R182" s="18" t="s">
        <v>923</v>
      </c>
    </row>
    <row r="183" spans="1:18">
      <c r="A183" s="11">
        <v>3169</v>
      </c>
      <c r="B183" s="12">
        <v>4</v>
      </c>
      <c r="C183" s="13">
        <v>42234</v>
      </c>
      <c r="D183" t="s">
        <v>233</v>
      </c>
      <c r="E183" t="s">
        <v>170</v>
      </c>
      <c r="F183" t="s">
        <v>378</v>
      </c>
      <c r="G183" t="s">
        <v>1314</v>
      </c>
      <c r="H183" s="12" t="s">
        <v>92</v>
      </c>
      <c r="I183" s="15" t="s">
        <v>26</v>
      </c>
      <c r="J183" s="12" t="s">
        <v>27</v>
      </c>
      <c r="K183" s="16" t="s">
        <v>28</v>
      </c>
      <c r="L183" s="12">
        <v>0</v>
      </c>
      <c r="M183" s="17" t="s">
        <v>2383</v>
      </c>
      <c r="N183" s="12">
        <v>1</v>
      </c>
      <c r="O183" s="12">
        <v>0.01</v>
      </c>
      <c r="P183" s="12">
        <v>1</v>
      </c>
      <c r="Q183" s="12">
        <v>0.05</v>
      </c>
      <c r="R183" s="18" t="s">
        <v>722</v>
      </c>
    </row>
    <row r="184" spans="1:18">
      <c r="A184" s="11">
        <v>3282</v>
      </c>
      <c r="B184" s="12">
        <v>5</v>
      </c>
      <c r="C184" s="13">
        <v>42237</v>
      </c>
      <c r="D184" t="s">
        <v>199</v>
      </c>
      <c r="E184" t="s">
        <v>200</v>
      </c>
      <c r="F184" t="s">
        <v>253</v>
      </c>
      <c r="G184" t="s">
        <v>41</v>
      </c>
      <c r="H184" s="12" t="s">
        <v>591</v>
      </c>
      <c r="I184" s="15" t="s">
        <v>26</v>
      </c>
      <c r="J184" s="12" t="s">
        <v>33</v>
      </c>
      <c r="K184" s="16" t="s">
        <v>28</v>
      </c>
      <c r="L184" s="12">
        <v>1</v>
      </c>
      <c r="M184" s="17" t="s">
        <v>2380</v>
      </c>
      <c r="N184" s="12">
        <v>1</v>
      </c>
      <c r="O184" s="12">
        <v>0</v>
      </c>
      <c r="P184" s="12">
        <v>1</v>
      </c>
      <c r="Q184" s="12">
        <v>0.02</v>
      </c>
      <c r="R184" s="18" t="s">
        <v>63</v>
      </c>
    </row>
    <row r="185" spans="1:18">
      <c r="A185" s="11">
        <v>76</v>
      </c>
      <c r="B185" s="12">
        <v>4</v>
      </c>
      <c r="C185" s="13">
        <v>42103</v>
      </c>
      <c r="D185" t="s">
        <v>199</v>
      </c>
      <c r="E185" t="s">
        <v>200</v>
      </c>
      <c r="F185" t="s">
        <v>197</v>
      </c>
      <c r="G185" t="s">
        <v>201</v>
      </c>
      <c r="H185" s="12" t="s">
        <v>118</v>
      </c>
      <c r="I185" s="15" t="s">
        <v>20</v>
      </c>
      <c r="J185" s="12" t="s">
        <v>33</v>
      </c>
      <c r="K185" s="19">
        <v>42007</v>
      </c>
      <c r="L185" s="12">
        <v>2</v>
      </c>
      <c r="M185" s="17" t="s">
        <v>2392</v>
      </c>
      <c r="N185" s="12">
        <v>2</v>
      </c>
      <c r="O185" s="12">
        <v>0.03</v>
      </c>
      <c r="P185" s="12">
        <v>1.83</v>
      </c>
      <c r="Q185" s="12">
        <v>0.34</v>
      </c>
      <c r="R185" s="18" t="s">
        <v>202</v>
      </c>
    </row>
    <row r="186" spans="1:18">
      <c r="A186" s="11">
        <v>930</v>
      </c>
      <c r="B186" s="12">
        <v>7</v>
      </c>
      <c r="C186" s="13">
        <v>42138</v>
      </c>
      <c r="D186" t="s">
        <v>129</v>
      </c>
      <c r="E186" t="s">
        <v>125</v>
      </c>
      <c r="F186" t="s">
        <v>126</v>
      </c>
      <c r="G186" t="s">
        <v>392</v>
      </c>
      <c r="H186" s="12" t="s">
        <v>35</v>
      </c>
      <c r="I186" s="15" t="s">
        <v>26</v>
      </c>
      <c r="J186" s="12" t="s">
        <v>33</v>
      </c>
      <c r="K186" s="16">
        <f>--3</f>
        <v>3</v>
      </c>
      <c r="L186" s="12">
        <v>0</v>
      </c>
      <c r="M186" s="17" t="s">
        <v>2385</v>
      </c>
      <c r="N186" s="12">
        <v>2</v>
      </c>
      <c r="O186" s="12">
        <v>0</v>
      </c>
      <c r="P186" s="12">
        <v>1.08</v>
      </c>
      <c r="Q186" s="12">
        <v>0</v>
      </c>
      <c r="R186" s="18" t="s">
        <v>997</v>
      </c>
    </row>
    <row r="187" spans="1:18">
      <c r="A187" s="11">
        <v>1504</v>
      </c>
      <c r="B187" s="12">
        <v>9</v>
      </c>
      <c r="C187" s="13">
        <v>42165</v>
      </c>
      <c r="D187" t="s">
        <v>425</v>
      </c>
      <c r="E187" t="s">
        <v>289</v>
      </c>
      <c r="F187" t="s">
        <v>485</v>
      </c>
      <c r="G187" t="s">
        <v>613</v>
      </c>
      <c r="H187" s="12" t="s">
        <v>355</v>
      </c>
      <c r="I187" s="15" t="s">
        <v>26</v>
      </c>
      <c r="J187" s="12" t="s">
        <v>27</v>
      </c>
      <c r="K187" s="19">
        <v>42007</v>
      </c>
      <c r="L187" s="12">
        <v>2</v>
      </c>
      <c r="M187" s="17" t="s">
        <v>2396</v>
      </c>
      <c r="N187" s="12">
        <v>3</v>
      </c>
      <c r="O187" s="12">
        <v>0.01</v>
      </c>
      <c r="P187" s="12">
        <v>2.62</v>
      </c>
      <c r="Q187" s="12">
        <v>0.08</v>
      </c>
      <c r="R187" s="18" t="s">
        <v>1291</v>
      </c>
    </row>
    <row r="188" spans="1:18">
      <c r="A188" s="11">
        <v>966</v>
      </c>
      <c r="B188" s="12">
        <v>3</v>
      </c>
      <c r="C188" s="13">
        <v>42139</v>
      </c>
      <c r="D188" t="s">
        <v>815</v>
      </c>
      <c r="E188" t="s">
        <v>31</v>
      </c>
      <c r="F188" t="s">
        <v>54</v>
      </c>
      <c r="G188" t="s">
        <v>1024</v>
      </c>
      <c r="H188" s="12" t="s">
        <v>213</v>
      </c>
      <c r="I188" s="15" t="s">
        <v>20</v>
      </c>
      <c r="J188" s="12" t="s">
        <v>33</v>
      </c>
      <c r="K188" s="16" t="s">
        <v>95</v>
      </c>
      <c r="L188" s="12">
        <v>2</v>
      </c>
      <c r="M188" s="17" t="s">
        <v>2385</v>
      </c>
      <c r="N188" s="12">
        <v>1</v>
      </c>
      <c r="O188" s="12">
        <v>0</v>
      </c>
      <c r="P188" s="12">
        <v>1.0900000000000001</v>
      </c>
      <c r="Q188" s="12">
        <v>0.03</v>
      </c>
      <c r="R188" s="18" t="s">
        <v>1025</v>
      </c>
    </row>
    <row r="189" spans="1:18">
      <c r="A189" s="11">
        <v>2652</v>
      </c>
      <c r="B189" s="12">
        <v>6</v>
      </c>
      <c r="C189" s="13">
        <v>42214</v>
      </c>
      <c r="D189" t="s">
        <v>808</v>
      </c>
      <c r="E189" t="s">
        <v>73</v>
      </c>
      <c r="F189" t="s">
        <v>23</v>
      </c>
      <c r="G189" t="s">
        <v>506</v>
      </c>
      <c r="H189" s="12" t="s">
        <v>243</v>
      </c>
      <c r="I189" s="15" t="s">
        <v>26</v>
      </c>
      <c r="J189" s="12" t="s">
        <v>33</v>
      </c>
      <c r="K189" s="16" t="s">
        <v>28</v>
      </c>
      <c r="L189" s="12">
        <v>1</v>
      </c>
      <c r="M189" s="17" t="s">
        <v>2375</v>
      </c>
      <c r="N189" s="12">
        <v>1</v>
      </c>
      <c r="O189" s="12">
        <v>0.01</v>
      </c>
      <c r="P189" s="12">
        <v>1</v>
      </c>
      <c r="Q189" s="12">
        <v>0.04</v>
      </c>
      <c r="R189" s="18" t="s">
        <v>183</v>
      </c>
    </row>
    <row r="190" spans="1:18">
      <c r="A190" s="11">
        <v>898</v>
      </c>
      <c r="B190" s="12">
        <v>6</v>
      </c>
      <c r="C190" s="13">
        <v>42136</v>
      </c>
      <c r="D190" t="s">
        <v>808</v>
      </c>
      <c r="E190" t="s">
        <v>73</v>
      </c>
      <c r="F190" t="s">
        <v>185</v>
      </c>
      <c r="G190" t="s">
        <v>976</v>
      </c>
      <c r="H190" s="12" t="s">
        <v>243</v>
      </c>
      <c r="I190" s="15" t="s">
        <v>36</v>
      </c>
      <c r="J190" s="12" t="s">
        <v>27</v>
      </c>
      <c r="K190" s="16">
        <f>--3</f>
        <v>3</v>
      </c>
      <c r="L190" s="12">
        <v>2</v>
      </c>
      <c r="M190" s="17" t="s">
        <v>2375</v>
      </c>
      <c r="N190" s="12">
        <v>1</v>
      </c>
      <c r="O190" s="12">
        <v>0</v>
      </c>
      <c r="P190" s="12">
        <v>0.87</v>
      </c>
      <c r="Q190" s="12">
        <v>0.11</v>
      </c>
      <c r="R190" s="18" t="s">
        <v>978</v>
      </c>
    </row>
    <row r="191" spans="1:18">
      <c r="A191" s="11">
        <v>3863</v>
      </c>
      <c r="B191" s="12">
        <v>3</v>
      </c>
      <c r="C191" s="13">
        <v>42256</v>
      </c>
      <c r="D191" t="s">
        <v>457</v>
      </c>
      <c r="E191" t="s">
        <v>78</v>
      </c>
      <c r="F191" t="s">
        <v>485</v>
      </c>
      <c r="G191" t="s">
        <v>1557</v>
      </c>
      <c r="H191" s="12" t="s">
        <v>44</v>
      </c>
      <c r="I191" s="15" t="s">
        <v>26</v>
      </c>
      <c r="J191" s="12" t="s">
        <v>27</v>
      </c>
      <c r="K191" s="16" t="s">
        <v>28</v>
      </c>
      <c r="L191" s="12">
        <v>1</v>
      </c>
      <c r="M191" s="17" t="s">
        <v>2383</v>
      </c>
      <c r="N191" s="12">
        <v>1</v>
      </c>
      <c r="O191" s="12">
        <v>0.01</v>
      </c>
      <c r="P191" s="12">
        <v>1</v>
      </c>
      <c r="Q191" s="12">
        <v>0.05</v>
      </c>
      <c r="R191" s="18" t="s">
        <v>81</v>
      </c>
    </row>
    <row r="192" spans="1:18">
      <c r="A192" s="11">
        <v>2555</v>
      </c>
      <c r="B192" s="12">
        <v>2</v>
      </c>
      <c r="C192" s="13">
        <v>42211</v>
      </c>
      <c r="D192" t="s">
        <v>1110</v>
      </c>
      <c r="E192" t="s">
        <v>66</v>
      </c>
      <c r="F192" t="s">
        <v>267</v>
      </c>
      <c r="G192" t="s">
        <v>1582</v>
      </c>
      <c r="H192" s="12" t="s">
        <v>247</v>
      </c>
      <c r="I192" s="15" t="s">
        <v>36</v>
      </c>
      <c r="J192" s="12" t="s">
        <v>27</v>
      </c>
      <c r="K192" s="16">
        <v>123</v>
      </c>
      <c r="L192" s="12">
        <v>2</v>
      </c>
      <c r="M192" s="17" t="s">
        <v>2383</v>
      </c>
      <c r="N192" s="12">
        <v>2</v>
      </c>
      <c r="O192" s="12">
        <v>0.03</v>
      </c>
      <c r="P192" s="12">
        <v>1.67</v>
      </c>
      <c r="Q192" s="12">
        <v>0.6</v>
      </c>
      <c r="R192" s="18" t="s">
        <v>1706</v>
      </c>
    </row>
    <row r="193" spans="1:18">
      <c r="A193" s="11">
        <v>3088</v>
      </c>
      <c r="B193" s="12">
        <v>14</v>
      </c>
      <c r="C193" s="13">
        <v>42231</v>
      </c>
      <c r="D193" t="s">
        <v>372</v>
      </c>
      <c r="E193" t="s">
        <v>73</v>
      </c>
      <c r="F193" t="s">
        <v>161</v>
      </c>
      <c r="G193" t="s">
        <v>258</v>
      </c>
      <c r="H193" s="12" t="s">
        <v>1917</v>
      </c>
      <c r="I193" s="15" t="s">
        <v>10</v>
      </c>
      <c r="J193" s="12" t="s">
        <v>33</v>
      </c>
      <c r="K193" s="16">
        <v>-23</v>
      </c>
      <c r="L193" s="12">
        <v>0</v>
      </c>
      <c r="M193" s="17" t="s">
        <v>2390</v>
      </c>
      <c r="N193" s="12">
        <v>1</v>
      </c>
      <c r="O193" s="12">
        <v>0</v>
      </c>
      <c r="P193" s="12">
        <v>-0.31</v>
      </c>
      <c r="Q193" s="12">
        <v>0</v>
      </c>
      <c r="R193" s="18" t="s">
        <v>1918</v>
      </c>
    </row>
    <row r="194" spans="1:18">
      <c r="A194" s="11">
        <v>1099</v>
      </c>
      <c r="B194" s="12">
        <v>3</v>
      </c>
      <c r="C194" s="13">
        <v>42146</v>
      </c>
      <c r="D194" t="s">
        <v>372</v>
      </c>
      <c r="E194" t="s">
        <v>73</v>
      </c>
      <c r="F194" t="s">
        <v>158</v>
      </c>
      <c r="G194" t="s">
        <v>1096</v>
      </c>
      <c r="H194" s="12" t="s">
        <v>987</v>
      </c>
      <c r="I194" s="15" t="s">
        <v>277</v>
      </c>
      <c r="J194" s="12" t="s">
        <v>33</v>
      </c>
      <c r="K194" s="16">
        <v>123</v>
      </c>
      <c r="L194" s="12">
        <v>0</v>
      </c>
      <c r="M194" s="17" t="s">
        <v>2375</v>
      </c>
      <c r="N194" s="12">
        <v>1</v>
      </c>
      <c r="O194" s="12">
        <v>0.02</v>
      </c>
      <c r="P194" s="12">
        <v>1</v>
      </c>
      <c r="Q194" s="12">
        <v>0.56999999999999995</v>
      </c>
      <c r="R194" s="18" t="s">
        <v>1097</v>
      </c>
    </row>
    <row r="195" spans="1:18">
      <c r="A195" s="11">
        <v>1174</v>
      </c>
      <c r="B195" s="12">
        <v>7</v>
      </c>
      <c r="C195" s="13">
        <v>42148</v>
      </c>
      <c r="D195" t="s">
        <v>786</v>
      </c>
      <c r="E195" t="s">
        <v>39</v>
      </c>
      <c r="F195" t="s">
        <v>19</v>
      </c>
      <c r="G195" t="s">
        <v>876</v>
      </c>
      <c r="H195" s="12" t="s">
        <v>137</v>
      </c>
      <c r="I195" s="15" t="s">
        <v>20</v>
      </c>
      <c r="J195" s="12" t="s">
        <v>33</v>
      </c>
      <c r="K195" s="16" t="s">
        <v>88</v>
      </c>
      <c r="L195" s="12">
        <v>0</v>
      </c>
      <c r="M195" s="17" t="s">
        <v>2396</v>
      </c>
      <c r="N195" s="12">
        <v>1</v>
      </c>
      <c r="O195" s="12">
        <v>0</v>
      </c>
      <c r="P195" s="12">
        <v>1</v>
      </c>
      <c r="Q195" s="12">
        <v>0</v>
      </c>
      <c r="R195" s="18" t="s">
        <v>1141</v>
      </c>
    </row>
    <row r="196" spans="1:18">
      <c r="A196" s="11">
        <v>742</v>
      </c>
      <c r="B196" s="12">
        <v>10</v>
      </c>
      <c r="C196" s="14" t="s">
        <v>882</v>
      </c>
      <c r="D196" t="s">
        <v>786</v>
      </c>
      <c r="E196" t="s">
        <v>39</v>
      </c>
      <c r="F196" t="s">
        <v>18</v>
      </c>
      <c r="G196" t="s">
        <v>885</v>
      </c>
      <c r="H196" s="12" t="s">
        <v>222</v>
      </c>
      <c r="I196" s="15" t="s">
        <v>26</v>
      </c>
      <c r="J196" s="12" t="s">
        <v>33</v>
      </c>
      <c r="K196" s="16" t="s">
        <v>28</v>
      </c>
      <c r="L196" s="12">
        <v>1</v>
      </c>
      <c r="M196" s="17" t="s">
        <v>2382</v>
      </c>
      <c r="N196" s="12">
        <v>1</v>
      </c>
      <c r="O196" s="12">
        <v>0</v>
      </c>
      <c r="P196" s="12">
        <v>1</v>
      </c>
      <c r="Q196" s="12">
        <v>0.01</v>
      </c>
      <c r="R196" s="18" t="s">
        <v>81</v>
      </c>
    </row>
    <row r="197" spans="1:18">
      <c r="A197" s="11">
        <v>3338</v>
      </c>
      <c r="B197" s="12">
        <v>8</v>
      </c>
      <c r="C197" s="13">
        <v>42239</v>
      </c>
      <c r="D197" t="s">
        <v>1908</v>
      </c>
      <c r="E197" t="s">
        <v>85</v>
      </c>
      <c r="F197" t="s">
        <v>484</v>
      </c>
      <c r="G197" t="s">
        <v>1554</v>
      </c>
      <c r="H197" s="12" t="s">
        <v>386</v>
      </c>
      <c r="I197" s="15" t="s">
        <v>36</v>
      </c>
      <c r="J197" s="12" t="s">
        <v>27</v>
      </c>
      <c r="K197" s="16" t="s">
        <v>68</v>
      </c>
      <c r="L197" s="12">
        <v>2</v>
      </c>
      <c r="M197" s="17" t="s">
        <v>2375</v>
      </c>
      <c r="N197" s="12">
        <v>1</v>
      </c>
      <c r="O197" s="12">
        <v>0.01</v>
      </c>
      <c r="P197" s="12">
        <v>1.06</v>
      </c>
      <c r="Q197" s="12">
        <v>0.16</v>
      </c>
      <c r="R197" s="18" t="s">
        <v>2013</v>
      </c>
    </row>
    <row r="198" spans="1:18">
      <c r="A198" s="11">
        <v>1476</v>
      </c>
      <c r="B198" s="12">
        <v>4</v>
      </c>
      <c r="C198" s="13">
        <v>42164</v>
      </c>
      <c r="D198" t="s">
        <v>736</v>
      </c>
      <c r="E198" t="s">
        <v>196</v>
      </c>
      <c r="F198" t="s">
        <v>698</v>
      </c>
      <c r="G198" t="s">
        <v>1280</v>
      </c>
      <c r="H198" s="12" t="s">
        <v>98</v>
      </c>
      <c r="I198" s="15" t="s">
        <v>10</v>
      </c>
      <c r="J198" s="12" t="s">
        <v>27</v>
      </c>
      <c r="K198" s="16">
        <v>123</v>
      </c>
      <c r="L198" s="12">
        <v>1</v>
      </c>
      <c r="M198" s="17" t="s">
        <v>2390</v>
      </c>
      <c r="N198" s="12">
        <v>1</v>
      </c>
      <c r="O198" s="12">
        <v>-0.02</v>
      </c>
      <c r="P198" s="12">
        <v>-0.11</v>
      </c>
      <c r="Q198" s="12">
        <v>0.92</v>
      </c>
      <c r="R198" s="18" t="s">
        <v>1281</v>
      </c>
    </row>
    <row r="199" spans="1:18">
      <c r="A199" s="11">
        <v>146</v>
      </c>
      <c r="B199" s="12">
        <v>3</v>
      </c>
      <c r="C199" s="13">
        <v>42106</v>
      </c>
      <c r="D199" t="s">
        <v>324</v>
      </c>
      <c r="E199" t="s">
        <v>31</v>
      </c>
      <c r="F199" t="s">
        <v>267</v>
      </c>
      <c r="G199" t="s">
        <v>323</v>
      </c>
      <c r="H199" s="12" t="s">
        <v>104</v>
      </c>
      <c r="I199" s="15" t="s">
        <v>20</v>
      </c>
      <c r="J199" s="12" t="s">
        <v>27</v>
      </c>
      <c r="K199" s="16">
        <f>--3</f>
        <v>3</v>
      </c>
      <c r="L199" s="12">
        <v>2</v>
      </c>
      <c r="M199" s="17" t="s">
        <v>2383</v>
      </c>
      <c r="N199" s="12">
        <v>1</v>
      </c>
      <c r="O199" s="12">
        <v>0.01</v>
      </c>
      <c r="P199" s="12">
        <v>0.96</v>
      </c>
      <c r="Q199" s="12">
        <v>0.1</v>
      </c>
      <c r="R199" s="18" t="s">
        <v>325</v>
      </c>
    </row>
    <row r="200" spans="1:18">
      <c r="A200" s="11">
        <v>653</v>
      </c>
      <c r="B200" s="12">
        <v>4</v>
      </c>
      <c r="C200" s="13">
        <v>42127</v>
      </c>
      <c r="D200" t="s">
        <v>324</v>
      </c>
      <c r="E200" t="s">
        <v>31</v>
      </c>
      <c r="F200" t="s">
        <v>125</v>
      </c>
      <c r="G200" t="s">
        <v>486</v>
      </c>
      <c r="H200" s="12" t="s">
        <v>122</v>
      </c>
      <c r="I200" s="15" t="s">
        <v>36</v>
      </c>
      <c r="J200" s="12" t="s">
        <v>33</v>
      </c>
      <c r="K200" s="16">
        <f>--3</f>
        <v>3</v>
      </c>
      <c r="L200" s="12">
        <v>2</v>
      </c>
      <c r="M200" s="17" t="s">
        <v>2378</v>
      </c>
      <c r="N200" s="12">
        <v>1</v>
      </c>
      <c r="O200" s="12">
        <v>0.02</v>
      </c>
      <c r="P200" s="12">
        <v>0.87</v>
      </c>
      <c r="Q200" s="12">
        <v>0.37</v>
      </c>
      <c r="R200" s="18" t="s">
        <v>814</v>
      </c>
    </row>
    <row r="201" spans="1:18">
      <c r="A201" s="11">
        <v>478</v>
      </c>
      <c r="B201" s="12">
        <v>10</v>
      </c>
      <c r="C201" s="13">
        <v>42120</v>
      </c>
      <c r="D201" t="s">
        <v>676</v>
      </c>
      <c r="E201" t="s">
        <v>73</v>
      </c>
      <c r="F201" t="s">
        <v>207</v>
      </c>
      <c r="G201" t="s">
        <v>583</v>
      </c>
      <c r="H201" s="12" t="s">
        <v>677</v>
      </c>
      <c r="I201" s="15" t="s">
        <v>26</v>
      </c>
      <c r="J201" s="12" t="s">
        <v>27</v>
      </c>
      <c r="K201" s="16" t="s">
        <v>68</v>
      </c>
      <c r="L201" s="12">
        <v>2</v>
      </c>
      <c r="M201" s="17" t="s">
        <v>2383</v>
      </c>
      <c r="N201" s="12">
        <v>3</v>
      </c>
      <c r="O201" s="12">
        <v>0</v>
      </c>
      <c r="P201" s="12">
        <v>2.67</v>
      </c>
      <c r="Q201" s="12">
        <v>0</v>
      </c>
      <c r="R201" s="18" t="s">
        <v>678</v>
      </c>
    </row>
    <row r="202" spans="1:18">
      <c r="A202" s="11">
        <v>3620</v>
      </c>
      <c r="B202" s="12">
        <v>9</v>
      </c>
      <c r="C202" s="13">
        <v>42249</v>
      </c>
      <c r="D202" t="s">
        <v>676</v>
      </c>
      <c r="E202" t="s">
        <v>73</v>
      </c>
      <c r="F202" t="s">
        <v>54</v>
      </c>
      <c r="G202" t="s">
        <v>2097</v>
      </c>
      <c r="H202" s="12" t="s">
        <v>461</v>
      </c>
      <c r="I202" s="15" t="s">
        <v>10</v>
      </c>
      <c r="J202" s="12" t="s">
        <v>33</v>
      </c>
      <c r="K202" s="16">
        <v>123</v>
      </c>
      <c r="L202" s="12">
        <v>1</v>
      </c>
      <c r="M202" s="17" t="s">
        <v>2389</v>
      </c>
      <c r="N202" s="12">
        <v>1</v>
      </c>
      <c r="O202" s="12">
        <v>0</v>
      </c>
      <c r="P202" s="12">
        <v>-0.08</v>
      </c>
      <c r="Q202" s="12">
        <v>0.14000000000000001</v>
      </c>
      <c r="R202" s="18" t="s">
        <v>2098</v>
      </c>
    </row>
    <row r="203" spans="1:18">
      <c r="A203" s="11">
        <v>2066</v>
      </c>
      <c r="B203" s="12">
        <v>5</v>
      </c>
      <c r="C203" s="13">
        <v>42186</v>
      </c>
      <c r="D203" t="s">
        <v>676</v>
      </c>
      <c r="E203" t="s">
        <v>73</v>
      </c>
      <c r="F203" t="s">
        <v>453</v>
      </c>
      <c r="G203" t="s">
        <v>204</v>
      </c>
      <c r="H203" s="12" t="s">
        <v>454</v>
      </c>
      <c r="I203" s="15" t="s">
        <v>10</v>
      </c>
      <c r="J203" s="12" t="s">
        <v>27</v>
      </c>
      <c r="K203" s="16">
        <f>--3</f>
        <v>3</v>
      </c>
      <c r="L203" s="12">
        <v>0</v>
      </c>
      <c r="M203" s="17" t="s">
        <v>2375</v>
      </c>
      <c r="N203" s="12">
        <v>1</v>
      </c>
      <c r="O203" s="12">
        <v>0</v>
      </c>
      <c r="P203" s="12">
        <v>-0.15</v>
      </c>
      <c r="Q203" s="12">
        <v>0.06</v>
      </c>
      <c r="R203" s="18" t="s">
        <v>1525</v>
      </c>
    </row>
    <row r="204" spans="1:18">
      <c r="A204" s="11">
        <v>3659</v>
      </c>
      <c r="B204" s="12">
        <v>4</v>
      </c>
      <c r="C204" s="13">
        <v>42250</v>
      </c>
      <c r="D204" t="s">
        <v>547</v>
      </c>
      <c r="E204" t="s">
        <v>31</v>
      </c>
      <c r="F204" t="s">
        <v>125</v>
      </c>
      <c r="G204" t="s">
        <v>816</v>
      </c>
      <c r="H204" s="12" t="s">
        <v>1968</v>
      </c>
      <c r="I204" s="15" t="s">
        <v>26</v>
      </c>
      <c r="J204" s="12" t="s">
        <v>33</v>
      </c>
      <c r="K204" s="16" t="s">
        <v>88</v>
      </c>
      <c r="L204" s="12">
        <v>2</v>
      </c>
      <c r="M204" s="17" t="s">
        <v>2381</v>
      </c>
      <c r="N204" s="12">
        <v>2</v>
      </c>
      <c r="O204" s="12">
        <v>0.01</v>
      </c>
      <c r="P204" s="12">
        <v>1.78</v>
      </c>
      <c r="Q204" s="12">
        <v>0.03</v>
      </c>
      <c r="R204" s="18" t="s">
        <v>2112</v>
      </c>
    </row>
    <row r="205" spans="1:18">
      <c r="A205" s="11">
        <v>3382</v>
      </c>
      <c r="B205" s="12">
        <v>6</v>
      </c>
      <c r="C205" s="13">
        <v>42241</v>
      </c>
      <c r="D205" t="s">
        <v>1075</v>
      </c>
      <c r="E205" t="s">
        <v>479</v>
      </c>
      <c r="F205" t="s">
        <v>327</v>
      </c>
      <c r="G205" t="s">
        <v>2026</v>
      </c>
      <c r="H205" s="12" t="s">
        <v>213</v>
      </c>
      <c r="I205" s="15" t="s">
        <v>26</v>
      </c>
      <c r="J205" s="12" t="s">
        <v>27</v>
      </c>
      <c r="K205" s="16" t="s">
        <v>28</v>
      </c>
      <c r="L205" s="12">
        <v>1</v>
      </c>
      <c r="M205" s="17" t="s">
        <v>2390</v>
      </c>
      <c r="N205" s="12">
        <v>1</v>
      </c>
      <c r="O205" s="12">
        <v>0</v>
      </c>
      <c r="P205" s="12">
        <v>1</v>
      </c>
      <c r="Q205" s="12">
        <v>0.02</v>
      </c>
      <c r="R205" s="18" t="s">
        <v>29</v>
      </c>
    </row>
    <row r="206" spans="1:18">
      <c r="A206" s="11">
        <v>4260</v>
      </c>
      <c r="B206" s="12">
        <v>7</v>
      </c>
      <c r="C206" s="13">
        <v>42270</v>
      </c>
      <c r="D206" t="s">
        <v>1075</v>
      </c>
      <c r="E206" t="s">
        <v>479</v>
      </c>
      <c r="F206" t="s">
        <v>426</v>
      </c>
      <c r="G206" t="s">
        <v>1100</v>
      </c>
      <c r="H206" s="12" t="s">
        <v>35</v>
      </c>
      <c r="I206" s="15" t="s">
        <v>26</v>
      </c>
      <c r="J206" s="12" t="s">
        <v>33</v>
      </c>
      <c r="K206" s="16" t="s">
        <v>28</v>
      </c>
      <c r="L206" s="12">
        <v>2</v>
      </c>
      <c r="M206" s="17" t="s">
        <v>2383</v>
      </c>
      <c r="N206" s="12">
        <v>1</v>
      </c>
      <c r="O206" s="12">
        <v>0</v>
      </c>
      <c r="P206" s="12">
        <v>1</v>
      </c>
      <c r="Q206" s="12">
        <v>0</v>
      </c>
      <c r="R206" s="18" t="s">
        <v>63</v>
      </c>
    </row>
    <row r="207" spans="1:18">
      <c r="A207" s="11">
        <v>2385</v>
      </c>
      <c r="B207" s="12">
        <v>5</v>
      </c>
      <c r="C207" s="13">
        <v>42204</v>
      </c>
      <c r="D207" t="s">
        <v>1219</v>
      </c>
      <c r="E207" t="s">
        <v>175</v>
      </c>
      <c r="F207" t="s">
        <v>66</v>
      </c>
      <c r="G207" t="s">
        <v>437</v>
      </c>
      <c r="H207" s="12" t="s">
        <v>51</v>
      </c>
      <c r="I207" s="15" t="s">
        <v>26</v>
      </c>
      <c r="J207" s="12" t="s">
        <v>33</v>
      </c>
      <c r="K207" s="16" t="s">
        <v>88</v>
      </c>
      <c r="L207" s="12">
        <v>1</v>
      </c>
      <c r="M207" s="17" t="s">
        <v>2390</v>
      </c>
      <c r="N207" s="12">
        <v>2</v>
      </c>
      <c r="O207" s="12">
        <v>0</v>
      </c>
      <c r="P207" s="12">
        <v>1.59</v>
      </c>
      <c r="Q207" s="12">
        <v>0.01</v>
      </c>
      <c r="R207" s="18" t="s">
        <v>1651</v>
      </c>
    </row>
    <row r="208" spans="1:18">
      <c r="A208" s="11">
        <v>1139</v>
      </c>
      <c r="B208" s="12">
        <v>10</v>
      </c>
      <c r="C208" s="13">
        <v>42147</v>
      </c>
      <c r="D208" t="s">
        <v>914</v>
      </c>
      <c r="E208" t="s">
        <v>66</v>
      </c>
      <c r="F208" t="s">
        <v>61</v>
      </c>
      <c r="G208" t="s">
        <v>1117</v>
      </c>
      <c r="H208" s="12" t="s">
        <v>559</v>
      </c>
      <c r="I208" s="15" t="s">
        <v>26</v>
      </c>
      <c r="J208" s="12" t="s">
        <v>27</v>
      </c>
      <c r="K208" s="16" t="s">
        <v>95</v>
      </c>
      <c r="L208" s="12">
        <v>2</v>
      </c>
      <c r="M208" s="17" t="s">
        <v>2390</v>
      </c>
      <c r="N208" s="12">
        <v>2</v>
      </c>
      <c r="O208" s="12">
        <v>0</v>
      </c>
      <c r="P208" s="12">
        <v>1.88</v>
      </c>
      <c r="Q208" s="12">
        <v>0</v>
      </c>
      <c r="R208" s="18" t="s">
        <v>1122</v>
      </c>
    </row>
    <row r="209" spans="1:18">
      <c r="A209" s="11">
        <v>4365</v>
      </c>
      <c r="B209" s="12">
        <v>2</v>
      </c>
      <c r="C209" s="13">
        <v>42275</v>
      </c>
      <c r="D209" t="s">
        <v>914</v>
      </c>
      <c r="E209" t="s">
        <v>66</v>
      </c>
      <c r="F209" t="s">
        <v>125</v>
      </c>
      <c r="G209" t="s">
        <v>238</v>
      </c>
      <c r="H209" s="12" t="s">
        <v>98</v>
      </c>
      <c r="I209" s="15" t="s">
        <v>10</v>
      </c>
      <c r="J209" s="12" t="s">
        <v>33</v>
      </c>
      <c r="K209" s="16">
        <v>-23</v>
      </c>
      <c r="L209" s="12">
        <v>1</v>
      </c>
      <c r="M209" s="17" t="s">
        <v>2381</v>
      </c>
      <c r="N209" s="12">
        <v>1</v>
      </c>
      <c r="O209" s="12">
        <v>-0.01</v>
      </c>
      <c r="P209" s="12">
        <v>-0.05</v>
      </c>
      <c r="Q209" s="12">
        <v>0.61</v>
      </c>
      <c r="R209" s="18" t="s">
        <v>2329</v>
      </c>
    </row>
    <row r="210" spans="1:18">
      <c r="A210" s="11">
        <v>3842</v>
      </c>
      <c r="B210" s="12">
        <v>4</v>
      </c>
      <c r="C210" s="13">
        <v>42255</v>
      </c>
      <c r="D210" t="s">
        <v>1077</v>
      </c>
      <c r="E210" t="s">
        <v>479</v>
      </c>
      <c r="F210" t="s">
        <v>289</v>
      </c>
      <c r="G210" t="s">
        <v>1846</v>
      </c>
      <c r="H210" s="12" t="s">
        <v>380</v>
      </c>
      <c r="I210" s="15" t="s">
        <v>26</v>
      </c>
      <c r="J210" s="12" t="s">
        <v>33</v>
      </c>
      <c r="K210" s="16" t="s">
        <v>95</v>
      </c>
      <c r="L210" s="12">
        <v>0</v>
      </c>
      <c r="M210" s="17" t="s">
        <v>2375</v>
      </c>
      <c r="N210" s="12">
        <v>2</v>
      </c>
      <c r="O210" s="12">
        <v>0.01</v>
      </c>
      <c r="P210" s="12">
        <v>1.62</v>
      </c>
      <c r="Q210" s="12">
        <v>0.06</v>
      </c>
      <c r="R210" s="18" t="s">
        <v>2175</v>
      </c>
    </row>
    <row r="211" spans="1:18">
      <c r="A211" s="11">
        <v>2850</v>
      </c>
      <c r="B211" s="12">
        <v>5</v>
      </c>
      <c r="C211" s="13">
        <v>42220</v>
      </c>
      <c r="D211" t="s">
        <v>1828</v>
      </c>
      <c r="E211" t="s">
        <v>78</v>
      </c>
      <c r="F211" t="s">
        <v>231</v>
      </c>
      <c r="G211" t="s">
        <v>1331</v>
      </c>
      <c r="H211" s="12" t="s">
        <v>35</v>
      </c>
      <c r="I211" s="15" t="s">
        <v>26</v>
      </c>
      <c r="J211" s="12" t="s">
        <v>27</v>
      </c>
      <c r="K211" s="16" t="s">
        <v>28</v>
      </c>
      <c r="L211" s="12">
        <v>0</v>
      </c>
      <c r="M211" s="17" t="s">
        <v>2396</v>
      </c>
      <c r="N211" s="12">
        <v>1</v>
      </c>
      <c r="O211" s="12">
        <v>0</v>
      </c>
      <c r="P211" s="12">
        <v>1</v>
      </c>
      <c r="Q211" s="12">
        <v>0.01</v>
      </c>
      <c r="R211" s="18" t="s">
        <v>643</v>
      </c>
    </row>
    <row r="212" spans="1:18">
      <c r="A212" s="11">
        <v>4485</v>
      </c>
      <c r="B212" s="12">
        <v>4</v>
      </c>
      <c r="C212" s="14" t="s">
        <v>2366</v>
      </c>
      <c r="D212" t="s">
        <v>2368</v>
      </c>
      <c r="E212" t="s">
        <v>54</v>
      </c>
      <c r="F212" t="s">
        <v>207</v>
      </c>
      <c r="G212" t="s">
        <v>208</v>
      </c>
      <c r="H212" s="12" t="s">
        <v>98</v>
      </c>
      <c r="I212" s="15" t="s">
        <v>36</v>
      </c>
      <c r="J212" s="12" t="s">
        <v>27</v>
      </c>
      <c r="K212" s="19">
        <v>42007</v>
      </c>
      <c r="L212" s="12">
        <v>2</v>
      </c>
      <c r="M212" s="17" t="s">
        <v>2381</v>
      </c>
      <c r="N212" s="12">
        <v>1</v>
      </c>
      <c r="O212" s="12">
        <v>0.01</v>
      </c>
      <c r="P212" s="12">
        <v>0.94</v>
      </c>
      <c r="Q212" s="12">
        <v>0.28999999999999998</v>
      </c>
      <c r="R212" s="18" t="s">
        <v>2369</v>
      </c>
    </row>
    <row r="213" spans="1:18">
      <c r="A213" s="11">
        <v>2204</v>
      </c>
      <c r="B213" s="12">
        <v>11</v>
      </c>
      <c r="C213" s="13">
        <v>42190</v>
      </c>
      <c r="D213" t="s">
        <v>189</v>
      </c>
      <c r="E213" t="s">
        <v>66</v>
      </c>
      <c r="F213" t="s">
        <v>158</v>
      </c>
      <c r="G213" t="s">
        <v>1582</v>
      </c>
      <c r="H213" s="12" t="s">
        <v>461</v>
      </c>
      <c r="I213" s="15" t="s">
        <v>26</v>
      </c>
      <c r="J213" s="12" t="s">
        <v>33</v>
      </c>
      <c r="K213" s="16" t="s">
        <v>95</v>
      </c>
      <c r="L213" s="12">
        <v>2</v>
      </c>
      <c r="M213" s="17" t="s">
        <v>2390</v>
      </c>
      <c r="N213" s="12">
        <v>2</v>
      </c>
      <c r="O213" s="12">
        <v>0</v>
      </c>
      <c r="P213" s="12">
        <v>1.87</v>
      </c>
      <c r="Q213" s="12">
        <v>0.02</v>
      </c>
      <c r="R213" s="18" t="s">
        <v>1583</v>
      </c>
    </row>
    <row r="214" spans="1:18">
      <c r="A214" s="11">
        <v>3502</v>
      </c>
      <c r="B214" s="12">
        <v>11</v>
      </c>
      <c r="C214" s="13">
        <v>42245</v>
      </c>
      <c r="D214" t="s">
        <v>504</v>
      </c>
      <c r="E214" t="s">
        <v>55</v>
      </c>
      <c r="F214" t="s">
        <v>125</v>
      </c>
      <c r="G214" t="s">
        <v>628</v>
      </c>
      <c r="H214" s="12" t="s">
        <v>559</v>
      </c>
      <c r="I214" s="15" t="s">
        <v>26</v>
      </c>
      <c r="J214" s="12" t="s">
        <v>33</v>
      </c>
      <c r="K214" s="16" t="s">
        <v>95</v>
      </c>
      <c r="L214" s="12">
        <v>2</v>
      </c>
      <c r="M214" s="17" t="s">
        <v>2390</v>
      </c>
      <c r="N214" s="12">
        <v>2</v>
      </c>
      <c r="O214" s="12">
        <v>0</v>
      </c>
      <c r="P214" s="12">
        <v>1.88</v>
      </c>
      <c r="Q214" s="12">
        <v>0</v>
      </c>
      <c r="R214" s="18" t="s">
        <v>2049</v>
      </c>
    </row>
    <row r="215" spans="1:18">
      <c r="A215" s="11">
        <v>2686</v>
      </c>
      <c r="B215" s="12">
        <v>4</v>
      </c>
      <c r="C215" s="13">
        <v>42214</v>
      </c>
      <c r="D215" t="s">
        <v>586</v>
      </c>
      <c r="E215" t="s">
        <v>55</v>
      </c>
      <c r="F215" t="s">
        <v>196</v>
      </c>
      <c r="G215" t="s">
        <v>435</v>
      </c>
      <c r="H215" s="12" t="s">
        <v>210</v>
      </c>
      <c r="I215" s="15" t="s">
        <v>20</v>
      </c>
      <c r="J215" s="12" t="s">
        <v>33</v>
      </c>
      <c r="K215" s="16" t="s">
        <v>95</v>
      </c>
      <c r="L215" s="12">
        <v>2</v>
      </c>
      <c r="M215" s="17" t="s">
        <v>2390</v>
      </c>
      <c r="N215" s="12">
        <v>1</v>
      </c>
      <c r="O215" s="12">
        <v>0</v>
      </c>
      <c r="P215" s="12">
        <v>1.0900000000000001</v>
      </c>
      <c r="Q215" s="12">
        <v>0.05</v>
      </c>
      <c r="R215" s="18" t="s">
        <v>1299</v>
      </c>
    </row>
    <row r="216" spans="1:18">
      <c r="A216" s="11">
        <v>2865</v>
      </c>
      <c r="B216" s="12">
        <v>2</v>
      </c>
      <c r="C216" s="13">
        <v>42221</v>
      </c>
      <c r="D216" t="s">
        <v>1834</v>
      </c>
      <c r="E216" t="s">
        <v>85</v>
      </c>
      <c r="F216" t="s">
        <v>19</v>
      </c>
      <c r="G216" t="s">
        <v>303</v>
      </c>
      <c r="H216" s="12" t="s">
        <v>118</v>
      </c>
      <c r="I216" s="15" t="s">
        <v>20</v>
      </c>
      <c r="J216" s="12" t="s">
        <v>33</v>
      </c>
      <c r="K216" s="16" t="s">
        <v>95</v>
      </c>
      <c r="L216" s="12">
        <v>1</v>
      </c>
      <c r="M216" s="17" t="s">
        <v>2381</v>
      </c>
      <c r="N216" s="12">
        <v>1</v>
      </c>
      <c r="O216" s="12">
        <v>0.02</v>
      </c>
      <c r="P216" s="12">
        <v>1.1599999999999999</v>
      </c>
      <c r="Q216" s="12">
        <v>0.25</v>
      </c>
      <c r="R216" s="18" t="s">
        <v>1835</v>
      </c>
    </row>
    <row r="217" spans="1:18">
      <c r="A217" s="11">
        <v>3741</v>
      </c>
      <c r="B217" s="12">
        <v>3</v>
      </c>
      <c r="C217" s="13">
        <v>42252</v>
      </c>
      <c r="D217" t="s">
        <v>377</v>
      </c>
      <c r="E217" t="s">
        <v>200</v>
      </c>
      <c r="F217" t="s">
        <v>85</v>
      </c>
      <c r="G217" t="s">
        <v>145</v>
      </c>
      <c r="H217" s="12" t="s">
        <v>48</v>
      </c>
      <c r="I217" s="15" t="s">
        <v>10</v>
      </c>
      <c r="J217" s="12" t="s">
        <v>33</v>
      </c>
      <c r="K217" s="16">
        <v>-23</v>
      </c>
      <c r="L217" s="12">
        <v>0</v>
      </c>
      <c r="M217" s="17" t="s">
        <v>2386</v>
      </c>
      <c r="N217" s="12">
        <v>1</v>
      </c>
      <c r="O217" s="12">
        <v>0</v>
      </c>
      <c r="P217" s="12">
        <v>-0.03</v>
      </c>
      <c r="Q217" s="12">
        <v>-0.01</v>
      </c>
      <c r="R217" s="18" t="s">
        <v>2143</v>
      </c>
    </row>
    <row r="218" spans="1:18">
      <c r="A218" s="11">
        <v>2602</v>
      </c>
      <c r="B218" s="12">
        <v>5</v>
      </c>
      <c r="C218" s="13">
        <v>42212</v>
      </c>
      <c r="D218" t="s">
        <v>322</v>
      </c>
      <c r="E218" t="s">
        <v>31</v>
      </c>
      <c r="F218" t="s">
        <v>235</v>
      </c>
      <c r="G218" t="s">
        <v>1585</v>
      </c>
      <c r="H218" s="12" t="s">
        <v>213</v>
      </c>
      <c r="I218" s="15" t="s">
        <v>10</v>
      </c>
      <c r="J218" s="12" t="s">
        <v>27</v>
      </c>
      <c r="K218" s="19">
        <v>42007</v>
      </c>
      <c r="L218" s="12">
        <v>0</v>
      </c>
      <c r="M218" s="17" t="s">
        <v>2385</v>
      </c>
      <c r="N218" s="12">
        <v>1</v>
      </c>
      <c r="O218" s="12">
        <v>0</v>
      </c>
      <c r="P218" s="12">
        <v>-0.33</v>
      </c>
      <c r="Q218" s="12">
        <v>0</v>
      </c>
      <c r="R218" s="18" t="s">
        <v>1734</v>
      </c>
    </row>
    <row r="219" spans="1:18">
      <c r="A219" s="11">
        <v>2021</v>
      </c>
      <c r="B219" s="12">
        <v>3</v>
      </c>
      <c r="C219" s="13">
        <v>42184</v>
      </c>
      <c r="D219" t="s">
        <v>322</v>
      </c>
      <c r="E219" t="s">
        <v>31</v>
      </c>
      <c r="F219" t="s">
        <v>171</v>
      </c>
      <c r="G219" t="s">
        <v>1517</v>
      </c>
      <c r="H219" s="12" t="s">
        <v>118</v>
      </c>
      <c r="I219" s="15" t="s">
        <v>26</v>
      </c>
      <c r="J219" s="12" t="s">
        <v>27</v>
      </c>
      <c r="K219" s="16" t="s">
        <v>28</v>
      </c>
      <c r="L219" s="12">
        <v>0</v>
      </c>
      <c r="M219" s="17" t="s">
        <v>2376</v>
      </c>
      <c r="N219" s="12">
        <v>1</v>
      </c>
      <c r="O219" s="12">
        <v>0.01</v>
      </c>
      <c r="P219" s="12">
        <v>1</v>
      </c>
      <c r="Q219" s="12">
        <v>0.09</v>
      </c>
      <c r="R219" s="18" t="s">
        <v>63</v>
      </c>
    </row>
    <row r="220" spans="1:18">
      <c r="A220" s="11">
        <v>1492</v>
      </c>
      <c r="B220" s="12">
        <v>4</v>
      </c>
      <c r="C220" s="13">
        <v>42165</v>
      </c>
      <c r="D220" t="s">
        <v>1216</v>
      </c>
      <c r="E220" t="s">
        <v>161</v>
      </c>
      <c r="F220" t="s">
        <v>235</v>
      </c>
      <c r="G220" t="s">
        <v>1262</v>
      </c>
      <c r="H220" s="12" t="s">
        <v>210</v>
      </c>
      <c r="I220" s="15" t="s">
        <v>20</v>
      </c>
      <c r="J220" s="12" t="s">
        <v>27</v>
      </c>
      <c r="K220" s="16" t="s">
        <v>88</v>
      </c>
      <c r="L220" s="12">
        <v>1</v>
      </c>
      <c r="M220" s="17" t="s">
        <v>2381</v>
      </c>
      <c r="N220" s="12">
        <v>1</v>
      </c>
      <c r="O220" s="12">
        <v>0.01</v>
      </c>
      <c r="P220" s="12">
        <v>1</v>
      </c>
      <c r="Q220" s="12">
        <v>0.11</v>
      </c>
      <c r="R220" s="18" t="s">
        <v>1283</v>
      </c>
    </row>
    <row r="221" spans="1:18">
      <c r="A221" s="11">
        <v>1304</v>
      </c>
      <c r="B221" s="12">
        <v>1</v>
      </c>
      <c r="C221" s="13">
        <v>42156</v>
      </c>
      <c r="D221" t="s">
        <v>1216</v>
      </c>
      <c r="E221" t="s">
        <v>161</v>
      </c>
      <c r="F221" t="s">
        <v>54</v>
      </c>
      <c r="G221" t="s">
        <v>633</v>
      </c>
      <c r="H221" s="12" t="s">
        <v>92</v>
      </c>
      <c r="I221" s="15" t="s">
        <v>93</v>
      </c>
      <c r="J221" s="12" t="s">
        <v>33</v>
      </c>
      <c r="K221" s="16" t="s">
        <v>95</v>
      </c>
      <c r="L221" s="12">
        <v>0</v>
      </c>
      <c r="M221" s="17" t="s">
        <v>2378</v>
      </c>
      <c r="N221" s="12">
        <v>1</v>
      </c>
      <c r="O221" s="12">
        <v>0.02</v>
      </c>
      <c r="P221" s="12">
        <v>1.54</v>
      </c>
      <c r="Q221" s="12">
        <v>0.23</v>
      </c>
      <c r="R221" s="18" t="s">
        <v>1217</v>
      </c>
    </row>
    <row r="222" spans="1:18">
      <c r="A222" s="11">
        <v>4034</v>
      </c>
      <c r="B222" s="12">
        <v>2</v>
      </c>
      <c r="C222" s="13">
        <v>42261</v>
      </c>
      <c r="D222" t="s">
        <v>2141</v>
      </c>
      <c r="E222" t="s">
        <v>161</v>
      </c>
      <c r="F222" t="s">
        <v>158</v>
      </c>
      <c r="G222" t="s">
        <v>1137</v>
      </c>
      <c r="H222" s="12" t="s">
        <v>210</v>
      </c>
      <c r="I222" s="15" t="s">
        <v>36</v>
      </c>
      <c r="J222" s="12" t="s">
        <v>33</v>
      </c>
      <c r="K222" s="16" t="s">
        <v>68</v>
      </c>
      <c r="L222" s="12">
        <v>2</v>
      </c>
      <c r="M222" s="17" t="s">
        <v>2386</v>
      </c>
      <c r="N222" s="12">
        <v>1</v>
      </c>
      <c r="O222" s="12">
        <v>0</v>
      </c>
      <c r="P222" s="12">
        <v>1.06</v>
      </c>
      <c r="Q222" s="12">
        <v>7.0000000000000007E-2</v>
      </c>
      <c r="R222" s="18" t="s">
        <v>2237</v>
      </c>
    </row>
    <row r="223" spans="1:18">
      <c r="A223" s="11">
        <v>3126</v>
      </c>
      <c r="B223" s="12">
        <v>8</v>
      </c>
      <c r="C223" s="13">
        <v>42231</v>
      </c>
      <c r="D223" t="s">
        <v>184</v>
      </c>
      <c r="E223" t="s">
        <v>66</v>
      </c>
      <c r="F223" t="s">
        <v>78</v>
      </c>
      <c r="G223" t="s">
        <v>341</v>
      </c>
      <c r="H223" s="12" t="s">
        <v>395</v>
      </c>
      <c r="I223" s="15" t="s">
        <v>26</v>
      </c>
      <c r="J223" s="12" t="s">
        <v>33</v>
      </c>
      <c r="K223" s="16" t="s">
        <v>95</v>
      </c>
      <c r="L223" s="12">
        <v>2</v>
      </c>
      <c r="M223" s="17" t="s">
        <v>2383</v>
      </c>
      <c r="N223" s="12">
        <v>2</v>
      </c>
      <c r="O223" s="12">
        <v>0</v>
      </c>
      <c r="P223" s="12">
        <v>1.87</v>
      </c>
      <c r="Q223" s="12">
        <v>0.02</v>
      </c>
      <c r="R223" s="18" t="s">
        <v>1942</v>
      </c>
    </row>
    <row r="224" spans="1:18">
      <c r="A224" s="11">
        <v>3448</v>
      </c>
      <c r="B224" s="12">
        <v>6</v>
      </c>
      <c r="C224" s="13">
        <v>42242</v>
      </c>
      <c r="D224" t="s">
        <v>184</v>
      </c>
      <c r="E224" t="s">
        <v>66</v>
      </c>
      <c r="F224" t="s">
        <v>55</v>
      </c>
      <c r="G224" t="s">
        <v>986</v>
      </c>
      <c r="H224" s="12" t="s">
        <v>494</v>
      </c>
      <c r="I224" s="15" t="s">
        <v>36</v>
      </c>
      <c r="J224" s="12" t="s">
        <v>33</v>
      </c>
      <c r="K224" s="16">
        <v>123</v>
      </c>
      <c r="L224" s="12">
        <v>1</v>
      </c>
      <c r="M224" s="17" t="s">
        <v>2377</v>
      </c>
      <c r="N224" s="12">
        <v>2</v>
      </c>
      <c r="O224" s="12">
        <v>0.01</v>
      </c>
      <c r="P224" s="12">
        <v>1.61</v>
      </c>
      <c r="Q224" s="12">
        <v>0.14000000000000001</v>
      </c>
      <c r="R224" s="18" t="s">
        <v>2042</v>
      </c>
    </row>
    <row r="225" spans="1:18">
      <c r="A225" s="11">
        <v>3889</v>
      </c>
      <c r="B225" s="12">
        <v>5</v>
      </c>
      <c r="C225" s="13">
        <v>42257</v>
      </c>
      <c r="D225" t="s">
        <v>1045</v>
      </c>
      <c r="E225" t="s">
        <v>426</v>
      </c>
      <c r="F225" t="s">
        <v>479</v>
      </c>
      <c r="G225" t="s">
        <v>2189</v>
      </c>
      <c r="H225" s="12" t="s">
        <v>48</v>
      </c>
      <c r="I225" s="15" t="s">
        <v>20</v>
      </c>
      <c r="J225" s="12" t="s">
        <v>33</v>
      </c>
      <c r="K225" s="19">
        <v>42007</v>
      </c>
      <c r="L225" s="12">
        <v>2</v>
      </c>
      <c r="M225" s="17" t="s">
        <v>2391</v>
      </c>
      <c r="N225" s="12">
        <v>2</v>
      </c>
      <c r="O225" s="12">
        <v>0</v>
      </c>
      <c r="P225" s="12">
        <v>1.83</v>
      </c>
      <c r="Q225" s="12">
        <v>0.03</v>
      </c>
      <c r="R225" s="18" t="s">
        <v>2190</v>
      </c>
    </row>
    <row r="226" spans="1:18">
      <c r="A226" s="11">
        <v>1213</v>
      </c>
      <c r="B226" s="12">
        <v>10</v>
      </c>
      <c r="C226" s="13">
        <v>42149</v>
      </c>
      <c r="D226" t="s">
        <v>1126</v>
      </c>
      <c r="E226" t="s">
        <v>54</v>
      </c>
      <c r="F226" t="s">
        <v>31</v>
      </c>
      <c r="G226" t="s">
        <v>1166</v>
      </c>
      <c r="H226" s="12" t="s">
        <v>1057</v>
      </c>
      <c r="I226" s="15" t="s">
        <v>26</v>
      </c>
      <c r="J226" s="12" t="s">
        <v>33</v>
      </c>
      <c r="K226" s="16" t="s">
        <v>95</v>
      </c>
      <c r="L226" s="12">
        <v>0</v>
      </c>
      <c r="M226" s="17" t="s">
        <v>2377</v>
      </c>
      <c r="N226" s="12">
        <v>2</v>
      </c>
      <c r="O226" s="12">
        <v>0</v>
      </c>
      <c r="P226" s="12">
        <v>1.62</v>
      </c>
      <c r="Q226" s="12">
        <v>0</v>
      </c>
      <c r="R226" s="18" t="s">
        <v>1167</v>
      </c>
    </row>
    <row r="227" spans="1:18">
      <c r="A227" s="11">
        <v>3839</v>
      </c>
      <c r="B227" s="12">
        <v>1</v>
      </c>
      <c r="C227" s="13">
        <v>42255</v>
      </c>
      <c r="D227" t="s">
        <v>292</v>
      </c>
      <c r="E227" t="s">
        <v>289</v>
      </c>
      <c r="F227" t="s">
        <v>502</v>
      </c>
      <c r="G227" t="s">
        <v>1267</v>
      </c>
      <c r="H227" s="12" t="s">
        <v>44</v>
      </c>
      <c r="I227" s="15" t="s">
        <v>20</v>
      </c>
      <c r="J227" s="12" t="s">
        <v>27</v>
      </c>
      <c r="K227" s="16" t="s">
        <v>88</v>
      </c>
      <c r="L227" s="12">
        <v>0</v>
      </c>
      <c r="M227" s="17" t="s">
        <v>2375</v>
      </c>
      <c r="N227" s="12">
        <v>1</v>
      </c>
      <c r="O227" s="12">
        <v>0.01</v>
      </c>
      <c r="P227" s="12">
        <v>1</v>
      </c>
      <c r="Q227" s="12">
        <v>7.0000000000000007E-2</v>
      </c>
      <c r="R227" s="18" t="s">
        <v>2173</v>
      </c>
    </row>
    <row r="228" spans="1:18">
      <c r="A228" s="11">
        <v>2785</v>
      </c>
      <c r="B228" s="12">
        <v>8</v>
      </c>
      <c r="C228" s="13">
        <v>42218</v>
      </c>
      <c r="D228" t="s">
        <v>349</v>
      </c>
      <c r="E228" t="s">
        <v>54</v>
      </c>
      <c r="F228" t="s">
        <v>231</v>
      </c>
      <c r="G228" t="s">
        <v>819</v>
      </c>
      <c r="H228" s="12" t="s">
        <v>35</v>
      </c>
      <c r="I228" s="15" t="s">
        <v>93</v>
      </c>
      <c r="J228" s="12" t="s">
        <v>27</v>
      </c>
      <c r="K228" s="19">
        <v>42007</v>
      </c>
      <c r="L228" s="12">
        <v>0</v>
      </c>
      <c r="M228" s="17" t="s">
        <v>2376</v>
      </c>
      <c r="N228" s="12">
        <v>2</v>
      </c>
      <c r="O228" s="12">
        <v>0</v>
      </c>
      <c r="P228" s="12">
        <v>1.58</v>
      </c>
      <c r="Q228" s="12">
        <v>0.01</v>
      </c>
      <c r="R228" s="18" t="s">
        <v>1803</v>
      </c>
    </row>
    <row r="229" spans="1:18">
      <c r="A229" s="11">
        <v>3519</v>
      </c>
      <c r="B229" s="12">
        <v>15</v>
      </c>
      <c r="C229" s="13">
        <v>42246</v>
      </c>
      <c r="D229" t="s">
        <v>349</v>
      </c>
      <c r="E229" t="s">
        <v>54</v>
      </c>
      <c r="F229" t="s">
        <v>275</v>
      </c>
      <c r="G229" t="s">
        <v>1628</v>
      </c>
      <c r="H229" s="12" t="s">
        <v>1742</v>
      </c>
      <c r="I229" s="15" t="s">
        <v>36</v>
      </c>
      <c r="J229" s="12" t="s">
        <v>27</v>
      </c>
      <c r="K229" s="16" t="s">
        <v>68</v>
      </c>
      <c r="L229" s="12">
        <v>2</v>
      </c>
      <c r="M229" s="17" t="s">
        <v>2390</v>
      </c>
      <c r="N229" s="12">
        <v>1</v>
      </c>
      <c r="O229" s="12">
        <v>0</v>
      </c>
      <c r="P229" s="12">
        <v>1</v>
      </c>
      <c r="Q229" s="12">
        <v>0</v>
      </c>
      <c r="R229" s="18" t="s">
        <v>2057</v>
      </c>
    </row>
    <row r="230" spans="1:18">
      <c r="A230" s="11">
        <v>1840</v>
      </c>
      <c r="B230" s="12">
        <v>11</v>
      </c>
      <c r="C230" s="13">
        <v>42176</v>
      </c>
      <c r="D230" t="s">
        <v>349</v>
      </c>
      <c r="E230" t="s">
        <v>54</v>
      </c>
      <c r="F230" t="s">
        <v>125</v>
      </c>
      <c r="G230" t="s">
        <v>486</v>
      </c>
      <c r="H230" s="12" t="s">
        <v>494</v>
      </c>
      <c r="I230" s="15" t="s">
        <v>26</v>
      </c>
      <c r="J230" s="12" t="s">
        <v>33</v>
      </c>
      <c r="K230" s="16" t="s">
        <v>28</v>
      </c>
      <c r="L230" s="12">
        <v>0</v>
      </c>
      <c r="M230" s="17" t="s">
        <v>2381</v>
      </c>
      <c r="N230" s="12">
        <v>1</v>
      </c>
      <c r="O230" s="12">
        <v>0</v>
      </c>
      <c r="P230" s="12">
        <v>1</v>
      </c>
      <c r="Q230" s="12">
        <v>0.01</v>
      </c>
      <c r="R230" s="18" t="s">
        <v>643</v>
      </c>
    </row>
    <row r="231" spans="1:18">
      <c r="A231" s="11">
        <v>3345</v>
      </c>
      <c r="B231" s="12">
        <v>4</v>
      </c>
      <c r="C231" s="13">
        <v>42239</v>
      </c>
      <c r="D231" t="s">
        <v>1799</v>
      </c>
      <c r="E231" t="s">
        <v>479</v>
      </c>
      <c r="F231" t="s">
        <v>305</v>
      </c>
      <c r="G231" t="s">
        <v>530</v>
      </c>
      <c r="H231" s="12" t="s">
        <v>210</v>
      </c>
      <c r="I231" s="15" t="s">
        <v>26</v>
      </c>
      <c r="J231" s="12" t="s">
        <v>27</v>
      </c>
      <c r="K231" s="16" t="s">
        <v>28</v>
      </c>
      <c r="L231" s="12">
        <v>2</v>
      </c>
      <c r="M231" s="17" t="s">
        <v>2385</v>
      </c>
      <c r="N231" s="12">
        <v>1</v>
      </c>
      <c r="O231" s="12">
        <v>0.01</v>
      </c>
      <c r="P231" s="12">
        <v>1</v>
      </c>
      <c r="Q231" s="12">
        <v>0.04</v>
      </c>
      <c r="R231" s="18" t="s">
        <v>183</v>
      </c>
    </row>
    <row r="232" spans="1:18">
      <c r="A232" s="11">
        <v>3844</v>
      </c>
      <c r="B232" s="12">
        <v>6</v>
      </c>
      <c r="C232" s="13">
        <v>42255</v>
      </c>
      <c r="D232" t="s">
        <v>1799</v>
      </c>
      <c r="E232" t="s">
        <v>479</v>
      </c>
      <c r="F232" t="s">
        <v>289</v>
      </c>
      <c r="G232" t="s">
        <v>1012</v>
      </c>
      <c r="H232" s="12" t="s">
        <v>247</v>
      </c>
      <c r="I232" s="15" t="s">
        <v>36</v>
      </c>
      <c r="J232" s="12" t="s">
        <v>33</v>
      </c>
      <c r="K232" s="16">
        <v>123</v>
      </c>
      <c r="L232" s="12">
        <v>2</v>
      </c>
      <c r="M232" s="17" t="s">
        <v>2385</v>
      </c>
      <c r="N232" s="12">
        <v>2</v>
      </c>
      <c r="O232" s="12">
        <v>0.03</v>
      </c>
      <c r="P232" s="12">
        <v>1.67</v>
      </c>
      <c r="Q232" s="12">
        <v>0.74</v>
      </c>
      <c r="R232" s="18" t="s">
        <v>2176</v>
      </c>
    </row>
    <row r="233" spans="1:18">
      <c r="A233" s="11">
        <v>1707</v>
      </c>
      <c r="B233" s="12">
        <v>6</v>
      </c>
      <c r="C233" s="13">
        <v>42172</v>
      </c>
      <c r="D233" t="s">
        <v>64</v>
      </c>
      <c r="E233" t="s">
        <v>65</v>
      </c>
      <c r="F233" t="s">
        <v>140</v>
      </c>
      <c r="G233" t="s">
        <v>316</v>
      </c>
      <c r="H233" s="12" t="s">
        <v>213</v>
      </c>
      <c r="I233" s="15" t="s">
        <v>36</v>
      </c>
      <c r="J233" s="12" t="s">
        <v>33</v>
      </c>
      <c r="K233" s="16">
        <f>--3</f>
        <v>3</v>
      </c>
      <c r="L233" s="12">
        <v>2</v>
      </c>
      <c r="M233" s="17" t="s">
        <v>2395</v>
      </c>
      <c r="N233" s="12">
        <v>1</v>
      </c>
      <c r="O233" s="12">
        <v>0</v>
      </c>
      <c r="P233" s="12">
        <v>0.87</v>
      </c>
      <c r="Q233" s="12">
        <v>0.03</v>
      </c>
      <c r="R233" s="18" t="s">
        <v>1395</v>
      </c>
    </row>
    <row r="234" spans="1:18">
      <c r="A234" s="11">
        <v>483</v>
      </c>
      <c r="B234" s="12">
        <v>15</v>
      </c>
      <c r="C234" s="13">
        <v>42120</v>
      </c>
      <c r="D234" t="s">
        <v>113</v>
      </c>
      <c r="E234" t="s">
        <v>79</v>
      </c>
      <c r="F234" t="s">
        <v>73</v>
      </c>
      <c r="G234" t="s">
        <v>681</v>
      </c>
      <c r="H234" s="12" t="s">
        <v>682</v>
      </c>
      <c r="I234" s="15" t="s">
        <v>36</v>
      </c>
      <c r="J234" s="12" t="s">
        <v>33</v>
      </c>
      <c r="K234" s="19">
        <v>42007</v>
      </c>
      <c r="L234" s="12">
        <v>1</v>
      </c>
      <c r="M234" s="17" t="s">
        <v>2381</v>
      </c>
      <c r="N234" s="12">
        <v>1</v>
      </c>
      <c r="O234" s="12">
        <v>0</v>
      </c>
      <c r="P234" s="12">
        <v>0.73</v>
      </c>
      <c r="Q234" s="12">
        <v>0</v>
      </c>
      <c r="R234" s="18" t="s">
        <v>683</v>
      </c>
    </row>
    <row r="235" spans="1:18">
      <c r="A235" s="11">
        <v>4398</v>
      </c>
      <c r="B235" s="12">
        <v>4</v>
      </c>
      <c r="C235" s="14" t="s">
        <v>2336</v>
      </c>
      <c r="D235" t="s">
        <v>113</v>
      </c>
      <c r="E235" t="s">
        <v>79</v>
      </c>
      <c r="F235" t="s">
        <v>55</v>
      </c>
      <c r="G235" t="s">
        <v>2217</v>
      </c>
      <c r="H235" s="12" t="s">
        <v>192</v>
      </c>
      <c r="I235" s="15" t="s">
        <v>26</v>
      </c>
      <c r="J235" s="12" t="s">
        <v>33</v>
      </c>
      <c r="K235" s="16" t="s">
        <v>28</v>
      </c>
      <c r="L235" s="12">
        <v>1</v>
      </c>
      <c r="M235" s="17" t="s">
        <v>2386</v>
      </c>
      <c r="N235" s="12">
        <v>1</v>
      </c>
      <c r="O235" s="12">
        <v>0</v>
      </c>
      <c r="P235" s="12">
        <v>1</v>
      </c>
      <c r="Q235" s="12">
        <v>0</v>
      </c>
      <c r="R235" s="18" t="s">
        <v>63</v>
      </c>
    </row>
    <row r="236" spans="1:18">
      <c r="A236" s="11">
        <v>343</v>
      </c>
      <c r="B236" s="12">
        <v>8</v>
      </c>
      <c r="C236" s="13">
        <v>42115</v>
      </c>
      <c r="D236" t="s">
        <v>558</v>
      </c>
      <c r="E236" t="s">
        <v>158</v>
      </c>
      <c r="F236" t="s">
        <v>65</v>
      </c>
      <c r="G236" t="s">
        <v>556</v>
      </c>
      <c r="H236" s="12" t="s">
        <v>559</v>
      </c>
      <c r="I236" s="15" t="s">
        <v>10</v>
      </c>
      <c r="J236" s="12" t="s">
        <v>33</v>
      </c>
      <c r="K236" s="16">
        <f>--3</f>
        <v>3</v>
      </c>
      <c r="L236" s="12">
        <v>1</v>
      </c>
      <c r="M236" s="17" t="s">
        <v>2377</v>
      </c>
      <c r="N236" s="12">
        <v>1</v>
      </c>
      <c r="O236" s="12">
        <v>0</v>
      </c>
      <c r="P236" s="12">
        <v>0.19</v>
      </c>
      <c r="Q236" s="12">
        <v>0</v>
      </c>
      <c r="R236" s="18" t="s">
        <v>560</v>
      </c>
    </row>
    <row r="237" spans="1:18">
      <c r="A237" s="11">
        <v>3864</v>
      </c>
      <c r="B237" s="12">
        <v>4</v>
      </c>
      <c r="C237" s="13">
        <v>42256</v>
      </c>
      <c r="D237" t="s">
        <v>638</v>
      </c>
      <c r="E237" t="s">
        <v>78</v>
      </c>
      <c r="F237" t="s">
        <v>485</v>
      </c>
      <c r="G237" t="s">
        <v>1557</v>
      </c>
      <c r="H237" s="12" t="s">
        <v>48</v>
      </c>
      <c r="I237" s="15" t="s">
        <v>36</v>
      </c>
      <c r="J237" s="12" t="s">
        <v>27</v>
      </c>
      <c r="K237" s="16" t="s">
        <v>68</v>
      </c>
      <c r="L237" s="12">
        <v>2</v>
      </c>
      <c r="M237" s="17" t="s">
        <v>2382</v>
      </c>
      <c r="N237" s="12">
        <v>1</v>
      </c>
      <c r="O237" s="12">
        <v>0</v>
      </c>
      <c r="P237" s="12">
        <v>1</v>
      </c>
      <c r="Q237" s="12">
        <v>0.09</v>
      </c>
      <c r="R237" s="18" t="s">
        <v>2182</v>
      </c>
    </row>
    <row r="238" spans="1:18">
      <c r="A238" s="11">
        <v>436</v>
      </c>
      <c r="B238" s="12">
        <v>4</v>
      </c>
      <c r="C238" s="13">
        <v>42118</v>
      </c>
      <c r="D238" t="s">
        <v>638</v>
      </c>
      <c r="E238" t="s">
        <v>78</v>
      </c>
      <c r="F238" t="s">
        <v>55</v>
      </c>
      <c r="G238" t="s">
        <v>636</v>
      </c>
      <c r="H238" s="12" t="s">
        <v>111</v>
      </c>
      <c r="I238" s="15" t="s">
        <v>26</v>
      </c>
      <c r="J238" s="12" t="s">
        <v>33</v>
      </c>
      <c r="K238" s="16" t="s">
        <v>95</v>
      </c>
      <c r="L238" s="12">
        <v>2</v>
      </c>
      <c r="M238" s="17" t="s">
        <v>2385</v>
      </c>
      <c r="N238" s="12">
        <v>2</v>
      </c>
      <c r="O238" s="12">
        <v>0</v>
      </c>
      <c r="P238" s="12">
        <v>1.88</v>
      </c>
      <c r="Q238" s="12">
        <v>0.01</v>
      </c>
      <c r="R238" s="18" t="s">
        <v>639</v>
      </c>
    </row>
    <row r="239" spans="1:18">
      <c r="A239" s="11">
        <v>861</v>
      </c>
      <c r="B239" s="12">
        <v>7</v>
      </c>
      <c r="C239" s="13">
        <v>42135</v>
      </c>
      <c r="D239" t="s">
        <v>638</v>
      </c>
      <c r="E239" t="s">
        <v>78</v>
      </c>
      <c r="F239" t="s">
        <v>54</v>
      </c>
      <c r="G239" t="s">
        <v>642</v>
      </c>
      <c r="H239" s="12" t="s">
        <v>294</v>
      </c>
      <c r="I239" s="15" t="s">
        <v>10</v>
      </c>
      <c r="J239" s="12" t="s">
        <v>33</v>
      </c>
      <c r="K239" s="16">
        <f>--3</f>
        <v>3</v>
      </c>
      <c r="L239" s="12">
        <v>1</v>
      </c>
      <c r="M239" s="17" t="s">
        <v>2376</v>
      </c>
      <c r="N239" s="12">
        <v>1</v>
      </c>
      <c r="O239" s="12">
        <v>0</v>
      </c>
      <c r="P239" s="12">
        <v>0.18</v>
      </c>
      <c r="Q239" s="12">
        <v>0.3</v>
      </c>
      <c r="R239" s="18" t="s">
        <v>951</v>
      </c>
    </row>
    <row r="240" spans="1:18">
      <c r="A240" s="11">
        <v>4266</v>
      </c>
      <c r="B240" s="12">
        <v>1</v>
      </c>
      <c r="C240" s="13">
        <v>42271</v>
      </c>
      <c r="D240" t="s">
        <v>389</v>
      </c>
      <c r="E240" t="s">
        <v>126</v>
      </c>
      <c r="F240" t="s">
        <v>170</v>
      </c>
      <c r="G240" t="s">
        <v>1732</v>
      </c>
      <c r="H240" s="12" t="s">
        <v>118</v>
      </c>
      <c r="I240" s="15" t="s">
        <v>26</v>
      </c>
      <c r="J240" s="12" t="s">
        <v>33</v>
      </c>
      <c r="K240" s="16" t="s">
        <v>28</v>
      </c>
      <c r="L240" s="12">
        <v>1</v>
      </c>
      <c r="M240" s="17" t="s">
        <v>2390</v>
      </c>
      <c r="N240" s="12">
        <v>1</v>
      </c>
      <c r="O240" s="12">
        <v>0.01</v>
      </c>
      <c r="P240" s="12">
        <v>1</v>
      </c>
      <c r="Q240" s="12">
        <v>0.08</v>
      </c>
      <c r="R240" s="18" t="s">
        <v>81</v>
      </c>
    </row>
    <row r="241" spans="1:18">
      <c r="A241" s="11">
        <v>3324</v>
      </c>
      <c r="B241" s="12">
        <v>3</v>
      </c>
      <c r="C241" s="13">
        <v>42238</v>
      </c>
      <c r="D241" t="s">
        <v>2008</v>
      </c>
      <c r="E241" t="s">
        <v>140</v>
      </c>
      <c r="F241" t="s">
        <v>479</v>
      </c>
      <c r="G241" t="s">
        <v>1416</v>
      </c>
      <c r="H241" s="12" t="s">
        <v>48</v>
      </c>
      <c r="I241" s="15" t="s">
        <v>36</v>
      </c>
      <c r="J241" s="12" t="s">
        <v>33</v>
      </c>
      <c r="K241" s="19">
        <v>42007</v>
      </c>
      <c r="L241" s="12">
        <v>2</v>
      </c>
      <c r="M241" s="17" t="s">
        <v>2385</v>
      </c>
      <c r="N241" s="12">
        <v>1</v>
      </c>
      <c r="O241" s="12">
        <v>0</v>
      </c>
      <c r="P241" s="12">
        <v>0.94</v>
      </c>
      <c r="Q241" s="12">
        <v>0.03</v>
      </c>
      <c r="R241" s="18" t="s">
        <v>2009</v>
      </c>
    </row>
    <row r="242" spans="1:18">
      <c r="A242" s="11">
        <v>3968</v>
      </c>
      <c r="B242" s="12">
        <v>8</v>
      </c>
      <c r="C242" s="13">
        <v>42259</v>
      </c>
      <c r="D242" t="s">
        <v>1794</v>
      </c>
      <c r="E242" t="s">
        <v>73</v>
      </c>
      <c r="F242" t="s">
        <v>114</v>
      </c>
      <c r="G242" t="s">
        <v>1371</v>
      </c>
      <c r="H242" s="12" t="s">
        <v>104</v>
      </c>
      <c r="I242" s="15" t="s">
        <v>26</v>
      </c>
      <c r="J242" s="12" t="s">
        <v>27</v>
      </c>
      <c r="K242" s="16" t="s">
        <v>95</v>
      </c>
      <c r="L242" s="12">
        <v>0</v>
      </c>
      <c r="M242" s="17" t="s">
        <v>2390</v>
      </c>
      <c r="N242" s="12">
        <v>2</v>
      </c>
      <c r="O242" s="12">
        <v>0.01</v>
      </c>
      <c r="P242" s="12">
        <v>1.62</v>
      </c>
      <c r="Q242" s="12">
        <v>0.05</v>
      </c>
      <c r="R242" s="18" t="s">
        <v>2213</v>
      </c>
    </row>
    <row r="243" spans="1:18">
      <c r="A243" s="11">
        <v>419</v>
      </c>
      <c r="B243" s="12">
        <v>5</v>
      </c>
      <c r="C243" s="13">
        <v>42117</v>
      </c>
      <c r="D243" t="s">
        <v>336</v>
      </c>
      <c r="E243" t="s">
        <v>79</v>
      </c>
      <c r="F243" t="s">
        <v>453</v>
      </c>
      <c r="G243" t="s">
        <v>56</v>
      </c>
      <c r="H243" s="12" t="s">
        <v>98</v>
      </c>
      <c r="I243" s="15" t="s">
        <v>10</v>
      </c>
      <c r="J243" s="12" t="s">
        <v>27</v>
      </c>
      <c r="K243" s="19">
        <v>42007</v>
      </c>
      <c r="L243" s="12">
        <v>1</v>
      </c>
      <c r="M243" s="17" t="s">
        <v>2381</v>
      </c>
      <c r="N243" s="12">
        <v>1</v>
      </c>
      <c r="O243" s="12">
        <v>-0.01</v>
      </c>
      <c r="P243" s="12">
        <v>0.06</v>
      </c>
      <c r="Q243" s="12">
        <v>0.49</v>
      </c>
      <c r="R243" s="18" t="s">
        <v>625</v>
      </c>
    </row>
    <row r="244" spans="1:18">
      <c r="A244" s="11">
        <v>717</v>
      </c>
      <c r="B244" s="12">
        <v>4</v>
      </c>
      <c r="C244" s="13">
        <v>42130</v>
      </c>
      <c r="D244" t="s">
        <v>708</v>
      </c>
      <c r="E244" t="s">
        <v>126</v>
      </c>
      <c r="F244" t="s">
        <v>65</v>
      </c>
      <c r="G244" t="s">
        <v>869</v>
      </c>
      <c r="H244" s="12" t="s">
        <v>48</v>
      </c>
      <c r="I244" s="15" t="s">
        <v>10</v>
      </c>
      <c r="J244" s="12" t="s">
        <v>33</v>
      </c>
      <c r="K244" s="16">
        <v>123</v>
      </c>
      <c r="L244" s="12">
        <v>0</v>
      </c>
      <c r="M244" s="17" t="s">
        <v>2400</v>
      </c>
      <c r="N244" s="12">
        <v>1</v>
      </c>
      <c r="O244" s="12">
        <v>0</v>
      </c>
      <c r="P244" s="12">
        <v>0.06</v>
      </c>
      <c r="Q244" s="12">
        <v>-0.01</v>
      </c>
      <c r="R244" s="18" t="s">
        <v>871</v>
      </c>
    </row>
    <row r="245" spans="1:18">
      <c r="A245" s="11">
        <v>3226</v>
      </c>
      <c r="B245" s="12">
        <v>5</v>
      </c>
      <c r="C245" s="13">
        <v>42236</v>
      </c>
      <c r="D245" t="s">
        <v>708</v>
      </c>
      <c r="E245" t="s">
        <v>126</v>
      </c>
      <c r="F245" t="s">
        <v>207</v>
      </c>
      <c r="G245" t="s">
        <v>218</v>
      </c>
      <c r="H245" s="12" t="s">
        <v>48</v>
      </c>
      <c r="I245" s="15" t="s">
        <v>20</v>
      </c>
      <c r="J245" s="12" t="s">
        <v>27</v>
      </c>
      <c r="K245" s="16" t="s">
        <v>68</v>
      </c>
      <c r="L245" s="12">
        <v>2</v>
      </c>
      <c r="M245" s="17" t="s">
        <v>2380</v>
      </c>
      <c r="N245" s="12">
        <v>2</v>
      </c>
      <c r="O245" s="12">
        <v>0.01</v>
      </c>
      <c r="P245" s="12">
        <v>1.88</v>
      </c>
      <c r="Q245" s="12">
        <v>0.09</v>
      </c>
      <c r="R245" s="18" t="s">
        <v>1972</v>
      </c>
    </row>
    <row r="246" spans="1:18">
      <c r="A246" s="11">
        <v>2473</v>
      </c>
      <c r="B246" s="12">
        <v>5</v>
      </c>
      <c r="C246" s="14" t="s">
        <v>1681</v>
      </c>
      <c r="D246" t="s">
        <v>1173</v>
      </c>
      <c r="E246" t="s">
        <v>426</v>
      </c>
      <c r="F246" t="s">
        <v>289</v>
      </c>
      <c r="G246" t="s">
        <v>263</v>
      </c>
      <c r="H246" s="12" t="s">
        <v>213</v>
      </c>
      <c r="I246" s="15" t="s">
        <v>36</v>
      </c>
      <c r="J246" s="12" t="s">
        <v>33</v>
      </c>
      <c r="K246" s="19">
        <v>42007</v>
      </c>
      <c r="L246" s="12">
        <v>2</v>
      </c>
      <c r="M246" s="17" t="s">
        <v>2377</v>
      </c>
      <c r="N246" s="12">
        <v>1</v>
      </c>
      <c r="O246" s="12">
        <v>0</v>
      </c>
      <c r="P246" s="12">
        <v>1</v>
      </c>
      <c r="Q246" s="12">
        <v>0.03</v>
      </c>
      <c r="R246" s="18" t="s">
        <v>1682</v>
      </c>
    </row>
    <row r="247" spans="1:18">
      <c r="A247" s="11">
        <v>1355</v>
      </c>
      <c r="B247" s="12">
        <v>5</v>
      </c>
      <c r="C247" s="13">
        <v>42158</v>
      </c>
      <c r="D247" t="s">
        <v>1091</v>
      </c>
      <c r="E247" t="s">
        <v>23</v>
      </c>
      <c r="F247" t="s">
        <v>319</v>
      </c>
      <c r="G247" t="s">
        <v>1114</v>
      </c>
      <c r="H247" s="12" t="s">
        <v>48</v>
      </c>
      <c r="I247" s="15" t="s">
        <v>26</v>
      </c>
      <c r="J247" s="12" t="s">
        <v>27</v>
      </c>
      <c r="K247" s="16" t="s">
        <v>95</v>
      </c>
      <c r="L247" s="12">
        <v>1</v>
      </c>
      <c r="M247" s="17" t="s">
        <v>2390</v>
      </c>
      <c r="N247" s="12">
        <v>2</v>
      </c>
      <c r="O247" s="12">
        <v>0.01</v>
      </c>
      <c r="P247" s="12">
        <v>1.74</v>
      </c>
      <c r="Q247" s="12">
        <v>0.04</v>
      </c>
      <c r="R247" s="18" t="s">
        <v>1238</v>
      </c>
    </row>
    <row r="248" spans="1:18">
      <c r="A248" s="11">
        <v>2651</v>
      </c>
      <c r="B248" s="12">
        <v>5</v>
      </c>
      <c r="C248" s="13">
        <v>42214</v>
      </c>
      <c r="D248" t="s">
        <v>1091</v>
      </c>
      <c r="E248" t="s">
        <v>23</v>
      </c>
      <c r="F248" t="s">
        <v>378</v>
      </c>
      <c r="G248" t="s">
        <v>358</v>
      </c>
      <c r="H248" s="12" t="s">
        <v>210</v>
      </c>
      <c r="I248" s="15" t="s">
        <v>36</v>
      </c>
      <c r="J248" s="12" t="s">
        <v>27</v>
      </c>
      <c r="K248" s="16">
        <f>--3</f>
        <v>3</v>
      </c>
      <c r="L248" s="12">
        <v>2</v>
      </c>
      <c r="M248" s="17" t="s">
        <v>2380</v>
      </c>
      <c r="N248" s="12">
        <v>1</v>
      </c>
      <c r="O248" s="12">
        <v>0.01</v>
      </c>
      <c r="P248" s="12">
        <v>0.87</v>
      </c>
      <c r="Q248" s="12">
        <v>0.19</v>
      </c>
      <c r="R248" s="18" t="s">
        <v>1749</v>
      </c>
    </row>
    <row r="249" spans="1:18">
      <c r="A249" s="11">
        <v>2851</v>
      </c>
      <c r="B249" s="12">
        <v>6</v>
      </c>
      <c r="C249" s="13">
        <v>42220</v>
      </c>
      <c r="D249" t="s">
        <v>1091</v>
      </c>
      <c r="E249" t="s">
        <v>23</v>
      </c>
      <c r="F249" t="s">
        <v>78</v>
      </c>
      <c r="G249" t="s">
        <v>1599</v>
      </c>
      <c r="H249" s="12" t="s">
        <v>215</v>
      </c>
      <c r="I249" s="15" t="s">
        <v>10</v>
      </c>
      <c r="J249" s="12" t="s">
        <v>33</v>
      </c>
      <c r="K249" s="19">
        <v>42007</v>
      </c>
      <c r="L249" s="12">
        <v>1</v>
      </c>
      <c r="M249" s="17" t="s">
        <v>2382</v>
      </c>
      <c r="N249" s="12">
        <v>1</v>
      </c>
      <c r="O249" s="12">
        <v>0</v>
      </c>
      <c r="P249" s="12">
        <v>0.06</v>
      </c>
      <c r="Q249" s="12">
        <v>0.06</v>
      </c>
      <c r="R249" s="18" t="s">
        <v>1829</v>
      </c>
    </row>
    <row r="250" spans="1:18">
      <c r="A250" s="11">
        <v>2162</v>
      </c>
      <c r="B250" s="12">
        <v>6</v>
      </c>
      <c r="C250" s="13">
        <v>42189</v>
      </c>
      <c r="D250" t="s">
        <v>963</v>
      </c>
      <c r="E250" t="s">
        <v>200</v>
      </c>
      <c r="F250" t="s">
        <v>19</v>
      </c>
      <c r="G250" t="s">
        <v>475</v>
      </c>
      <c r="H250" s="12" t="s">
        <v>213</v>
      </c>
      <c r="I250" s="15" t="s">
        <v>36</v>
      </c>
      <c r="J250" s="12" t="s">
        <v>33</v>
      </c>
      <c r="K250" s="19">
        <v>42007</v>
      </c>
      <c r="L250" s="12">
        <v>2</v>
      </c>
      <c r="M250" s="17" t="s">
        <v>2391</v>
      </c>
      <c r="N250" s="12">
        <v>1</v>
      </c>
      <c r="O250" s="12">
        <v>0</v>
      </c>
      <c r="P250" s="12">
        <v>0.94</v>
      </c>
      <c r="Q250" s="12">
        <v>0.04</v>
      </c>
      <c r="R250" s="18" t="s">
        <v>1565</v>
      </c>
    </row>
    <row r="251" spans="1:18">
      <c r="A251" s="11">
        <v>1545</v>
      </c>
      <c r="B251" s="12">
        <v>2</v>
      </c>
      <c r="C251" s="13">
        <v>42167</v>
      </c>
      <c r="D251" t="s">
        <v>963</v>
      </c>
      <c r="E251" t="s">
        <v>200</v>
      </c>
      <c r="F251" t="s">
        <v>40</v>
      </c>
      <c r="G251" t="s">
        <v>790</v>
      </c>
      <c r="H251" s="12" t="s">
        <v>247</v>
      </c>
      <c r="I251" s="15" t="s">
        <v>26</v>
      </c>
      <c r="J251" s="12" t="s">
        <v>27</v>
      </c>
      <c r="K251" s="16" t="s">
        <v>28</v>
      </c>
      <c r="L251" s="12">
        <v>2</v>
      </c>
      <c r="M251" s="17" t="s">
        <v>2375</v>
      </c>
      <c r="N251" s="12">
        <v>1</v>
      </c>
      <c r="O251" s="12">
        <v>0.01</v>
      </c>
      <c r="P251" s="12">
        <v>1</v>
      </c>
      <c r="Q251" s="12">
        <v>0.05</v>
      </c>
      <c r="R251" s="18" t="s">
        <v>63</v>
      </c>
    </row>
    <row r="252" spans="1:18">
      <c r="A252" s="11">
        <v>140</v>
      </c>
      <c r="B252" s="12">
        <v>6</v>
      </c>
      <c r="C252" s="13">
        <v>42105</v>
      </c>
      <c r="D252" t="s">
        <v>307</v>
      </c>
      <c r="E252" t="s">
        <v>140</v>
      </c>
      <c r="F252" t="s">
        <v>19</v>
      </c>
      <c r="G252" t="s">
        <v>308</v>
      </c>
      <c r="H252" s="12" t="s">
        <v>213</v>
      </c>
      <c r="I252" s="15" t="s">
        <v>20</v>
      </c>
      <c r="J252" s="12" t="s">
        <v>33</v>
      </c>
      <c r="K252" s="16" t="s">
        <v>95</v>
      </c>
      <c r="L252" s="12">
        <v>2</v>
      </c>
      <c r="M252" s="17" t="s">
        <v>2390</v>
      </c>
      <c r="N252" s="12">
        <v>1</v>
      </c>
      <c r="O252" s="12">
        <v>0</v>
      </c>
      <c r="P252" s="12">
        <v>1.0900000000000001</v>
      </c>
      <c r="Q252" s="12">
        <v>0.02</v>
      </c>
      <c r="R252" s="18" t="s">
        <v>312</v>
      </c>
    </row>
    <row r="253" spans="1:18">
      <c r="A253" s="11">
        <v>1939</v>
      </c>
      <c r="B253" s="12">
        <v>4</v>
      </c>
      <c r="C253" s="13">
        <v>42180</v>
      </c>
      <c r="D253" t="s">
        <v>139</v>
      </c>
      <c r="E253" t="s">
        <v>140</v>
      </c>
      <c r="F253" t="s">
        <v>472</v>
      </c>
      <c r="G253" t="s">
        <v>875</v>
      </c>
      <c r="H253" s="12" t="s">
        <v>92</v>
      </c>
      <c r="I253" s="15" t="s">
        <v>93</v>
      </c>
      <c r="J253" s="12" t="s">
        <v>27</v>
      </c>
      <c r="K253" s="16" t="s">
        <v>88</v>
      </c>
      <c r="L253" s="12">
        <v>2</v>
      </c>
      <c r="M253" s="17" t="s">
        <v>2377</v>
      </c>
      <c r="N253" s="12">
        <v>1</v>
      </c>
      <c r="O253" s="12">
        <v>0</v>
      </c>
      <c r="P253" s="12">
        <v>1.04</v>
      </c>
      <c r="Q253" s="12">
        <v>0.05</v>
      </c>
      <c r="R253" s="18" t="s">
        <v>1492</v>
      </c>
    </row>
    <row r="254" spans="1:18">
      <c r="A254" s="11">
        <v>1303</v>
      </c>
      <c r="B254" s="12">
        <v>3</v>
      </c>
      <c r="C254" s="13">
        <v>42156</v>
      </c>
      <c r="D254" t="s">
        <v>1214</v>
      </c>
      <c r="E254" t="s">
        <v>197</v>
      </c>
      <c r="F254" t="s">
        <v>305</v>
      </c>
      <c r="G254" t="s">
        <v>726</v>
      </c>
      <c r="H254" s="12" t="s">
        <v>44</v>
      </c>
      <c r="I254" s="15" t="s">
        <v>36</v>
      </c>
      <c r="J254" s="12" t="s">
        <v>27</v>
      </c>
      <c r="K254" s="16" t="s">
        <v>88</v>
      </c>
      <c r="L254" s="12">
        <v>1</v>
      </c>
      <c r="M254" s="17" t="s">
        <v>2386</v>
      </c>
      <c r="N254" s="12">
        <v>1</v>
      </c>
      <c r="O254" s="12">
        <v>0</v>
      </c>
      <c r="P254" s="12">
        <v>0.84</v>
      </c>
      <c r="Q254" s="12">
        <v>0.12</v>
      </c>
      <c r="R254" s="18" t="s">
        <v>1215</v>
      </c>
    </row>
    <row r="255" spans="1:18">
      <c r="A255" s="11">
        <v>3846</v>
      </c>
      <c r="B255" s="12">
        <v>1</v>
      </c>
      <c r="C255" s="13">
        <v>42255</v>
      </c>
      <c r="D255" t="s">
        <v>1214</v>
      </c>
      <c r="E255" t="s">
        <v>197</v>
      </c>
      <c r="F255" t="s">
        <v>198</v>
      </c>
      <c r="G255" t="s">
        <v>1002</v>
      </c>
      <c r="H255" s="12" t="s">
        <v>98</v>
      </c>
      <c r="I255" s="15" t="s">
        <v>36</v>
      </c>
      <c r="J255" s="12" t="s">
        <v>27</v>
      </c>
      <c r="K255" s="16" t="s">
        <v>68</v>
      </c>
      <c r="L255" s="12">
        <v>2</v>
      </c>
      <c r="M255" s="17" t="s">
        <v>2382</v>
      </c>
      <c r="N255" s="12">
        <v>1</v>
      </c>
      <c r="O255" s="12">
        <v>0.01</v>
      </c>
      <c r="P255" s="12">
        <v>1.06</v>
      </c>
      <c r="Q255" s="12">
        <v>0.28000000000000003</v>
      </c>
      <c r="R255" s="18" t="s">
        <v>2178</v>
      </c>
    </row>
    <row r="256" spans="1:18">
      <c r="A256" s="11">
        <v>3089</v>
      </c>
      <c r="B256" s="12">
        <v>15</v>
      </c>
      <c r="C256" s="13">
        <v>42231</v>
      </c>
      <c r="D256" t="s">
        <v>154</v>
      </c>
      <c r="E256" t="s">
        <v>73</v>
      </c>
      <c r="F256" t="s">
        <v>161</v>
      </c>
      <c r="G256" t="s">
        <v>258</v>
      </c>
      <c r="H256" s="12" t="s">
        <v>1919</v>
      </c>
      <c r="I256" s="15" t="s">
        <v>36</v>
      </c>
      <c r="J256" s="12" t="s">
        <v>33</v>
      </c>
      <c r="K256" s="16">
        <f>--3</f>
        <v>3</v>
      </c>
      <c r="L256" s="12">
        <v>2</v>
      </c>
      <c r="M256" s="17" t="s">
        <v>2385</v>
      </c>
      <c r="N256" s="12">
        <v>1</v>
      </c>
      <c r="O256" s="12">
        <v>0</v>
      </c>
      <c r="P256" s="12">
        <v>0.87</v>
      </c>
      <c r="Q256" s="12">
        <v>0</v>
      </c>
      <c r="R256" s="18" t="s">
        <v>1920</v>
      </c>
    </row>
    <row r="257" spans="1:18">
      <c r="A257" s="11">
        <v>2089</v>
      </c>
      <c r="B257" s="12">
        <v>11</v>
      </c>
      <c r="C257" s="13">
        <v>42187</v>
      </c>
      <c r="D257" t="s">
        <v>154</v>
      </c>
      <c r="E257" t="s">
        <v>73</v>
      </c>
      <c r="F257" t="s">
        <v>453</v>
      </c>
      <c r="G257" t="s">
        <v>990</v>
      </c>
      <c r="H257" s="12" t="s">
        <v>359</v>
      </c>
      <c r="I257" s="15" t="s">
        <v>36</v>
      </c>
      <c r="J257" s="12" t="s">
        <v>27</v>
      </c>
      <c r="K257" s="16">
        <v>-23</v>
      </c>
      <c r="L257" s="12">
        <v>2</v>
      </c>
      <c r="M257" s="17" t="s">
        <v>2375</v>
      </c>
      <c r="N257" s="12">
        <v>1</v>
      </c>
      <c r="O257" s="12">
        <v>0.01</v>
      </c>
      <c r="P257" s="12">
        <v>0.9</v>
      </c>
      <c r="Q257" s="12">
        <v>0.16</v>
      </c>
      <c r="R257" s="18" t="s">
        <v>1531</v>
      </c>
    </row>
    <row r="258" spans="1:18">
      <c r="A258" s="11">
        <v>3621</v>
      </c>
      <c r="B258" s="12">
        <v>10</v>
      </c>
      <c r="C258" s="13">
        <v>42249</v>
      </c>
      <c r="D258" t="s">
        <v>154</v>
      </c>
      <c r="E258" t="s">
        <v>73</v>
      </c>
      <c r="F258" t="s">
        <v>54</v>
      </c>
      <c r="G258" t="s">
        <v>2097</v>
      </c>
      <c r="H258" s="12" t="s">
        <v>230</v>
      </c>
      <c r="I258" s="15" t="s">
        <v>36</v>
      </c>
      <c r="J258" s="12" t="s">
        <v>33</v>
      </c>
      <c r="K258" s="19">
        <v>42007</v>
      </c>
      <c r="L258" s="12">
        <v>2</v>
      </c>
      <c r="M258" s="17" t="s">
        <v>2386</v>
      </c>
      <c r="N258" s="12">
        <v>1</v>
      </c>
      <c r="O258" s="12">
        <v>0</v>
      </c>
      <c r="P258" s="12">
        <v>0.94</v>
      </c>
      <c r="Q258" s="12">
        <v>0.11</v>
      </c>
      <c r="R258" s="18" t="s">
        <v>2099</v>
      </c>
    </row>
    <row r="259" spans="1:18">
      <c r="A259" s="11">
        <v>141</v>
      </c>
      <c r="B259" s="12">
        <v>7</v>
      </c>
      <c r="C259" s="13">
        <v>42105</v>
      </c>
      <c r="D259" t="s">
        <v>313</v>
      </c>
      <c r="E259" t="s">
        <v>140</v>
      </c>
      <c r="F259" t="s">
        <v>19</v>
      </c>
      <c r="G259" t="s">
        <v>308</v>
      </c>
      <c r="H259" s="12" t="s">
        <v>35</v>
      </c>
      <c r="I259" s="15" t="s">
        <v>36</v>
      </c>
      <c r="J259" s="12" t="s">
        <v>33</v>
      </c>
      <c r="K259" s="16" t="s">
        <v>88</v>
      </c>
      <c r="L259" s="12">
        <v>2</v>
      </c>
      <c r="M259" s="17" t="s">
        <v>2386</v>
      </c>
      <c r="N259" s="12">
        <v>1</v>
      </c>
      <c r="O259" s="12">
        <v>0</v>
      </c>
      <c r="P259" s="12">
        <v>0.91</v>
      </c>
      <c r="Q259" s="12">
        <v>0.01</v>
      </c>
      <c r="R259" s="18" t="s">
        <v>314</v>
      </c>
    </row>
    <row r="260" spans="1:18">
      <c r="A260" s="11">
        <v>2817</v>
      </c>
      <c r="B260" s="12">
        <v>8</v>
      </c>
      <c r="C260" s="13">
        <v>42219</v>
      </c>
      <c r="D260" t="s">
        <v>313</v>
      </c>
      <c r="E260" t="s">
        <v>140</v>
      </c>
      <c r="F260" t="s">
        <v>40</v>
      </c>
      <c r="G260" t="s">
        <v>1157</v>
      </c>
      <c r="H260" s="12" t="s">
        <v>395</v>
      </c>
      <c r="I260" s="15" t="s">
        <v>26</v>
      </c>
      <c r="J260" s="12" t="s">
        <v>27</v>
      </c>
      <c r="K260" s="16" t="s">
        <v>68</v>
      </c>
      <c r="L260" s="12">
        <v>2</v>
      </c>
      <c r="M260" s="17" t="s">
        <v>2378</v>
      </c>
      <c r="N260" s="12">
        <v>3</v>
      </c>
      <c r="O260" s="12">
        <v>0.01</v>
      </c>
      <c r="P260" s="12">
        <v>2.68</v>
      </c>
      <c r="Q260" s="12">
        <v>0.04</v>
      </c>
      <c r="R260" s="18" t="s">
        <v>1815</v>
      </c>
    </row>
    <row r="261" spans="1:18">
      <c r="A261" s="11">
        <v>3882</v>
      </c>
      <c r="B261" s="12">
        <v>5</v>
      </c>
      <c r="C261" s="13">
        <v>42256</v>
      </c>
      <c r="D261" t="s">
        <v>313</v>
      </c>
      <c r="E261" t="s">
        <v>140</v>
      </c>
      <c r="F261" t="s">
        <v>39</v>
      </c>
      <c r="G261" t="s">
        <v>2187</v>
      </c>
      <c r="H261" s="12" t="s">
        <v>359</v>
      </c>
      <c r="I261" s="15" t="s">
        <v>36</v>
      </c>
      <c r="J261" s="12" t="s">
        <v>33</v>
      </c>
      <c r="K261" s="16" t="s">
        <v>88</v>
      </c>
      <c r="L261" s="12">
        <v>2</v>
      </c>
      <c r="M261" s="17" t="s">
        <v>2378</v>
      </c>
      <c r="N261" s="12">
        <v>1</v>
      </c>
      <c r="O261" s="12">
        <v>0</v>
      </c>
      <c r="P261" s="12">
        <v>0.91</v>
      </c>
      <c r="Q261" s="12">
        <v>7.0000000000000007E-2</v>
      </c>
      <c r="R261" s="18" t="s">
        <v>2188</v>
      </c>
    </row>
    <row r="262" spans="1:18">
      <c r="A262" s="11">
        <v>905</v>
      </c>
      <c r="B262" s="12">
        <v>6</v>
      </c>
      <c r="C262" s="13">
        <v>42136</v>
      </c>
      <c r="D262" t="s">
        <v>313</v>
      </c>
      <c r="E262" t="s">
        <v>140</v>
      </c>
      <c r="F262" t="s">
        <v>159</v>
      </c>
      <c r="G262" t="s">
        <v>258</v>
      </c>
      <c r="H262" s="12" t="s">
        <v>98</v>
      </c>
      <c r="I262" s="15" t="s">
        <v>36</v>
      </c>
      <c r="J262" s="12" t="s">
        <v>27</v>
      </c>
      <c r="K262" s="16">
        <v>123</v>
      </c>
      <c r="L262" s="12">
        <v>2</v>
      </c>
      <c r="M262" s="17" t="s">
        <v>2383</v>
      </c>
      <c r="N262" s="12">
        <v>2</v>
      </c>
      <c r="O262" s="12">
        <v>0.03</v>
      </c>
      <c r="P262" s="12">
        <v>1.73</v>
      </c>
      <c r="Q262" s="12">
        <v>0.6</v>
      </c>
      <c r="R262" s="18" t="s">
        <v>984</v>
      </c>
    </row>
    <row r="263" spans="1:18">
      <c r="A263" s="11">
        <v>554</v>
      </c>
      <c r="B263" s="12">
        <v>1</v>
      </c>
      <c r="C263" s="13">
        <v>42123</v>
      </c>
      <c r="D263" t="s">
        <v>710</v>
      </c>
      <c r="E263" t="s">
        <v>18</v>
      </c>
      <c r="F263" t="s">
        <v>39</v>
      </c>
      <c r="G263" t="s">
        <v>291</v>
      </c>
      <c r="H263" s="12" t="s">
        <v>210</v>
      </c>
      <c r="I263" s="15" t="s">
        <v>36</v>
      </c>
      <c r="J263" s="12" t="s">
        <v>33</v>
      </c>
      <c r="K263" s="16" t="s">
        <v>88</v>
      </c>
      <c r="L263" s="12">
        <v>2</v>
      </c>
      <c r="M263" s="17" t="s">
        <v>2390</v>
      </c>
      <c r="N263" s="12">
        <v>1</v>
      </c>
      <c r="O263" s="12">
        <v>0</v>
      </c>
      <c r="P263" s="12">
        <v>0.91</v>
      </c>
      <c r="Q263" s="12">
        <v>0.08</v>
      </c>
      <c r="R263" s="18" t="s">
        <v>741</v>
      </c>
    </row>
    <row r="264" spans="1:18">
      <c r="A264" s="11">
        <v>1673</v>
      </c>
      <c r="B264" s="12">
        <v>9</v>
      </c>
      <c r="C264" s="13">
        <v>42171</v>
      </c>
      <c r="D264" t="s">
        <v>945</v>
      </c>
      <c r="E264" t="s">
        <v>200</v>
      </c>
      <c r="F264" t="s">
        <v>114</v>
      </c>
      <c r="G264" t="s">
        <v>1304</v>
      </c>
      <c r="H264" s="12" t="s">
        <v>1057</v>
      </c>
      <c r="I264" s="15" t="s">
        <v>10</v>
      </c>
      <c r="J264" s="12" t="s">
        <v>27</v>
      </c>
      <c r="K264" s="16">
        <v>123</v>
      </c>
      <c r="L264" s="12">
        <v>1</v>
      </c>
      <c r="M264" s="17" t="s">
        <v>2390</v>
      </c>
      <c r="N264" s="12">
        <v>1</v>
      </c>
      <c r="O264" s="12">
        <v>0</v>
      </c>
      <c r="P264" s="12">
        <v>-0.06</v>
      </c>
      <c r="Q264" s="12">
        <v>0</v>
      </c>
      <c r="R264" s="18" t="s">
        <v>1378</v>
      </c>
    </row>
    <row r="265" spans="1:18">
      <c r="A265" s="11"/>
      <c r="B265" s="12"/>
      <c r="C265" s="13"/>
      <c r="H265" s="12"/>
      <c r="I265" s="15"/>
      <c r="J265" s="12"/>
      <c r="K265" s="16"/>
      <c r="L265" s="12"/>
      <c r="M265" s="17"/>
      <c r="N265" s="12"/>
      <c r="O265" s="12"/>
      <c r="P265" s="12"/>
      <c r="Q265" s="12"/>
      <c r="R265" s="18"/>
    </row>
    <row r="266" spans="1:18">
      <c r="A266" s="11"/>
      <c r="B266" s="12"/>
      <c r="C266" s="13"/>
      <c r="H266" s="12"/>
      <c r="I266" s="15"/>
      <c r="J266" s="12"/>
      <c r="K266" s="16"/>
      <c r="L266" s="12"/>
      <c r="M266" s="17"/>
      <c r="N266" s="12"/>
      <c r="O266" s="12"/>
      <c r="P266" s="12"/>
      <c r="Q266" s="12"/>
      <c r="R266" s="18"/>
    </row>
    <row r="267" spans="1:18">
      <c r="A267" s="11"/>
      <c r="B267" s="12"/>
      <c r="C267" s="13"/>
      <c r="H267" s="12"/>
      <c r="I267" s="15"/>
      <c r="J267" s="12"/>
      <c r="K267" s="16"/>
      <c r="L267" s="12"/>
      <c r="M267" s="17"/>
      <c r="N267" s="12"/>
      <c r="O267" s="12"/>
      <c r="P267" s="12"/>
      <c r="Q267" s="12"/>
      <c r="R267" s="18"/>
    </row>
    <row r="268" spans="1:18">
      <c r="A268" s="11"/>
      <c r="B268" s="12"/>
      <c r="C268" s="13"/>
      <c r="H268" s="12"/>
      <c r="I268" s="15"/>
      <c r="J268" s="12"/>
      <c r="K268" s="19"/>
      <c r="L268" s="12"/>
      <c r="M268" s="17"/>
      <c r="N268" s="12"/>
      <c r="O268" s="12"/>
      <c r="P268" s="12"/>
      <c r="Q268" s="12"/>
      <c r="R268" s="18"/>
    </row>
    <row r="269" spans="1:18">
      <c r="A269" s="11"/>
      <c r="B269" s="12"/>
      <c r="C269" s="13"/>
      <c r="H269" s="12"/>
      <c r="I269" s="15"/>
      <c r="J269" s="12"/>
      <c r="K269" s="16"/>
      <c r="L269" s="12"/>
      <c r="M269" s="17"/>
      <c r="N269" s="12"/>
      <c r="O269" s="12"/>
      <c r="P269" s="12"/>
      <c r="Q269" s="12"/>
      <c r="R269" s="18"/>
    </row>
  </sheetData>
  <sortState ref="A1:R269">
    <sortCondition ref="D1"/>
  </sortState>
  <hyperlinks>
    <hyperlink ref="C23" r:id="rId1" display="http://www.baseball-reference.com/boxes/DET/DET201504080.shtml"/>
    <hyperlink ref="C59" r:id="rId2" display="http://www.baseball-reference.com/boxes/OAK/OAK201504080.shtml"/>
    <hyperlink ref="C185" r:id="rId3" display="http://www.baseball-reference.com/boxes/WAS/WAS201504090.shtml"/>
    <hyperlink ref="C252" r:id="rId4" display="http://www.baseball-reference.com/boxes/SDN/SDN201504110.shtml"/>
    <hyperlink ref="C259" r:id="rId5" display="http://www.baseball-reference.com/boxes/SDN/SDN201504110.shtml"/>
    <hyperlink ref="C65" r:id="rId6" display="http://www.baseball-reference.com/boxes/TOR/TOR201504150.shtml"/>
    <hyperlink ref="C159" r:id="rId7" display="http://www.baseball-reference.com/boxes/ANA/ANA201504210.shtml"/>
    <hyperlink ref="C236" r:id="rId8" display="http://www.baseball-reference.com/boxes/ANA/ANA201504210.shtml"/>
    <hyperlink ref="C140" r:id="rId9" display="http://www.baseball-reference.com/boxes/TOR/TOR201504210.shtml"/>
    <hyperlink ref="C155" r:id="rId10" display="http://www.baseball-reference.com/boxes/TBA/TBA201504240.shtml"/>
    <hyperlink ref="C238" r:id="rId11" display="http://www.baseball-reference.com/boxes/TBA/TBA201504240.shtml"/>
    <hyperlink ref="C174" r:id="rId12" display="http://www.baseball-reference.com/boxes/NYA/NYA201504250.shtml"/>
    <hyperlink ref="C60" r:id="rId13" display="http://www.baseball-reference.com/boxes/OAK/OAK201504250.shtml"/>
    <hyperlink ref="C85" r:id="rId14" display="http://www.baseball-reference.com/boxes/OAK/OAK201504250.shtml"/>
    <hyperlink ref="C4" r:id="rId15" display="http://www.baseball-reference.com/boxes/BAL/BAL201504260.shtml"/>
    <hyperlink ref="C71" r:id="rId16" display="http://www.baseball-reference.com/boxes/BAL/BAL201504260.shtml"/>
    <hyperlink ref="C234" r:id="rId17" display="http://www.baseball-reference.com/boxes/BAL/BAL201504260.shtml"/>
    <hyperlink ref="C130" r:id="rId18" display="http://www.baseball-reference.com/boxes/BAL/BAL201504260.shtml"/>
    <hyperlink ref="C263" r:id="rId19" display="http://www.baseball-reference.com/boxes/ARI/ARI201504290.shtml"/>
    <hyperlink ref="C171" r:id="rId20" display="http://www.baseball-reference.com/boxes/OAK/OAK201504300.shtml"/>
    <hyperlink ref="C99" r:id="rId21" display="http://www.baseball-reference.com/boxes/HOU/HOU201505020.shtml"/>
    <hyperlink ref="C111" r:id="rId22" display="http://www.baseball-reference.com/boxes/MIA/MIA201505020.shtml"/>
    <hyperlink ref="C86" r:id="rId23" display="http://www.baseball-reference.com/boxes/KCA/KCA201505030.shtml"/>
    <hyperlink ref="C200" r:id="rId24" display="http://www.baseball-reference.com/boxes/KCA/KCA201505030.shtml"/>
    <hyperlink ref="C151" r:id="rId25" display="http://www.baseball-reference.com/boxes/ATL/ATL201505050.shtml"/>
    <hyperlink ref="C113" r:id="rId26" display="http://www.baseball-reference.com/boxes/ATL/ATL201505050.shtml"/>
    <hyperlink ref="C45" r:id="rId27" display="http://www.baseball-reference.com/boxes/ATL/ATL201505050.shtml"/>
    <hyperlink ref="C131" r:id="rId28" display="http://www.baseball-reference.com/boxes/MIN/MIN201505060.shtml"/>
    <hyperlink ref="C244" r:id="rId29" display="http://www.baseball-reference.com/boxes/MIN/MIN201505060.shtml"/>
    <hyperlink ref="C80" r:id="rId30" display="http://www.baseball-reference.com/boxes/MIN/MIN201505060.shtml"/>
    <hyperlink ref="C196" r:id="rId31" display="http://www.baseball-reference.com/boxes/COL/COL201505061.shtml"/>
    <hyperlink ref="C149" r:id="rId32" display="http://www.baseball-reference.com/boxes/SFN/SFN201505070.shtml"/>
    <hyperlink ref="C182" r:id="rId33" display="http://www.baseball-reference.com/boxes/CLE/CLE201505090.shtml"/>
    <hyperlink ref="C163" r:id="rId34" display="http://www.baseball-reference.com/boxes/TBA/TBA201505110.shtml"/>
    <hyperlink ref="C133" r:id="rId35" display="http://www.baseball-reference.com/boxes/TBA/TBA201505110.shtml"/>
    <hyperlink ref="C239" r:id="rId36" display="http://www.baseball-reference.com/boxes/TBA/TBA201505110.shtml"/>
    <hyperlink ref="C150" r:id="rId37" display="http://www.baseball-reference.com/boxes/SEA/SEA201505120.shtml"/>
    <hyperlink ref="C105" r:id="rId38" display="http://www.baseball-reference.com/boxes/DET/DET201505140.shtml"/>
    <hyperlink ref="C186" r:id="rId39" display="http://www.baseball-reference.com/boxes/DET/DET201505140.shtml"/>
    <hyperlink ref="C188" r:id="rId40" display="http://www.baseball-reference.com/boxes/KCA/KCA201505150.shtml"/>
    <hyperlink ref="C165" r:id="rId41" display="http://www.baseball-reference.com/boxes/KCA/KCA201505150.shtml"/>
    <hyperlink ref="C152" r:id="rId42" display="http://www.baseball-reference.com/boxes/KCA/KCA201505150.shtml"/>
    <hyperlink ref="C157" r:id="rId43" display="http://www.baseball-reference.com/boxes/NYN/NYN201505160.shtml"/>
    <hyperlink ref="C64" r:id="rId44" display="http://www.baseball-reference.com/boxes/NYN/NYN201505160.shtml"/>
    <hyperlink ref="C194" r:id="rId45" display="http://www.baseball-reference.com/boxes/BOS/BOS201505220.shtml"/>
    <hyperlink ref="C79" r:id="rId46" display="http://www.baseball-reference.com/boxes/BOS/BOS201505220.shtml"/>
    <hyperlink ref="C78" r:id="rId47" display="http://www.baseball-reference.com/boxes/COL/COL201505220.shtml"/>
    <hyperlink ref="C76" r:id="rId48" display="http://www.baseball-reference.com/boxes/NYA/NYA201505230.shtml"/>
    <hyperlink ref="C195" r:id="rId49" display="http://www.baseball-reference.com/boxes/COL/COL201505240.shtml"/>
    <hyperlink ref="C12" r:id="rId50" display="http://www.baseball-reference.com/boxes/LAN/LAN201505240.shtml"/>
    <hyperlink ref="C145" r:id="rId51" display="http://www.baseball-reference.com/boxes/PIT/PIT201505240.shtml"/>
    <hyperlink ref="C62" r:id="rId52" display="http://www.baseball-reference.com/boxes/PIT/PIT201505240.shtml"/>
    <hyperlink ref="C226" r:id="rId53" display="http://www.baseball-reference.com/boxes/NYA/NYA201505250.shtml"/>
    <hyperlink ref="C67" r:id="rId54" display="http://www.baseball-reference.com/boxes/ANA/ANA201505280.shtml"/>
    <hyperlink ref="C55" r:id="rId55" display="http://www.baseball-reference.com/boxes/ANA/ANA201505280.shtml"/>
    <hyperlink ref="C161" r:id="rId56" display="http://www.baseball-reference.com/boxes/TEX/TEX201505300.shtml"/>
    <hyperlink ref="C101" r:id="rId57" display="http://www.baseball-reference.com/boxes/TEX/TEX201505300.shtml"/>
    <hyperlink ref="C221" r:id="rId58" display="http://www.baseball-reference.com/boxes/SEA/SEA201506010.shtml"/>
    <hyperlink ref="C30" r:id="rId59" display="http://www.baseball-reference.com/boxes/SEA/SEA201506010.shtml"/>
    <hyperlink ref="C56" r:id="rId60" display="http://www.baseball-reference.com/boxes/NYA/NYA201506050.shtml"/>
    <hyperlink ref="C144" r:id="rId61" display="http://www.baseball-reference.com/boxes/TOR/TOR201506080.shtml"/>
    <hyperlink ref="C129" r:id="rId62" display="http://www.baseball-reference.com/boxes/BAL/BAL201506120.shtml"/>
    <hyperlink ref="C233" r:id="rId63" display="http://www.baseball-reference.com/boxes/OAK/OAK201506170.shtml"/>
    <hyperlink ref="C230" r:id="rId64" display="http://www.baseball-reference.com/boxes/NYA/NYA201506210.shtml"/>
    <hyperlink ref="C142" r:id="rId65" display="http://www.baseball-reference.com/boxes/NYA/NYA201506240.shtml"/>
    <hyperlink ref="C13" r:id="rId66" display="http://www.baseball-reference.com/boxes/NYA/NYA201506240.shtml"/>
    <hyperlink ref="C172" r:id="rId67" display="http://www.baseball-reference.com/boxes/NYA/NYA201506240.shtml"/>
    <hyperlink ref="C96" r:id="rId68" display="http://www.baseball-reference.com/boxes/SFN/SFN201506250.shtml"/>
    <hyperlink ref="C83" r:id="rId69" display="http://www.baseball-reference.com/boxes/TOR/TOR201506260.shtml"/>
    <hyperlink ref="C156" r:id="rId70" display="http://www.baseball-reference.com/boxes/TOR/TOR201506260.shtml"/>
    <hyperlink ref="C176" r:id="rId71" display="http://www.baseball-reference.com/boxes/CIN/CIN201506300.shtml"/>
    <hyperlink ref="C50" r:id="rId72" display="http://www.baseball-reference.com/boxes/PHI/PHI201507010.shtml"/>
    <hyperlink ref="C108" r:id="rId73" display="http://www.baseball-reference.com/boxes/DET/DET201507030.shtml"/>
    <hyperlink ref="C103" r:id="rId74" display="http://www.baseball-reference.com/boxes/WAS/WAS201507040.shtml"/>
    <hyperlink ref="C250" r:id="rId75" display="http://www.baseball-reference.com/boxes/WAS/WAS201507040.shtml"/>
    <hyperlink ref="C24" r:id="rId76" display="http://www.baseball-reference.com/boxes/DET/DET201507050.shtml"/>
    <hyperlink ref="C213" r:id="rId77" display="http://www.baseball-reference.com/boxes/TEX/TEX201507050.shtml"/>
    <hyperlink ref="C68" r:id="rId78" display="http://www.baseball-reference.com/boxes/CLE/CLE201507060.shtml"/>
    <hyperlink ref="C132" r:id="rId79" display="http://www.baseball-reference.com/boxes/SFN/SFN201507100.shtml"/>
    <hyperlink ref="C112" r:id="rId80" display="http://www.baseball-reference.com/boxes/MIA/MIA201507110.shtml"/>
    <hyperlink ref="C58" r:id="rId81" display="http://www.baseball-reference.com/boxes/MIA/MIA201507110.shtml"/>
    <hyperlink ref="C148" r:id="rId82" display="http://www.baseball-reference.com/boxes/MIA/MIA201507120.shtml"/>
    <hyperlink ref="C207" r:id="rId83" display="http://www.baseball-reference.com/boxes/HOU/HOU201507190.shtml"/>
    <hyperlink ref="C246" r:id="rId84" display="http://www.baseball-reference.com/boxes/CIN/CIN201507221.shtml"/>
    <hyperlink ref="C95" r:id="rId85" display="http://www.baseball-reference.com/boxes/CLE/CLE201507250.shtml"/>
    <hyperlink ref="C167" r:id="rId86" display="http://www.baseball-reference.com/boxes/NYN/NYN201507250.shtml"/>
    <hyperlink ref="C84" r:id="rId87" display="http://www.baseball-reference.com/boxes/NYN/NYN201507250.shtml"/>
    <hyperlink ref="C69" r:id="rId88" display="http://www.baseball-reference.com/boxes/BOS/BOS201507260.shtml"/>
    <hyperlink ref="C91" r:id="rId89" display="http://www.baseball-reference.com/boxes/CLE/CLE201507270.shtml"/>
    <hyperlink ref="C189" r:id="rId90" display="http://www.baseball-reference.com/boxes/BOS/BOS201507290.shtml"/>
    <hyperlink ref="C215" r:id="rId91" display="http://www.baseball-reference.com/boxes/TOR/TOR201507290.shtml"/>
    <hyperlink ref="C121" r:id="rId92" display="http://www.baseball-reference.com/boxes/CIN/CIN201507300.shtml"/>
    <hyperlink ref="C107" r:id="rId93" display="http://www.baseball-reference.com/boxes/CHA/CHA201507310.shtml"/>
    <hyperlink ref="C14" r:id="rId94" display="http://www.baseball-reference.com/boxes/CHA/CHA201508020.shtml"/>
    <hyperlink ref="C94" r:id="rId95" display="http://www.baseball-reference.com/boxes/CHA/CHA201508020.shtml"/>
    <hyperlink ref="C164" r:id="rId96" display="http://www.baseball-reference.com/boxes/MIL/MIL201508030.shtml"/>
    <hyperlink ref="C249" r:id="rId97" display="http://www.baseball-reference.com/boxes/CHA/CHA201508040.shtml"/>
    <hyperlink ref="C117" r:id="rId98" display="http://www.baseball-reference.com/boxes/NYA/NYA201508040.shtml"/>
    <hyperlink ref="C57" r:id="rId99" display="http://www.baseball-reference.com/boxes/NYA/NYA201508040.shtml"/>
    <hyperlink ref="C216" r:id="rId100" display="http://www.baseball-reference.com/boxes/ATL/ATL201508050.shtml"/>
    <hyperlink ref="C2" r:id="rId101" display="http://www.baseball-reference.com/boxes/ARI/ARI201508100.shtml"/>
    <hyperlink ref="C11" r:id="rId102" display="http://www.baseball-reference.com/boxes/BOS/BOS201508140.shtml"/>
    <hyperlink ref="C114" r:id="rId103" display="http://www.baseball-reference.com/boxes/BOS/BOS201508150.shtml"/>
    <hyperlink ref="C193" r:id="rId104" display="http://www.baseball-reference.com/boxes/BOS/BOS201508150.shtml"/>
    <hyperlink ref="C256" r:id="rId105" display="http://www.baseball-reference.com/boxes/BOS/BOS201508150.shtml"/>
    <hyperlink ref="C223" r:id="rId106" display="http://www.baseball-reference.com/boxes/TEX/TEX201508150.shtml"/>
    <hyperlink ref="C102" r:id="rId107" display="http://www.baseball-reference.com/boxes/BAL/BAL201508160.shtml"/>
    <hyperlink ref="C33" r:id="rId108" display="http://www.baseball-reference.com/boxes/BOS/BOS201508180.shtml"/>
    <hyperlink ref="C43" r:id="rId109" display="http://www.baseball-reference.com/boxes/BOS/BOS201508180.shtml"/>
    <hyperlink ref="C180" r:id="rId110" display="http://www.baseball-reference.com/boxes/SDN/SDN201508180.shtml"/>
    <hyperlink ref="C74" r:id="rId111" display="http://www.baseball-reference.com/boxes/MIA/MIA201508210.shtml"/>
    <hyperlink ref="C184" r:id="rId112" display="http://www.baseball-reference.com/boxes/WAS/WAS201508210.shtml"/>
    <hyperlink ref="C16" r:id="rId113" display="http://www.baseball-reference.com/boxes/SDN/SDN201508220.shtml"/>
    <hyperlink ref="C241" r:id="rId114" display="http://www.baseball-reference.com/boxes/SDN/SDN201508220.shtml"/>
    <hyperlink ref="C106" r:id="rId115" display="http://www.baseball-reference.com/boxes/CIN/CIN201508260.shtml"/>
    <hyperlink ref="C224" r:id="rId116" display="http://www.baseball-reference.com/boxes/TEX/TEX201508260.shtml"/>
    <hyperlink ref="C82" r:id="rId117" display="http://www.baseball-reference.com/boxes/TOR/TOR201508290.shtml"/>
    <hyperlink ref="C214" r:id="rId118" display="http://www.baseball-reference.com/boxes/TOR/TOR201508290.shtml"/>
    <hyperlink ref="C8" r:id="rId119" display="http://www.baseball-reference.com/boxes/ATL/ATL201508300.shtml"/>
    <hyperlink ref="C5" r:id="rId120" display="http://www.baseball-reference.com/boxes/BAL/BAL201508310.shtml"/>
    <hyperlink ref="C125" r:id="rId121" display="http://www.baseball-reference.com/boxes/HOU/HOU201508310.shtml"/>
    <hyperlink ref="C66" r:id="rId122" display="http://www.baseball-reference.com/boxes/NYN/NYN201509010.shtml"/>
    <hyperlink ref="C202" r:id="rId123" display="http://www.baseball-reference.com/boxes/BOS/BOS201509020.shtml"/>
    <hyperlink ref="C258" r:id="rId124" display="http://www.baseball-reference.com/boxes/BOS/BOS201509020.shtml"/>
    <hyperlink ref="C204" r:id="rId125" display="http://www.baseball-reference.com/boxes/KCA/KCA201509030.shtml"/>
    <hyperlink ref="C217" r:id="rId126" display="http://www.baseball-reference.com/boxes/WAS/WAS201509050.shtml"/>
    <hyperlink ref="C115" r:id="rId127" display="http://www.baseball-reference.com/boxes/BOS/BOS201509070.shtml"/>
    <hyperlink ref="C127" r:id="rId128" display="http://www.baseball-reference.com/boxes/SEA/SEA201509080.shtml"/>
    <hyperlink ref="C210" r:id="rId129" display="http://www.baseball-reference.com/boxes/SLN/SLN201509080.shtml"/>
    <hyperlink ref="C232" r:id="rId130" display="http://www.baseball-reference.com/boxes/SLN/SLN201509080.shtml"/>
    <hyperlink ref="C261" r:id="rId131" display="http://www.baseball-reference.com/boxes/SDN/SDN201509090.shtml"/>
    <hyperlink ref="C39" r:id="rId132" display="http://www.baseball-reference.com/boxes/CIN/CIN201509100.shtml"/>
    <hyperlink ref="C225" r:id="rId133" display="http://www.baseball-reference.com/boxes/CIN/CIN201509100.shtml"/>
    <hyperlink ref="C178" r:id="rId134" display="http://www.baseball-reference.com/boxes/SFN/SFN201509110.shtml"/>
    <hyperlink ref="C35" r:id="rId135" display="http://www.baseball-reference.com/boxes/SFN/SFN201509120.shtml"/>
    <hyperlink ref="C170" r:id="rId136" display="http://www.baseball-reference.com/boxes/TBA/TBA201509120.shtml"/>
    <hyperlink ref="C222" r:id="rId137" display="http://www.baseball-reference.com/boxes/SEA/SEA201509140.shtml"/>
    <hyperlink ref="C154" r:id="rId138" display="http://www.baseball-reference.com/boxes/SEA/SEA201509140.shtml"/>
    <hyperlink ref="C15" r:id="rId139" display="http://www.baseball-reference.com/boxes/CHA/CHA201509150.shtml"/>
    <hyperlink ref="C34" r:id="rId140" display="http://www.baseball-reference.com/boxes/TEX/TEX201509160.shtml"/>
    <hyperlink ref="C31" r:id="rId141" display="http://www.baseball-reference.com/boxes/COL/COL201509200.shtml"/>
    <hyperlink ref="C206" r:id="rId142" display="http://www.baseball-reference.com/boxes/SLN/SLN201509230.shtml"/>
    <hyperlink ref="C240" r:id="rId143" display="http://www.baseball-reference.com/boxes/MIN/MIN201509240.shtml"/>
    <hyperlink ref="C146" r:id="rId144" display="http://www.baseball-reference.com/boxes/DET/DET201509270.shtml"/>
    <hyperlink ref="C209" r:id="rId145" display="http://www.baseball-reference.com/boxes/TEX/TEX201509280.shtml"/>
    <hyperlink ref="C235" r:id="rId146" display="http://www.baseball-reference.com/boxes/BAL/BAL201509301.shtml"/>
    <hyperlink ref="C123" r:id="rId147" display="http://www.baseball-reference.com/boxes/CLE/CLE201509301.shtml"/>
    <hyperlink ref="C158" r:id="rId148" display="http://www.baseball-reference.com/boxes/MIL/MIL201510020.shtml"/>
    <hyperlink ref="C9" r:id="rId149" display="http://www.baseball-reference.com/boxes/OAK/OAK201504090.shtml"/>
    <hyperlink ref="C162" r:id="rId150" display="http://www.baseball-reference.com/boxes/MIA/MIA201504100.shtml"/>
    <hyperlink ref="C38" r:id="rId151" display="http://www.baseball-reference.com/boxes/MIA/MIA201504100.shtml"/>
    <hyperlink ref="C199" r:id="rId152" display="http://www.baseball-reference.com/boxes/ANA/ANA201504120.shtml"/>
    <hyperlink ref="C104" r:id="rId153" display="http://www.baseball-reference.com/boxes/BOS/BOS201504130.shtml"/>
    <hyperlink ref="C136" r:id="rId154" display="http://www.baseball-reference.com/boxes/TEX/TEX201504140.shtml"/>
    <hyperlink ref="C40" r:id="rId155" display="http://www.baseball-reference.com/boxes/MIL/MIL201504210.shtml"/>
    <hyperlink ref="C173" r:id="rId156" display="http://www.baseball-reference.com/boxes/DET/DET201504220.shtml"/>
    <hyperlink ref="C243" r:id="rId157" display="http://www.baseball-reference.com/boxes/TOR/TOR201504230.shtml"/>
    <hyperlink ref="C54" r:id="rId158" display="http://www.baseball-reference.com/boxes/OAK/OAK201504250.shtml"/>
    <hyperlink ref="C122" r:id="rId159" display="http://www.baseball-reference.com/boxes/OAK/OAK201504250.shtml"/>
    <hyperlink ref="C201" r:id="rId160" display="http://www.baseball-reference.com/boxes/BAL/BAL201504260.shtml"/>
    <hyperlink ref="C100" r:id="rId161" display="http://www.baseball-reference.com/boxes/BAL/BAL201504260.shtml"/>
    <hyperlink ref="C48" r:id="rId162" display="http://www.baseball-reference.com/boxes/HOU/HOU201505060.shtml"/>
    <hyperlink ref="C52" r:id="rId163" display="http://www.baseball-reference.com/boxes/TBA/TBA201505110.shtml"/>
    <hyperlink ref="C190" r:id="rId164" display="http://www.baseball-reference.com/boxes/OAK/OAK201505120.shtml"/>
    <hyperlink ref="C179" r:id="rId165" display="http://www.baseball-reference.com/boxes/SEA/SEA201505120.shtml"/>
    <hyperlink ref="C262" r:id="rId166" display="http://www.baseball-reference.com/boxes/SEA/SEA201505120.shtml"/>
    <hyperlink ref="C36" r:id="rId167" display="http://www.baseball-reference.com/boxes/CIN/CIN201505150.shtml"/>
    <hyperlink ref="C77" r:id="rId168" display="http://www.baseball-reference.com/boxes/LAN/LAN201505150.shtml"/>
    <hyperlink ref="C72" r:id="rId169" display="http://www.baseball-reference.com/boxes/SDN/SDN201505150.shtml"/>
    <hyperlink ref="C181" r:id="rId170" display="http://www.baseball-reference.com/boxes/ATL/ATL201505220.shtml"/>
    <hyperlink ref="C208" r:id="rId171" display="http://www.baseball-reference.com/boxes/NYA/NYA201505230.shtml"/>
    <hyperlink ref="C98" r:id="rId172" display="http://www.baseball-reference.com/boxes/SDN/SDN201505310.shtml"/>
    <hyperlink ref="C254" r:id="rId173" display="http://www.baseball-reference.com/boxes/SDN/SDN201506010.shtml"/>
    <hyperlink ref="C25" r:id="rId174" display="http://www.baseball-reference.com/boxes/SDN/SDN201506030.shtml"/>
    <hyperlink ref="C247" r:id="rId175" display="http://www.baseball-reference.com/boxes/TEX/TEX201506030.shtml"/>
    <hyperlink ref="C198" r:id="rId176" display="http://www.baseball-reference.com/boxes/CIN/CIN201506090.shtml"/>
    <hyperlink ref="C220" r:id="rId177" display="http://www.baseball-reference.com/boxes/CLE/CLE201506100.shtml"/>
    <hyperlink ref="C175" r:id="rId178" display="http://www.baseball-reference.com/boxes/CLE/CLE201506100.shtml"/>
    <hyperlink ref="C187" r:id="rId179" display="http://www.baseball-reference.com/boxes/DET/DET201506100.shtml"/>
    <hyperlink ref="C251" r:id="rId180" display="http://www.baseball-reference.com/boxes/MIL/MIL201506120.shtml"/>
    <hyperlink ref="C143" r:id="rId181" display="http://www.baseball-reference.com/boxes/BOS/BOS201506140.shtml"/>
    <hyperlink ref="C177" r:id="rId182" display="http://www.baseball-reference.com/boxes/MIA/MIA201506160.shtml"/>
    <hyperlink ref="C73" r:id="rId183" display="http://www.baseball-reference.com/boxes/TBA/TBA201506160.shtml"/>
    <hyperlink ref="C26" r:id="rId184" display="http://www.baseball-reference.com/boxes/TBA/TBA201506160.shtml"/>
    <hyperlink ref="C264" r:id="rId185" display="http://www.baseball-reference.com/boxes/TBA/TBA201506160.shtml"/>
    <hyperlink ref="C109" r:id="rId186" display="http://www.baseball-reference.com/boxes/NYA/NYA201506200.shtml"/>
    <hyperlink ref="C120" r:id="rId187" display="http://www.baseball-reference.com/boxes/NYA/NYA201506200.shtml"/>
    <hyperlink ref="C253" r:id="rId188" display="http://www.baseball-reference.com/boxes/SFN/SFN201506250.shtml"/>
    <hyperlink ref="C19" r:id="rId189" display="http://www.baseball-reference.com/boxes/SFN/SFN201506250.shtml"/>
    <hyperlink ref="C219" r:id="rId190" display="http://www.baseball-reference.com/boxes/HOU/HOU201506290.shtml"/>
    <hyperlink ref="C203" r:id="rId191" display="http://www.baseball-reference.com/boxes/TOR/TOR201507010.shtml"/>
    <hyperlink ref="C257" r:id="rId192" display="http://www.baseball-reference.com/boxes/TOR/TOR201507020.shtml"/>
    <hyperlink ref="C7" r:id="rId193" display="http://www.baseball-reference.com/boxes/CHN/CHN201507040.shtml"/>
    <hyperlink ref="C37" r:id="rId194" display="http://www.baseball-reference.com/boxes/WAS/WAS201507040.shtml"/>
    <hyperlink ref="C44" r:id="rId195" display="http://www.baseball-reference.com/boxes/CHA/CHA201507050.shtml"/>
    <hyperlink ref="C141" r:id="rId196" display="http://www.baseball-reference.com/boxes/SEA/SEA201507060.shtml"/>
    <hyperlink ref="C90" r:id="rId197" display="http://www.baseball-reference.com/boxes/KCA/KCA201507080.shtml"/>
    <hyperlink ref="C32" r:id="rId198" display="http://www.baseball-reference.com/boxes/SFN/SFN201507240.shtml"/>
    <hyperlink ref="C6" r:id="rId199" display="http://www.baseball-reference.com/boxes/CLE/CLE201507250.shtml"/>
    <hyperlink ref="C192" r:id="rId200" display="http://www.baseball-reference.com/boxes/ANA/ANA201507260.shtml"/>
    <hyperlink ref="C153" r:id="rId201" display="http://www.baseball-reference.com/boxes/CLE/CLE201507270.shtml"/>
    <hyperlink ref="C218" r:id="rId202" display="http://www.baseball-reference.com/boxes/CLE/CLE201507270.shtml"/>
    <hyperlink ref="C248" r:id="rId203" display="http://www.baseball-reference.com/boxes/BOS/BOS201507290.shtml"/>
    <hyperlink ref="C20" r:id="rId204" display="http://www.baseball-reference.com/boxes/CIN/CIN201507300.shtml"/>
    <hyperlink ref="C28" r:id="rId205" display="http://www.baseball-reference.com/boxes/CIN/CIN201507300.shtml"/>
    <hyperlink ref="C75" r:id="rId206" display="http://www.baseball-reference.com/boxes/NYN/NYN201507300.shtml"/>
    <hyperlink ref="C87" r:id="rId207" display="http://www.baseball-reference.com/boxes/PHI/PHI201507310.shtml"/>
    <hyperlink ref="C228" r:id="rId208" display="http://www.baseball-reference.com/boxes/CHA/CHA201508020.shtml"/>
    <hyperlink ref="C116" r:id="rId209" display="http://www.baseball-reference.com/boxes/CHA/CHA201508020.shtml"/>
    <hyperlink ref="C63" r:id="rId210" display="http://www.baseball-reference.com/boxes/MIA/MIA201508030.shtml"/>
    <hyperlink ref="C17" r:id="rId211" display="http://www.baseball-reference.com/boxes/MIL/MIL201508030.shtml"/>
    <hyperlink ref="C260" r:id="rId212" display="http://www.baseball-reference.com/boxes/MIL/MIL201508030.shtml"/>
    <hyperlink ref="C29" r:id="rId213" display="http://www.baseball-reference.com/boxes/CHA/CHA201508040.shtml"/>
    <hyperlink ref="C211" r:id="rId214" display="http://www.baseball-reference.com/boxes/CHA/CHA201508040.shtml"/>
    <hyperlink ref="C3" r:id="rId215" display="http://www.baseball-reference.com/boxes/TOR/TOR201508060.shtml"/>
    <hyperlink ref="C135" r:id="rId216" display="http://www.baseball-reference.com/boxes/CHA/CHA201508100.shtml"/>
    <hyperlink ref="C70" r:id="rId217" display="http://www.baseball-reference.com/boxes/MIA/MIA201508120.shtml"/>
    <hyperlink ref="C89" r:id="rId218" display="http://www.baseball-reference.com/boxes/TEX/TEX201508150.shtml"/>
    <hyperlink ref="C183" r:id="rId219" display="http://www.baseball-reference.com/boxes/BOS/BOS201508180.shtml"/>
    <hyperlink ref="C245" r:id="rId220" display="http://www.baseball-reference.com/boxes/BAL/BAL201508200.shtml"/>
    <hyperlink ref="C93" r:id="rId221" display="http://www.baseball-reference.com/boxes/MIA/MIA201508200.shtml"/>
    <hyperlink ref="C51" r:id="rId222" display="http://www.baseball-reference.com/boxes/MIA/MIA201508200.shtml"/>
    <hyperlink ref="C124" r:id="rId223" display="http://www.baseball-reference.com/boxes/WAS/WAS201508210.shtml"/>
    <hyperlink ref="C197" r:id="rId224" display="http://www.baseball-reference.com/boxes/CHN/CHN201508230.shtml"/>
    <hyperlink ref="C231" r:id="rId225" display="http://www.baseball-reference.com/boxes/SDN/SDN201508230.shtml"/>
    <hyperlink ref="C147" r:id="rId226" display="http://www.baseball-reference.com/boxes/PHI/PHI201508240.shtml"/>
    <hyperlink ref="C205" r:id="rId227" display="http://www.baseball-reference.com/boxes/ARI/ARI201508250.shtml"/>
    <hyperlink ref="C61" r:id="rId228" display="http://www.baseball-reference.com/boxes/NYA/NYA201508250.shtml"/>
    <hyperlink ref="C88" r:id="rId229" display="http://www.baseball-reference.com/boxes/NYA/NYA201508250.shtml"/>
    <hyperlink ref="C47" r:id="rId230" display="http://www.baseball-reference.com/boxes/NYA/NYA201508250.shtml"/>
    <hyperlink ref="C126" r:id="rId231" display="http://www.baseball-reference.com/boxes/WAS/WAS201508250.shtml"/>
    <hyperlink ref="C42" r:id="rId232" display="http://www.baseball-reference.com/boxes/ATL/ATL201508300.shtml"/>
    <hyperlink ref="C97" r:id="rId233" display="http://www.baseball-reference.com/boxes/ATL/ATL201508300.shtml"/>
    <hyperlink ref="C53" r:id="rId234" display="http://www.baseball-reference.com/boxes/ATL/ATL201508300.shtml"/>
    <hyperlink ref="C229" r:id="rId235" display="http://www.baseball-reference.com/boxes/ATL/ATL201508300.shtml"/>
    <hyperlink ref="C10" r:id="rId236" display="http://www.baseball-reference.com/boxes/OAK/OAK201508310.shtml"/>
    <hyperlink ref="C110" r:id="rId237" display="http://www.baseball-reference.com/boxes/BAL/BAL201509010.shtml"/>
    <hyperlink ref="C118" r:id="rId238" display="http://www.baseball-reference.com/boxes/CHN/CHN201509040.shtml"/>
    <hyperlink ref="C137" r:id="rId239" display="http://www.baseball-reference.com/boxes/OAK/OAK201509070.shtml"/>
    <hyperlink ref="C227" r:id="rId240" display="http://www.baseball-reference.com/boxes/SLN/SLN201509080.shtml"/>
    <hyperlink ref="C27" r:id="rId241" display="http://www.baseball-reference.com/boxes/SLN/SLN201509080.shtml"/>
    <hyperlink ref="C255" r:id="rId242" display="http://www.baseball-reference.com/boxes/WAS/WAS201509080.shtml"/>
    <hyperlink ref="C191" r:id="rId243" display="http://www.baseball-reference.com/boxes/DET/DET201509090.shtml"/>
    <hyperlink ref="C237" r:id="rId244" display="http://www.baseball-reference.com/boxes/DET/DET201509090.shtml"/>
    <hyperlink ref="C168" r:id="rId245" display="http://www.baseball-reference.com/boxes/PIT/PIT201509120.shtml"/>
    <hyperlink ref="C242" r:id="rId246" display="http://www.baseball-reference.com/boxes/TBA/TBA201509120.shtml"/>
    <hyperlink ref="C49" r:id="rId247" display="http://www.baseball-reference.com/boxes/TEX/TEX201509130.shtml"/>
    <hyperlink ref="C21" r:id="rId248" display="http://www.baseball-reference.com/boxes/CLE/CLE201509132.shtml"/>
    <hyperlink ref="C22" r:id="rId249" display="http://www.baseball-reference.com/boxes/MIN/MIN201509140.shtml"/>
    <hyperlink ref="C138" r:id="rId250" display="http://www.baseball-reference.com/boxes/CLE/CLE201509200.shtml"/>
    <hyperlink ref="C134" r:id="rId251" display="http://www.baseball-reference.com/boxes/SLN/SLN201509230.shtml"/>
    <hyperlink ref="C166" r:id="rId252" display="http://www.baseball-reference.com/boxes/CIN/CIN201509250.shtml"/>
    <hyperlink ref="C92" r:id="rId253" display="http://www.baseball-reference.com/boxes/MIA/MIA201509250.shtml"/>
    <hyperlink ref="C81" r:id="rId254" display="http://www.baseball-reference.com/boxes/BAL/BAL201509301.shtml"/>
    <hyperlink ref="C128" r:id="rId255" display="http://www.baseball-reference.com/boxes/PIT/PIT201509302.shtml"/>
    <hyperlink ref="C139" r:id="rId256" display="http://www.baseball-reference.com/boxes/ARI/ARI201510020.shtml"/>
    <hyperlink ref="C46" r:id="rId257" display="http://www.baseball-reference.com/boxes/ARI/ARI201510020.shtml"/>
    <hyperlink ref="C169" r:id="rId258" display="http://www.baseball-reference.com/boxes/ARI/ARI201510020.shtml"/>
    <hyperlink ref="C119" r:id="rId259" display="http://www.baseball-reference.com/boxes/ARI/ARI201510020.shtml"/>
    <hyperlink ref="C18" r:id="rId260" display="http://www.baseball-reference.com/boxes/LAN/LAN201510020.shtml"/>
    <hyperlink ref="C41" r:id="rId261" display="http://www.baseball-reference.com/boxes/BAL/BAL201510031.shtml"/>
    <hyperlink ref="C212" r:id="rId262" display="http://www.baseball-reference.com/boxes/BAL/BAL201510031.shtml"/>
    <hyperlink ref="C160" r:id="rId263" display="http://www.baseball-reference.com/boxes/COL/COL201508220.shtml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82"/>
  <sheetViews>
    <sheetView workbookViewId="0">
      <selection activeCell="D3" sqref="D3"/>
    </sheetView>
  </sheetViews>
  <sheetFormatPr defaultRowHeight="15"/>
  <cols>
    <col min="1" max="1" width="5" bestFit="1" customWidth="1"/>
    <col min="2" max="2" width="4.7109375" bestFit="1" customWidth="1"/>
    <col min="3" max="3" width="12.7109375" bestFit="1" customWidth="1"/>
    <col min="4" max="4" width="20.140625" bestFit="1" customWidth="1"/>
    <col min="5" max="5" width="5.28515625" bestFit="1" customWidth="1"/>
    <col min="6" max="6" width="7.140625" bestFit="1" customWidth="1"/>
    <col min="7" max="7" width="21.140625" bestFit="1" customWidth="1"/>
    <col min="8" max="8" width="10" bestFit="1" customWidth="1"/>
    <col min="9" max="9" width="4.5703125" bestFit="1" customWidth="1"/>
    <col min="10" max="10" width="3.42578125" bestFit="1" customWidth="1"/>
    <col min="11" max="11" width="4.5703125" bestFit="1" customWidth="1"/>
    <col min="12" max="12" width="3.85546875" bestFit="1" customWidth="1"/>
    <col min="13" max="13" width="7.140625" bestFit="1" customWidth="1"/>
    <col min="14" max="14" width="3.7109375" bestFit="1" customWidth="1"/>
    <col min="15" max="17" width="5.5703125" bestFit="1" customWidth="1"/>
    <col min="18" max="18" width="113.85546875" bestFit="1" customWidth="1"/>
  </cols>
  <sheetData>
    <row r="1" spans="1:18" ht="15.75" thickBot="1">
      <c r="A1" s="36" t="s">
        <v>0</v>
      </c>
      <c r="B1" s="38" t="s">
        <v>1</v>
      </c>
      <c r="C1" s="38" t="s">
        <v>2</v>
      </c>
      <c r="D1" s="41" t="s">
        <v>3</v>
      </c>
      <c r="E1" s="41" t="s">
        <v>4</v>
      </c>
      <c r="F1" s="41" t="s">
        <v>5</v>
      </c>
      <c r="G1" s="41" t="s">
        <v>6</v>
      </c>
      <c r="H1" s="38" t="s">
        <v>7</v>
      </c>
      <c r="I1" s="38"/>
      <c r="J1" s="38" t="s">
        <v>8</v>
      </c>
      <c r="K1" s="38" t="s">
        <v>9</v>
      </c>
      <c r="L1" s="38" t="s">
        <v>10</v>
      </c>
      <c r="M1" s="38" t="s">
        <v>11</v>
      </c>
      <c r="N1" s="38" t="s">
        <v>12</v>
      </c>
      <c r="O1" s="38" t="s">
        <v>13</v>
      </c>
      <c r="P1" s="38" t="s">
        <v>14</v>
      </c>
      <c r="Q1" s="38" t="s">
        <v>15</v>
      </c>
      <c r="R1" s="46" t="s">
        <v>16</v>
      </c>
    </row>
    <row r="2" spans="1:18" ht="15.75" thickBot="1">
      <c r="A2" s="35">
        <v>4383</v>
      </c>
      <c r="B2" s="37">
        <v>4</v>
      </c>
      <c r="C2" s="39">
        <v>42276</v>
      </c>
      <c r="D2" s="40" t="s">
        <v>1169</v>
      </c>
      <c r="E2" s="40" t="s">
        <v>272</v>
      </c>
      <c r="F2" s="40" t="s">
        <v>472</v>
      </c>
      <c r="G2" s="40" t="s">
        <v>1413</v>
      </c>
      <c r="H2" s="37" t="s">
        <v>48</v>
      </c>
      <c r="I2" s="42" t="s">
        <v>36</v>
      </c>
      <c r="J2" s="37" t="s">
        <v>156</v>
      </c>
      <c r="K2" s="43">
        <f>--3</f>
        <v>3</v>
      </c>
      <c r="L2" s="37">
        <v>0</v>
      </c>
      <c r="M2" s="44" t="s">
        <v>2386</v>
      </c>
      <c r="N2" s="37">
        <v>1</v>
      </c>
      <c r="O2" s="37">
        <v>0</v>
      </c>
      <c r="P2" s="37">
        <v>0.46</v>
      </c>
      <c r="Q2" s="37">
        <v>0.01</v>
      </c>
      <c r="R2" s="45" t="s">
        <v>2332</v>
      </c>
    </row>
    <row r="3" spans="1:18">
      <c r="A3" s="11">
        <v>3577</v>
      </c>
      <c r="B3" s="12">
        <v>4</v>
      </c>
      <c r="C3" s="13">
        <v>42248</v>
      </c>
      <c r="D3" t="s">
        <v>407</v>
      </c>
      <c r="E3" t="s">
        <v>85</v>
      </c>
      <c r="F3" t="s">
        <v>90</v>
      </c>
      <c r="G3" t="s">
        <v>2081</v>
      </c>
      <c r="H3" s="12" t="s">
        <v>92</v>
      </c>
      <c r="I3" s="15" t="s">
        <v>36</v>
      </c>
      <c r="J3" s="12" t="s">
        <v>21</v>
      </c>
      <c r="K3" s="16" t="s">
        <v>68</v>
      </c>
      <c r="L3" s="12">
        <v>2</v>
      </c>
      <c r="M3" s="17" t="s">
        <v>2375</v>
      </c>
      <c r="N3" s="12">
        <v>1</v>
      </c>
      <c r="O3" s="12">
        <v>0</v>
      </c>
      <c r="P3" s="12">
        <v>1</v>
      </c>
      <c r="Q3" s="12">
        <v>0.09</v>
      </c>
      <c r="R3" s="18" t="s">
        <v>2082</v>
      </c>
    </row>
    <row r="4" spans="1:18">
      <c r="A4" s="11">
        <v>2481</v>
      </c>
      <c r="B4" s="12">
        <v>4</v>
      </c>
      <c r="C4" s="13">
        <v>42208</v>
      </c>
      <c r="D4" t="s">
        <v>333</v>
      </c>
      <c r="E4" t="s">
        <v>18</v>
      </c>
      <c r="F4" t="s">
        <v>253</v>
      </c>
      <c r="G4" t="s">
        <v>1683</v>
      </c>
      <c r="H4" s="12" t="s">
        <v>48</v>
      </c>
      <c r="I4" s="15" t="s">
        <v>36</v>
      </c>
      <c r="J4" s="12" t="s">
        <v>21</v>
      </c>
      <c r="K4" s="16" t="s">
        <v>68</v>
      </c>
      <c r="L4" s="12">
        <v>2</v>
      </c>
      <c r="M4" s="17" t="s">
        <v>2390</v>
      </c>
      <c r="N4" s="12">
        <v>1</v>
      </c>
      <c r="O4" s="12">
        <v>0</v>
      </c>
      <c r="P4" s="12">
        <v>1</v>
      </c>
      <c r="Q4" s="12">
        <v>0.01</v>
      </c>
      <c r="R4" s="18" t="s">
        <v>1685</v>
      </c>
    </row>
    <row r="5" spans="1:18">
      <c r="A5" s="11">
        <v>2680</v>
      </c>
      <c r="B5" s="12">
        <v>5</v>
      </c>
      <c r="C5" s="13">
        <v>42214</v>
      </c>
      <c r="D5" t="s">
        <v>333</v>
      </c>
      <c r="E5" t="s">
        <v>18</v>
      </c>
      <c r="F5" t="s">
        <v>159</v>
      </c>
      <c r="G5" t="s">
        <v>943</v>
      </c>
      <c r="H5" s="12" t="s">
        <v>210</v>
      </c>
      <c r="I5" s="15" t="s">
        <v>36</v>
      </c>
      <c r="J5" s="12" t="s">
        <v>156</v>
      </c>
      <c r="K5" s="19">
        <v>42007</v>
      </c>
      <c r="L5" s="12">
        <v>2</v>
      </c>
      <c r="M5" s="17" t="s">
        <v>2390</v>
      </c>
      <c r="N5" s="12">
        <v>1</v>
      </c>
      <c r="O5" s="12">
        <v>0</v>
      </c>
      <c r="P5" s="12">
        <v>0.94</v>
      </c>
      <c r="Q5" s="12">
        <v>0.08</v>
      </c>
      <c r="R5" s="18" t="s">
        <v>1756</v>
      </c>
    </row>
    <row r="6" spans="1:18">
      <c r="A6" s="11">
        <v>3541</v>
      </c>
      <c r="B6" s="12">
        <v>5</v>
      </c>
      <c r="C6" s="13">
        <v>42246</v>
      </c>
      <c r="D6" t="s">
        <v>2069</v>
      </c>
      <c r="E6" t="s">
        <v>196</v>
      </c>
      <c r="F6" t="s">
        <v>140</v>
      </c>
      <c r="G6" t="s">
        <v>530</v>
      </c>
      <c r="H6" s="12" t="s">
        <v>247</v>
      </c>
      <c r="I6" s="15" t="s">
        <v>36</v>
      </c>
      <c r="J6" s="12" t="s">
        <v>21</v>
      </c>
      <c r="K6" s="16">
        <f>--3</f>
        <v>3</v>
      </c>
      <c r="L6" s="12">
        <v>1</v>
      </c>
      <c r="M6" s="17" t="s">
        <v>2380</v>
      </c>
      <c r="N6" s="12">
        <v>1</v>
      </c>
      <c r="O6" s="12">
        <v>0.01</v>
      </c>
      <c r="P6" s="12">
        <v>0.57999999999999996</v>
      </c>
      <c r="Q6" s="12">
        <v>0.2</v>
      </c>
      <c r="R6" s="18" t="s">
        <v>2070</v>
      </c>
    </row>
    <row r="7" spans="1:18">
      <c r="A7" s="11">
        <v>2505</v>
      </c>
      <c r="B7" s="12">
        <v>4</v>
      </c>
      <c r="C7" s="13">
        <v>42209</v>
      </c>
      <c r="D7" t="s">
        <v>1623</v>
      </c>
      <c r="E7" t="s">
        <v>126</v>
      </c>
      <c r="F7" t="s">
        <v>54</v>
      </c>
      <c r="G7" t="s">
        <v>1576</v>
      </c>
      <c r="H7" s="12" t="s">
        <v>48</v>
      </c>
      <c r="I7" s="15" t="s">
        <v>36</v>
      </c>
      <c r="J7" s="12" t="s">
        <v>21</v>
      </c>
      <c r="K7" s="16" t="s">
        <v>88</v>
      </c>
      <c r="L7" s="12">
        <v>0</v>
      </c>
      <c r="M7" s="17" t="s">
        <v>2380</v>
      </c>
      <c r="N7" s="12">
        <v>1</v>
      </c>
      <c r="O7" s="12">
        <v>0</v>
      </c>
      <c r="P7" s="12">
        <v>0.76</v>
      </c>
      <c r="Q7" s="12">
        <v>0.01</v>
      </c>
      <c r="R7" s="18" t="s">
        <v>1690</v>
      </c>
    </row>
    <row r="8" spans="1:18">
      <c r="A8" s="11">
        <v>743</v>
      </c>
      <c r="B8" s="12">
        <v>11</v>
      </c>
      <c r="C8" s="14" t="s">
        <v>882</v>
      </c>
      <c r="D8" t="s">
        <v>709</v>
      </c>
      <c r="E8" t="s">
        <v>18</v>
      </c>
      <c r="F8" t="s">
        <v>290</v>
      </c>
      <c r="G8" t="s">
        <v>291</v>
      </c>
      <c r="H8" s="12" t="s">
        <v>398</v>
      </c>
      <c r="I8" s="15" t="s">
        <v>36</v>
      </c>
      <c r="J8" s="12" t="s">
        <v>156</v>
      </c>
      <c r="K8" s="16">
        <f>--3</f>
        <v>3</v>
      </c>
      <c r="L8" s="12">
        <v>1</v>
      </c>
      <c r="M8" s="17" t="s">
        <v>2391</v>
      </c>
      <c r="N8" s="12">
        <v>1</v>
      </c>
      <c r="O8" s="12">
        <v>0</v>
      </c>
      <c r="P8" s="12">
        <v>0.59</v>
      </c>
      <c r="Q8" s="12">
        <v>0.01</v>
      </c>
      <c r="R8" s="18" t="s">
        <v>890</v>
      </c>
    </row>
    <row r="9" spans="1:18">
      <c r="A9" s="11">
        <v>1186</v>
      </c>
      <c r="B9" s="12">
        <v>9</v>
      </c>
      <c r="C9" s="13">
        <v>42148</v>
      </c>
      <c r="D9" t="s">
        <v>1149</v>
      </c>
      <c r="E9" t="s">
        <v>140</v>
      </c>
      <c r="F9" t="s">
        <v>141</v>
      </c>
      <c r="G9" t="s">
        <v>1150</v>
      </c>
      <c r="H9" s="12" t="s">
        <v>395</v>
      </c>
      <c r="I9" s="15" t="s">
        <v>36</v>
      </c>
      <c r="J9" s="12" t="s">
        <v>156</v>
      </c>
      <c r="K9" s="16" t="s">
        <v>88</v>
      </c>
      <c r="L9" s="12">
        <v>0</v>
      </c>
      <c r="M9" s="17" t="s">
        <v>2393</v>
      </c>
      <c r="N9" s="12">
        <v>1</v>
      </c>
      <c r="O9" s="12">
        <v>0</v>
      </c>
      <c r="P9" s="12">
        <v>0.76</v>
      </c>
      <c r="Q9" s="12">
        <v>0.02</v>
      </c>
      <c r="R9" s="18" t="s">
        <v>1151</v>
      </c>
    </row>
    <row r="10" spans="1:18">
      <c r="A10" s="11">
        <v>2934</v>
      </c>
      <c r="B10" s="12">
        <v>13</v>
      </c>
      <c r="C10" s="13">
        <v>42224</v>
      </c>
      <c r="D10" t="s">
        <v>1149</v>
      </c>
      <c r="E10" t="s">
        <v>170</v>
      </c>
      <c r="F10" t="s">
        <v>126</v>
      </c>
      <c r="G10" t="s">
        <v>1856</v>
      </c>
      <c r="H10" s="12" t="s">
        <v>366</v>
      </c>
      <c r="I10" s="15" t="s">
        <v>26</v>
      </c>
      <c r="J10" s="12" t="s">
        <v>21</v>
      </c>
      <c r="K10" s="16" t="s">
        <v>95</v>
      </c>
      <c r="L10" s="12">
        <v>0</v>
      </c>
      <c r="M10" s="17" t="s">
        <v>2378</v>
      </c>
      <c r="N10" s="12">
        <v>2</v>
      </c>
      <c r="O10" s="12">
        <v>0</v>
      </c>
      <c r="P10" s="12">
        <v>1.61</v>
      </c>
      <c r="Q10" s="12">
        <v>0</v>
      </c>
      <c r="R10" s="18" t="s">
        <v>1857</v>
      </c>
    </row>
    <row r="11" spans="1:18">
      <c r="A11" s="11">
        <v>3696</v>
      </c>
      <c r="B11" s="12">
        <v>5</v>
      </c>
      <c r="C11" s="13">
        <v>42251</v>
      </c>
      <c r="D11" t="s">
        <v>948</v>
      </c>
      <c r="E11" t="s">
        <v>23</v>
      </c>
      <c r="F11" t="s">
        <v>24</v>
      </c>
      <c r="G11" t="s">
        <v>270</v>
      </c>
      <c r="H11" s="12" t="s">
        <v>51</v>
      </c>
      <c r="I11" s="15" t="s">
        <v>26</v>
      </c>
      <c r="J11" s="12" t="s">
        <v>156</v>
      </c>
      <c r="K11" s="16" t="s">
        <v>68</v>
      </c>
      <c r="L11" s="12">
        <v>1</v>
      </c>
      <c r="M11" s="17" t="s">
        <v>2385</v>
      </c>
      <c r="N11" s="12">
        <v>3</v>
      </c>
      <c r="O11" s="12">
        <v>0</v>
      </c>
      <c r="P11" s="12">
        <v>2.35</v>
      </c>
      <c r="Q11" s="12">
        <v>0.01</v>
      </c>
      <c r="R11" s="18" t="s">
        <v>2132</v>
      </c>
    </row>
    <row r="12" spans="1:18">
      <c r="A12" s="11">
        <v>3717</v>
      </c>
      <c r="B12" s="12">
        <v>4</v>
      </c>
      <c r="C12" s="13">
        <v>42251</v>
      </c>
      <c r="D12" t="s">
        <v>203</v>
      </c>
      <c r="E12" t="s">
        <v>79</v>
      </c>
      <c r="F12" t="s">
        <v>453</v>
      </c>
      <c r="G12" t="s">
        <v>1574</v>
      </c>
      <c r="H12" s="12" t="s">
        <v>104</v>
      </c>
      <c r="I12" s="15" t="s">
        <v>26</v>
      </c>
      <c r="J12" s="12" t="s">
        <v>156</v>
      </c>
      <c r="K12" s="16" t="s">
        <v>88</v>
      </c>
      <c r="L12" s="12">
        <v>1</v>
      </c>
      <c r="M12" s="17" t="s">
        <v>2381</v>
      </c>
      <c r="N12" s="12">
        <v>2</v>
      </c>
      <c r="O12" s="12">
        <v>0</v>
      </c>
      <c r="P12" s="12">
        <v>1.59</v>
      </c>
      <c r="Q12" s="12">
        <v>0.03</v>
      </c>
      <c r="R12" s="18" t="s">
        <v>2137</v>
      </c>
    </row>
    <row r="13" spans="1:18">
      <c r="A13" s="11">
        <v>2236</v>
      </c>
      <c r="B13" s="12">
        <v>7</v>
      </c>
      <c r="C13" s="13">
        <v>42192</v>
      </c>
      <c r="D13" t="s">
        <v>203</v>
      </c>
      <c r="E13" t="s">
        <v>79</v>
      </c>
      <c r="F13" t="s">
        <v>391</v>
      </c>
      <c r="G13" t="s">
        <v>392</v>
      </c>
      <c r="H13" s="12" t="s">
        <v>247</v>
      </c>
      <c r="I13" s="15" t="s">
        <v>20</v>
      </c>
      <c r="J13" s="12" t="s">
        <v>156</v>
      </c>
      <c r="K13" s="16" t="s">
        <v>88</v>
      </c>
      <c r="L13" s="12">
        <v>1</v>
      </c>
      <c r="M13" s="17" t="s">
        <v>2390</v>
      </c>
      <c r="N13" s="12">
        <v>1</v>
      </c>
      <c r="O13" s="12">
        <v>0.01</v>
      </c>
      <c r="P13" s="12">
        <v>1</v>
      </c>
      <c r="Q13" s="12">
        <v>0.15</v>
      </c>
      <c r="R13" s="18" t="s">
        <v>1597</v>
      </c>
    </row>
    <row r="14" spans="1:18">
      <c r="A14" s="11">
        <v>2575</v>
      </c>
      <c r="B14" s="12">
        <v>7</v>
      </c>
      <c r="C14" s="13">
        <v>42211</v>
      </c>
      <c r="D14" t="s">
        <v>968</v>
      </c>
      <c r="E14" t="s">
        <v>289</v>
      </c>
      <c r="F14" t="s">
        <v>196</v>
      </c>
      <c r="G14" t="s">
        <v>1717</v>
      </c>
      <c r="H14" s="12" t="s">
        <v>222</v>
      </c>
      <c r="I14" s="15" t="s">
        <v>26</v>
      </c>
      <c r="J14" s="12" t="s">
        <v>21</v>
      </c>
      <c r="K14" s="16" t="s">
        <v>95</v>
      </c>
      <c r="L14" s="12">
        <v>1</v>
      </c>
      <c r="M14" s="17" t="s">
        <v>2390</v>
      </c>
      <c r="N14" s="12">
        <v>2</v>
      </c>
      <c r="O14" s="12">
        <v>0</v>
      </c>
      <c r="P14" s="12">
        <v>1.75</v>
      </c>
      <c r="Q14" s="12">
        <v>0.01</v>
      </c>
      <c r="R14" s="18" t="s">
        <v>1716</v>
      </c>
    </row>
    <row r="15" spans="1:18">
      <c r="A15" s="11">
        <v>3238</v>
      </c>
      <c r="B15" s="12">
        <v>4</v>
      </c>
      <c r="C15" s="13">
        <v>42236</v>
      </c>
      <c r="D15" t="s">
        <v>1907</v>
      </c>
      <c r="E15" t="s">
        <v>85</v>
      </c>
      <c r="F15" t="s">
        <v>484</v>
      </c>
      <c r="G15" t="s">
        <v>1934</v>
      </c>
      <c r="H15" s="12" t="s">
        <v>92</v>
      </c>
      <c r="I15" s="15" t="s">
        <v>10</v>
      </c>
      <c r="J15" s="12" t="s">
        <v>156</v>
      </c>
      <c r="K15" s="16">
        <v>123</v>
      </c>
      <c r="L15" s="12">
        <v>1</v>
      </c>
      <c r="M15" s="17" t="s">
        <v>2385</v>
      </c>
      <c r="N15" s="12">
        <v>1</v>
      </c>
      <c r="O15" s="12">
        <v>-0.01</v>
      </c>
      <c r="P15" s="12">
        <v>-0.11</v>
      </c>
      <c r="Q15" s="12">
        <v>0.33</v>
      </c>
      <c r="R15" s="18" t="s">
        <v>1980</v>
      </c>
    </row>
    <row r="16" spans="1:18">
      <c r="A16" s="11">
        <v>867</v>
      </c>
      <c r="B16" s="12">
        <v>3</v>
      </c>
      <c r="C16" s="13">
        <v>42135</v>
      </c>
      <c r="D16" t="s">
        <v>320</v>
      </c>
      <c r="E16" t="s">
        <v>31</v>
      </c>
      <c r="F16" t="s">
        <v>319</v>
      </c>
      <c r="G16" t="s">
        <v>191</v>
      </c>
      <c r="H16" s="12" t="s">
        <v>98</v>
      </c>
      <c r="I16" s="15" t="s">
        <v>20</v>
      </c>
      <c r="J16" s="12" t="s">
        <v>156</v>
      </c>
      <c r="K16" s="16" t="s">
        <v>95</v>
      </c>
      <c r="L16" s="12">
        <v>1</v>
      </c>
      <c r="M16" s="17" t="s">
        <v>2375</v>
      </c>
      <c r="N16" s="12">
        <v>1</v>
      </c>
      <c r="O16" s="12">
        <v>0.01</v>
      </c>
      <c r="P16" s="12">
        <v>1.1599999999999999</v>
      </c>
      <c r="Q16" s="12">
        <v>0.16</v>
      </c>
      <c r="R16" s="18" t="s">
        <v>952</v>
      </c>
    </row>
    <row r="17" spans="1:18">
      <c r="A17" s="11">
        <v>2090</v>
      </c>
      <c r="B17" s="12">
        <v>12</v>
      </c>
      <c r="C17" s="13">
        <v>42187</v>
      </c>
      <c r="D17" t="s">
        <v>1355</v>
      </c>
      <c r="E17" t="s">
        <v>73</v>
      </c>
      <c r="F17" t="s">
        <v>453</v>
      </c>
      <c r="G17" t="s">
        <v>1300</v>
      </c>
      <c r="H17" s="12" t="s">
        <v>226</v>
      </c>
      <c r="I17" s="15" t="s">
        <v>36</v>
      </c>
      <c r="J17" s="12" t="s">
        <v>156</v>
      </c>
      <c r="K17" s="16" t="s">
        <v>88</v>
      </c>
      <c r="L17" s="12">
        <v>2</v>
      </c>
      <c r="M17" s="17" t="s">
        <v>2381</v>
      </c>
      <c r="N17" s="12">
        <v>1</v>
      </c>
      <c r="O17" s="12">
        <v>0</v>
      </c>
      <c r="P17" s="12">
        <v>0.91</v>
      </c>
      <c r="Q17" s="12">
        <v>0.05</v>
      </c>
      <c r="R17" s="18" t="s">
        <v>1532</v>
      </c>
    </row>
    <row r="18" spans="1:18">
      <c r="A18" s="11">
        <v>4264</v>
      </c>
      <c r="B18" s="12">
        <v>3</v>
      </c>
      <c r="C18" s="13">
        <v>42271</v>
      </c>
      <c r="D18" t="s">
        <v>30</v>
      </c>
      <c r="E18" t="s">
        <v>31</v>
      </c>
      <c r="F18" t="s">
        <v>161</v>
      </c>
      <c r="G18" t="s">
        <v>1024</v>
      </c>
      <c r="H18" s="12" t="s">
        <v>355</v>
      </c>
      <c r="I18" s="15" t="s">
        <v>93</v>
      </c>
      <c r="J18" s="12" t="s">
        <v>21</v>
      </c>
      <c r="K18" s="16" t="s">
        <v>95</v>
      </c>
      <c r="L18" s="12">
        <v>2</v>
      </c>
      <c r="M18" s="17" t="s">
        <v>2376</v>
      </c>
      <c r="N18" s="12">
        <v>1</v>
      </c>
      <c r="O18" s="12">
        <v>0</v>
      </c>
      <c r="P18" s="12">
        <v>1.1299999999999999</v>
      </c>
      <c r="Q18" s="12">
        <v>0.01</v>
      </c>
      <c r="R18" s="18" t="s">
        <v>2308</v>
      </c>
    </row>
    <row r="19" spans="1:18">
      <c r="A19" s="11">
        <v>727</v>
      </c>
      <c r="B19" s="12">
        <v>5</v>
      </c>
      <c r="C19" s="13">
        <v>42130</v>
      </c>
      <c r="D19" t="s">
        <v>877</v>
      </c>
      <c r="E19" t="s">
        <v>140</v>
      </c>
      <c r="F19" t="s">
        <v>472</v>
      </c>
      <c r="G19" t="s">
        <v>876</v>
      </c>
      <c r="H19" s="12" t="s">
        <v>210</v>
      </c>
      <c r="I19" s="15" t="s">
        <v>173</v>
      </c>
      <c r="J19" s="12" t="s">
        <v>156</v>
      </c>
      <c r="K19" s="16">
        <v>-23</v>
      </c>
      <c r="L19" s="12">
        <v>0</v>
      </c>
      <c r="M19" s="17" t="s">
        <v>2390</v>
      </c>
      <c r="N19" s="12">
        <v>1</v>
      </c>
      <c r="O19" s="12">
        <v>0</v>
      </c>
      <c r="P19" s="12">
        <v>0.87</v>
      </c>
      <c r="Q19" s="12">
        <v>-0.06</v>
      </c>
      <c r="R19" s="18" t="s">
        <v>878</v>
      </c>
    </row>
    <row r="20" spans="1:18">
      <c r="A20" s="11">
        <v>4071</v>
      </c>
      <c r="B20" s="12">
        <v>6</v>
      </c>
      <c r="C20" s="13">
        <v>42263</v>
      </c>
      <c r="D20" t="s">
        <v>525</v>
      </c>
      <c r="E20" t="s">
        <v>73</v>
      </c>
      <c r="F20" t="s">
        <v>207</v>
      </c>
      <c r="G20" t="s">
        <v>966</v>
      </c>
      <c r="H20" s="12" t="s">
        <v>133</v>
      </c>
      <c r="I20" s="15" t="s">
        <v>20</v>
      </c>
      <c r="J20" s="12" t="s">
        <v>156</v>
      </c>
      <c r="K20" s="16" t="s">
        <v>88</v>
      </c>
      <c r="L20" s="12">
        <v>2</v>
      </c>
      <c r="M20" s="17" t="s">
        <v>2375</v>
      </c>
      <c r="N20" s="12">
        <v>1</v>
      </c>
      <c r="O20" s="12">
        <v>0</v>
      </c>
      <c r="P20" s="12">
        <v>1</v>
      </c>
      <c r="Q20" s="12">
        <v>0.01</v>
      </c>
      <c r="R20" s="18" t="s">
        <v>2253</v>
      </c>
    </row>
    <row r="21" spans="1:18">
      <c r="A21" s="11">
        <v>3436</v>
      </c>
      <c r="B21" s="12">
        <v>3</v>
      </c>
      <c r="C21" s="13">
        <v>42242</v>
      </c>
      <c r="D21" t="s">
        <v>739</v>
      </c>
      <c r="E21" t="s">
        <v>196</v>
      </c>
      <c r="F21" t="s">
        <v>197</v>
      </c>
      <c r="G21" t="s">
        <v>768</v>
      </c>
      <c r="H21" s="12" t="s">
        <v>118</v>
      </c>
      <c r="I21" s="15" t="s">
        <v>10</v>
      </c>
      <c r="J21" s="12" t="s">
        <v>21</v>
      </c>
      <c r="K21" s="19">
        <v>42007</v>
      </c>
      <c r="L21" s="12">
        <v>1</v>
      </c>
      <c r="M21" s="17" t="s">
        <v>2386</v>
      </c>
      <c r="N21" s="12">
        <v>1</v>
      </c>
      <c r="O21" s="12">
        <v>-0.01</v>
      </c>
      <c r="P21" s="12">
        <v>0.16</v>
      </c>
      <c r="Q21" s="12">
        <v>0.4</v>
      </c>
      <c r="R21" s="18" t="s">
        <v>2041</v>
      </c>
    </row>
    <row r="22" spans="1:18">
      <c r="A22" s="11">
        <v>3419</v>
      </c>
      <c r="B22" s="12">
        <v>7</v>
      </c>
      <c r="C22" s="13">
        <v>42241</v>
      </c>
      <c r="D22" t="s">
        <v>1406</v>
      </c>
      <c r="E22" t="s">
        <v>19</v>
      </c>
      <c r="F22" t="s">
        <v>289</v>
      </c>
      <c r="G22" t="s">
        <v>1554</v>
      </c>
      <c r="H22" s="12" t="s">
        <v>247</v>
      </c>
      <c r="I22" s="15" t="s">
        <v>20</v>
      </c>
      <c r="J22" s="12" t="s">
        <v>21</v>
      </c>
      <c r="K22" s="16">
        <v>123</v>
      </c>
      <c r="L22" s="12">
        <v>2</v>
      </c>
      <c r="M22" s="17" t="s">
        <v>2396</v>
      </c>
      <c r="N22" s="12">
        <v>3</v>
      </c>
      <c r="O22" s="12">
        <v>0.04</v>
      </c>
      <c r="P22" s="12">
        <v>2.57</v>
      </c>
      <c r="Q22" s="12">
        <v>0.45</v>
      </c>
      <c r="R22" s="18" t="s">
        <v>2038</v>
      </c>
    </row>
    <row r="23" spans="1:18">
      <c r="A23" s="11">
        <v>960</v>
      </c>
      <c r="B23" s="12">
        <v>6</v>
      </c>
      <c r="C23" s="13">
        <v>42139</v>
      </c>
      <c r="D23" t="s">
        <v>1017</v>
      </c>
      <c r="E23" t="s">
        <v>19</v>
      </c>
      <c r="F23" t="s">
        <v>698</v>
      </c>
      <c r="G23" t="s">
        <v>1018</v>
      </c>
      <c r="H23" s="12" t="s">
        <v>108</v>
      </c>
      <c r="I23" s="15" t="s">
        <v>10</v>
      </c>
      <c r="J23" s="12" t="s">
        <v>156</v>
      </c>
      <c r="K23" s="16">
        <v>-23</v>
      </c>
      <c r="L23" s="12">
        <v>1</v>
      </c>
      <c r="M23" s="17" t="s">
        <v>2379</v>
      </c>
      <c r="N23" s="12">
        <v>1</v>
      </c>
      <c r="O23" s="12">
        <v>0</v>
      </c>
      <c r="P23" s="12">
        <v>-0.06</v>
      </c>
      <c r="Q23" s="12">
        <v>-0.02</v>
      </c>
      <c r="R23" s="18" t="s">
        <v>1019</v>
      </c>
    </row>
    <row r="24" spans="1:18">
      <c r="A24" s="11">
        <v>4090</v>
      </c>
      <c r="B24" s="12">
        <v>3</v>
      </c>
      <c r="C24" s="13">
        <v>42263</v>
      </c>
      <c r="D24" t="s">
        <v>1376</v>
      </c>
      <c r="E24" t="s">
        <v>200</v>
      </c>
      <c r="F24" t="s">
        <v>74</v>
      </c>
      <c r="G24" t="s">
        <v>2186</v>
      </c>
      <c r="H24" s="12" t="s">
        <v>104</v>
      </c>
      <c r="I24" s="15" t="s">
        <v>36</v>
      </c>
      <c r="J24" s="12" t="s">
        <v>156</v>
      </c>
      <c r="K24" s="16" t="s">
        <v>68</v>
      </c>
      <c r="L24" s="12">
        <v>2</v>
      </c>
      <c r="M24" s="17" t="s">
        <v>2381</v>
      </c>
      <c r="N24" s="12">
        <v>1</v>
      </c>
      <c r="O24" s="12">
        <v>0</v>
      </c>
      <c r="P24" s="12">
        <v>1.06</v>
      </c>
      <c r="Q24" s="12">
        <v>0.09</v>
      </c>
      <c r="R24" s="18" t="s">
        <v>2258</v>
      </c>
    </row>
    <row r="25" spans="1:18">
      <c r="A25" s="11">
        <v>3584</v>
      </c>
      <c r="B25" s="12">
        <v>7</v>
      </c>
      <c r="C25" s="13">
        <v>42248</v>
      </c>
      <c r="D25" t="s">
        <v>82</v>
      </c>
      <c r="E25" t="s">
        <v>78</v>
      </c>
      <c r="F25" t="s">
        <v>207</v>
      </c>
      <c r="G25" t="s">
        <v>1202</v>
      </c>
      <c r="H25" s="12" t="s">
        <v>137</v>
      </c>
      <c r="I25" s="15" t="s">
        <v>10</v>
      </c>
      <c r="J25" s="12" t="s">
        <v>156</v>
      </c>
      <c r="K25" s="16">
        <v>-23</v>
      </c>
      <c r="L25" s="12">
        <v>1</v>
      </c>
      <c r="M25" s="17" t="s">
        <v>2379</v>
      </c>
      <c r="N25" s="12">
        <v>1</v>
      </c>
      <c r="O25" s="12">
        <v>0</v>
      </c>
      <c r="P25" s="12">
        <v>-0.04</v>
      </c>
      <c r="Q25" s="12">
        <v>0</v>
      </c>
      <c r="R25" s="18" t="s">
        <v>2086</v>
      </c>
    </row>
    <row r="26" spans="1:18">
      <c r="A26" s="11">
        <v>2193</v>
      </c>
      <c r="B26" s="12">
        <v>3</v>
      </c>
      <c r="C26" s="13">
        <v>42190</v>
      </c>
      <c r="D26" t="s">
        <v>82</v>
      </c>
      <c r="E26" t="s">
        <v>78</v>
      </c>
      <c r="F26" t="s">
        <v>61</v>
      </c>
      <c r="G26" t="s">
        <v>1576</v>
      </c>
      <c r="H26" s="12" t="s">
        <v>210</v>
      </c>
      <c r="I26" s="15" t="s">
        <v>10</v>
      </c>
      <c r="J26" s="12" t="s">
        <v>156</v>
      </c>
      <c r="K26" s="16">
        <v>123</v>
      </c>
      <c r="L26" s="12">
        <v>1</v>
      </c>
      <c r="M26" s="17" t="s">
        <v>2390</v>
      </c>
      <c r="N26" s="12">
        <v>1</v>
      </c>
      <c r="O26" s="12">
        <v>0</v>
      </c>
      <c r="P26" s="12">
        <v>-0.06</v>
      </c>
      <c r="Q26" s="12">
        <v>-0.04</v>
      </c>
      <c r="R26" s="18" t="s">
        <v>1577</v>
      </c>
    </row>
    <row r="27" spans="1:18">
      <c r="A27" s="11">
        <v>3127</v>
      </c>
      <c r="B27" s="12">
        <v>9</v>
      </c>
      <c r="C27" s="13">
        <v>42231</v>
      </c>
      <c r="D27" t="s">
        <v>82</v>
      </c>
      <c r="E27" t="s">
        <v>78</v>
      </c>
      <c r="F27" t="s">
        <v>319</v>
      </c>
      <c r="G27" t="s">
        <v>75</v>
      </c>
      <c r="H27" s="12" t="s">
        <v>461</v>
      </c>
      <c r="I27" s="15" t="s">
        <v>26</v>
      </c>
      <c r="J27" s="12" t="s">
        <v>156</v>
      </c>
      <c r="K27" s="16" t="s">
        <v>28</v>
      </c>
      <c r="L27" s="12">
        <v>2</v>
      </c>
      <c r="M27" s="17" t="s">
        <v>2379</v>
      </c>
      <c r="N27" s="12">
        <v>1</v>
      </c>
      <c r="O27" s="12">
        <v>0</v>
      </c>
      <c r="P27" s="12">
        <v>1</v>
      </c>
      <c r="Q27" s="12">
        <v>0</v>
      </c>
      <c r="R27" s="18" t="s">
        <v>643</v>
      </c>
    </row>
    <row r="28" spans="1:18">
      <c r="A28" s="11">
        <v>2034</v>
      </c>
      <c r="B28" s="12">
        <v>3</v>
      </c>
      <c r="C28" s="13">
        <v>42185</v>
      </c>
      <c r="D28" t="s">
        <v>82</v>
      </c>
      <c r="E28" t="s">
        <v>78</v>
      </c>
      <c r="F28" t="s">
        <v>170</v>
      </c>
      <c r="G28" t="s">
        <v>1519</v>
      </c>
      <c r="H28" s="12" t="s">
        <v>118</v>
      </c>
      <c r="I28" s="15" t="s">
        <v>20</v>
      </c>
      <c r="J28" s="12" t="s">
        <v>21</v>
      </c>
      <c r="K28" s="16" t="s">
        <v>95</v>
      </c>
      <c r="L28" s="12">
        <v>1</v>
      </c>
      <c r="M28" s="17" t="s">
        <v>2383</v>
      </c>
      <c r="N28" s="12">
        <v>1</v>
      </c>
      <c r="O28" s="12">
        <v>0.01</v>
      </c>
      <c r="P28" s="12">
        <v>1.1599999999999999</v>
      </c>
      <c r="Q28" s="12">
        <v>0.18</v>
      </c>
      <c r="R28" s="18" t="s">
        <v>1520</v>
      </c>
    </row>
    <row r="29" spans="1:18">
      <c r="A29" s="11">
        <v>728</v>
      </c>
      <c r="B29" s="12">
        <v>6</v>
      </c>
      <c r="C29" s="13">
        <v>42130</v>
      </c>
      <c r="D29" t="s">
        <v>874</v>
      </c>
      <c r="E29" t="s">
        <v>140</v>
      </c>
      <c r="F29" t="s">
        <v>472</v>
      </c>
      <c r="G29" t="s">
        <v>876</v>
      </c>
      <c r="H29" s="12" t="s">
        <v>213</v>
      </c>
      <c r="I29" s="15" t="s">
        <v>10</v>
      </c>
      <c r="J29" s="12" t="s">
        <v>156</v>
      </c>
      <c r="K29" s="19">
        <v>42007</v>
      </c>
      <c r="L29" s="12">
        <v>0</v>
      </c>
      <c r="M29" s="17" t="s">
        <v>2375</v>
      </c>
      <c r="N29" s="12">
        <v>1</v>
      </c>
      <c r="O29" s="12">
        <v>0</v>
      </c>
      <c r="P29" s="12">
        <v>-0.31</v>
      </c>
      <c r="Q29" s="12">
        <v>0</v>
      </c>
      <c r="R29" s="18" t="s">
        <v>879</v>
      </c>
    </row>
    <row r="30" spans="1:18">
      <c r="A30" s="11">
        <v>3093</v>
      </c>
      <c r="B30" s="12">
        <v>19</v>
      </c>
      <c r="C30" s="13">
        <v>42231</v>
      </c>
      <c r="D30" t="s">
        <v>659</v>
      </c>
      <c r="E30" t="s">
        <v>161</v>
      </c>
      <c r="F30" t="s">
        <v>378</v>
      </c>
      <c r="G30" t="s">
        <v>769</v>
      </c>
      <c r="H30" s="12" t="s">
        <v>1922</v>
      </c>
      <c r="I30" s="15" t="s">
        <v>26</v>
      </c>
      <c r="J30" s="12" t="s">
        <v>156</v>
      </c>
      <c r="K30" s="16" t="s">
        <v>95</v>
      </c>
      <c r="L30" s="12">
        <v>2</v>
      </c>
      <c r="M30" s="17" t="s">
        <v>2375</v>
      </c>
      <c r="N30" s="12">
        <v>2</v>
      </c>
      <c r="O30" s="12">
        <v>0</v>
      </c>
      <c r="P30" s="12">
        <v>1.87</v>
      </c>
      <c r="Q30" s="12">
        <v>0</v>
      </c>
      <c r="R30" s="18" t="s">
        <v>1923</v>
      </c>
    </row>
    <row r="31" spans="1:18">
      <c r="A31" s="11">
        <v>665</v>
      </c>
      <c r="B31" s="12">
        <v>11</v>
      </c>
      <c r="C31" s="13">
        <v>42127</v>
      </c>
      <c r="D31" t="s">
        <v>830</v>
      </c>
      <c r="E31" t="s">
        <v>23</v>
      </c>
      <c r="F31" t="s">
        <v>391</v>
      </c>
      <c r="G31" t="s">
        <v>392</v>
      </c>
      <c r="H31" s="12" t="s">
        <v>831</v>
      </c>
      <c r="I31" s="15" t="s">
        <v>36</v>
      </c>
      <c r="J31" s="12" t="s">
        <v>156</v>
      </c>
      <c r="K31" s="19">
        <v>42007</v>
      </c>
      <c r="L31" s="12">
        <v>0</v>
      </c>
      <c r="M31" s="17" t="s">
        <v>2381</v>
      </c>
      <c r="N31" s="12">
        <v>1</v>
      </c>
      <c r="O31" s="12">
        <v>0</v>
      </c>
      <c r="P31" s="12">
        <v>0.65</v>
      </c>
      <c r="Q31" s="12">
        <v>0.02</v>
      </c>
      <c r="R31" s="18" t="s">
        <v>832</v>
      </c>
    </row>
    <row r="32" spans="1:18">
      <c r="A32" s="11">
        <v>20</v>
      </c>
      <c r="B32" s="12">
        <v>4</v>
      </c>
      <c r="C32" s="13">
        <v>42100</v>
      </c>
      <c r="D32" t="s">
        <v>69</v>
      </c>
      <c r="E32" t="s">
        <v>65</v>
      </c>
      <c r="F32" t="s">
        <v>66</v>
      </c>
      <c r="G32" t="s">
        <v>70</v>
      </c>
      <c r="H32" s="12" t="s">
        <v>48</v>
      </c>
      <c r="I32" s="15" t="s">
        <v>20</v>
      </c>
      <c r="J32" s="12" t="s">
        <v>21</v>
      </c>
      <c r="K32" s="16" t="s">
        <v>68</v>
      </c>
      <c r="L32" s="12">
        <v>2</v>
      </c>
      <c r="M32" s="17" t="s">
        <v>2381</v>
      </c>
      <c r="N32" s="12">
        <v>1</v>
      </c>
      <c r="O32" s="12">
        <v>0</v>
      </c>
      <c r="P32" s="12">
        <v>1.1599999999999999</v>
      </c>
      <c r="Q32" s="12">
        <v>0.01</v>
      </c>
      <c r="R32" s="18" t="s">
        <v>71</v>
      </c>
    </row>
    <row r="33" spans="1:18">
      <c r="A33" s="11">
        <v>384</v>
      </c>
      <c r="B33" s="12">
        <v>3</v>
      </c>
      <c r="C33" s="13">
        <v>42116</v>
      </c>
      <c r="D33" t="s">
        <v>69</v>
      </c>
      <c r="E33" t="s">
        <v>65</v>
      </c>
      <c r="F33" t="s">
        <v>267</v>
      </c>
      <c r="G33" t="s">
        <v>599</v>
      </c>
      <c r="H33" s="12" t="s">
        <v>210</v>
      </c>
      <c r="I33" s="15" t="s">
        <v>36</v>
      </c>
      <c r="J33" s="12" t="s">
        <v>156</v>
      </c>
      <c r="K33" s="16" t="s">
        <v>68</v>
      </c>
      <c r="L33" s="12">
        <v>1</v>
      </c>
      <c r="M33" s="17" t="s">
        <v>2383</v>
      </c>
      <c r="N33" s="12">
        <v>1</v>
      </c>
      <c r="O33" s="12">
        <v>0</v>
      </c>
      <c r="P33" s="12">
        <v>1.28</v>
      </c>
      <c r="Q33" s="12">
        <v>0.08</v>
      </c>
      <c r="R33" s="18" t="s">
        <v>600</v>
      </c>
    </row>
    <row r="34" spans="1:18">
      <c r="A34" s="11">
        <v>3031</v>
      </c>
      <c r="B34" s="12">
        <v>6</v>
      </c>
      <c r="C34" s="13">
        <v>42229</v>
      </c>
      <c r="D34" t="s">
        <v>691</v>
      </c>
      <c r="E34" t="s">
        <v>426</v>
      </c>
      <c r="F34" t="s">
        <v>141</v>
      </c>
      <c r="G34" t="s">
        <v>1870</v>
      </c>
      <c r="H34" s="12" t="s">
        <v>355</v>
      </c>
      <c r="I34" s="15" t="s">
        <v>26</v>
      </c>
      <c r="J34" s="12" t="s">
        <v>156</v>
      </c>
      <c r="K34" s="16" t="s">
        <v>28</v>
      </c>
      <c r="L34" s="12">
        <v>1</v>
      </c>
      <c r="M34" s="17" t="s">
        <v>2378</v>
      </c>
      <c r="N34" s="12">
        <v>1</v>
      </c>
      <c r="O34" s="12">
        <v>0</v>
      </c>
      <c r="P34" s="12">
        <v>1</v>
      </c>
      <c r="Q34" s="12">
        <v>0.02</v>
      </c>
      <c r="R34" s="18" t="s">
        <v>29</v>
      </c>
    </row>
    <row r="35" spans="1:18">
      <c r="A35" s="11">
        <v>3094</v>
      </c>
      <c r="B35" s="12">
        <v>20</v>
      </c>
      <c r="C35" s="13">
        <v>42231</v>
      </c>
      <c r="D35" t="s">
        <v>975</v>
      </c>
      <c r="E35" t="s">
        <v>73</v>
      </c>
      <c r="F35" t="s">
        <v>161</v>
      </c>
      <c r="G35" t="s">
        <v>1924</v>
      </c>
      <c r="H35" s="12" t="s">
        <v>1925</v>
      </c>
      <c r="I35" s="15" t="s">
        <v>20</v>
      </c>
      <c r="J35" s="12" t="s">
        <v>21</v>
      </c>
      <c r="K35" s="16" t="s">
        <v>95</v>
      </c>
      <c r="L35" s="12">
        <v>2</v>
      </c>
      <c r="M35" s="17" t="s">
        <v>2396</v>
      </c>
      <c r="N35" s="12">
        <v>1</v>
      </c>
      <c r="O35" s="12">
        <v>0</v>
      </c>
      <c r="P35" s="12">
        <v>1.0900000000000001</v>
      </c>
      <c r="Q35" s="12">
        <v>0</v>
      </c>
      <c r="R35" s="18" t="s">
        <v>1926</v>
      </c>
    </row>
    <row r="36" spans="1:18">
      <c r="A36" s="11">
        <v>3623</v>
      </c>
      <c r="B36" s="12">
        <v>12</v>
      </c>
      <c r="C36" s="13">
        <v>42249</v>
      </c>
      <c r="D36" t="s">
        <v>975</v>
      </c>
      <c r="E36" t="s">
        <v>73</v>
      </c>
      <c r="F36" t="s">
        <v>54</v>
      </c>
      <c r="G36" t="s">
        <v>1432</v>
      </c>
      <c r="H36" s="12" t="s">
        <v>572</v>
      </c>
      <c r="I36" s="15" t="s">
        <v>36</v>
      </c>
      <c r="J36" s="12" t="s">
        <v>21</v>
      </c>
      <c r="K36" s="16">
        <v>-23</v>
      </c>
      <c r="L36" s="12">
        <v>1</v>
      </c>
      <c r="M36" s="17" t="s">
        <v>2385</v>
      </c>
      <c r="N36" s="12">
        <v>1</v>
      </c>
      <c r="O36" s="12">
        <v>0</v>
      </c>
      <c r="P36" s="12">
        <v>0.78</v>
      </c>
      <c r="Q36" s="12">
        <v>0.11</v>
      </c>
      <c r="R36" s="18" t="s">
        <v>2101</v>
      </c>
    </row>
    <row r="37" spans="1:18">
      <c r="A37" s="11">
        <v>3522</v>
      </c>
      <c r="B37" s="12">
        <v>18</v>
      </c>
      <c r="C37" s="13">
        <v>42246</v>
      </c>
      <c r="D37" t="s">
        <v>1117</v>
      </c>
      <c r="E37" t="s">
        <v>54</v>
      </c>
      <c r="F37" t="s">
        <v>275</v>
      </c>
      <c r="G37" t="s">
        <v>1628</v>
      </c>
      <c r="H37" s="12" t="s">
        <v>2061</v>
      </c>
      <c r="I37" s="15" t="s">
        <v>20</v>
      </c>
      <c r="J37" s="12" t="s">
        <v>156</v>
      </c>
      <c r="K37" s="16" t="s">
        <v>68</v>
      </c>
      <c r="L37" s="12">
        <v>2</v>
      </c>
      <c r="M37" s="17" t="s">
        <v>2390</v>
      </c>
      <c r="N37" s="12">
        <v>1</v>
      </c>
      <c r="O37" s="12">
        <v>0</v>
      </c>
      <c r="P37" s="12">
        <v>1.1599999999999999</v>
      </c>
      <c r="Q37" s="12">
        <v>0</v>
      </c>
      <c r="R37" s="18" t="s">
        <v>2062</v>
      </c>
    </row>
    <row r="38" spans="1:18">
      <c r="A38" s="11">
        <v>1258</v>
      </c>
      <c r="B38" s="12">
        <v>1</v>
      </c>
      <c r="C38" s="13">
        <v>42152</v>
      </c>
      <c r="D38" t="s">
        <v>754</v>
      </c>
      <c r="E38" t="s">
        <v>19</v>
      </c>
      <c r="F38" t="s">
        <v>85</v>
      </c>
      <c r="G38" t="s">
        <v>1191</v>
      </c>
      <c r="H38" s="12" t="s">
        <v>44</v>
      </c>
      <c r="I38" s="15" t="s">
        <v>20</v>
      </c>
      <c r="J38" s="12" t="s">
        <v>21</v>
      </c>
      <c r="K38" s="16" t="s">
        <v>88</v>
      </c>
      <c r="L38" s="12">
        <v>1</v>
      </c>
      <c r="M38" s="17" t="s">
        <v>2380</v>
      </c>
      <c r="N38" s="12">
        <v>1</v>
      </c>
      <c r="O38" s="12">
        <v>0</v>
      </c>
      <c r="P38" s="12">
        <v>1</v>
      </c>
      <c r="Q38" s="12">
        <v>0.01</v>
      </c>
      <c r="R38" s="18" t="s">
        <v>1192</v>
      </c>
    </row>
    <row r="39" spans="1:18">
      <c r="A39" s="11">
        <v>4474</v>
      </c>
      <c r="B39" s="12">
        <v>4</v>
      </c>
      <c r="C39" s="13">
        <v>42279</v>
      </c>
      <c r="D39" t="s">
        <v>754</v>
      </c>
      <c r="E39" t="s">
        <v>19</v>
      </c>
      <c r="F39" t="s">
        <v>39</v>
      </c>
      <c r="G39" t="s">
        <v>2187</v>
      </c>
      <c r="H39" s="12" t="s">
        <v>533</v>
      </c>
      <c r="I39" s="15" t="s">
        <v>20</v>
      </c>
      <c r="J39" s="12" t="s">
        <v>21</v>
      </c>
      <c r="K39" s="16" t="s">
        <v>68</v>
      </c>
      <c r="L39" s="12">
        <v>2</v>
      </c>
      <c r="M39" s="17" t="s">
        <v>2382</v>
      </c>
      <c r="N39" s="12">
        <v>2</v>
      </c>
      <c r="O39" s="12">
        <v>0</v>
      </c>
      <c r="P39" s="12">
        <v>1.89</v>
      </c>
      <c r="Q39" s="12">
        <v>0.04</v>
      </c>
      <c r="R39" s="18" t="s">
        <v>2365</v>
      </c>
    </row>
    <row r="40" spans="1:18">
      <c r="A40" s="11">
        <v>2659</v>
      </c>
      <c r="B40" s="12">
        <v>6</v>
      </c>
      <c r="C40" s="13">
        <v>42214</v>
      </c>
      <c r="D40" t="s">
        <v>627</v>
      </c>
      <c r="E40" t="s">
        <v>170</v>
      </c>
      <c r="F40" t="s">
        <v>31</v>
      </c>
      <c r="G40" t="s">
        <v>1292</v>
      </c>
      <c r="H40" s="12" t="s">
        <v>51</v>
      </c>
      <c r="I40" s="15" t="s">
        <v>36</v>
      </c>
      <c r="J40" s="12" t="s">
        <v>21</v>
      </c>
      <c r="K40" s="16">
        <v>-23</v>
      </c>
      <c r="L40" s="12">
        <v>0</v>
      </c>
      <c r="M40" s="17" t="s">
        <v>2390</v>
      </c>
      <c r="N40" s="12">
        <v>2</v>
      </c>
      <c r="O40" s="12">
        <v>0</v>
      </c>
      <c r="P40" s="12">
        <v>0.9</v>
      </c>
      <c r="Q40" s="12">
        <v>0</v>
      </c>
      <c r="R40" s="18" t="s">
        <v>1751</v>
      </c>
    </row>
    <row r="41" spans="1:18">
      <c r="A41" s="11">
        <v>2175</v>
      </c>
      <c r="B41" s="12">
        <v>3</v>
      </c>
      <c r="C41" s="13">
        <v>42190</v>
      </c>
      <c r="D41" t="s">
        <v>501</v>
      </c>
      <c r="E41" t="s">
        <v>426</v>
      </c>
      <c r="F41" t="s">
        <v>253</v>
      </c>
      <c r="G41" t="s">
        <v>1409</v>
      </c>
      <c r="H41" s="12" t="s">
        <v>118</v>
      </c>
      <c r="I41" s="15" t="s">
        <v>20</v>
      </c>
      <c r="J41" s="12" t="s">
        <v>21</v>
      </c>
      <c r="K41" s="16" t="s">
        <v>95</v>
      </c>
      <c r="L41" s="12">
        <v>2</v>
      </c>
      <c r="M41" s="17" t="s">
        <v>2390</v>
      </c>
      <c r="N41" s="12">
        <v>1</v>
      </c>
      <c r="O41" s="12">
        <v>0.01</v>
      </c>
      <c r="P41" s="12">
        <v>1.0900000000000001</v>
      </c>
      <c r="Q41" s="12">
        <v>0.09</v>
      </c>
      <c r="R41" s="18" t="s">
        <v>1571</v>
      </c>
    </row>
    <row r="42" spans="1:18">
      <c r="A42" s="11">
        <v>4283</v>
      </c>
      <c r="B42" s="12">
        <v>9</v>
      </c>
      <c r="C42" s="13">
        <v>42272</v>
      </c>
      <c r="D42" t="s">
        <v>1204</v>
      </c>
      <c r="E42" t="s">
        <v>426</v>
      </c>
      <c r="F42" t="s">
        <v>197</v>
      </c>
      <c r="G42" t="s">
        <v>1067</v>
      </c>
      <c r="H42" s="12" t="s">
        <v>677</v>
      </c>
      <c r="I42" s="15" t="s">
        <v>26</v>
      </c>
      <c r="J42" s="12" t="s">
        <v>21</v>
      </c>
      <c r="K42" s="16" t="s">
        <v>28</v>
      </c>
      <c r="L42" s="12">
        <v>2</v>
      </c>
      <c r="M42" s="17" t="s">
        <v>2392</v>
      </c>
      <c r="N42" s="12">
        <v>1</v>
      </c>
      <c r="O42" s="12">
        <v>0</v>
      </c>
      <c r="P42" s="12">
        <v>1</v>
      </c>
      <c r="Q42" s="12">
        <v>0</v>
      </c>
      <c r="R42" s="18" t="s">
        <v>722</v>
      </c>
    </row>
    <row r="43" spans="1:18">
      <c r="A43" s="11">
        <v>3982</v>
      </c>
      <c r="B43" s="12">
        <v>10</v>
      </c>
      <c r="C43" s="14" t="s">
        <v>2216</v>
      </c>
      <c r="D43" t="s">
        <v>53</v>
      </c>
      <c r="E43" t="s">
        <v>54</v>
      </c>
      <c r="F43" t="s">
        <v>55</v>
      </c>
      <c r="G43" t="s">
        <v>636</v>
      </c>
      <c r="H43" s="12" t="s">
        <v>1071</v>
      </c>
      <c r="I43" s="15" t="s">
        <v>26</v>
      </c>
      <c r="J43" s="12" t="s">
        <v>21</v>
      </c>
      <c r="K43" s="16" t="s">
        <v>68</v>
      </c>
      <c r="L43" s="12">
        <v>2</v>
      </c>
      <c r="M43" s="17" t="s">
        <v>2395</v>
      </c>
      <c r="N43" s="12">
        <v>3</v>
      </c>
      <c r="O43" s="12">
        <v>0.03</v>
      </c>
      <c r="P43" s="12">
        <v>2.67</v>
      </c>
      <c r="Q43" s="12">
        <v>0.2</v>
      </c>
      <c r="R43" s="18" t="s">
        <v>2219</v>
      </c>
    </row>
    <row r="44" spans="1:18">
      <c r="A44" s="11">
        <v>1713</v>
      </c>
      <c r="B44" s="12">
        <v>12</v>
      </c>
      <c r="C44" s="13">
        <v>42172</v>
      </c>
      <c r="D44" t="s">
        <v>597</v>
      </c>
      <c r="E44" t="s">
        <v>65</v>
      </c>
      <c r="F44" t="s">
        <v>140</v>
      </c>
      <c r="G44" t="s">
        <v>727</v>
      </c>
      <c r="H44" s="12" t="s">
        <v>541</v>
      </c>
      <c r="I44" s="15" t="s">
        <v>20</v>
      </c>
      <c r="J44" s="12" t="s">
        <v>21</v>
      </c>
      <c r="K44" s="16">
        <v>123</v>
      </c>
      <c r="L44" s="12">
        <v>2</v>
      </c>
      <c r="M44" s="17" t="s">
        <v>2390</v>
      </c>
      <c r="N44" s="12">
        <v>2</v>
      </c>
      <c r="O44" s="12">
        <v>0</v>
      </c>
      <c r="P44" s="12">
        <v>1.83</v>
      </c>
      <c r="Q44" s="12">
        <v>0</v>
      </c>
      <c r="R44" s="18" t="s">
        <v>1398</v>
      </c>
    </row>
    <row r="45" spans="1:18">
      <c r="A45" s="11">
        <v>3573</v>
      </c>
      <c r="B45" s="12">
        <v>3</v>
      </c>
      <c r="C45" s="13">
        <v>42247</v>
      </c>
      <c r="D45" t="s">
        <v>1439</v>
      </c>
      <c r="E45" t="s">
        <v>140</v>
      </c>
      <c r="F45" t="s">
        <v>66</v>
      </c>
      <c r="G45" t="s">
        <v>438</v>
      </c>
      <c r="H45" s="12" t="s">
        <v>44</v>
      </c>
      <c r="I45" s="15" t="s">
        <v>20</v>
      </c>
      <c r="J45" s="12" t="s">
        <v>21</v>
      </c>
      <c r="K45" s="16">
        <f>--3</f>
        <v>3</v>
      </c>
      <c r="L45" s="12">
        <v>1</v>
      </c>
      <c r="M45" s="17" t="s">
        <v>2375</v>
      </c>
      <c r="N45" s="12">
        <v>1</v>
      </c>
      <c r="O45" s="12">
        <v>0</v>
      </c>
      <c r="P45" s="12">
        <v>0.73</v>
      </c>
      <c r="Q45" s="12">
        <v>0.01</v>
      </c>
      <c r="R45" s="18" t="s">
        <v>2080</v>
      </c>
    </row>
    <row r="46" spans="1:18">
      <c r="A46" s="11">
        <v>2507</v>
      </c>
      <c r="B46" s="12">
        <v>6</v>
      </c>
      <c r="C46" s="13">
        <v>42209</v>
      </c>
      <c r="D46" t="s">
        <v>658</v>
      </c>
      <c r="E46" t="s">
        <v>126</v>
      </c>
      <c r="F46" t="s">
        <v>54</v>
      </c>
      <c r="G46" t="s">
        <v>1576</v>
      </c>
      <c r="H46" s="12" t="s">
        <v>51</v>
      </c>
      <c r="I46" s="15" t="s">
        <v>26</v>
      </c>
      <c r="J46" s="12" t="s">
        <v>21</v>
      </c>
      <c r="K46" s="16" t="s">
        <v>95</v>
      </c>
      <c r="L46" s="12">
        <v>2</v>
      </c>
      <c r="M46" s="17" t="s">
        <v>2378</v>
      </c>
      <c r="N46" s="12">
        <v>2</v>
      </c>
      <c r="O46" s="12">
        <v>0</v>
      </c>
      <c r="P46" s="12">
        <v>1.87</v>
      </c>
      <c r="Q46" s="12">
        <v>0</v>
      </c>
      <c r="R46" s="18" t="s">
        <v>1691</v>
      </c>
    </row>
    <row r="47" spans="1:18">
      <c r="A47" s="11">
        <v>1868</v>
      </c>
      <c r="B47" s="12">
        <v>7</v>
      </c>
      <c r="C47" s="13">
        <v>42177</v>
      </c>
      <c r="D47" t="s">
        <v>658</v>
      </c>
      <c r="E47" t="s">
        <v>126</v>
      </c>
      <c r="F47" t="s">
        <v>23</v>
      </c>
      <c r="G47" t="s">
        <v>1465</v>
      </c>
      <c r="H47" s="12" t="s">
        <v>491</v>
      </c>
      <c r="I47" s="15" t="s">
        <v>26</v>
      </c>
      <c r="J47" s="12" t="s">
        <v>21</v>
      </c>
      <c r="K47" s="16" t="s">
        <v>95</v>
      </c>
      <c r="L47" s="12">
        <v>0</v>
      </c>
      <c r="M47" s="17" t="s">
        <v>2383</v>
      </c>
      <c r="N47" s="12">
        <v>2</v>
      </c>
      <c r="O47" s="12">
        <v>0</v>
      </c>
      <c r="P47" s="12">
        <v>1.62</v>
      </c>
      <c r="Q47" s="12">
        <v>0</v>
      </c>
      <c r="R47" s="18" t="s">
        <v>1466</v>
      </c>
    </row>
    <row r="48" spans="1:18">
      <c r="A48" s="11">
        <v>2278</v>
      </c>
      <c r="B48" s="12">
        <v>2</v>
      </c>
      <c r="C48" s="13">
        <v>42195</v>
      </c>
      <c r="D48" t="s">
        <v>658</v>
      </c>
      <c r="E48" t="s">
        <v>126</v>
      </c>
      <c r="F48" t="s">
        <v>125</v>
      </c>
      <c r="G48" t="s">
        <v>1572</v>
      </c>
      <c r="H48" s="12" t="s">
        <v>118</v>
      </c>
      <c r="I48" s="15" t="s">
        <v>36</v>
      </c>
      <c r="J48" s="12" t="s">
        <v>21</v>
      </c>
      <c r="K48" s="16">
        <v>-23</v>
      </c>
      <c r="L48" s="12">
        <v>2</v>
      </c>
      <c r="M48" s="17" t="s">
        <v>2393</v>
      </c>
      <c r="N48" s="12">
        <v>1</v>
      </c>
      <c r="O48" s="12">
        <v>0.01</v>
      </c>
      <c r="P48" s="12">
        <v>0.9</v>
      </c>
      <c r="Q48" s="12">
        <v>0.24</v>
      </c>
      <c r="R48" s="18" t="s">
        <v>1607</v>
      </c>
    </row>
    <row r="49" spans="1:18">
      <c r="A49" s="11">
        <v>4184</v>
      </c>
      <c r="B49" s="12">
        <v>3</v>
      </c>
      <c r="C49" s="13">
        <v>42267</v>
      </c>
      <c r="D49" t="s">
        <v>364</v>
      </c>
      <c r="E49" t="s">
        <v>54</v>
      </c>
      <c r="F49" t="s">
        <v>496</v>
      </c>
      <c r="G49" t="s">
        <v>127</v>
      </c>
      <c r="H49" s="12" t="s">
        <v>210</v>
      </c>
      <c r="I49" s="15" t="s">
        <v>36</v>
      </c>
      <c r="J49" s="12" t="s">
        <v>156</v>
      </c>
      <c r="K49" s="16" t="s">
        <v>68</v>
      </c>
      <c r="L49" s="12">
        <v>2</v>
      </c>
      <c r="M49" s="17" t="s">
        <v>2375</v>
      </c>
      <c r="N49" s="12">
        <v>1</v>
      </c>
      <c r="O49" s="12">
        <v>0</v>
      </c>
      <c r="P49" s="12">
        <v>1.06</v>
      </c>
      <c r="Q49" s="12">
        <v>0.08</v>
      </c>
      <c r="R49" s="18" t="s">
        <v>2287</v>
      </c>
    </row>
    <row r="50" spans="1:18">
      <c r="A50" s="11">
        <v>3474</v>
      </c>
      <c r="B50" s="12">
        <v>9</v>
      </c>
      <c r="C50" s="13">
        <v>42244</v>
      </c>
      <c r="D50" t="s">
        <v>364</v>
      </c>
      <c r="E50" t="s">
        <v>54</v>
      </c>
      <c r="F50" t="s">
        <v>275</v>
      </c>
      <c r="G50" t="s">
        <v>408</v>
      </c>
      <c r="H50" s="12" t="s">
        <v>355</v>
      </c>
      <c r="I50" s="15" t="s">
        <v>26</v>
      </c>
      <c r="J50" s="12" t="s">
        <v>156</v>
      </c>
      <c r="K50" s="16">
        <v>-23</v>
      </c>
      <c r="L50" s="12">
        <v>1</v>
      </c>
      <c r="M50" s="17" t="s">
        <v>2391</v>
      </c>
      <c r="N50" s="12">
        <v>3</v>
      </c>
      <c r="O50" s="12">
        <v>0</v>
      </c>
      <c r="P50" s="12">
        <v>1.89</v>
      </c>
      <c r="Q50" s="12">
        <v>0.02</v>
      </c>
      <c r="R50" s="18" t="s">
        <v>2043</v>
      </c>
    </row>
    <row r="51" spans="1:18">
      <c r="A51" s="11">
        <v>184</v>
      </c>
      <c r="B51" s="12">
        <v>14</v>
      </c>
      <c r="C51" s="13">
        <v>42106</v>
      </c>
      <c r="D51" t="s">
        <v>364</v>
      </c>
      <c r="E51" t="s">
        <v>54</v>
      </c>
      <c r="F51" t="s">
        <v>73</v>
      </c>
      <c r="G51" t="s">
        <v>365</v>
      </c>
      <c r="H51" s="12" t="s">
        <v>366</v>
      </c>
      <c r="I51" s="15" t="s">
        <v>26</v>
      </c>
      <c r="J51" s="12" t="s">
        <v>21</v>
      </c>
      <c r="K51" s="16" t="s">
        <v>28</v>
      </c>
      <c r="L51" s="12">
        <v>0</v>
      </c>
      <c r="M51" s="17" t="s">
        <v>2375</v>
      </c>
      <c r="N51" s="12">
        <v>1</v>
      </c>
      <c r="O51" s="12">
        <v>0</v>
      </c>
      <c r="P51" s="12">
        <v>1</v>
      </c>
      <c r="Q51" s="12">
        <v>0</v>
      </c>
      <c r="R51" s="18" t="s">
        <v>350</v>
      </c>
    </row>
    <row r="52" spans="1:18">
      <c r="A52" s="11">
        <v>1813</v>
      </c>
      <c r="B52" s="12">
        <v>7</v>
      </c>
      <c r="C52" s="13">
        <v>42176</v>
      </c>
      <c r="D52" t="s">
        <v>298</v>
      </c>
      <c r="E52" t="s">
        <v>73</v>
      </c>
      <c r="F52" t="s">
        <v>24</v>
      </c>
      <c r="G52" t="s">
        <v>1448</v>
      </c>
      <c r="H52" s="12" t="s">
        <v>137</v>
      </c>
      <c r="I52" s="15" t="s">
        <v>93</v>
      </c>
      <c r="J52" s="12" t="s">
        <v>156</v>
      </c>
      <c r="K52" s="16">
        <f>--3</f>
        <v>3</v>
      </c>
      <c r="L52" s="12">
        <v>0</v>
      </c>
      <c r="M52" s="17" t="s">
        <v>2375</v>
      </c>
      <c r="N52" s="12">
        <v>1</v>
      </c>
      <c r="O52" s="12">
        <v>0</v>
      </c>
      <c r="P52" s="12">
        <v>1</v>
      </c>
      <c r="Q52" s="12">
        <v>0</v>
      </c>
      <c r="R52" s="18" t="s">
        <v>1449</v>
      </c>
    </row>
    <row r="53" spans="1:18">
      <c r="A53" s="11">
        <v>4274</v>
      </c>
      <c r="B53" s="12">
        <v>3</v>
      </c>
      <c r="C53" s="13">
        <v>42272</v>
      </c>
      <c r="D53" t="s">
        <v>298</v>
      </c>
      <c r="E53" t="s">
        <v>73</v>
      </c>
      <c r="F53" t="s">
        <v>79</v>
      </c>
      <c r="G53" t="s">
        <v>587</v>
      </c>
      <c r="H53" s="12" t="s">
        <v>44</v>
      </c>
      <c r="I53" s="15" t="s">
        <v>36</v>
      </c>
      <c r="J53" s="12" t="s">
        <v>21</v>
      </c>
      <c r="K53" s="16">
        <f>--3</f>
        <v>3</v>
      </c>
      <c r="L53" s="12">
        <v>2</v>
      </c>
      <c r="M53" s="17" t="s">
        <v>2385</v>
      </c>
      <c r="N53" s="12">
        <v>1</v>
      </c>
      <c r="O53" s="12">
        <v>0</v>
      </c>
      <c r="P53" s="12">
        <v>0.87</v>
      </c>
      <c r="Q53" s="12">
        <v>0.03</v>
      </c>
      <c r="R53" s="18" t="s">
        <v>2309</v>
      </c>
    </row>
    <row r="54" spans="1:18">
      <c r="A54" s="11">
        <v>1643</v>
      </c>
      <c r="B54" s="12">
        <v>3</v>
      </c>
      <c r="C54" s="13">
        <v>42171</v>
      </c>
      <c r="D54" t="s">
        <v>298</v>
      </c>
      <c r="E54" t="s">
        <v>73</v>
      </c>
      <c r="F54" t="s">
        <v>85</v>
      </c>
      <c r="G54" t="s">
        <v>404</v>
      </c>
      <c r="H54" s="12" t="s">
        <v>104</v>
      </c>
      <c r="I54" s="15" t="s">
        <v>93</v>
      </c>
      <c r="J54" s="12" t="s">
        <v>21</v>
      </c>
      <c r="K54" s="16" t="s">
        <v>95</v>
      </c>
      <c r="L54" s="12">
        <v>2</v>
      </c>
      <c r="M54" s="17" t="s">
        <v>2375</v>
      </c>
      <c r="N54" s="12">
        <v>1</v>
      </c>
      <c r="O54" s="12">
        <v>0</v>
      </c>
      <c r="P54" s="12">
        <v>1.1299999999999999</v>
      </c>
      <c r="Q54" s="12">
        <v>0.01</v>
      </c>
      <c r="R54" s="18" t="s">
        <v>1356</v>
      </c>
    </row>
    <row r="55" spans="1:18">
      <c r="A55" s="11">
        <v>1579</v>
      </c>
      <c r="B55" s="12">
        <v>3</v>
      </c>
      <c r="C55" s="13">
        <v>42169</v>
      </c>
      <c r="D55" t="s">
        <v>994</v>
      </c>
      <c r="E55" t="s">
        <v>125</v>
      </c>
      <c r="F55" t="s">
        <v>170</v>
      </c>
      <c r="G55" t="s">
        <v>760</v>
      </c>
      <c r="H55" s="12" t="s">
        <v>44</v>
      </c>
      <c r="I55" s="15" t="s">
        <v>20</v>
      </c>
      <c r="J55" s="12" t="s">
        <v>21</v>
      </c>
      <c r="K55" s="19">
        <v>42007</v>
      </c>
      <c r="L55" s="12">
        <v>2</v>
      </c>
      <c r="M55" s="17" t="s">
        <v>2390</v>
      </c>
      <c r="N55" s="12">
        <v>2</v>
      </c>
      <c r="O55" s="12">
        <v>0</v>
      </c>
      <c r="P55" s="12">
        <v>1.83</v>
      </c>
      <c r="Q55" s="12">
        <v>0.02</v>
      </c>
      <c r="R55" s="18" t="s">
        <v>1322</v>
      </c>
    </row>
    <row r="56" spans="1:18">
      <c r="A56" s="11">
        <v>932</v>
      </c>
      <c r="B56" s="12">
        <v>9</v>
      </c>
      <c r="C56" s="13">
        <v>42138</v>
      </c>
      <c r="D56" t="s">
        <v>994</v>
      </c>
      <c r="E56" t="s">
        <v>125</v>
      </c>
      <c r="F56" t="s">
        <v>126</v>
      </c>
      <c r="G56" t="s">
        <v>392</v>
      </c>
      <c r="H56" s="12" t="s">
        <v>630</v>
      </c>
      <c r="I56" s="15" t="s">
        <v>26</v>
      </c>
      <c r="J56" s="12" t="s">
        <v>21</v>
      </c>
      <c r="K56" s="16" t="s">
        <v>95</v>
      </c>
      <c r="L56" s="12">
        <v>0</v>
      </c>
      <c r="M56" s="17" t="s">
        <v>2377</v>
      </c>
      <c r="N56" s="12">
        <v>2</v>
      </c>
      <c r="O56" s="12">
        <v>0</v>
      </c>
      <c r="P56" s="12">
        <v>1.62</v>
      </c>
      <c r="Q56" s="12">
        <v>0</v>
      </c>
      <c r="R56" s="18" t="s">
        <v>998</v>
      </c>
    </row>
    <row r="57" spans="1:18">
      <c r="A57" s="11">
        <v>3117</v>
      </c>
      <c r="B57" s="12">
        <v>9</v>
      </c>
      <c r="C57" s="13">
        <v>42231</v>
      </c>
      <c r="D57" t="s">
        <v>1042</v>
      </c>
      <c r="E57" t="s">
        <v>19</v>
      </c>
      <c r="F57" t="s">
        <v>200</v>
      </c>
      <c r="G57" t="s">
        <v>1382</v>
      </c>
      <c r="H57" s="12" t="s">
        <v>567</v>
      </c>
      <c r="I57" s="15" t="s">
        <v>36</v>
      </c>
      <c r="J57" s="12" t="s">
        <v>21</v>
      </c>
      <c r="K57" s="19">
        <v>42007</v>
      </c>
      <c r="L57" s="12">
        <v>1</v>
      </c>
      <c r="M57" s="17" t="s">
        <v>2382</v>
      </c>
      <c r="N57" s="12">
        <v>1</v>
      </c>
      <c r="O57" s="12">
        <v>0</v>
      </c>
      <c r="P57" s="12">
        <v>0.72</v>
      </c>
      <c r="Q57" s="12">
        <v>0.01</v>
      </c>
      <c r="R57" s="18" t="s">
        <v>1939</v>
      </c>
    </row>
    <row r="58" spans="1:18">
      <c r="A58" s="11">
        <v>3784</v>
      </c>
      <c r="B58" s="12">
        <v>3</v>
      </c>
      <c r="C58" s="13">
        <v>42254</v>
      </c>
      <c r="D58" t="s">
        <v>1042</v>
      </c>
      <c r="E58" t="s">
        <v>19</v>
      </c>
      <c r="F58" t="s">
        <v>327</v>
      </c>
      <c r="G58" t="s">
        <v>661</v>
      </c>
      <c r="H58" s="12" t="s">
        <v>118</v>
      </c>
      <c r="I58" s="15" t="s">
        <v>36</v>
      </c>
      <c r="J58" s="12" t="s">
        <v>156</v>
      </c>
      <c r="K58" s="16">
        <f>--3</f>
        <v>3</v>
      </c>
      <c r="L58" s="12">
        <v>1</v>
      </c>
      <c r="M58" s="17" t="s">
        <v>2390</v>
      </c>
      <c r="N58" s="12">
        <v>1</v>
      </c>
      <c r="O58" s="12">
        <v>0.01</v>
      </c>
      <c r="P58" s="12">
        <v>0.57999999999999996</v>
      </c>
      <c r="Q58" s="12">
        <v>0.17</v>
      </c>
      <c r="R58" s="18" t="s">
        <v>2157</v>
      </c>
    </row>
    <row r="59" spans="1:18">
      <c r="A59" s="11">
        <v>2155</v>
      </c>
      <c r="B59" s="12">
        <v>8</v>
      </c>
      <c r="C59" s="13">
        <v>42189</v>
      </c>
      <c r="D59" t="s">
        <v>416</v>
      </c>
      <c r="E59" t="s">
        <v>158</v>
      </c>
      <c r="F59" t="s">
        <v>319</v>
      </c>
      <c r="G59" t="s">
        <v>145</v>
      </c>
      <c r="H59" s="12" t="s">
        <v>264</v>
      </c>
      <c r="I59" s="15" t="s">
        <v>20</v>
      </c>
      <c r="J59" s="12" t="s">
        <v>156</v>
      </c>
      <c r="K59" s="16" t="s">
        <v>68</v>
      </c>
      <c r="L59" s="12">
        <v>0</v>
      </c>
      <c r="M59" s="17" t="s">
        <v>2390</v>
      </c>
      <c r="N59" s="12">
        <v>1</v>
      </c>
      <c r="O59" s="12">
        <v>0</v>
      </c>
      <c r="P59" s="12">
        <v>1.49</v>
      </c>
      <c r="Q59" s="12">
        <v>0</v>
      </c>
      <c r="R59" s="18" t="s">
        <v>1561</v>
      </c>
    </row>
    <row r="60" spans="1:18">
      <c r="A60" s="11">
        <v>223</v>
      </c>
      <c r="B60" s="12">
        <v>6</v>
      </c>
      <c r="C60" s="13">
        <v>42108</v>
      </c>
      <c r="D60" t="s">
        <v>416</v>
      </c>
      <c r="E60" t="s">
        <v>158</v>
      </c>
      <c r="F60" t="s">
        <v>319</v>
      </c>
      <c r="G60" t="s">
        <v>67</v>
      </c>
      <c r="H60" s="12" t="s">
        <v>243</v>
      </c>
      <c r="I60" s="15" t="s">
        <v>10</v>
      </c>
      <c r="J60" s="12" t="s">
        <v>156</v>
      </c>
      <c r="K60" s="19">
        <v>42007</v>
      </c>
      <c r="L60" s="12">
        <v>1</v>
      </c>
      <c r="M60" s="17" t="s">
        <v>2379</v>
      </c>
      <c r="N60" s="12">
        <v>1</v>
      </c>
      <c r="O60" s="12">
        <v>0</v>
      </c>
      <c r="P60" s="12">
        <v>0.04</v>
      </c>
      <c r="Q60" s="12">
        <v>0.16</v>
      </c>
      <c r="R60" s="18" t="s">
        <v>417</v>
      </c>
    </row>
    <row r="61" spans="1:18">
      <c r="A61" s="11">
        <v>3232</v>
      </c>
      <c r="B61" s="12">
        <v>11</v>
      </c>
      <c r="C61" s="13">
        <v>42236</v>
      </c>
      <c r="D61" t="s">
        <v>747</v>
      </c>
      <c r="E61" t="s">
        <v>79</v>
      </c>
      <c r="F61" t="s">
        <v>126</v>
      </c>
      <c r="G61" t="s">
        <v>1976</v>
      </c>
      <c r="H61" s="12" t="s">
        <v>1344</v>
      </c>
      <c r="I61" s="15" t="s">
        <v>36</v>
      </c>
      <c r="J61" s="12" t="s">
        <v>21</v>
      </c>
      <c r="K61" s="16">
        <v>123</v>
      </c>
      <c r="L61" s="12">
        <v>2</v>
      </c>
      <c r="M61" s="17" t="s">
        <v>2390</v>
      </c>
      <c r="N61" s="12">
        <v>1</v>
      </c>
      <c r="O61" s="12">
        <v>0</v>
      </c>
      <c r="P61" s="12">
        <v>1</v>
      </c>
      <c r="Q61" s="12">
        <v>0</v>
      </c>
      <c r="R61" s="18" t="s">
        <v>1978</v>
      </c>
    </row>
    <row r="62" spans="1:18">
      <c r="A62" s="11">
        <v>1321</v>
      </c>
      <c r="B62" s="12">
        <v>11</v>
      </c>
      <c r="C62" s="13">
        <v>42157</v>
      </c>
      <c r="D62" t="s">
        <v>440</v>
      </c>
      <c r="E62" t="s">
        <v>66</v>
      </c>
      <c r="F62" t="s">
        <v>23</v>
      </c>
      <c r="G62" t="s">
        <v>1168</v>
      </c>
      <c r="H62" s="12" t="s">
        <v>541</v>
      </c>
      <c r="I62" s="15" t="s">
        <v>26</v>
      </c>
      <c r="J62" s="12" t="s">
        <v>21</v>
      </c>
      <c r="K62" s="19">
        <v>42007</v>
      </c>
      <c r="L62" s="12">
        <v>0</v>
      </c>
      <c r="M62" s="17" t="s">
        <v>2379</v>
      </c>
      <c r="N62" s="12">
        <v>3</v>
      </c>
      <c r="O62" s="12">
        <v>0</v>
      </c>
      <c r="P62" s="12">
        <v>1.65</v>
      </c>
      <c r="Q62" s="12">
        <v>0</v>
      </c>
      <c r="R62" s="18" t="s">
        <v>1225</v>
      </c>
    </row>
    <row r="63" spans="1:18">
      <c r="A63" s="11">
        <v>2936</v>
      </c>
      <c r="B63" s="12">
        <v>15</v>
      </c>
      <c r="C63" s="13">
        <v>42224</v>
      </c>
      <c r="D63" t="s">
        <v>169</v>
      </c>
      <c r="E63" t="s">
        <v>170</v>
      </c>
      <c r="F63" t="s">
        <v>126</v>
      </c>
      <c r="G63" t="s">
        <v>1312</v>
      </c>
      <c r="H63" s="12" t="s">
        <v>684</v>
      </c>
      <c r="I63" s="15" t="s">
        <v>10</v>
      </c>
      <c r="J63" s="12" t="s">
        <v>21</v>
      </c>
      <c r="K63" s="16">
        <v>123</v>
      </c>
      <c r="L63" s="12">
        <v>0</v>
      </c>
      <c r="M63" s="17" t="s">
        <v>2381</v>
      </c>
      <c r="N63" s="12">
        <v>1</v>
      </c>
      <c r="O63" s="12">
        <v>0</v>
      </c>
      <c r="P63" s="12">
        <v>0.06</v>
      </c>
      <c r="Q63" s="12">
        <v>0</v>
      </c>
      <c r="R63" s="18" t="s">
        <v>1859</v>
      </c>
    </row>
    <row r="64" spans="1:18">
      <c r="A64" s="11">
        <v>1771</v>
      </c>
      <c r="B64" s="12">
        <v>12</v>
      </c>
      <c r="C64" s="13">
        <v>42174</v>
      </c>
      <c r="D64" t="s">
        <v>621</v>
      </c>
      <c r="E64" t="s">
        <v>196</v>
      </c>
      <c r="F64" t="s">
        <v>479</v>
      </c>
      <c r="G64" t="s">
        <v>1422</v>
      </c>
      <c r="H64" s="12" t="s">
        <v>461</v>
      </c>
      <c r="I64" s="15" t="s">
        <v>10</v>
      </c>
      <c r="J64" s="12" t="s">
        <v>21</v>
      </c>
      <c r="K64" s="16">
        <v>123</v>
      </c>
      <c r="L64" s="12">
        <v>1</v>
      </c>
      <c r="M64" s="17" t="s">
        <v>2385</v>
      </c>
      <c r="N64" s="12">
        <v>1</v>
      </c>
      <c r="O64" s="12">
        <v>0</v>
      </c>
      <c r="P64" s="12">
        <v>0.05</v>
      </c>
      <c r="Q64" s="12">
        <v>0.05</v>
      </c>
      <c r="R64" s="18" t="s">
        <v>1423</v>
      </c>
    </row>
    <row r="65" spans="1:18">
      <c r="A65" s="11">
        <v>3540</v>
      </c>
      <c r="B65" s="12">
        <v>4</v>
      </c>
      <c r="C65" s="13">
        <v>42246</v>
      </c>
      <c r="D65" t="s">
        <v>621</v>
      </c>
      <c r="E65" t="s">
        <v>196</v>
      </c>
      <c r="F65" t="s">
        <v>140</v>
      </c>
      <c r="G65" t="s">
        <v>530</v>
      </c>
      <c r="H65" s="12" t="s">
        <v>243</v>
      </c>
      <c r="I65" s="15" t="s">
        <v>93</v>
      </c>
      <c r="J65" s="12" t="s">
        <v>21</v>
      </c>
      <c r="K65" s="16" t="s">
        <v>95</v>
      </c>
      <c r="L65" s="12">
        <v>1</v>
      </c>
      <c r="M65" s="17" t="s">
        <v>2390</v>
      </c>
      <c r="N65" s="12">
        <v>1</v>
      </c>
      <c r="O65" s="12">
        <v>0.01</v>
      </c>
      <c r="P65" s="12">
        <v>1.42</v>
      </c>
      <c r="Q65" s="12">
        <v>7.0000000000000007E-2</v>
      </c>
      <c r="R65" s="18" t="s">
        <v>2068</v>
      </c>
    </row>
    <row r="66" spans="1:18">
      <c r="A66" s="11">
        <v>3296</v>
      </c>
      <c r="B66" s="12">
        <v>14</v>
      </c>
      <c r="C66" s="13">
        <v>42238</v>
      </c>
      <c r="D66" t="s">
        <v>849</v>
      </c>
      <c r="E66" t="s">
        <v>55</v>
      </c>
      <c r="F66" t="s">
        <v>267</v>
      </c>
      <c r="G66" t="s">
        <v>323</v>
      </c>
      <c r="H66" s="12" t="s">
        <v>734</v>
      </c>
      <c r="I66" s="15" t="s">
        <v>26</v>
      </c>
      <c r="J66" s="12" t="s">
        <v>156</v>
      </c>
      <c r="K66" s="16" t="s">
        <v>88</v>
      </c>
      <c r="L66" s="12">
        <v>1</v>
      </c>
      <c r="M66" s="17" t="s">
        <v>2390</v>
      </c>
      <c r="N66" s="12">
        <v>2</v>
      </c>
      <c r="O66" s="12">
        <v>0</v>
      </c>
      <c r="P66" s="12">
        <v>1.6</v>
      </c>
      <c r="Q66" s="12">
        <v>0</v>
      </c>
      <c r="R66" s="18" t="s">
        <v>1994</v>
      </c>
    </row>
    <row r="67" spans="1:18">
      <c r="A67" s="11">
        <v>3859</v>
      </c>
      <c r="B67" s="12">
        <v>9</v>
      </c>
      <c r="C67" s="13">
        <v>42256</v>
      </c>
      <c r="D67" t="s">
        <v>849</v>
      </c>
      <c r="E67" t="s">
        <v>55</v>
      </c>
      <c r="F67" t="s">
        <v>378</v>
      </c>
      <c r="G67" t="s">
        <v>681</v>
      </c>
      <c r="H67" s="12" t="s">
        <v>215</v>
      </c>
      <c r="I67" s="15" t="s">
        <v>26</v>
      </c>
      <c r="J67" s="12" t="s">
        <v>156</v>
      </c>
      <c r="K67" s="19">
        <v>42007</v>
      </c>
      <c r="L67" s="12">
        <v>2</v>
      </c>
      <c r="M67" s="17" t="s">
        <v>2380</v>
      </c>
      <c r="N67" s="12">
        <v>3</v>
      </c>
      <c r="O67" s="12">
        <v>0</v>
      </c>
      <c r="P67" s="12">
        <v>2.6</v>
      </c>
      <c r="Q67" s="12">
        <v>0.01</v>
      </c>
      <c r="R67" s="18" t="s">
        <v>2181</v>
      </c>
    </row>
    <row r="68" spans="1:18">
      <c r="A68" s="11">
        <v>2172</v>
      </c>
      <c r="B68" s="12">
        <v>5</v>
      </c>
      <c r="C68" s="13">
        <v>42190</v>
      </c>
      <c r="D68" t="s">
        <v>335</v>
      </c>
      <c r="E68" t="s">
        <v>79</v>
      </c>
      <c r="F68" t="s">
        <v>231</v>
      </c>
      <c r="G68" t="s">
        <v>819</v>
      </c>
      <c r="H68" s="12" t="s">
        <v>213</v>
      </c>
      <c r="I68" s="15" t="s">
        <v>10</v>
      </c>
      <c r="J68" s="12" t="s">
        <v>156</v>
      </c>
      <c r="K68" s="16">
        <f>--3</f>
        <v>3</v>
      </c>
      <c r="L68" s="12">
        <v>1</v>
      </c>
      <c r="M68" s="17" t="s">
        <v>2381</v>
      </c>
      <c r="N68" s="12">
        <v>1</v>
      </c>
      <c r="O68" s="12">
        <v>0</v>
      </c>
      <c r="P68" s="12">
        <v>0.18</v>
      </c>
      <c r="Q68" s="12">
        <v>-0.03</v>
      </c>
      <c r="R68" s="18" t="s">
        <v>1570</v>
      </c>
    </row>
    <row r="69" spans="1:18">
      <c r="A69" s="11">
        <v>4156</v>
      </c>
      <c r="B69" s="12">
        <v>5</v>
      </c>
      <c r="C69" s="13">
        <v>42266</v>
      </c>
      <c r="D69" t="s">
        <v>2277</v>
      </c>
      <c r="E69" t="s">
        <v>66</v>
      </c>
      <c r="F69" t="s">
        <v>161</v>
      </c>
      <c r="G69" t="s">
        <v>1899</v>
      </c>
      <c r="H69" s="12" t="s">
        <v>35</v>
      </c>
      <c r="I69" s="15" t="s">
        <v>36</v>
      </c>
      <c r="J69" s="12" t="s">
        <v>21</v>
      </c>
      <c r="K69" s="19">
        <v>42007</v>
      </c>
      <c r="L69" s="12">
        <v>2</v>
      </c>
      <c r="M69" s="17" t="s">
        <v>2391</v>
      </c>
      <c r="N69" s="12">
        <v>1</v>
      </c>
      <c r="O69" s="12">
        <v>0</v>
      </c>
      <c r="P69" s="12">
        <v>0.94</v>
      </c>
      <c r="Q69" s="12">
        <v>0.01</v>
      </c>
      <c r="R69" s="18" t="s">
        <v>2280</v>
      </c>
    </row>
    <row r="70" spans="1:18">
      <c r="A70" s="11">
        <v>588</v>
      </c>
      <c r="B70" s="12">
        <v>5</v>
      </c>
      <c r="C70" s="13">
        <v>42124</v>
      </c>
      <c r="D70" t="s">
        <v>764</v>
      </c>
      <c r="E70" t="s">
        <v>126</v>
      </c>
      <c r="F70" t="s">
        <v>23</v>
      </c>
      <c r="G70" t="s">
        <v>765</v>
      </c>
      <c r="H70" s="12" t="s">
        <v>108</v>
      </c>
      <c r="I70" s="15" t="s">
        <v>20</v>
      </c>
      <c r="J70" s="12" t="s">
        <v>21</v>
      </c>
      <c r="K70" s="19">
        <v>42007</v>
      </c>
      <c r="L70" s="12">
        <v>2</v>
      </c>
      <c r="M70" s="17" t="s">
        <v>2390</v>
      </c>
      <c r="N70" s="12">
        <v>2</v>
      </c>
      <c r="O70" s="12">
        <v>0</v>
      </c>
      <c r="P70" s="12">
        <v>1.82</v>
      </c>
      <c r="Q70" s="12">
        <v>0.01</v>
      </c>
      <c r="R70" s="18" t="s">
        <v>766</v>
      </c>
    </row>
    <row r="71" spans="1:18">
      <c r="A71" s="11">
        <v>4131</v>
      </c>
      <c r="B71" s="12">
        <v>7</v>
      </c>
      <c r="C71" s="13">
        <v>42265</v>
      </c>
      <c r="D71" t="s">
        <v>106</v>
      </c>
      <c r="E71" t="s">
        <v>170</v>
      </c>
      <c r="F71" t="s">
        <v>23</v>
      </c>
      <c r="G71" t="s">
        <v>826</v>
      </c>
      <c r="H71" s="12" t="s">
        <v>455</v>
      </c>
      <c r="I71" s="15" t="s">
        <v>36</v>
      </c>
      <c r="J71" s="12" t="s">
        <v>21</v>
      </c>
      <c r="K71" s="16">
        <v>123</v>
      </c>
      <c r="L71" s="12">
        <v>2</v>
      </c>
      <c r="M71" s="17" t="s">
        <v>2383</v>
      </c>
      <c r="N71" s="12">
        <v>2</v>
      </c>
      <c r="O71" s="12">
        <v>0</v>
      </c>
      <c r="P71" s="12">
        <v>1.73</v>
      </c>
      <c r="Q71" s="12">
        <v>0</v>
      </c>
      <c r="R71" s="18" t="s">
        <v>2272</v>
      </c>
    </row>
    <row r="72" spans="1:18">
      <c r="A72" s="11">
        <v>1792</v>
      </c>
      <c r="B72" s="12">
        <v>12</v>
      </c>
      <c r="C72" s="13">
        <v>42175</v>
      </c>
      <c r="D72" t="s">
        <v>299</v>
      </c>
      <c r="E72" t="s">
        <v>54</v>
      </c>
      <c r="F72" t="s">
        <v>125</v>
      </c>
      <c r="G72" t="s">
        <v>1435</v>
      </c>
      <c r="H72" s="12" t="s">
        <v>734</v>
      </c>
      <c r="I72" s="15" t="s">
        <v>26</v>
      </c>
      <c r="J72" s="12" t="s">
        <v>21</v>
      </c>
      <c r="K72" s="16" t="s">
        <v>28</v>
      </c>
      <c r="L72" s="12">
        <v>0</v>
      </c>
      <c r="M72" s="17" t="s">
        <v>2385</v>
      </c>
      <c r="N72" s="12">
        <v>1</v>
      </c>
      <c r="O72" s="12">
        <v>0</v>
      </c>
      <c r="P72" s="12">
        <v>1</v>
      </c>
      <c r="Q72" s="12">
        <v>0</v>
      </c>
      <c r="R72" s="18" t="s">
        <v>690</v>
      </c>
    </row>
    <row r="73" spans="1:18">
      <c r="A73" s="11">
        <v>134</v>
      </c>
      <c r="B73" s="12">
        <v>6</v>
      </c>
      <c r="C73" s="13">
        <v>42105</v>
      </c>
      <c r="D73" t="s">
        <v>299</v>
      </c>
      <c r="E73" t="s">
        <v>54</v>
      </c>
      <c r="F73" t="s">
        <v>73</v>
      </c>
      <c r="G73" t="s">
        <v>300</v>
      </c>
      <c r="H73" s="12" t="s">
        <v>243</v>
      </c>
      <c r="I73" s="15" t="s">
        <v>26</v>
      </c>
      <c r="J73" s="12" t="s">
        <v>21</v>
      </c>
      <c r="K73" s="16" t="s">
        <v>68</v>
      </c>
      <c r="L73" s="12">
        <v>2</v>
      </c>
      <c r="M73" s="17" t="s">
        <v>2379</v>
      </c>
      <c r="N73" s="12">
        <v>3</v>
      </c>
      <c r="O73" s="12">
        <v>0.01</v>
      </c>
      <c r="P73" s="12">
        <v>2.67</v>
      </c>
      <c r="Q73" s="12">
        <v>0.09</v>
      </c>
      <c r="R73" s="18" t="s">
        <v>301</v>
      </c>
    </row>
    <row r="74" spans="1:18">
      <c r="A74" s="11">
        <v>2809</v>
      </c>
      <c r="B74" s="12">
        <v>7</v>
      </c>
      <c r="C74" s="13">
        <v>42219</v>
      </c>
      <c r="D74" t="s">
        <v>1620</v>
      </c>
      <c r="E74" t="s">
        <v>90</v>
      </c>
      <c r="F74" t="s">
        <v>197</v>
      </c>
      <c r="G74" t="s">
        <v>1032</v>
      </c>
      <c r="H74" s="12" t="s">
        <v>677</v>
      </c>
      <c r="I74" s="15" t="s">
        <v>20</v>
      </c>
      <c r="J74" s="12" t="s">
        <v>21</v>
      </c>
      <c r="K74" s="16" t="s">
        <v>95</v>
      </c>
      <c r="L74" s="12">
        <v>2</v>
      </c>
      <c r="M74" s="17" t="s">
        <v>2385</v>
      </c>
      <c r="N74" s="12">
        <v>1</v>
      </c>
      <c r="O74" s="12">
        <v>0</v>
      </c>
      <c r="P74" s="12">
        <v>1.0900000000000001</v>
      </c>
      <c r="Q74" s="12">
        <v>0</v>
      </c>
      <c r="R74" s="18" t="s">
        <v>1812</v>
      </c>
    </row>
    <row r="75" spans="1:18">
      <c r="A75" s="11">
        <v>755</v>
      </c>
      <c r="B75" s="12">
        <v>7</v>
      </c>
      <c r="C75" s="13">
        <v>42131</v>
      </c>
      <c r="D75" t="s">
        <v>900</v>
      </c>
      <c r="E75" t="s">
        <v>18</v>
      </c>
      <c r="F75" t="s">
        <v>140</v>
      </c>
      <c r="G75" t="s">
        <v>901</v>
      </c>
      <c r="H75" s="12" t="s">
        <v>137</v>
      </c>
      <c r="I75" s="15" t="s">
        <v>10</v>
      </c>
      <c r="J75" s="12" t="s">
        <v>21</v>
      </c>
      <c r="K75" s="16">
        <f>--3</f>
        <v>3</v>
      </c>
      <c r="L75" s="12">
        <v>1</v>
      </c>
      <c r="M75" s="17" t="s">
        <v>2390</v>
      </c>
      <c r="N75" s="12">
        <v>1</v>
      </c>
      <c r="O75" s="12">
        <v>0</v>
      </c>
      <c r="P75" s="12">
        <v>0.17</v>
      </c>
      <c r="Q75" s="12">
        <v>0</v>
      </c>
      <c r="R75" s="18" t="s">
        <v>902</v>
      </c>
    </row>
    <row r="76" spans="1:18">
      <c r="A76" s="11">
        <v>1943</v>
      </c>
      <c r="B76" s="12">
        <v>8</v>
      </c>
      <c r="C76" s="13">
        <v>42180</v>
      </c>
      <c r="D76" t="s">
        <v>1206</v>
      </c>
      <c r="E76" t="s">
        <v>140</v>
      </c>
      <c r="F76" t="s">
        <v>472</v>
      </c>
      <c r="G76" t="s">
        <v>913</v>
      </c>
      <c r="H76" s="12" t="s">
        <v>386</v>
      </c>
      <c r="I76" s="15" t="s">
        <v>20</v>
      </c>
      <c r="J76" s="12" t="s">
        <v>156</v>
      </c>
      <c r="K76" s="16" t="s">
        <v>88</v>
      </c>
      <c r="L76" s="12">
        <v>0</v>
      </c>
      <c r="M76" s="17" t="s">
        <v>2381</v>
      </c>
      <c r="N76" s="12">
        <v>1</v>
      </c>
      <c r="O76" s="12">
        <v>0.01</v>
      </c>
      <c r="P76" s="12">
        <v>1</v>
      </c>
      <c r="Q76" s="12">
        <v>0.1</v>
      </c>
      <c r="R76" s="18" t="s">
        <v>1496</v>
      </c>
    </row>
    <row r="77" spans="1:18">
      <c r="A77" s="11">
        <v>127</v>
      </c>
      <c r="B77" s="12">
        <v>4</v>
      </c>
      <c r="C77" s="13">
        <v>42105</v>
      </c>
      <c r="D77" t="s">
        <v>50</v>
      </c>
      <c r="E77" t="s">
        <v>39</v>
      </c>
      <c r="F77" t="s">
        <v>289</v>
      </c>
      <c r="G77" t="s">
        <v>293</v>
      </c>
      <c r="H77" s="12" t="s">
        <v>294</v>
      </c>
      <c r="I77" s="15" t="s">
        <v>36</v>
      </c>
      <c r="J77" s="12" t="s">
        <v>21</v>
      </c>
      <c r="K77" s="16">
        <v>-23</v>
      </c>
      <c r="L77" s="12">
        <v>1</v>
      </c>
      <c r="M77" s="17" t="s">
        <v>2375</v>
      </c>
      <c r="N77" s="12">
        <v>2</v>
      </c>
      <c r="O77" s="12">
        <v>0.02</v>
      </c>
      <c r="P77" s="12">
        <v>1.1100000000000001</v>
      </c>
      <c r="Q77" s="12">
        <v>0.49</v>
      </c>
      <c r="R77" s="18" t="s">
        <v>295</v>
      </c>
    </row>
    <row r="78" spans="1:18">
      <c r="A78" s="11">
        <v>4282</v>
      </c>
      <c r="B78" s="12">
        <v>8</v>
      </c>
      <c r="C78" s="13">
        <v>42272</v>
      </c>
      <c r="D78" t="s">
        <v>580</v>
      </c>
      <c r="E78" t="s">
        <v>197</v>
      </c>
      <c r="F78" t="s">
        <v>698</v>
      </c>
      <c r="G78" t="s">
        <v>480</v>
      </c>
      <c r="H78" s="12" t="s">
        <v>133</v>
      </c>
      <c r="I78" s="15" t="s">
        <v>26</v>
      </c>
      <c r="J78" s="12" t="s">
        <v>156</v>
      </c>
      <c r="K78" s="16" t="s">
        <v>68</v>
      </c>
      <c r="L78" s="12">
        <v>1</v>
      </c>
      <c r="M78" s="17" t="s">
        <v>2383</v>
      </c>
      <c r="N78" s="12">
        <v>3</v>
      </c>
      <c r="O78" s="12">
        <v>0</v>
      </c>
      <c r="P78" s="12">
        <v>2.37</v>
      </c>
      <c r="Q78" s="12">
        <v>0</v>
      </c>
      <c r="R78" s="18" t="s">
        <v>2311</v>
      </c>
    </row>
    <row r="79" spans="1:18">
      <c r="A79" s="11">
        <v>4188</v>
      </c>
      <c r="B79" s="12">
        <v>7</v>
      </c>
      <c r="C79" s="13">
        <v>42267</v>
      </c>
      <c r="D79" t="s">
        <v>1052</v>
      </c>
      <c r="E79" t="s">
        <v>197</v>
      </c>
      <c r="F79" t="s">
        <v>54</v>
      </c>
      <c r="G79" t="s">
        <v>1576</v>
      </c>
      <c r="H79" s="12" t="s">
        <v>458</v>
      </c>
      <c r="I79" s="15" t="s">
        <v>36</v>
      </c>
      <c r="J79" s="12" t="s">
        <v>21</v>
      </c>
      <c r="K79" s="16" t="s">
        <v>88</v>
      </c>
      <c r="L79" s="12">
        <v>0</v>
      </c>
      <c r="M79" s="17" t="s">
        <v>2390</v>
      </c>
      <c r="N79" s="12">
        <v>1</v>
      </c>
      <c r="O79" s="12">
        <v>0</v>
      </c>
      <c r="P79" s="12">
        <v>0.76</v>
      </c>
      <c r="Q79" s="12">
        <v>0.02</v>
      </c>
      <c r="R79" s="18" t="s">
        <v>2289</v>
      </c>
    </row>
    <row r="80" spans="1:18">
      <c r="A80" s="11">
        <v>3670</v>
      </c>
      <c r="B80" s="12">
        <v>10</v>
      </c>
      <c r="C80" s="13">
        <v>42250</v>
      </c>
      <c r="D80" t="s">
        <v>382</v>
      </c>
      <c r="E80" t="s">
        <v>200</v>
      </c>
      <c r="F80" t="s">
        <v>85</v>
      </c>
      <c r="G80" t="s">
        <v>1788</v>
      </c>
      <c r="H80" s="12" t="s">
        <v>1380</v>
      </c>
      <c r="I80" s="15" t="s">
        <v>26</v>
      </c>
      <c r="J80" s="12" t="s">
        <v>21</v>
      </c>
      <c r="K80" s="16" t="s">
        <v>28</v>
      </c>
      <c r="L80" s="12">
        <v>2</v>
      </c>
      <c r="M80" s="17" t="s">
        <v>2385</v>
      </c>
      <c r="N80" s="12">
        <v>1</v>
      </c>
      <c r="O80" s="12">
        <v>0</v>
      </c>
      <c r="P80" s="12">
        <v>1</v>
      </c>
      <c r="Q80" s="12">
        <v>0</v>
      </c>
      <c r="R80" s="18" t="s">
        <v>63</v>
      </c>
    </row>
    <row r="81" spans="1:18">
      <c r="A81" s="11">
        <v>197</v>
      </c>
      <c r="B81" s="12">
        <v>9</v>
      </c>
      <c r="C81" s="13">
        <v>42107</v>
      </c>
      <c r="D81" t="s">
        <v>382</v>
      </c>
      <c r="E81" t="s">
        <v>200</v>
      </c>
      <c r="F81" t="s">
        <v>378</v>
      </c>
      <c r="G81" t="s">
        <v>379</v>
      </c>
      <c r="H81" s="12" t="s">
        <v>294</v>
      </c>
      <c r="I81" s="15" t="s">
        <v>26</v>
      </c>
      <c r="J81" s="12" t="s">
        <v>156</v>
      </c>
      <c r="K81" s="16" t="s">
        <v>28</v>
      </c>
      <c r="L81" s="12">
        <v>0</v>
      </c>
      <c r="M81" s="17" t="s">
        <v>2387</v>
      </c>
      <c r="N81" s="12">
        <v>1</v>
      </c>
      <c r="O81" s="12">
        <v>0.01</v>
      </c>
      <c r="P81" s="12">
        <v>1</v>
      </c>
      <c r="Q81" s="12">
        <v>0.06</v>
      </c>
      <c r="R81" s="18" t="s">
        <v>350</v>
      </c>
    </row>
    <row r="82" spans="1:18">
      <c r="A82" s="11">
        <v>1972</v>
      </c>
      <c r="B82" s="12">
        <v>6</v>
      </c>
      <c r="C82" s="13">
        <v>42181</v>
      </c>
      <c r="D82" t="s">
        <v>1020</v>
      </c>
      <c r="E82" t="s">
        <v>55</v>
      </c>
      <c r="F82" t="s">
        <v>66</v>
      </c>
      <c r="G82" t="s">
        <v>446</v>
      </c>
      <c r="H82" s="12" t="s">
        <v>491</v>
      </c>
      <c r="I82" s="15" t="s">
        <v>26</v>
      </c>
      <c r="J82" s="12" t="s">
        <v>21</v>
      </c>
      <c r="K82" s="16" t="s">
        <v>28</v>
      </c>
      <c r="L82" s="12">
        <v>1</v>
      </c>
      <c r="M82" s="17" t="s">
        <v>2390</v>
      </c>
      <c r="N82" s="12">
        <v>1</v>
      </c>
      <c r="O82" s="12">
        <v>0</v>
      </c>
      <c r="P82" s="12">
        <v>1</v>
      </c>
      <c r="Q82" s="12">
        <v>0</v>
      </c>
      <c r="R82" s="18" t="s">
        <v>183</v>
      </c>
    </row>
    <row r="83" spans="1:18">
      <c r="A83" s="11">
        <v>1101</v>
      </c>
      <c r="B83" s="12">
        <v>5</v>
      </c>
      <c r="C83" s="13">
        <v>42146</v>
      </c>
      <c r="D83" t="s">
        <v>444</v>
      </c>
      <c r="E83" t="s">
        <v>158</v>
      </c>
      <c r="F83" t="s">
        <v>378</v>
      </c>
      <c r="G83" t="s">
        <v>681</v>
      </c>
      <c r="H83" s="12" t="s">
        <v>567</v>
      </c>
      <c r="I83" s="15" t="s">
        <v>10</v>
      </c>
      <c r="J83" s="12" t="s">
        <v>156</v>
      </c>
      <c r="K83" s="16">
        <f>--3</f>
        <v>3</v>
      </c>
      <c r="L83" s="12">
        <v>1</v>
      </c>
      <c r="M83" s="17" t="s">
        <v>2393</v>
      </c>
      <c r="N83" s="12">
        <v>1</v>
      </c>
      <c r="O83" s="12">
        <v>0</v>
      </c>
      <c r="P83" s="12">
        <v>0.15</v>
      </c>
      <c r="Q83" s="12">
        <v>-0.06</v>
      </c>
      <c r="R83" s="18" t="s">
        <v>1099</v>
      </c>
    </row>
    <row r="84" spans="1:18">
      <c r="A84" s="11">
        <v>389</v>
      </c>
      <c r="B84" s="12">
        <v>3</v>
      </c>
      <c r="C84" s="13">
        <v>42116</v>
      </c>
      <c r="D84" t="s">
        <v>474</v>
      </c>
      <c r="E84" t="s">
        <v>18</v>
      </c>
      <c r="F84" t="s">
        <v>66</v>
      </c>
      <c r="G84" t="s">
        <v>148</v>
      </c>
      <c r="H84" s="12" t="s">
        <v>210</v>
      </c>
      <c r="I84" s="15" t="s">
        <v>10</v>
      </c>
      <c r="J84" s="12" t="s">
        <v>21</v>
      </c>
      <c r="K84" s="19">
        <v>42007</v>
      </c>
      <c r="L84" s="12">
        <v>1</v>
      </c>
      <c r="M84" s="17" t="s">
        <v>2395</v>
      </c>
      <c r="N84" s="12">
        <v>1</v>
      </c>
      <c r="O84" s="12">
        <v>0</v>
      </c>
      <c r="P84" s="12">
        <v>0.06</v>
      </c>
      <c r="Q84" s="12">
        <v>-0.02</v>
      </c>
      <c r="R84" s="18" t="s">
        <v>604</v>
      </c>
    </row>
    <row r="85" spans="1:18">
      <c r="A85" s="11">
        <v>86</v>
      </c>
      <c r="B85" s="12">
        <v>9</v>
      </c>
      <c r="C85" s="13">
        <v>42104</v>
      </c>
      <c r="D85" t="s">
        <v>220</v>
      </c>
      <c r="E85" t="s">
        <v>79</v>
      </c>
      <c r="F85" t="s">
        <v>55</v>
      </c>
      <c r="G85" t="s">
        <v>221</v>
      </c>
      <c r="H85" s="12" t="s">
        <v>222</v>
      </c>
      <c r="I85" s="15" t="s">
        <v>36</v>
      </c>
      <c r="J85" s="12" t="s">
        <v>21</v>
      </c>
      <c r="K85" s="16">
        <v>-23</v>
      </c>
      <c r="L85" s="12">
        <v>0</v>
      </c>
      <c r="M85" s="17" t="s">
        <v>2390</v>
      </c>
      <c r="N85" s="12">
        <v>1</v>
      </c>
      <c r="O85" s="12">
        <v>0</v>
      </c>
      <c r="P85" s="12">
        <v>0.86</v>
      </c>
      <c r="Q85" s="12">
        <v>0.11</v>
      </c>
      <c r="R85" s="18" t="s">
        <v>223</v>
      </c>
    </row>
    <row r="86" spans="1:18">
      <c r="A86" s="11">
        <v>3539</v>
      </c>
      <c r="B86" s="12">
        <v>3</v>
      </c>
      <c r="C86" s="13">
        <v>42246</v>
      </c>
      <c r="D86" t="s">
        <v>536</v>
      </c>
      <c r="E86" t="s">
        <v>140</v>
      </c>
      <c r="F86" t="s">
        <v>74</v>
      </c>
      <c r="G86" t="s">
        <v>435</v>
      </c>
      <c r="H86" s="12" t="s">
        <v>210</v>
      </c>
      <c r="I86" s="15" t="s">
        <v>36</v>
      </c>
      <c r="J86" s="12" t="s">
        <v>156</v>
      </c>
      <c r="K86" s="16">
        <v>123</v>
      </c>
      <c r="L86" s="12">
        <v>1</v>
      </c>
      <c r="M86" s="17" t="s">
        <v>2383</v>
      </c>
      <c r="N86" s="12">
        <v>1</v>
      </c>
      <c r="O86" s="12">
        <v>0</v>
      </c>
      <c r="P86" s="12">
        <v>1</v>
      </c>
      <c r="Q86" s="12">
        <v>0.06</v>
      </c>
      <c r="R86" s="18" t="s">
        <v>2067</v>
      </c>
    </row>
    <row r="87" spans="1:18">
      <c r="A87" s="11">
        <v>609</v>
      </c>
      <c r="B87" s="12">
        <v>9</v>
      </c>
      <c r="C87" s="13">
        <v>42125</v>
      </c>
      <c r="D87" t="s">
        <v>536</v>
      </c>
      <c r="E87" t="s">
        <v>140</v>
      </c>
      <c r="F87" t="s">
        <v>39</v>
      </c>
      <c r="G87" t="s">
        <v>711</v>
      </c>
      <c r="H87" s="12" t="s">
        <v>491</v>
      </c>
      <c r="I87" s="15" t="s">
        <v>20</v>
      </c>
      <c r="J87" s="12" t="s">
        <v>21</v>
      </c>
      <c r="K87" s="19">
        <v>42007</v>
      </c>
      <c r="L87" s="12">
        <v>0</v>
      </c>
      <c r="M87" s="17" t="s">
        <v>2390</v>
      </c>
      <c r="N87" s="12">
        <v>2</v>
      </c>
      <c r="O87" s="12">
        <v>0</v>
      </c>
      <c r="P87" s="12">
        <v>1.27</v>
      </c>
      <c r="Q87" s="12">
        <v>0</v>
      </c>
      <c r="R87" s="18" t="s">
        <v>783</v>
      </c>
    </row>
    <row r="88" spans="1:18">
      <c r="A88" s="11">
        <v>3209</v>
      </c>
      <c r="B88" s="12">
        <v>11</v>
      </c>
      <c r="C88" s="13">
        <v>42235</v>
      </c>
      <c r="D88" t="s">
        <v>1455</v>
      </c>
      <c r="E88" t="s">
        <v>289</v>
      </c>
      <c r="F88" t="s">
        <v>125</v>
      </c>
      <c r="G88" t="s">
        <v>1713</v>
      </c>
      <c r="H88" s="12" t="s">
        <v>575</v>
      </c>
      <c r="I88" s="15" t="s">
        <v>20</v>
      </c>
      <c r="J88" s="12" t="s">
        <v>21</v>
      </c>
      <c r="K88" s="16" t="s">
        <v>88</v>
      </c>
      <c r="L88" s="12">
        <v>2</v>
      </c>
      <c r="M88" s="17" t="s">
        <v>2375</v>
      </c>
      <c r="N88" s="12">
        <v>1</v>
      </c>
      <c r="O88" s="12">
        <v>0</v>
      </c>
      <c r="P88" s="12">
        <v>1</v>
      </c>
      <c r="Q88" s="12">
        <v>0.04</v>
      </c>
      <c r="R88" s="18" t="s">
        <v>1967</v>
      </c>
    </row>
    <row r="89" spans="1:18">
      <c r="A89" s="11">
        <v>3475</v>
      </c>
      <c r="B89" s="12">
        <v>10</v>
      </c>
      <c r="C89" s="13">
        <v>42244</v>
      </c>
      <c r="D89" t="s">
        <v>180</v>
      </c>
      <c r="E89" t="s">
        <v>54</v>
      </c>
      <c r="F89" t="s">
        <v>275</v>
      </c>
      <c r="G89" t="s">
        <v>408</v>
      </c>
      <c r="H89" s="12" t="s">
        <v>731</v>
      </c>
      <c r="I89" s="15" t="s">
        <v>36</v>
      </c>
      <c r="J89" s="12" t="s">
        <v>156</v>
      </c>
      <c r="K89" s="16" t="s">
        <v>88</v>
      </c>
      <c r="L89" s="12">
        <v>2</v>
      </c>
      <c r="M89" s="17" t="s">
        <v>2379</v>
      </c>
      <c r="N89" s="12">
        <v>1</v>
      </c>
      <c r="O89" s="12">
        <v>0</v>
      </c>
      <c r="P89" s="12">
        <v>0.91</v>
      </c>
      <c r="Q89" s="12">
        <v>0.01</v>
      </c>
      <c r="R89" s="18" t="s">
        <v>2044</v>
      </c>
    </row>
    <row r="90" spans="1:18">
      <c r="A90" s="11">
        <v>3523</v>
      </c>
      <c r="B90" s="12">
        <v>19</v>
      </c>
      <c r="C90" s="13">
        <v>42246</v>
      </c>
      <c r="D90" t="s">
        <v>180</v>
      </c>
      <c r="E90" t="s">
        <v>54</v>
      </c>
      <c r="F90" t="s">
        <v>275</v>
      </c>
      <c r="G90" t="s">
        <v>1628</v>
      </c>
      <c r="H90" s="12" t="s">
        <v>1925</v>
      </c>
      <c r="I90" s="15" t="s">
        <v>36</v>
      </c>
      <c r="J90" s="12" t="s">
        <v>156</v>
      </c>
      <c r="K90" s="16">
        <v>-23</v>
      </c>
      <c r="L90" s="12">
        <v>2</v>
      </c>
      <c r="M90" s="17" t="s">
        <v>2385</v>
      </c>
      <c r="N90" s="12">
        <v>1</v>
      </c>
      <c r="O90" s="12">
        <v>0</v>
      </c>
      <c r="P90" s="12">
        <v>0.9</v>
      </c>
      <c r="Q90" s="12">
        <v>0</v>
      </c>
      <c r="R90" s="18" t="s">
        <v>2063</v>
      </c>
    </row>
    <row r="91" spans="1:18">
      <c r="A91" s="11">
        <v>4149</v>
      </c>
      <c r="B91" s="12">
        <v>8</v>
      </c>
      <c r="C91" s="13">
        <v>42266</v>
      </c>
      <c r="D91" t="s">
        <v>1029</v>
      </c>
      <c r="E91" t="s">
        <v>39</v>
      </c>
      <c r="F91" t="s">
        <v>140</v>
      </c>
      <c r="G91" t="s">
        <v>2275</v>
      </c>
      <c r="H91" s="12" t="s">
        <v>108</v>
      </c>
      <c r="I91" s="15" t="s">
        <v>20</v>
      </c>
      <c r="J91" s="12" t="s">
        <v>21</v>
      </c>
      <c r="K91" s="16" t="s">
        <v>95</v>
      </c>
      <c r="L91" s="12">
        <v>1</v>
      </c>
      <c r="M91" s="17" t="s">
        <v>2375</v>
      </c>
      <c r="N91" s="12">
        <v>1</v>
      </c>
      <c r="O91" s="12">
        <v>0</v>
      </c>
      <c r="P91" s="12">
        <v>1.1499999999999999</v>
      </c>
      <c r="Q91" s="12">
        <v>0.01</v>
      </c>
      <c r="R91" s="18" t="s">
        <v>2276</v>
      </c>
    </row>
    <row r="92" spans="1:18">
      <c r="A92" s="11">
        <v>745</v>
      </c>
      <c r="B92" s="12">
        <v>13</v>
      </c>
      <c r="C92" s="14" t="s">
        <v>882</v>
      </c>
      <c r="D92" t="s">
        <v>778</v>
      </c>
      <c r="E92" t="s">
        <v>39</v>
      </c>
      <c r="F92" t="s">
        <v>18</v>
      </c>
      <c r="G92" t="s">
        <v>885</v>
      </c>
      <c r="H92" s="12" t="s">
        <v>461</v>
      </c>
      <c r="I92" s="15" t="s">
        <v>26</v>
      </c>
      <c r="J92" s="12" t="s">
        <v>21</v>
      </c>
      <c r="K92" s="16">
        <f>--3</f>
        <v>3</v>
      </c>
      <c r="L92" s="12">
        <v>0</v>
      </c>
      <c r="M92" s="17" t="s">
        <v>2383</v>
      </c>
      <c r="N92" s="12">
        <v>2</v>
      </c>
      <c r="O92" s="12">
        <v>0</v>
      </c>
      <c r="P92" s="12">
        <v>1.08</v>
      </c>
      <c r="Q92" s="12">
        <v>0.02</v>
      </c>
      <c r="R92" s="18" t="s">
        <v>891</v>
      </c>
    </row>
    <row r="93" spans="1:18">
      <c r="A93" s="11">
        <v>2338</v>
      </c>
      <c r="B93" s="12">
        <v>7</v>
      </c>
      <c r="C93" s="13">
        <v>42197</v>
      </c>
      <c r="D93" t="s">
        <v>1190</v>
      </c>
      <c r="E93" t="s">
        <v>161</v>
      </c>
      <c r="F93" t="s">
        <v>158</v>
      </c>
      <c r="G93" t="s">
        <v>1582</v>
      </c>
      <c r="H93" s="12" t="s">
        <v>192</v>
      </c>
      <c r="I93" s="15" t="s">
        <v>10</v>
      </c>
      <c r="J93" s="12" t="s">
        <v>21</v>
      </c>
      <c r="K93" s="19">
        <v>42007</v>
      </c>
      <c r="L93" s="12">
        <v>1</v>
      </c>
      <c r="M93" s="17" t="s">
        <v>2391</v>
      </c>
      <c r="N93" s="12">
        <v>1</v>
      </c>
      <c r="O93" s="12">
        <v>0</v>
      </c>
      <c r="P93" s="12">
        <v>0.16</v>
      </c>
      <c r="Q93" s="12">
        <v>0.01</v>
      </c>
      <c r="R93" s="18" t="s">
        <v>1637</v>
      </c>
    </row>
    <row r="94" spans="1:18">
      <c r="A94" s="11">
        <v>1814</v>
      </c>
      <c r="B94" s="12">
        <v>8</v>
      </c>
      <c r="C94" s="13">
        <v>42176</v>
      </c>
      <c r="D94" t="s">
        <v>374</v>
      </c>
      <c r="E94" t="s">
        <v>73</v>
      </c>
      <c r="F94" t="s">
        <v>24</v>
      </c>
      <c r="G94" t="s">
        <v>1448</v>
      </c>
      <c r="H94" s="12" t="s">
        <v>264</v>
      </c>
      <c r="I94" s="15" t="s">
        <v>36</v>
      </c>
      <c r="J94" s="12" t="s">
        <v>156</v>
      </c>
      <c r="K94" s="16">
        <f>--3</f>
        <v>3</v>
      </c>
      <c r="L94" s="12">
        <v>0</v>
      </c>
      <c r="M94" s="17" t="s">
        <v>2381</v>
      </c>
      <c r="N94" s="12">
        <v>1</v>
      </c>
      <c r="O94" s="12">
        <v>0</v>
      </c>
      <c r="P94" s="12">
        <v>0.46</v>
      </c>
      <c r="Q94" s="12">
        <v>0</v>
      </c>
      <c r="R94" s="18" t="s">
        <v>1450</v>
      </c>
    </row>
    <row r="95" spans="1:18">
      <c r="A95" s="11">
        <v>3230</v>
      </c>
      <c r="B95" s="12">
        <v>9</v>
      </c>
      <c r="C95" s="13">
        <v>42236</v>
      </c>
      <c r="D95" t="s">
        <v>1502</v>
      </c>
      <c r="E95" t="s">
        <v>126</v>
      </c>
      <c r="F95" t="s">
        <v>207</v>
      </c>
      <c r="G95" t="s">
        <v>966</v>
      </c>
      <c r="H95" s="12" t="s">
        <v>1119</v>
      </c>
      <c r="I95" s="15" t="s">
        <v>36</v>
      </c>
      <c r="J95" s="12" t="s">
        <v>156</v>
      </c>
      <c r="K95" s="16">
        <v>123</v>
      </c>
      <c r="L95" s="12">
        <v>1</v>
      </c>
      <c r="M95" s="17" t="s">
        <v>2383</v>
      </c>
      <c r="N95" s="12">
        <v>2</v>
      </c>
      <c r="O95" s="12">
        <v>0</v>
      </c>
      <c r="P95" s="12">
        <v>1.34</v>
      </c>
      <c r="Q95" s="12">
        <v>0</v>
      </c>
      <c r="R95" s="18" t="s">
        <v>1975</v>
      </c>
    </row>
    <row r="96" spans="1:18">
      <c r="A96" s="11">
        <v>3294</v>
      </c>
      <c r="B96" s="12">
        <v>12</v>
      </c>
      <c r="C96" s="13">
        <v>42238</v>
      </c>
      <c r="D96" t="s">
        <v>280</v>
      </c>
      <c r="E96" t="s">
        <v>55</v>
      </c>
      <c r="F96" t="s">
        <v>267</v>
      </c>
      <c r="G96" t="s">
        <v>323</v>
      </c>
      <c r="H96" s="12" t="s">
        <v>398</v>
      </c>
      <c r="I96" s="15" t="s">
        <v>20</v>
      </c>
      <c r="J96" s="12" t="s">
        <v>156</v>
      </c>
      <c r="K96" s="16" t="s">
        <v>68</v>
      </c>
      <c r="L96" s="12">
        <v>1</v>
      </c>
      <c r="M96" s="17" t="s">
        <v>2382</v>
      </c>
      <c r="N96" s="12">
        <v>2</v>
      </c>
      <c r="O96" s="12">
        <v>0</v>
      </c>
      <c r="P96" s="12">
        <v>1.78</v>
      </c>
      <c r="Q96" s="12">
        <v>0.01</v>
      </c>
      <c r="R96" s="18" t="s">
        <v>1993</v>
      </c>
    </row>
    <row r="97" spans="1:18">
      <c r="A97" s="11">
        <v>1318</v>
      </c>
      <c r="B97" s="12">
        <v>8</v>
      </c>
      <c r="C97" s="13">
        <v>42157</v>
      </c>
      <c r="D97" t="s">
        <v>410</v>
      </c>
      <c r="E97" t="s">
        <v>66</v>
      </c>
      <c r="F97" t="s">
        <v>23</v>
      </c>
      <c r="G97" t="s">
        <v>1168</v>
      </c>
      <c r="H97" s="12" t="s">
        <v>491</v>
      </c>
      <c r="I97" s="15" t="s">
        <v>93</v>
      </c>
      <c r="J97" s="12" t="s">
        <v>21</v>
      </c>
      <c r="K97" s="16" t="s">
        <v>95</v>
      </c>
      <c r="L97" s="12">
        <v>0</v>
      </c>
      <c r="M97" s="17" t="s">
        <v>2377</v>
      </c>
      <c r="N97" s="12">
        <v>1</v>
      </c>
      <c r="O97" s="12">
        <v>0</v>
      </c>
      <c r="P97" s="12">
        <v>1.54</v>
      </c>
      <c r="Q97" s="12">
        <v>0</v>
      </c>
      <c r="R97" s="18" t="s">
        <v>1224</v>
      </c>
    </row>
    <row r="98" spans="1:18">
      <c r="A98" s="11">
        <v>2957</v>
      </c>
      <c r="B98" s="12">
        <v>6</v>
      </c>
      <c r="C98" s="13">
        <v>42225</v>
      </c>
      <c r="D98" t="s">
        <v>1617</v>
      </c>
      <c r="E98" t="s">
        <v>272</v>
      </c>
      <c r="F98" t="s">
        <v>400</v>
      </c>
      <c r="G98" t="s">
        <v>1010</v>
      </c>
      <c r="H98" s="12" t="s">
        <v>463</v>
      </c>
      <c r="I98" s="15" t="s">
        <v>26</v>
      </c>
      <c r="J98" s="12" t="s">
        <v>156</v>
      </c>
      <c r="K98" s="16" t="s">
        <v>28</v>
      </c>
      <c r="L98" s="12">
        <v>2</v>
      </c>
      <c r="M98" s="17" t="s">
        <v>2396</v>
      </c>
      <c r="N98" s="12">
        <v>1</v>
      </c>
      <c r="O98" s="12">
        <v>0</v>
      </c>
      <c r="P98" s="12">
        <v>1</v>
      </c>
      <c r="Q98" s="12">
        <v>0.01</v>
      </c>
      <c r="R98" s="18" t="s">
        <v>381</v>
      </c>
    </row>
    <row r="99" spans="1:18">
      <c r="A99" s="11">
        <v>2300</v>
      </c>
      <c r="B99" s="12">
        <v>4</v>
      </c>
      <c r="C99" s="13">
        <v>42196</v>
      </c>
      <c r="D99" t="s">
        <v>1617</v>
      </c>
      <c r="E99" t="s">
        <v>272</v>
      </c>
      <c r="F99" t="s">
        <v>253</v>
      </c>
      <c r="G99" t="s">
        <v>1409</v>
      </c>
      <c r="H99" s="12" t="s">
        <v>92</v>
      </c>
      <c r="I99" s="15" t="s">
        <v>10</v>
      </c>
      <c r="J99" s="12" t="s">
        <v>21</v>
      </c>
      <c r="K99" s="16">
        <f>--3</f>
        <v>3</v>
      </c>
      <c r="L99" s="12">
        <v>1</v>
      </c>
      <c r="M99" s="17" t="s">
        <v>2375</v>
      </c>
      <c r="N99" s="12">
        <v>1</v>
      </c>
      <c r="O99" s="12">
        <v>0</v>
      </c>
      <c r="P99" s="12">
        <v>0.19</v>
      </c>
      <c r="Q99" s="12">
        <v>7.0000000000000007E-2</v>
      </c>
      <c r="R99" s="18" t="s">
        <v>1618</v>
      </c>
    </row>
    <row r="100" spans="1:18">
      <c r="A100" s="11">
        <v>8</v>
      </c>
      <c r="B100" s="12">
        <v>5</v>
      </c>
      <c r="C100" s="13">
        <v>42100</v>
      </c>
      <c r="D100" t="s">
        <v>34</v>
      </c>
      <c r="E100" t="s">
        <v>31</v>
      </c>
      <c r="F100" t="s">
        <v>23</v>
      </c>
      <c r="G100" t="s">
        <v>32</v>
      </c>
      <c r="H100" s="12" t="s">
        <v>35</v>
      </c>
      <c r="I100" s="15" t="s">
        <v>36</v>
      </c>
      <c r="J100" s="12" t="s">
        <v>21</v>
      </c>
      <c r="K100" s="16">
        <f>--3</f>
        <v>3</v>
      </c>
      <c r="L100" s="12">
        <v>2</v>
      </c>
      <c r="M100" s="17" t="s">
        <v>2375</v>
      </c>
      <c r="N100" s="12">
        <v>1</v>
      </c>
      <c r="O100" s="12">
        <v>0</v>
      </c>
      <c r="P100" s="12">
        <v>0.87</v>
      </c>
      <c r="Q100" s="12">
        <v>0</v>
      </c>
      <c r="R100" s="18" t="s">
        <v>37</v>
      </c>
    </row>
    <row r="101" spans="1:18">
      <c r="A101" s="11">
        <v>207</v>
      </c>
      <c r="B101" s="12">
        <v>5</v>
      </c>
      <c r="C101" s="13">
        <v>42107</v>
      </c>
      <c r="D101" t="s">
        <v>34</v>
      </c>
      <c r="E101" t="s">
        <v>31</v>
      </c>
      <c r="F101" t="s">
        <v>391</v>
      </c>
      <c r="G101" t="s">
        <v>132</v>
      </c>
      <c r="H101" s="12" t="s">
        <v>395</v>
      </c>
      <c r="I101" s="15" t="s">
        <v>10</v>
      </c>
      <c r="J101" s="12" t="s">
        <v>156</v>
      </c>
      <c r="K101" s="16">
        <v>123</v>
      </c>
      <c r="L101" s="12">
        <v>1</v>
      </c>
      <c r="M101" s="17" t="s">
        <v>2383</v>
      </c>
      <c r="N101" s="12">
        <v>1</v>
      </c>
      <c r="O101" s="12">
        <v>0</v>
      </c>
      <c r="P101" s="12">
        <v>-0.14000000000000001</v>
      </c>
      <c r="Q101" s="12">
        <v>-0.02</v>
      </c>
      <c r="R101" s="18" t="s">
        <v>396</v>
      </c>
    </row>
    <row r="102" spans="1:18">
      <c r="A102" s="11">
        <v>1749</v>
      </c>
      <c r="B102" s="12">
        <v>5</v>
      </c>
      <c r="C102" s="13">
        <v>42174</v>
      </c>
      <c r="D102" t="s">
        <v>34</v>
      </c>
      <c r="E102" t="s">
        <v>31</v>
      </c>
      <c r="F102" t="s">
        <v>73</v>
      </c>
      <c r="G102" t="s">
        <v>672</v>
      </c>
      <c r="H102" s="12" t="s">
        <v>98</v>
      </c>
      <c r="I102" s="15" t="s">
        <v>26</v>
      </c>
      <c r="J102" s="12" t="s">
        <v>21</v>
      </c>
      <c r="K102" s="16" t="s">
        <v>28</v>
      </c>
      <c r="L102" s="12">
        <v>2</v>
      </c>
      <c r="M102" s="17" t="s">
        <v>2390</v>
      </c>
      <c r="N102" s="12">
        <v>1</v>
      </c>
      <c r="O102" s="12">
        <v>0</v>
      </c>
      <c r="P102" s="12">
        <v>1</v>
      </c>
      <c r="Q102" s="12">
        <v>0.03</v>
      </c>
      <c r="R102" s="18" t="s">
        <v>381</v>
      </c>
    </row>
    <row r="103" spans="1:18">
      <c r="A103" s="11">
        <v>1715</v>
      </c>
      <c r="B103" s="12">
        <v>14</v>
      </c>
      <c r="C103" s="13">
        <v>42172</v>
      </c>
      <c r="D103" t="s">
        <v>652</v>
      </c>
      <c r="E103" t="s">
        <v>65</v>
      </c>
      <c r="F103" t="s">
        <v>140</v>
      </c>
      <c r="G103" t="s">
        <v>727</v>
      </c>
      <c r="H103" s="12" t="s">
        <v>1401</v>
      </c>
      <c r="I103" s="15" t="s">
        <v>36</v>
      </c>
      <c r="J103" s="12" t="s">
        <v>21</v>
      </c>
      <c r="K103" s="19">
        <v>42007</v>
      </c>
      <c r="L103" s="12">
        <v>2</v>
      </c>
      <c r="M103" s="17" t="s">
        <v>2380</v>
      </c>
      <c r="N103" s="12">
        <v>1</v>
      </c>
      <c r="O103" s="12">
        <v>0</v>
      </c>
      <c r="P103" s="12">
        <v>1</v>
      </c>
      <c r="Q103" s="12">
        <v>0</v>
      </c>
      <c r="R103" s="18" t="s">
        <v>1402</v>
      </c>
    </row>
    <row r="104" spans="1:18">
      <c r="A104" s="11">
        <v>4373</v>
      </c>
      <c r="B104" s="12">
        <v>5</v>
      </c>
      <c r="C104" s="13">
        <v>42276</v>
      </c>
      <c r="D104" t="s">
        <v>554</v>
      </c>
      <c r="E104" t="s">
        <v>158</v>
      </c>
      <c r="F104" t="s">
        <v>65</v>
      </c>
      <c r="G104" t="s">
        <v>418</v>
      </c>
      <c r="H104" s="12" t="s">
        <v>210</v>
      </c>
      <c r="I104" s="15" t="s">
        <v>20</v>
      </c>
      <c r="J104" s="12" t="s">
        <v>21</v>
      </c>
      <c r="K104" s="16" t="s">
        <v>95</v>
      </c>
      <c r="L104" s="12">
        <v>0</v>
      </c>
      <c r="M104" s="17" t="s">
        <v>2381</v>
      </c>
      <c r="N104" s="12">
        <v>1</v>
      </c>
      <c r="O104" s="12">
        <v>0</v>
      </c>
      <c r="P104" s="12">
        <v>1.24</v>
      </c>
      <c r="Q104" s="12">
        <v>0.01</v>
      </c>
      <c r="R104" s="18" t="s">
        <v>2331</v>
      </c>
    </row>
    <row r="105" spans="1:18">
      <c r="A105" s="11">
        <v>2558</v>
      </c>
      <c r="B105" s="12">
        <v>5</v>
      </c>
      <c r="C105" s="13">
        <v>42211</v>
      </c>
      <c r="D105" t="s">
        <v>554</v>
      </c>
      <c r="E105" t="s">
        <v>158</v>
      </c>
      <c r="F105" t="s">
        <v>66</v>
      </c>
      <c r="G105" t="s">
        <v>842</v>
      </c>
      <c r="H105" s="12" t="s">
        <v>226</v>
      </c>
      <c r="I105" s="15" t="s">
        <v>36</v>
      </c>
      <c r="J105" s="12" t="s">
        <v>21</v>
      </c>
      <c r="K105" s="16" t="s">
        <v>88</v>
      </c>
      <c r="L105" s="12">
        <v>1</v>
      </c>
      <c r="M105" s="17" t="s">
        <v>2390</v>
      </c>
      <c r="N105" s="12">
        <v>1</v>
      </c>
      <c r="O105" s="12">
        <v>0</v>
      </c>
      <c r="P105" s="12">
        <v>0.84</v>
      </c>
      <c r="Q105" s="12">
        <v>0.01</v>
      </c>
      <c r="R105" s="18" t="s">
        <v>1707</v>
      </c>
    </row>
    <row r="106" spans="1:18">
      <c r="A106" s="11">
        <v>4106</v>
      </c>
      <c r="B106" s="12">
        <v>13</v>
      </c>
      <c r="C106" s="13">
        <v>42263</v>
      </c>
      <c r="D106" t="s">
        <v>429</v>
      </c>
      <c r="E106" t="s">
        <v>175</v>
      </c>
      <c r="F106" t="s">
        <v>319</v>
      </c>
      <c r="G106" t="s">
        <v>2079</v>
      </c>
      <c r="H106" s="12" t="s">
        <v>1344</v>
      </c>
      <c r="I106" s="15" t="s">
        <v>26</v>
      </c>
      <c r="J106" s="12" t="s">
        <v>156</v>
      </c>
      <c r="K106" s="16" t="s">
        <v>95</v>
      </c>
      <c r="L106" s="12">
        <v>0</v>
      </c>
      <c r="M106" s="17" t="s">
        <v>2390</v>
      </c>
      <c r="N106" s="12">
        <v>2</v>
      </c>
      <c r="O106" s="12">
        <v>0</v>
      </c>
      <c r="P106" s="12">
        <v>1.61</v>
      </c>
      <c r="Q106" s="12">
        <v>0</v>
      </c>
      <c r="R106" s="18" t="s">
        <v>2267</v>
      </c>
    </row>
    <row r="107" spans="1:18">
      <c r="A107" s="11">
        <v>3774</v>
      </c>
      <c r="B107" s="12">
        <v>7</v>
      </c>
      <c r="C107" s="13">
        <v>42253</v>
      </c>
      <c r="D107" t="s">
        <v>917</v>
      </c>
      <c r="E107" t="s">
        <v>55</v>
      </c>
      <c r="F107" t="s">
        <v>79</v>
      </c>
      <c r="G107" t="s">
        <v>1202</v>
      </c>
      <c r="H107" s="12" t="s">
        <v>355</v>
      </c>
      <c r="I107" s="15" t="s">
        <v>10</v>
      </c>
      <c r="J107" s="12" t="s">
        <v>21</v>
      </c>
      <c r="K107" s="19">
        <v>42007</v>
      </c>
      <c r="L107" s="12">
        <v>0</v>
      </c>
      <c r="M107" s="17" t="s">
        <v>2375</v>
      </c>
      <c r="N107" s="12">
        <v>1</v>
      </c>
      <c r="O107" s="12">
        <v>0</v>
      </c>
      <c r="P107" s="12">
        <v>-0.32</v>
      </c>
      <c r="Q107" s="12">
        <v>0</v>
      </c>
      <c r="R107" s="18" t="s">
        <v>2153</v>
      </c>
    </row>
    <row r="108" spans="1:18">
      <c r="A108" s="11">
        <v>2958</v>
      </c>
      <c r="B108" s="12">
        <v>7</v>
      </c>
      <c r="C108" s="13">
        <v>42225</v>
      </c>
      <c r="D108" t="s">
        <v>1007</v>
      </c>
      <c r="E108" t="s">
        <v>254</v>
      </c>
      <c r="F108" t="s">
        <v>272</v>
      </c>
      <c r="G108" t="s">
        <v>1512</v>
      </c>
      <c r="H108" s="12" t="s">
        <v>894</v>
      </c>
      <c r="I108" s="15" t="s">
        <v>26</v>
      </c>
      <c r="J108" s="12" t="s">
        <v>21</v>
      </c>
      <c r="K108" s="16" t="s">
        <v>28</v>
      </c>
      <c r="L108" s="12">
        <v>0</v>
      </c>
      <c r="M108" s="17" t="s">
        <v>2377</v>
      </c>
      <c r="N108" s="12">
        <v>1</v>
      </c>
      <c r="O108" s="12">
        <v>0</v>
      </c>
      <c r="P108" s="12">
        <v>1</v>
      </c>
      <c r="Q108" s="12">
        <v>0.01</v>
      </c>
      <c r="R108" s="18" t="s">
        <v>780</v>
      </c>
    </row>
    <row r="109" spans="1:18">
      <c r="A109" s="11">
        <v>3528</v>
      </c>
      <c r="B109" s="12">
        <v>5</v>
      </c>
      <c r="C109" s="13">
        <v>42246</v>
      </c>
      <c r="D109" t="s">
        <v>1426</v>
      </c>
      <c r="E109" t="s">
        <v>170</v>
      </c>
      <c r="F109" t="s">
        <v>158</v>
      </c>
      <c r="G109" t="s">
        <v>1137</v>
      </c>
      <c r="H109" s="12" t="s">
        <v>104</v>
      </c>
      <c r="I109" s="15" t="s">
        <v>10</v>
      </c>
      <c r="J109" s="12" t="s">
        <v>21</v>
      </c>
      <c r="K109" s="19">
        <v>42007</v>
      </c>
      <c r="L109" s="12">
        <v>1</v>
      </c>
      <c r="M109" s="17" t="s">
        <v>2385</v>
      </c>
      <c r="N109" s="12">
        <v>1</v>
      </c>
      <c r="O109" s="12">
        <v>0</v>
      </c>
      <c r="P109" s="12">
        <v>0.03</v>
      </c>
      <c r="Q109" s="12">
        <v>-0.02</v>
      </c>
      <c r="R109" s="18" t="s">
        <v>2065</v>
      </c>
    </row>
    <row r="110" spans="1:18">
      <c r="A110" s="11">
        <v>2681</v>
      </c>
      <c r="B110" s="12">
        <v>6</v>
      </c>
      <c r="C110" s="13">
        <v>42214</v>
      </c>
      <c r="D110" t="s">
        <v>1486</v>
      </c>
      <c r="E110" t="s">
        <v>161</v>
      </c>
      <c r="F110" t="s">
        <v>18</v>
      </c>
      <c r="G110" t="s">
        <v>608</v>
      </c>
      <c r="H110" s="12" t="s">
        <v>243</v>
      </c>
      <c r="I110" s="15" t="s">
        <v>20</v>
      </c>
      <c r="J110" s="12" t="s">
        <v>21</v>
      </c>
      <c r="K110" s="16" t="s">
        <v>88</v>
      </c>
      <c r="L110" s="12">
        <v>2</v>
      </c>
      <c r="M110" s="17" t="s">
        <v>2378</v>
      </c>
      <c r="N110" s="12">
        <v>1</v>
      </c>
      <c r="O110" s="12">
        <v>0</v>
      </c>
      <c r="P110" s="12">
        <v>1</v>
      </c>
      <c r="Q110" s="12">
        <v>0.04</v>
      </c>
      <c r="R110" s="18" t="s">
        <v>1757</v>
      </c>
    </row>
    <row r="111" spans="1:18">
      <c r="A111" s="11">
        <v>1078</v>
      </c>
      <c r="B111" s="12">
        <v>3</v>
      </c>
      <c r="C111" s="13">
        <v>42145</v>
      </c>
      <c r="D111" t="s">
        <v>100</v>
      </c>
      <c r="E111" t="s">
        <v>85</v>
      </c>
      <c r="F111" t="s">
        <v>253</v>
      </c>
      <c r="G111" t="s">
        <v>1053</v>
      </c>
      <c r="H111" s="12" t="s">
        <v>35</v>
      </c>
      <c r="I111" s="15" t="s">
        <v>36</v>
      </c>
      <c r="J111" s="12" t="s">
        <v>21</v>
      </c>
      <c r="K111" s="16" t="s">
        <v>88</v>
      </c>
      <c r="L111" s="12">
        <v>2</v>
      </c>
      <c r="M111" s="17" t="s">
        <v>2382</v>
      </c>
      <c r="N111" s="12">
        <v>1</v>
      </c>
      <c r="O111" s="12">
        <v>0</v>
      </c>
      <c r="P111" s="12">
        <v>0.91</v>
      </c>
      <c r="Q111" s="12">
        <v>0</v>
      </c>
      <c r="R111" s="18" t="s">
        <v>1089</v>
      </c>
    </row>
    <row r="112" spans="1:18">
      <c r="A112" s="11">
        <v>2750</v>
      </c>
      <c r="B112" s="12">
        <v>8</v>
      </c>
      <c r="C112" s="13">
        <v>42216</v>
      </c>
      <c r="D112" t="s">
        <v>100</v>
      </c>
      <c r="E112" t="s">
        <v>85</v>
      </c>
      <c r="F112" t="s">
        <v>74</v>
      </c>
      <c r="G112" t="s">
        <v>195</v>
      </c>
      <c r="H112" s="12" t="s">
        <v>533</v>
      </c>
      <c r="I112" s="15" t="s">
        <v>26</v>
      </c>
      <c r="J112" s="12" t="s">
        <v>156</v>
      </c>
      <c r="K112" s="16" t="s">
        <v>95</v>
      </c>
      <c r="L112" s="12">
        <v>1</v>
      </c>
      <c r="M112" s="17" t="s">
        <v>2381</v>
      </c>
      <c r="N112" s="12">
        <v>2</v>
      </c>
      <c r="O112" s="12">
        <v>0</v>
      </c>
      <c r="P112" s="12">
        <v>1.75</v>
      </c>
      <c r="Q112" s="12">
        <v>0.01</v>
      </c>
      <c r="R112" s="18" t="s">
        <v>1793</v>
      </c>
    </row>
    <row r="113" spans="1:18">
      <c r="A113" s="11">
        <v>2299</v>
      </c>
      <c r="B113" s="12">
        <v>3</v>
      </c>
      <c r="C113" s="13">
        <v>42196</v>
      </c>
      <c r="D113" t="s">
        <v>905</v>
      </c>
      <c r="E113" t="s">
        <v>253</v>
      </c>
      <c r="F113" t="s">
        <v>141</v>
      </c>
      <c r="G113" t="s">
        <v>1512</v>
      </c>
      <c r="H113" s="12" t="s">
        <v>44</v>
      </c>
      <c r="I113" s="15" t="s">
        <v>20</v>
      </c>
      <c r="J113" s="12" t="s">
        <v>156</v>
      </c>
      <c r="K113" s="16" t="s">
        <v>95</v>
      </c>
      <c r="L113" s="12">
        <v>2</v>
      </c>
      <c r="M113" s="17" t="s">
        <v>2390</v>
      </c>
      <c r="N113" s="12">
        <v>1</v>
      </c>
      <c r="O113" s="12">
        <v>0</v>
      </c>
      <c r="P113" s="12">
        <v>1.0900000000000001</v>
      </c>
      <c r="Q113" s="12">
        <v>0.06</v>
      </c>
      <c r="R113" s="18" t="s">
        <v>1616</v>
      </c>
    </row>
    <row r="114" spans="1:18">
      <c r="A114" s="11">
        <v>2444</v>
      </c>
      <c r="B114" s="12">
        <v>3</v>
      </c>
      <c r="C114" s="13">
        <v>42206</v>
      </c>
      <c r="D114" t="s">
        <v>905</v>
      </c>
      <c r="E114" t="s">
        <v>253</v>
      </c>
      <c r="F114" t="s">
        <v>170</v>
      </c>
      <c r="G114" t="s">
        <v>1262</v>
      </c>
      <c r="H114" s="12" t="s">
        <v>210</v>
      </c>
      <c r="I114" s="15" t="s">
        <v>93</v>
      </c>
      <c r="J114" s="12" t="s">
        <v>21</v>
      </c>
      <c r="K114" s="16" t="s">
        <v>95</v>
      </c>
      <c r="L114" s="12">
        <v>2</v>
      </c>
      <c r="M114" s="17" t="s">
        <v>2390</v>
      </c>
      <c r="N114" s="12">
        <v>1</v>
      </c>
      <c r="O114" s="12">
        <v>0</v>
      </c>
      <c r="P114" s="12">
        <v>1.1299999999999999</v>
      </c>
      <c r="Q114" s="12">
        <v>0.01</v>
      </c>
      <c r="R114" s="18" t="s">
        <v>1672</v>
      </c>
    </row>
    <row r="115" spans="1:18">
      <c r="A115" s="11">
        <v>760</v>
      </c>
      <c r="B115" s="12">
        <v>4</v>
      </c>
      <c r="C115" s="13">
        <v>42131</v>
      </c>
      <c r="D115" t="s">
        <v>905</v>
      </c>
      <c r="E115" t="s">
        <v>253</v>
      </c>
      <c r="F115" t="s">
        <v>272</v>
      </c>
      <c r="G115" t="s">
        <v>657</v>
      </c>
      <c r="H115" s="12" t="s">
        <v>357</v>
      </c>
      <c r="I115" s="15" t="s">
        <v>10</v>
      </c>
      <c r="J115" s="12" t="s">
        <v>21</v>
      </c>
      <c r="K115" s="19">
        <v>42007</v>
      </c>
      <c r="L115" s="12">
        <v>1</v>
      </c>
      <c r="M115" s="17" t="s">
        <v>2390</v>
      </c>
      <c r="N115" s="12">
        <v>1</v>
      </c>
      <c r="O115" s="12">
        <v>0</v>
      </c>
      <c r="P115" s="12">
        <v>0.06</v>
      </c>
      <c r="Q115" s="12">
        <v>0.16</v>
      </c>
      <c r="R115" s="18" t="s">
        <v>906</v>
      </c>
    </row>
    <row r="116" spans="1:18">
      <c r="A116" s="11">
        <v>3231</v>
      </c>
      <c r="B116" s="12">
        <v>10</v>
      </c>
      <c r="C116" s="13">
        <v>42236</v>
      </c>
      <c r="D116" t="s">
        <v>905</v>
      </c>
      <c r="E116" t="s">
        <v>79</v>
      </c>
      <c r="F116" t="s">
        <v>126</v>
      </c>
      <c r="G116" t="s">
        <v>1976</v>
      </c>
      <c r="H116" s="12" t="s">
        <v>1655</v>
      </c>
      <c r="I116" s="15" t="s">
        <v>36</v>
      </c>
      <c r="J116" s="12" t="s">
        <v>21</v>
      </c>
      <c r="K116" s="16">
        <v>123</v>
      </c>
      <c r="L116" s="12">
        <v>1</v>
      </c>
      <c r="M116" s="17" t="s">
        <v>2389</v>
      </c>
      <c r="N116" s="12">
        <v>1</v>
      </c>
      <c r="O116" s="12">
        <v>0</v>
      </c>
      <c r="P116" s="12">
        <v>1</v>
      </c>
      <c r="Q116" s="12">
        <v>0</v>
      </c>
      <c r="R116" s="18" t="s">
        <v>1977</v>
      </c>
    </row>
    <row r="117" spans="1:18">
      <c r="A117" s="11">
        <v>3416</v>
      </c>
      <c r="B117" s="12">
        <v>4</v>
      </c>
      <c r="C117" s="13">
        <v>42241</v>
      </c>
      <c r="D117" t="s">
        <v>1412</v>
      </c>
      <c r="E117" t="s">
        <v>19</v>
      </c>
      <c r="F117" t="s">
        <v>289</v>
      </c>
      <c r="G117" t="s">
        <v>1554</v>
      </c>
      <c r="H117" s="12" t="s">
        <v>243</v>
      </c>
      <c r="I117" s="15" t="s">
        <v>36</v>
      </c>
      <c r="J117" s="12" t="s">
        <v>21</v>
      </c>
      <c r="K117" s="16">
        <v>123</v>
      </c>
      <c r="L117" s="12">
        <v>2</v>
      </c>
      <c r="M117" s="17" t="s">
        <v>2375</v>
      </c>
      <c r="N117" s="12">
        <v>1</v>
      </c>
      <c r="O117" s="12">
        <v>0.01</v>
      </c>
      <c r="P117" s="12">
        <v>1</v>
      </c>
      <c r="Q117" s="12">
        <v>0.19</v>
      </c>
      <c r="R117" s="18" t="s">
        <v>2037</v>
      </c>
    </row>
    <row r="118" spans="1:18">
      <c r="A118" s="11">
        <v>2163</v>
      </c>
      <c r="B118" s="12">
        <v>7</v>
      </c>
      <c r="C118" s="13">
        <v>42189</v>
      </c>
      <c r="D118" t="s">
        <v>1412</v>
      </c>
      <c r="E118" t="s">
        <v>19</v>
      </c>
      <c r="F118" t="s">
        <v>198</v>
      </c>
      <c r="G118" t="s">
        <v>375</v>
      </c>
      <c r="H118" s="12" t="s">
        <v>533</v>
      </c>
      <c r="I118" s="15" t="s">
        <v>20</v>
      </c>
      <c r="J118" s="12" t="s">
        <v>156</v>
      </c>
      <c r="K118" s="16" t="s">
        <v>88</v>
      </c>
      <c r="L118" s="12">
        <v>1</v>
      </c>
      <c r="M118" s="17" t="s">
        <v>2378</v>
      </c>
      <c r="N118" s="12">
        <v>1</v>
      </c>
      <c r="O118" s="12">
        <v>0</v>
      </c>
      <c r="P118" s="12">
        <v>1</v>
      </c>
      <c r="Q118" s="12">
        <v>0.03</v>
      </c>
      <c r="R118" s="18" t="s">
        <v>1566</v>
      </c>
    </row>
    <row r="119" spans="1:18">
      <c r="A119" s="11">
        <v>4187</v>
      </c>
      <c r="B119" s="12">
        <v>6</v>
      </c>
      <c r="C119" s="13">
        <v>42267</v>
      </c>
      <c r="D119" t="s">
        <v>2033</v>
      </c>
      <c r="E119" t="s">
        <v>54</v>
      </c>
      <c r="F119" t="s">
        <v>496</v>
      </c>
      <c r="G119" t="s">
        <v>127</v>
      </c>
      <c r="H119" s="12" t="s">
        <v>213</v>
      </c>
      <c r="I119" s="15" t="s">
        <v>26</v>
      </c>
      <c r="J119" s="12" t="s">
        <v>156</v>
      </c>
      <c r="K119" s="19">
        <v>42007</v>
      </c>
      <c r="L119" s="12">
        <v>2</v>
      </c>
      <c r="M119" s="17" t="s">
        <v>2377</v>
      </c>
      <c r="N119" s="12">
        <v>3</v>
      </c>
      <c r="O119" s="12">
        <v>0</v>
      </c>
      <c r="P119" s="12">
        <v>2.63</v>
      </c>
      <c r="Q119" s="12">
        <v>0.01</v>
      </c>
      <c r="R119" s="18" t="s">
        <v>2288</v>
      </c>
    </row>
    <row r="120" spans="1:18">
      <c r="A120" s="11">
        <v>3521</v>
      </c>
      <c r="B120" s="12">
        <v>17</v>
      </c>
      <c r="C120" s="13">
        <v>42246</v>
      </c>
      <c r="D120" t="s">
        <v>2033</v>
      </c>
      <c r="E120" t="s">
        <v>54</v>
      </c>
      <c r="F120" t="s">
        <v>275</v>
      </c>
      <c r="G120" t="s">
        <v>1628</v>
      </c>
      <c r="H120" s="12" t="s">
        <v>2059</v>
      </c>
      <c r="I120" s="15" t="s">
        <v>10</v>
      </c>
      <c r="J120" s="12" t="s">
        <v>156</v>
      </c>
      <c r="K120" s="16">
        <v>123</v>
      </c>
      <c r="L120" s="12">
        <v>1</v>
      </c>
      <c r="M120" s="17" t="s">
        <v>2390</v>
      </c>
      <c r="N120" s="12">
        <v>1</v>
      </c>
      <c r="O120" s="12">
        <v>0</v>
      </c>
      <c r="P120" s="12">
        <v>-0.1</v>
      </c>
      <c r="Q120" s="12">
        <v>0</v>
      </c>
      <c r="R120" s="18" t="s">
        <v>2060</v>
      </c>
    </row>
    <row r="121" spans="1:18">
      <c r="A121" s="11">
        <v>3691</v>
      </c>
      <c r="B121" s="12">
        <v>1</v>
      </c>
      <c r="C121" s="13">
        <v>42251</v>
      </c>
      <c r="D121" t="s">
        <v>800</v>
      </c>
      <c r="E121" t="s">
        <v>175</v>
      </c>
      <c r="F121" t="s">
        <v>126</v>
      </c>
      <c r="G121" t="s">
        <v>916</v>
      </c>
      <c r="H121" s="12" t="s">
        <v>48</v>
      </c>
      <c r="I121" s="15" t="s">
        <v>36</v>
      </c>
      <c r="J121" s="12" t="s">
        <v>21</v>
      </c>
      <c r="K121" s="16" t="s">
        <v>68</v>
      </c>
      <c r="L121" s="12">
        <v>2</v>
      </c>
      <c r="M121" s="17" t="s">
        <v>2375</v>
      </c>
      <c r="N121" s="12">
        <v>1</v>
      </c>
      <c r="O121" s="12">
        <v>0</v>
      </c>
      <c r="P121" s="12">
        <v>1.06</v>
      </c>
      <c r="Q121" s="12">
        <v>0.01</v>
      </c>
      <c r="R121" s="18" t="s">
        <v>2128</v>
      </c>
    </row>
    <row r="122" spans="1:18">
      <c r="A122" s="11">
        <v>1298</v>
      </c>
      <c r="B122" s="12">
        <v>4</v>
      </c>
      <c r="C122" s="13">
        <v>42156</v>
      </c>
      <c r="D122" t="s">
        <v>1209</v>
      </c>
      <c r="E122" t="s">
        <v>272</v>
      </c>
      <c r="F122" t="s">
        <v>290</v>
      </c>
      <c r="G122" t="s">
        <v>516</v>
      </c>
      <c r="H122" s="12" t="s">
        <v>104</v>
      </c>
      <c r="I122" s="15" t="s">
        <v>26</v>
      </c>
      <c r="J122" s="12" t="s">
        <v>156</v>
      </c>
      <c r="K122" s="16">
        <v>-23</v>
      </c>
      <c r="L122" s="12">
        <v>0</v>
      </c>
      <c r="M122" s="17" t="s">
        <v>2390</v>
      </c>
      <c r="N122" s="12">
        <v>3</v>
      </c>
      <c r="O122" s="12">
        <v>0</v>
      </c>
      <c r="P122" s="12">
        <v>1.5</v>
      </c>
      <c r="Q122" s="12">
        <v>0.02</v>
      </c>
      <c r="R122" s="18" t="s">
        <v>1210</v>
      </c>
    </row>
    <row r="123" spans="1:18">
      <c r="A123" s="11">
        <v>2972</v>
      </c>
      <c r="B123" s="12">
        <v>3</v>
      </c>
      <c r="C123" s="13">
        <v>42226</v>
      </c>
      <c r="D123" t="s">
        <v>385</v>
      </c>
      <c r="E123" t="s">
        <v>200</v>
      </c>
      <c r="F123" t="s">
        <v>141</v>
      </c>
      <c r="G123" t="s">
        <v>1870</v>
      </c>
      <c r="H123" s="12" t="s">
        <v>48</v>
      </c>
      <c r="I123" s="15" t="s">
        <v>26</v>
      </c>
      <c r="J123" s="12" t="s">
        <v>156</v>
      </c>
      <c r="K123" s="16" t="s">
        <v>28</v>
      </c>
      <c r="L123" s="12">
        <v>0</v>
      </c>
      <c r="M123" s="17" t="s">
        <v>2377</v>
      </c>
      <c r="N123" s="12">
        <v>1</v>
      </c>
      <c r="O123" s="12">
        <v>0</v>
      </c>
      <c r="P123" s="12">
        <v>1</v>
      </c>
      <c r="Q123" s="12">
        <v>0.01</v>
      </c>
      <c r="R123" s="18" t="s">
        <v>29</v>
      </c>
    </row>
    <row r="124" spans="1:18">
      <c r="A124" s="11">
        <v>1150</v>
      </c>
      <c r="B124" s="12">
        <v>4</v>
      </c>
      <c r="C124" s="13">
        <v>42147</v>
      </c>
      <c r="D124" t="s">
        <v>385</v>
      </c>
      <c r="E124" t="s">
        <v>200</v>
      </c>
      <c r="F124" t="s">
        <v>196</v>
      </c>
      <c r="G124" t="s">
        <v>801</v>
      </c>
      <c r="H124" s="12" t="s">
        <v>380</v>
      </c>
      <c r="I124" s="15" t="s">
        <v>20</v>
      </c>
      <c r="J124" s="12" t="s">
        <v>21</v>
      </c>
      <c r="K124" s="16" t="s">
        <v>95</v>
      </c>
      <c r="L124" s="12">
        <v>2</v>
      </c>
      <c r="M124" s="17" t="s">
        <v>2383</v>
      </c>
      <c r="N124" s="12">
        <v>1</v>
      </c>
      <c r="O124" s="12">
        <v>0</v>
      </c>
      <c r="P124" s="12">
        <v>1.0900000000000001</v>
      </c>
      <c r="Q124" s="12">
        <v>0.02</v>
      </c>
      <c r="R124" s="18" t="s">
        <v>1133</v>
      </c>
    </row>
    <row r="125" spans="1:18">
      <c r="A125" s="11">
        <v>112</v>
      </c>
      <c r="B125" s="12">
        <v>7</v>
      </c>
      <c r="C125" s="13">
        <v>42104</v>
      </c>
      <c r="D125" t="s">
        <v>260</v>
      </c>
      <c r="E125" t="s">
        <v>65</v>
      </c>
      <c r="F125" t="s">
        <v>161</v>
      </c>
      <c r="G125" t="s">
        <v>263</v>
      </c>
      <c r="H125" s="12" t="s">
        <v>264</v>
      </c>
      <c r="I125" s="15" t="s">
        <v>20</v>
      </c>
      <c r="J125" s="12" t="s">
        <v>21</v>
      </c>
      <c r="K125" s="16" t="s">
        <v>68</v>
      </c>
      <c r="L125" s="12">
        <v>0</v>
      </c>
      <c r="M125" s="17" t="s">
        <v>2377</v>
      </c>
      <c r="N125" s="12">
        <v>1</v>
      </c>
      <c r="O125" s="12">
        <v>0</v>
      </c>
      <c r="P125" s="12">
        <v>1.49</v>
      </c>
      <c r="Q125" s="12">
        <v>0</v>
      </c>
      <c r="R125" s="18" t="s">
        <v>265</v>
      </c>
    </row>
    <row r="126" spans="1:18">
      <c r="A126" s="11">
        <v>385</v>
      </c>
      <c r="B126" s="12">
        <v>4</v>
      </c>
      <c r="C126" s="13">
        <v>42116</v>
      </c>
      <c r="D126" t="s">
        <v>260</v>
      </c>
      <c r="E126" t="s">
        <v>65</v>
      </c>
      <c r="F126" t="s">
        <v>267</v>
      </c>
      <c r="G126" t="s">
        <v>599</v>
      </c>
      <c r="H126" s="12" t="s">
        <v>213</v>
      </c>
      <c r="I126" s="15" t="s">
        <v>10</v>
      </c>
      <c r="J126" s="12" t="s">
        <v>156</v>
      </c>
      <c r="K126" s="19">
        <v>42007</v>
      </c>
      <c r="L126" s="12">
        <v>1</v>
      </c>
      <c r="M126" s="17" t="s">
        <v>2390</v>
      </c>
      <c r="N126" s="12">
        <v>1</v>
      </c>
      <c r="O126" s="12">
        <v>0</v>
      </c>
      <c r="P126" s="12">
        <v>7.0000000000000007E-2</v>
      </c>
      <c r="Q126" s="12">
        <v>-0.02</v>
      </c>
      <c r="R126" s="18" t="s">
        <v>601</v>
      </c>
    </row>
    <row r="127" spans="1:18">
      <c r="A127" s="11">
        <v>4286</v>
      </c>
      <c r="B127" s="12">
        <v>12</v>
      </c>
      <c r="C127" s="13">
        <v>42272</v>
      </c>
      <c r="D127" t="s">
        <v>1518</v>
      </c>
      <c r="E127" t="s">
        <v>426</v>
      </c>
      <c r="F127" t="s">
        <v>197</v>
      </c>
      <c r="G127" t="s">
        <v>1602</v>
      </c>
      <c r="H127" s="12" t="s">
        <v>494</v>
      </c>
      <c r="I127" s="15" t="s">
        <v>36</v>
      </c>
      <c r="J127" s="12" t="s">
        <v>21</v>
      </c>
      <c r="K127" s="16">
        <v>-23</v>
      </c>
      <c r="L127" s="12">
        <v>2</v>
      </c>
      <c r="M127" s="17" t="s">
        <v>2383</v>
      </c>
      <c r="N127" s="12">
        <v>2</v>
      </c>
      <c r="O127" s="12">
        <v>0</v>
      </c>
      <c r="P127" s="12">
        <v>1.64</v>
      </c>
      <c r="Q127" s="12">
        <v>0.01</v>
      </c>
      <c r="R127" s="18" t="s">
        <v>2313</v>
      </c>
    </row>
    <row r="128" spans="1:18">
      <c r="A128" s="11">
        <v>2495</v>
      </c>
      <c r="B128" s="12">
        <v>6</v>
      </c>
      <c r="C128" s="13">
        <v>42208</v>
      </c>
      <c r="D128" t="s">
        <v>1294</v>
      </c>
      <c r="E128" t="s">
        <v>79</v>
      </c>
      <c r="F128" t="s">
        <v>61</v>
      </c>
      <c r="G128" t="s">
        <v>351</v>
      </c>
      <c r="H128" s="12" t="s">
        <v>533</v>
      </c>
      <c r="I128" s="15" t="s">
        <v>26</v>
      </c>
      <c r="J128" s="12" t="s">
        <v>156</v>
      </c>
      <c r="K128" s="16" t="s">
        <v>28</v>
      </c>
      <c r="L128" s="12">
        <v>1</v>
      </c>
      <c r="M128" s="17" t="s">
        <v>2376</v>
      </c>
      <c r="N128" s="12">
        <v>1</v>
      </c>
      <c r="O128" s="12">
        <v>0</v>
      </c>
      <c r="P128" s="12">
        <v>1</v>
      </c>
      <c r="Q128" s="12">
        <v>0.01</v>
      </c>
      <c r="R128" s="18" t="s">
        <v>81</v>
      </c>
    </row>
    <row r="129" spans="1:18">
      <c r="A129" s="11">
        <v>1659</v>
      </c>
      <c r="B129" s="12">
        <v>10</v>
      </c>
      <c r="C129" s="13">
        <v>42171</v>
      </c>
      <c r="D129" t="s">
        <v>802</v>
      </c>
      <c r="E129" t="s">
        <v>90</v>
      </c>
      <c r="F129" t="s">
        <v>54</v>
      </c>
      <c r="G129" t="s">
        <v>1024</v>
      </c>
      <c r="H129" s="12" t="s">
        <v>491</v>
      </c>
      <c r="I129" s="15" t="s">
        <v>36</v>
      </c>
      <c r="J129" s="12" t="s">
        <v>21</v>
      </c>
      <c r="K129" s="16">
        <v>-23</v>
      </c>
      <c r="L129" s="12">
        <v>2</v>
      </c>
      <c r="M129" s="17" t="s">
        <v>2390</v>
      </c>
      <c r="N129" s="12">
        <v>1</v>
      </c>
      <c r="O129" s="12">
        <v>0</v>
      </c>
      <c r="P129" s="12">
        <v>0.9</v>
      </c>
      <c r="Q129" s="12">
        <v>0</v>
      </c>
      <c r="R129" s="18" t="s">
        <v>1367</v>
      </c>
    </row>
    <row r="130" spans="1:18">
      <c r="A130" s="11">
        <v>2306</v>
      </c>
      <c r="B130" s="12">
        <v>6</v>
      </c>
      <c r="C130" s="13">
        <v>42196</v>
      </c>
      <c r="D130" t="s">
        <v>802</v>
      </c>
      <c r="E130" t="s">
        <v>90</v>
      </c>
      <c r="F130" t="s">
        <v>426</v>
      </c>
      <c r="G130" t="s">
        <v>909</v>
      </c>
      <c r="H130" s="12" t="s">
        <v>734</v>
      </c>
      <c r="I130" s="15" t="s">
        <v>20</v>
      </c>
      <c r="J130" s="12" t="s">
        <v>21</v>
      </c>
      <c r="K130" s="16" t="s">
        <v>88</v>
      </c>
      <c r="L130" s="12">
        <v>1</v>
      </c>
      <c r="M130" s="17" t="s">
        <v>2390</v>
      </c>
      <c r="N130" s="12">
        <v>1</v>
      </c>
      <c r="O130" s="12">
        <v>0</v>
      </c>
      <c r="P130" s="12">
        <v>1</v>
      </c>
      <c r="Q130" s="12">
        <v>0</v>
      </c>
      <c r="R130" s="18" t="s">
        <v>1622</v>
      </c>
    </row>
    <row r="131" spans="1:18">
      <c r="A131" s="11">
        <v>3096</v>
      </c>
      <c r="B131" s="12">
        <v>22</v>
      </c>
      <c r="C131" s="13">
        <v>42231</v>
      </c>
      <c r="D131" t="s">
        <v>1901</v>
      </c>
      <c r="E131" t="s">
        <v>73</v>
      </c>
      <c r="F131" t="s">
        <v>161</v>
      </c>
      <c r="G131" t="s">
        <v>1924</v>
      </c>
      <c r="H131" s="12" t="s">
        <v>1927</v>
      </c>
      <c r="I131" s="15" t="s">
        <v>26</v>
      </c>
      <c r="J131" s="12" t="s">
        <v>21</v>
      </c>
      <c r="K131" s="16" t="s">
        <v>88</v>
      </c>
      <c r="L131" s="12">
        <v>2</v>
      </c>
      <c r="M131" s="17" t="s">
        <v>2385</v>
      </c>
      <c r="N131" s="12">
        <v>2</v>
      </c>
      <c r="O131" s="12">
        <v>0</v>
      </c>
      <c r="P131" s="12">
        <v>1.78</v>
      </c>
      <c r="Q131" s="12">
        <v>0</v>
      </c>
      <c r="R131" s="18" t="s">
        <v>1928</v>
      </c>
    </row>
    <row r="132" spans="1:18">
      <c r="A132" s="11">
        <v>3624</v>
      </c>
      <c r="B132" s="12">
        <v>13</v>
      </c>
      <c r="C132" s="13">
        <v>42249</v>
      </c>
      <c r="D132" t="s">
        <v>1901</v>
      </c>
      <c r="E132" t="s">
        <v>73</v>
      </c>
      <c r="F132" t="s">
        <v>54</v>
      </c>
      <c r="G132" t="s">
        <v>1432</v>
      </c>
      <c r="H132" s="12" t="s">
        <v>575</v>
      </c>
      <c r="I132" s="15" t="s">
        <v>36</v>
      </c>
      <c r="J132" s="12" t="s">
        <v>21</v>
      </c>
      <c r="K132" s="19">
        <v>42007</v>
      </c>
      <c r="L132" s="12">
        <v>1</v>
      </c>
      <c r="M132" s="17" t="s">
        <v>2375</v>
      </c>
      <c r="N132" s="12">
        <v>1</v>
      </c>
      <c r="O132" s="12">
        <v>0.01</v>
      </c>
      <c r="P132" s="12">
        <v>1</v>
      </c>
      <c r="Q132" s="12">
        <v>0.22</v>
      </c>
      <c r="R132" s="18" t="s">
        <v>2102</v>
      </c>
    </row>
    <row r="133" spans="1:18">
      <c r="A133" s="11">
        <v>2394</v>
      </c>
      <c r="B133" s="12">
        <v>9</v>
      </c>
      <c r="C133" s="13">
        <v>42204</v>
      </c>
      <c r="D133" t="s">
        <v>606</v>
      </c>
      <c r="E133" t="s">
        <v>65</v>
      </c>
      <c r="F133" t="s">
        <v>126</v>
      </c>
      <c r="G133" t="s">
        <v>1194</v>
      </c>
      <c r="H133" s="12" t="s">
        <v>264</v>
      </c>
      <c r="I133" s="15" t="s">
        <v>26</v>
      </c>
      <c r="J133" s="12" t="s">
        <v>21</v>
      </c>
      <c r="K133" s="16" t="s">
        <v>68</v>
      </c>
      <c r="L133" s="12">
        <v>2</v>
      </c>
      <c r="M133" s="17" t="s">
        <v>2390</v>
      </c>
      <c r="N133" s="12">
        <v>3</v>
      </c>
      <c r="O133" s="12">
        <v>0</v>
      </c>
      <c r="P133" s="12">
        <v>2.67</v>
      </c>
      <c r="Q133" s="12">
        <v>0</v>
      </c>
      <c r="R133" s="18" t="s">
        <v>1654</v>
      </c>
    </row>
    <row r="134" spans="1:18">
      <c r="A134" s="11">
        <v>46</v>
      </c>
      <c r="B134" s="12">
        <v>5</v>
      </c>
      <c r="C134" s="13">
        <v>42102</v>
      </c>
      <c r="D134" t="s">
        <v>135</v>
      </c>
      <c r="E134" t="s">
        <v>125</v>
      </c>
      <c r="F134" t="s">
        <v>126</v>
      </c>
      <c r="G134" t="s">
        <v>136</v>
      </c>
      <c r="H134" s="12" t="s">
        <v>137</v>
      </c>
      <c r="I134" s="15" t="s">
        <v>36</v>
      </c>
      <c r="J134" s="12" t="s">
        <v>21</v>
      </c>
      <c r="K134" s="16" t="s">
        <v>88</v>
      </c>
      <c r="L134" s="12">
        <v>2</v>
      </c>
      <c r="M134" s="17" t="s">
        <v>2390</v>
      </c>
      <c r="N134" s="12">
        <v>1</v>
      </c>
      <c r="O134" s="12">
        <v>0</v>
      </c>
      <c r="P134" s="12">
        <v>0.91</v>
      </c>
      <c r="Q134" s="12">
        <v>0</v>
      </c>
      <c r="R134" s="18" t="s">
        <v>138</v>
      </c>
    </row>
    <row r="135" spans="1:18">
      <c r="A135" s="11">
        <v>1662</v>
      </c>
      <c r="B135" s="12">
        <v>3</v>
      </c>
      <c r="C135" s="13">
        <v>42171</v>
      </c>
      <c r="D135" t="s">
        <v>1163</v>
      </c>
      <c r="E135" t="s">
        <v>31</v>
      </c>
      <c r="F135" t="s">
        <v>40</v>
      </c>
      <c r="G135" t="s">
        <v>1303</v>
      </c>
      <c r="H135" s="12" t="s">
        <v>44</v>
      </c>
      <c r="I135" s="15" t="s">
        <v>93</v>
      </c>
      <c r="J135" s="12" t="s">
        <v>156</v>
      </c>
      <c r="K135" s="16" t="s">
        <v>95</v>
      </c>
      <c r="L135" s="12">
        <v>1</v>
      </c>
      <c r="M135" s="17" t="s">
        <v>2385</v>
      </c>
      <c r="N135" s="12">
        <v>1</v>
      </c>
      <c r="O135" s="12">
        <v>0</v>
      </c>
      <c r="P135" s="12">
        <v>1.42</v>
      </c>
      <c r="Q135" s="12">
        <v>0.05</v>
      </c>
      <c r="R135" s="18" t="s">
        <v>1368</v>
      </c>
    </row>
    <row r="136" spans="1:18">
      <c r="A136" s="11">
        <v>1796</v>
      </c>
      <c r="B136" s="12">
        <v>4</v>
      </c>
      <c r="C136" s="13">
        <v>42175</v>
      </c>
      <c r="D136" t="s">
        <v>1038</v>
      </c>
      <c r="E136" t="s">
        <v>479</v>
      </c>
      <c r="F136" t="s">
        <v>74</v>
      </c>
      <c r="G136" t="s">
        <v>1436</v>
      </c>
      <c r="H136" s="12" t="s">
        <v>213</v>
      </c>
      <c r="I136" s="15" t="s">
        <v>20</v>
      </c>
      <c r="J136" s="12" t="s">
        <v>156</v>
      </c>
      <c r="K136" s="16" t="s">
        <v>68</v>
      </c>
      <c r="L136" s="12">
        <v>2</v>
      </c>
      <c r="M136" s="17" t="s">
        <v>2378</v>
      </c>
      <c r="N136" s="12">
        <v>1</v>
      </c>
      <c r="O136" s="12">
        <v>0</v>
      </c>
      <c r="P136" s="12">
        <v>1.1599999999999999</v>
      </c>
      <c r="Q136" s="12">
        <v>0.03</v>
      </c>
      <c r="R136" s="18" t="s">
        <v>1438</v>
      </c>
    </row>
    <row r="137" spans="1:18">
      <c r="A137" s="11">
        <v>2359</v>
      </c>
      <c r="B137" s="12">
        <v>6</v>
      </c>
      <c r="C137" s="13">
        <v>42203</v>
      </c>
      <c r="D137" t="s">
        <v>701</v>
      </c>
      <c r="E137" t="s">
        <v>426</v>
      </c>
      <c r="F137" t="s">
        <v>170</v>
      </c>
      <c r="G137" t="s">
        <v>810</v>
      </c>
      <c r="H137" s="12" t="s">
        <v>533</v>
      </c>
      <c r="I137" s="15" t="s">
        <v>26</v>
      </c>
      <c r="J137" s="12" t="s">
        <v>21</v>
      </c>
      <c r="K137" s="16">
        <v>-23</v>
      </c>
      <c r="L137" s="12">
        <v>2</v>
      </c>
      <c r="M137" s="17" t="s">
        <v>2392</v>
      </c>
      <c r="N137" s="12">
        <v>3</v>
      </c>
      <c r="O137" s="12">
        <v>0.01</v>
      </c>
      <c r="P137" s="12">
        <v>2.52</v>
      </c>
      <c r="Q137" s="12">
        <v>0.03</v>
      </c>
      <c r="R137" s="18" t="s">
        <v>1642</v>
      </c>
    </row>
    <row r="138" spans="1:18">
      <c r="A138" s="11">
        <v>2380</v>
      </c>
      <c r="B138" s="12">
        <v>5</v>
      </c>
      <c r="C138" s="13">
        <v>42204</v>
      </c>
      <c r="D138" t="s">
        <v>1627</v>
      </c>
      <c r="E138" t="s">
        <v>125</v>
      </c>
      <c r="F138" t="s">
        <v>79</v>
      </c>
      <c r="G138" t="s">
        <v>587</v>
      </c>
      <c r="H138" s="12" t="s">
        <v>386</v>
      </c>
      <c r="I138" s="15" t="s">
        <v>36</v>
      </c>
      <c r="J138" s="12" t="s">
        <v>21</v>
      </c>
      <c r="K138" s="19">
        <v>42007</v>
      </c>
      <c r="L138" s="12">
        <v>2</v>
      </c>
      <c r="M138" s="17" t="s">
        <v>2379</v>
      </c>
      <c r="N138" s="12">
        <v>1</v>
      </c>
      <c r="O138" s="12">
        <v>0</v>
      </c>
      <c r="P138" s="12">
        <v>0.94</v>
      </c>
      <c r="Q138" s="12">
        <v>0.1</v>
      </c>
      <c r="R138" s="18" t="s">
        <v>1648</v>
      </c>
    </row>
    <row r="139" spans="1:18">
      <c r="A139" s="11">
        <v>4425</v>
      </c>
      <c r="B139" s="12">
        <v>3</v>
      </c>
      <c r="C139" s="14" t="s">
        <v>2343</v>
      </c>
      <c r="D139" t="s">
        <v>478</v>
      </c>
      <c r="E139" t="s">
        <v>479</v>
      </c>
      <c r="F139" t="s">
        <v>400</v>
      </c>
      <c r="G139" t="s">
        <v>297</v>
      </c>
      <c r="H139" s="12" t="s">
        <v>48</v>
      </c>
      <c r="I139" s="15" t="s">
        <v>36</v>
      </c>
      <c r="J139" s="12" t="s">
        <v>156</v>
      </c>
      <c r="K139" s="16">
        <v>123</v>
      </c>
      <c r="L139" s="12">
        <v>2</v>
      </c>
      <c r="M139" s="17" t="s">
        <v>2391</v>
      </c>
      <c r="N139" s="12">
        <v>2</v>
      </c>
      <c r="O139" s="12">
        <v>0</v>
      </c>
      <c r="P139" s="12">
        <v>1.67</v>
      </c>
      <c r="Q139" s="12">
        <v>0.05</v>
      </c>
      <c r="R139" s="18" t="s">
        <v>2346</v>
      </c>
    </row>
    <row r="140" spans="1:18">
      <c r="A140" s="11">
        <v>1795</v>
      </c>
      <c r="B140" s="12">
        <v>3</v>
      </c>
      <c r="C140" s="13">
        <v>42175</v>
      </c>
      <c r="D140" t="s">
        <v>478</v>
      </c>
      <c r="E140" t="s">
        <v>479</v>
      </c>
      <c r="F140" t="s">
        <v>74</v>
      </c>
      <c r="G140" t="s">
        <v>1436</v>
      </c>
      <c r="H140" s="12" t="s">
        <v>210</v>
      </c>
      <c r="I140" s="15" t="s">
        <v>36</v>
      </c>
      <c r="J140" s="12" t="s">
        <v>156</v>
      </c>
      <c r="K140" s="16" t="s">
        <v>68</v>
      </c>
      <c r="L140" s="12">
        <v>2</v>
      </c>
      <c r="M140" s="17" t="s">
        <v>2383</v>
      </c>
      <c r="N140" s="12">
        <v>1</v>
      </c>
      <c r="O140" s="12">
        <v>0</v>
      </c>
      <c r="P140" s="12">
        <v>1</v>
      </c>
      <c r="Q140" s="12">
        <v>0.09</v>
      </c>
      <c r="R140" s="18" t="s">
        <v>1437</v>
      </c>
    </row>
    <row r="141" spans="1:18">
      <c r="A141" s="11">
        <v>1640</v>
      </c>
      <c r="B141" s="12">
        <v>16</v>
      </c>
      <c r="C141" s="13">
        <v>42171</v>
      </c>
      <c r="D141" t="s">
        <v>668</v>
      </c>
      <c r="E141" t="s">
        <v>79</v>
      </c>
      <c r="F141" t="s">
        <v>196</v>
      </c>
      <c r="G141" t="s">
        <v>851</v>
      </c>
      <c r="H141" s="12" t="s">
        <v>1353</v>
      </c>
      <c r="I141" s="15" t="s">
        <v>10</v>
      </c>
      <c r="J141" s="12" t="s">
        <v>21</v>
      </c>
      <c r="K141" s="16">
        <v>123</v>
      </c>
      <c r="L141" s="12">
        <v>1</v>
      </c>
      <c r="M141" s="17" t="s">
        <v>2391</v>
      </c>
      <c r="N141" s="12">
        <v>1</v>
      </c>
      <c r="O141" s="12">
        <v>0</v>
      </c>
      <c r="P141" s="12">
        <v>-0.14000000000000001</v>
      </c>
      <c r="Q141" s="12">
        <v>0</v>
      </c>
      <c r="R141" s="18" t="s">
        <v>1354</v>
      </c>
    </row>
    <row r="142" spans="1:18">
      <c r="A142" s="11">
        <v>1731</v>
      </c>
      <c r="B142" s="12">
        <v>2</v>
      </c>
      <c r="C142" s="13">
        <v>42173</v>
      </c>
      <c r="D142" t="s">
        <v>304</v>
      </c>
      <c r="E142" t="s">
        <v>19</v>
      </c>
      <c r="F142" t="s">
        <v>159</v>
      </c>
      <c r="G142" t="s">
        <v>1158</v>
      </c>
      <c r="H142" s="12" t="s">
        <v>44</v>
      </c>
      <c r="I142" s="15" t="s">
        <v>36</v>
      </c>
      <c r="J142" s="12" t="s">
        <v>156</v>
      </c>
      <c r="K142" s="19">
        <v>42007</v>
      </c>
      <c r="L142" s="12">
        <v>2</v>
      </c>
      <c r="M142" s="17" t="s">
        <v>2381</v>
      </c>
      <c r="N142" s="12">
        <v>1</v>
      </c>
      <c r="O142" s="12">
        <v>0</v>
      </c>
      <c r="P142" s="12">
        <v>0.94</v>
      </c>
      <c r="Q142" s="12">
        <v>0.08</v>
      </c>
      <c r="R142" s="18" t="s">
        <v>1407</v>
      </c>
    </row>
    <row r="143" spans="1:18">
      <c r="A143" s="11">
        <v>1825</v>
      </c>
      <c r="B143" s="12">
        <v>8</v>
      </c>
      <c r="C143" s="13">
        <v>42176</v>
      </c>
      <c r="D143" t="s">
        <v>304</v>
      </c>
      <c r="E143" t="s">
        <v>19</v>
      </c>
      <c r="F143" t="s">
        <v>141</v>
      </c>
      <c r="G143" t="s">
        <v>845</v>
      </c>
      <c r="H143" s="12" t="s">
        <v>215</v>
      </c>
      <c r="I143" s="15" t="s">
        <v>20</v>
      </c>
      <c r="J143" s="12" t="s">
        <v>156</v>
      </c>
      <c r="K143" s="16" t="s">
        <v>88</v>
      </c>
      <c r="L143" s="12">
        <v>1</v>
      </c>
      <c r="M143" s="17" t="s">
        <v>2376</v>
      </c>
      <c r="N143" s="12">
        <v>1</v>
      </c>
      <c r="O143" s="12">
        <v>0</v>
      </c>
      <c r="P143" s="12">
        <v>1</v>
      </c>
      <c r="Q143" s="12">
        <v>0.01</v>
      </c>
      <c r="R143" s="18" t="s">
        <v>1454</v>
      </c>
    </row>
    <row r="144" spans="1:18">
      <c r="A144" s="11">
        <v>4180</v>
      </c>
      <c r="B144" s="12">
        <v>4</v>
      </c>
      <c r="C144" s="13">
        <v>42267</v>
      </c>
      <c r="D144" t="s">
        <v>468</v>
      </c>
      <c r="E144" t="s">
        <v>126</v>
      </c>
      <c r="F144" t="s">
        <v>158</v>
      </c>
      <c r="G144" t="s">
        <v>225</v>
      </c>
      <c r="H144" s="12" t="s">
        <v>44</v>
      </c>
      <c r="I144" s="15" t="s">
        <v>26</v>
      </c>
      <c r="J144" s="12" t="s">
        <v>21</v>
      </c>
      <c r="K144" s="16" t="s">
        <v>95</v>
      </c>
      <c r="L144" s="12">
        <v>1</v>
      </c>
      <c r="M144" s="17" t="s">
        <v>2377</v>
      </c>
      <c r="N144" s="12">
        <v>2</v>
      </c>
      <c r="O144" s="12">
        <v>0</v>
      </c>
      <c r="P144" s="12">
        <v>1.74</v>
      </c>
      <c r="Q144" s="12">
        <v>0.01</v>
      </c>
      <c r="R144" s="18" t="s">
        <v>2285</v>
      </c>
    </row>
    <row r="145" spans="1:18">
      <c r="A145" s="11">
        <v>589</v>
      </c>
      <c r="B145" s="12">
        <v>6</v>
      </c>
      <c r="C145" s="13">
        <v>42124</v>
      </c>
      <c r="D145" t="s">
        <v>468</v>
      </c>
      <c r="E145" t="s">
        <v>126</v>
      </c>
      <c r="F145" t="s">
        <v>23</v>
      </c>
      <c r="G145" t="s">
        <v>765</v>
      </c>
      <c r="H145" s="12" t="s">
        <v>491</v>
      </c>
      <c r="I145" s="15" t="s">
        <v>36</v>
      </c>
      <c r="J145" s="12" t="s">
        <v>21</v>
      </c>
      <c r="K145" s="16" t="s">
        <v>88</v>
      </c>
      <c r="L145" s="12">
        <v>2</v>
      </c>
      <c r="M145" s="17" t="s">
        <v>2375</v>
      </c>
      <c r="N145" s="12">
        <v>1</v>
      </c>
      <c r="O145" s="12">
        <v>0</v>
      </c>
      <c r="P145" s="12">
        <v>0.91</v>
      </c>
      <c r="Q145" s="12">
        <v>0</v>
      </c>
      <c r="R145" s="18" t="s">
        <v>767</v>
      </c>
    </row>
    <row r="146" spans="1:18">
      <c r="A146" s="11">
        <v>2294</v>
      </c>
      <c r="B146" s="12">
        <v>11</v>
      </c>
      <c r="C146" s="13">
        <v>42195</v>
      </c>
      <c r="D146" t="s">
        <v>847</v>
      </c>
      <c r="E146" t="s">
        <v>19</v>
      </c>
      <c r="F146" t="s">
        <v>196</v>
      </c>
      <c r="G146" t="s">
        <v>1604</v>
      </c>
      <c r="H146" s="12" t="s">
        <v>1399</v>
      </c>
      <c r="I146" s="15" t="s">
        <v>36</v>
      </c>
      <c r="J146" s="12" t="s">
        <v>21</v>
      </c>
      <c r="K146" s="16" t="s">
        <v>68</v>
      </c>
      <c r="L146" s="12">
        <v>1</v>
      </c>
      <c r="M146" s="17" t="s">
        <v>2377</v>
      </c>
      <c r="N146" s="12">
        <v>1</v>
      </c>
      <c r="O146" s="12">
        <v>0</v>
      </c>
      <c r="P146" s="12">
        <v>1</v>
      </c>
      <c r="Q146" s="12">
        <v>0</v>
      </c>
      <c r="R146" s="18" t="s">
        <v>1614</v>
      </c>
    </row>
    <row r="147" spans="1:18">
      <c r="A147" s="11">
        <v>4284</v>
      </c>
      <c r="B147" s="12">
        <v>10</v>
      </c>
      <c r="C147" s="13">
        <v>42272</v>
      </c>
      <c r="D147" t="s">
        <v>548</v>
      </c>
      <c r="E147" t="s">
        <v>426</v>
      </c>
      <c r="F147" t="s">
        <v>197</v>
      </c>
      <c r="G147" t="s">
        <v>768</v>
      </c>
      <c r="H147" s="12" t="s">
        <v>1179</v>
      </c>
      <c r="I147" s="15" t="s">
        <v>36</v>
      </c>
      <c r="J147" s="12" t="s">
        <v>21</v>
      </c>
      <c r="K147" s="16" t="s">
        <v>88</v>
      </c>
      <c r="L147" s="12">
        <v>2</v>
      </c>
      <c r="M147" s="17" t="s">
        <v>2386</v>
      </c>
      <c r="N147" s="12">
        <v>1</v>
      </c>
      <c r="O147" s="12">
        <v>0</v>
      </c>
      <c r="P147" s="12">
        <v>0.91</v>
      </c>
      <c r="Q147" s="12">
        <v>0</v>
      </c>
      <c r="R147" s="18" t="s">
        <v>2312</v>
      </c>
    </row>
    <row r="148" spans="1:18">
      <c r="A148" s="11">
        <v>2156</v>
      </c>
      <c r="B148" s="12">
        <v>9</v>
      </c>
      <c r="C148" s="13">
        <v>42189</v>
      </c>
      <c r="D148" t="s">
        <v>413</v>
      </c>
      <c r="E148" t="s">
        <v>158</v>
      </c>
      <c r="F148" t="s">
        <v>319</v>
      </c>
      <c r="G148" t="s">
        <v>145</v>
      </c>
      <c r="H148" s="12" t="s">
        <v>1119</v>
      </c>
      <c r="I148" s="15" t="s">
        <v>10</v>
      </c>
      <c r="J148" s="12" t="s">
        <v>156</v>
      </c>
      <c r="K148" s="16">
        <v>123</v>
      </c>
      <c r="L148" s="12">
        <v>0</v>
      </c>
      <c r="M148" s="17" t="s">
        <v>2378</v>
      </c>
      <c r="N148" s="12">
        <v>1</v>
      </c>
      <c r="O148" s="12">
        <v>0</v>
      </c>
      <c r="P148" s="12">
        <v>-0.43</v>
      </c>
      <c r="Q148" s="12">
        <v>0</v>
      </c>
      <c r="R148" s="18" t="s">
        <v>1562</v>
      </c>
    </row>
    <row r="149" spans="1:18">
      <c r="A149" s="11">
        <v>1663</v>
      </c>
      <c r="B149" s="12">
        <v>4</v>
      </c>
      <c r="C149" s="13">
        <v>42171</v>
      </c>
      <c r="D149" t="s">
        <v>1329</v>
      </c>
      <c r="E149" t="s">
        <v>253</v>
      </c>
      <c r="F149" t="s">
        <v>31</v>
      </c>
      <c r="G149" t="s">
        <v>774</v>
      </c>
      <c r="H149" s="12" t="s">
        <v>92</v>
      </c>
      <c r="I149" s="15" t="s">
        <v>36</v>
      </c>
      <c r="J149" s="12" t="s">
        <v>21</v>
      </c>
      <c r="K149" s="19">
        <v>42007</v>
      </c>
      <c r="L149" s="12">
        <v>0</v>
      </c>
      <c r="M149" s="17" t="s">
        <v>2375</v>
      </c>
      <c r="N149" s="12">
        <v>1</v>
      </c>
      <c r="O149" s="12">
        <v>0.01</v>
      </c>
      <c r="P149" s="12">
        <v>0.64</v>
      </c>
      <c r="Q149" s="12">
        <v>0.37</v>
      </c>
      <c r="R149" s="18" t="s">
        <v>1369</v>
      </c>
    </row>
    <row r="150" spans="1:18">
      <c r="A150" s="11">
        <v>4453</v>
      </c>
      <c r="B150" s="12">
        <v>14</v>
      </c>
      <c r="C150" s="13">
        <v>42279</v>
      </c>
      <c r="D150" t="s">
        <v>858</v>
      </c>
      <c r="E150" t="s">
        <v>175</v>
      </c>
      <c r="F150" t="s">
        <v>327</v>
      </c>
      <c r="G150" t="s">
        <v>328</v>
      </c>
      <c r="H150" s="12" t="s">
        <v>1919</v>
      </c>
      <c r="I150" s="15" t="s">
        <v>20</v>
      </c>
      <c r="J150" s="12" t="s">
        <v>156</v>
      </c>
      <c r="K150" s="19">
        <v>42007</v>
      </c>
      <c r="L150" s="12">
        <v>0</v>
      </c>
      <c r="M150" s="17" t="s">
        <v>2386</v>
      </c>
      <c r="N150" s="12">
        <v>1</v>
      </c>
      <c r="O150" s="12">
        <v>0</v>
      </c>
      <c r="P150" s="12">
        <v>1.1399999999999999</v>
      </c>
      <c r="Q150" s="12">
        <v>0</v>
      </c>
      <c r="R150" s="18" t="s">
        <v>2355</v>
      </c>
    </row>
    <row r="151" spans="1:18">
      <c r="A151" s="11">
        <v>703</v>
      </c>
      <c r="B151" s="12">
        <v>7</v>
      </c>
      <c r="C151" s="13">
        <v>42130</v>
      </c>
      <c r="D151" t="s">
        <v>858</v>
      </c>
      <c r="E151" t="s">
        <v>175</v>
      </c>
      <c r="F151" t="s">
        <v>66</v>
      </c>
      <c r="G151" t="s">
        <v>859</v>
      </c>
      <c r="H151" s="12" t="s">
        <v>860</v>
      </c>
      <c r="I151" s="15" t="s">
        <v>36</v>
      </c>
      <c r="J151" s="12" t="s">
        <v>21</v>
      </c>
      <c r="K151" s="16">
        <f>--3</f>
        <v>3</v>
      </c>
      <c r="L151" s="12">
        <v>1</v>
      </c>
      <c r="M151" s="17" t="s">
        <v>2390</v>
      </c>
      <c r="N151" s="12">
        <v>1</v>
      </c>
      <c r="O151" s="12">
        <v>0</v>
      </c>
      <c r="P151" s="12">
        <v>0.57999999999999996</v>
      </c>
      <c r="Q151" s="12">
        <v>0</v>
      </c>
      <c r="R151" s="18" t="s">
        <v>861</v>
      </c>
    </row>
    <row r="152" spans="1:18">
      <c r="A152" s="11">
        <v>3071</v>
      </c>
      <c r="B152" s="12">
        <v>3</v>
      </c>
      <c r="C152" s="13">
        <v>42231</v>
      </c>
      <c r="D152" t="s">
        <v>522</v>
      </c>
      <c r="E152" t="s">
        <v>85</v>
      </c>
      <c r="F152" t="s">
        <v>18</v>
      </c>
      <c r="G152" t="s">
        <v>1905</v>
      </c>
      <c r="H152" s="12" t="s">
        <v>118</v>
      </c>
      <c r="I152" s="15" t="s">
        <v>36</v>
      </c>
      <c r="J152" s="12" t="s">
        <v>21</v>
      </c>
      <c r="K152" s="16" t="s">
        <v>88</v>
      </c>
      <c r="L152" s="12">
        <v>2</v>
      </c>
      <c r="M152" s="17" t="s">
        <v>2382</v>
      </c>
      <c r="N152" s="12">
        <v>1</v>
      </c>
      <c r="O152" s="12">
        <v>0</v>
      </c>
      <c r="P152" s="12">
        <v>0.91</v>
      </c>
      <c r="Q152" s="12">
        <v>0.11</v>
      </c>
      <c r="R152" s="18" t="s">
        <v>1906</v>
      </c>
    </row>
    <row r="153" spans="1:18">
      <c r="A153" s="11">
        <v>4426</v>
      </c>
      <c r="B153" s="12">
        <v>4</v>
      </c>
      <c r="C153" s="14" t="s">
        <v>2343</v>
      </c>
      <c r="D153" t="s">
        <v>1333</v>
      </c>
      <c r="E153" t="s">
        <v>254</v>
      </c>
      <c r="F153" t="s">
        <v>479</v>
      </c>
      <c r="G153" t="s">
        <v>2015</v>
      </c>
      <c r="H153" s="12" t="s">
        <v>454</v>
      </c>
      <c r="I153" s="15" t="s">
        <v>10</v>
      </c>
      <c r="J153" s="12" t="s">
        <v>21</v>
      </c>
      <c r="K153" s="16">
        <v>-23</v>
      </c>
      <c r="L153" s="12">
        <v>0</v>
      </c>
      <c r="M153" s="17" t="s">
        <v>2377</v>
      </c>
      <c r="N153" s="12">
        <v>1</v>
      </c>
      <c r="O153" s="12">
        <v>0</v>
      </c>
      <c r="P153" s="12">
        <v>-0.28000000000000003</v>
      </c>
      <c r="Q153" s="12">
        <v>0.09</v>
      </c>
      <c r="R153" s="18" t="s">
        <v>2347</v>
      </c>
    </row>
    <row r="154" spans="1:18">
      <c r="A154" s="11">
        <v>3697</v>
      </c>
      <c r="B154" s="12">
        <v>6</v>
      </c>
      <c r="C154" s="13">
        <v>42251</v>
      </c>
      <c r="D154" t="s">
        <v>22</v>
      </c>
      <c r="E154" t="s">
        <v>23</v>
      </c>
      <c r="F154" t="s">
        <v>24</v>
      </c>
      <c r="G154" t="s">
        <v>270</v>
      </c>
      <c r="H154" s="12" t="s">
        <v>264</v>
      </c>
      <c r="I154" s="15" t="s">
        <v>26</v>
      </c>
      <c r="J154" s="12" t="s">
        <v>156</v>
      </c>
      <c r="K154" s="16" t="s">
        <v>28</v>
      </c>
      <c r="L154" s="12">
        <v>1</v>
      </c>
      <c r="M154" s="17" t="s">
        <v>2375</v>
      </c>
      <c r="N154" s="12">
        <v>1</v>
      </c>
      <c r="O154" s="12">
        <v>0</v>
      </c>
      <c r="P154" s="12">
        <v>1</v>
      </c>
      <c r="Q154" s="12">
        <v>0</v>
      </c>
      <c r="R154" s="18" t="s">
        <v>552</v>
      </c>
    </row>
    <row r="155" spans="1:18">
      <c r="A155" s="11">
        <v>2612</v>
      </c>
      <c r="B155" s="12">
        <v>5</v>
      </c>
      <c r="C155" s="13">
        <v>42213</v>
      </c>
      <c r="D155" t="s">
        <v>22</v>
      </c>
      <c r="E155" t="s">
        <v>23</v>
      </c>
      <c r="F155" t="s">
        <v>378</v>
      </c>
      <c r="G155" t="s">
        <v>194</v>
      </c>
      <c r="H155" s="12" t="s">
        <v>104</v>
      </c>
      <c r="I155" s="15" t="s">
        <v>20</v>
      </c>
      <c r="J155" s="12" t="s">
        <v>156</v>
      </c>
      <c r="K155" s="16" t="s">
        <v>95</v>
      </c>
      <c r="L155" s="12">
        <v>1</v>
      </c>
      <c r="M155" s="17" t="s">
        <v>2383</v>
      </c>
      <c r="N155" s="12">
        <v>1</v>
      </c>
      <c r="O155" s="12">
        <v>0</v>
      </c>
      <c r="P155" s="12">
        <v>1.1599999999999999</v>
      </c>
      <c r="Q155" s="12">
        <v>7.0000000000000007E-2</v>
      </c>
      <c r="R155" s="18" t="s">
        <v>1736</v>
      </c>
    </row>
    <row r="156" spans="1:18">
      <c r="A156" s="11">
        <v>2653</v>
      </c>
      <c r="B156" s="12">
        <v>7</v>
      </c>
      <c r="C156" s="13">
        <v>42214</v>
      </c>
      <c r="D156" t="s">
        <v>22</v>
      </c>
      <c r="E156" t="s">
        <v>23</v>
      </c>
      <c r="F156" t="s">
        <v>378</v>
      </c>
      <c r="G156" t="s">
        <v>300</v>
      </c>
      <c r="H156" s="12" t="s">
        <v>104</v>
      </c>
      <c r="I156" s="15" t="s">
        <v>36</v>
      </c>
      <c r="J156" s="12" t="s">
        <v>156</v>
      </c>
      <c r="K156" s="16" t="s">
        <v>88</v>
      </c>
      <c r="L156" s="12">
        <v>1</v>
      </c>
      <c r="M156" s="17" t="s">
        <v>2383</v>
      </c>
      <c r="N156" s="12">
        <v>1</v>
      </c>
      <c r="O156" s="12">
        <v>0</v>
      </c>
      <c r="P156" s="12">
        <v>0.84</v>
      </c>
      <c r="Q156" s="12">
        <v>0.09</v>
      </c>
      <c r="R156" s="18" t="s">
        <v>1750</v>
      </c>
    </row>
    <row r="157" spans="1:18">
      <c r="A157" s="11">
        <v>3789</v>
      </c>
      <c r="B157" s="12">
        <v>5</v>
      </c>
      <c r="C157" s="13">
        <v>42254</v>
      </c>
      <c r="D157" t="s">
        <v>209</v>
      </c>
      <c r="E157" t="s">
        <v>55</v>
      </c>
      <c r="F157" t="s">
        <v>378</v>
      </c>
      <c r="G157" t="s">
        <v>1662</v>
      </c>
      <c r="H157" s="12" t="s">
        <v>386</v>
      </c>
      <c r="I157" s="15" t="s">
        <v>36</v>
      </c>
      <c r="J157" s="12" t="s">
        <v>156</v>
      </c>
      <c r="K157" s="16">
        <v>-23</v>
      </c>
      <c r="L157" s="12">
        <v>1</v>
      </c>
      <c r="M157" s="17" t="s">
        <v>2381</v>
      </c>
      <c r="N157" s="12">
        <v>2</v>
      </c>
      <c r="O157" s="12">
        <v>0.01</v>
      </c>
      <c r="P157" s="12">
        <v>1.1200000000000001</v>
      </c>
      <c r="Q157" s="12">
        <v>0.2</v>
      </c>
      <c r="R157" s="18" t="s">
        <v>2159</v>
      </c>
    </row>
    <row r="158" spans="1:18">
      <c r="A158" s="11">
        <v>3622</v>
      </c>
      <c r="B158" s="12">
        <v>11</v>
      </c>
      <c r="C158" s="13">
        <v>42249</v>
      </c>
      <c r="D158" t="s">
        <v>1477</v>
      </c>
      <c r="E158" t="s">
        <v>54</v>
      </c>
      <c r="F158" t="s">
        <v>378</v>
      </c>
      <c r="G158" t="s">
        <v>681</v>
      </c>
      <c r="H158" s="12" t="s">
        <v>569</v>
      </c>
      <c r="I158" s="15" t="s">
        <v>36</v>
      </c>
      <c r="J158" s="12" t="s">
        <v>156</v>
      </c>
      <c r="K158" s="16">
        <f>--3</f>
        <v>3</v>
      </c>
      <c r="L158" s="12">
        <v>2</v>
      </c>
      <c r="M158" s="17" t="s">
        <v>2391</v>
      </c>
      <c r="N158" s="12">
        <v>1</v>
      </c>
      <c r="O158" s="12">
        <v>0</v>
      </c>
      <c r="P158" s="12">
        <v>0.87</v>
      </c>
      <c r="Q158" s="12">
        <v>0.05</v>
      </c>
      <c r="R158" s="18" t="s">
        <v>2100</v>
      </c>
    </row>
    <row r="159" spans="1:18">
      <c r="A159" s="11">
        <v>4421</v>
      </c>
      <c r="B159" s="12">
        <v>7</v>
      </c>
      <c r="C159" s="14" t="s">
        <v>2343</v>
      </c>
      <c r="D159" t="s">
        <v>1024</v>
      </c>
      <c r="E159" t="s">
        <v>170</v>
      </c>
      <c r="F159" t="s">
        <v>126</v>
      </c>
      <c r="G159" t="s">
        <v>1082</v>
      </c>
      <c r="H159" s="12" t="s">
        <v>210</v>
      </c>
      <c r="I159" s="15" t="s">
        <v>26</v>
      </c>
      <c r="J159" s="12" t="s">
        <v>21</v>
      </c>
      <c r="K159" s="16" t="s">
        <v>68</v>
      </c>
      <c r="L159" s="12">
        <v>2</v>
      </c>
      <c r="M159" s="17" t="s">
        <v>2383</v>
      </c>
      <c r="N159" s="12">
        <v>3</v>
      </c>
      <c r="O159" s="12">
        <v>0</v>
      </c>
      <c r="P159" s="12">
        <v>2.66</v>
      </c>
      <c r="Q159" s="12">
        <v>0.01</v>
      </c>
      <c r="R159" s="18" t="s">
        <v>2344</v>
      </c>
    </row>
    <row r="160" spans="1:18">
      <c r="A160" s="11">
        <v>3249</v>
      </c>
      <c r="B160" s="12">
        <v>4</v>
      </c>
      <c r="C160" s="13">
        <v>42237</v>
      </c>
      <c r="D160" t="s">
        <v>212</v>
      </c>
      <c r="E160" t="s">
        <v>55</v>
      </c>
      <c r="F160" t="s">
        <v>267</v>
      </c>
      <c r="G160" t="s">
        <v>411</v>
      </c>
      <c r="H160" s="12" t="s">
        <v>210</v>
      </c>
      <c r="I160" s="15" t="s">
        <v>20</v>
      </c>
      <c r="J160" s="12" t="s">
        <v>156</v>
      </c>
      <c r="K160" s="16" t="s">
        <v>88</v>
      </c>
      <c r="L160" s="12">
        <v>1</v>
      </c>
      <c r="M160" s="17" t="s">
        <v>2379</v>
      </c>
      <c r="N160" s="12">
        <v>1</v>
      </c>
      <c r="O160" s="12">
        <v>0</v>
      </c>
      <c r="P160" s="12">
        <v>1</v>
      </c>
      <c r="Q160" s="12">
        <v>0.05</v>
      </c>
      <c r="R160" s="18" t="s">
        <v>1984</v>
      </c>
    </row>
    <row r="161" spans="1:18">
      <c r="A161" s="11">
        <v>3552</v>
      </c>
      <c r="B161" s="12">
        <v>7</v>
      </c>
      <c r="C161" s="13">
        <v>42246</v>
      </c>
      <c r="D161" t="s">
        <v>212</v>
      </c>
      <c r="E161" t="s">
        <v>55</v>
      </c>
      <c r="F161" t="s">
        <v>125</v>
      </c>
      <c r="G161" t="s">
        <v>1608</v>
      </c>
      <c r="H161" s="12" t="s">
        <v>104</v>
      </c>
      <c r="I161" s="15" t="s">
        <v>36</v>
      </c>
      <c r="J161" s="12" t="s">
        <v>21</v>
      </c>
      <c r="K161" s="16" t="s">
        <v>88</v>
      </c>
      <c r="L161" s="12">
        <v>2</v>
      </c>
      <c r="M161" s="17" t="s">
        <v>2381</v>
      </c>
      <c r="N161" s="12">
        <v>1</v>
      </c>
      <c r="O161" s="12">
        <v>0</v>
      </c>
      <c r="P161" s="12">
        <v>0.91</v>
      </c>
      <c r="Q161" s="12">
        <v>0.03</v>
      </c>
      <c r="R161" s="18" t="s">
        <v>2073</v>
      </c>
    </row>
    <row r="162" spans="1:18">
      <c r="A162" s="11">
        <v>879</v>
      </c>
      <c r="B162" s="12">
        <v>2</v>
      </c>
      <c r="C162" s="13">
        <v>42136</v>
      </c>
      <c r="D162" t="s">
        <v>212</v>
      </c>
      <c r="E162" t="s">
        <v>55</v>
      </c>
      <c r="F162" t="s">
        <v>207</v>
      </c>
      <c r="G162" t="s">
        <v>966</v>
      </c>
      <c r="H162" s="12" t="s">
        <v>104</v>
      </c>
      <c r="I162" s="15" t="s">
        <v>26</v>
      </c>
      <c r="J162" s="12" t="s">
        <v>156</v>
      </c>
      <c r="K162" s="16" t="s">
        <v>88</v>
      </c>
      <c r="L162" s="12">
        <v>1</v>
      </c>
      <c r="M162" s="17" t="s">
        <v>2390</v>
      </c>
      <c r="N162" s="12">
        <v>2</v>
      </c>
      <c r="O162" s="12">
        <v>0.01</v>
      </c>
      <c r="P162" s="12">
        <v>1.58</v>
      </c>
      <c r="Q162" s="12">
        <v>0.03</v>
      </c>
      <c r="R162" s="18" t="s">
        <v>967</v>
      </c>
    </row>
    <row r="163" spans="1:18">
      <c r="A163" s="11">
        <v>2069</v>
      </c>
      <c r="B163" s="12">
        <v>8</v>
      </c>
      <c r="C163" s="13">
        <v>42186</v>
      </c>
      <c r="D163" t="s">
        <v>212</v>
      </c>
      <c r="E163" t="s">
        <v>55</v>
      </c>
      <c r="F163" t="s">
        <v>73</v>
      </c>
      <c r="G163" t="s">
        <v>1509</v>
      </c>
      <c r="H163" s="12" t="s">
        <v>108</v>
      </c>
      <c r="I163" s="15" t="s">
        <v>26</v>
      </c>
      <c r="J163" s="12" t="s">
        <v>21</v>
      </c>
      <c r="K163" s="16" t="s">
        <v>95</v>
      </c>
      <c r="L163" s="12">
        <v>1</v>
      </c>
      <c r="M163" s="17" t="s">
        <v>2379</v>
      </c>
      <c r="N163" s="12">
        <v>2</v>
      </c>
      <c r="O163" s="12">
        <v>0</v>
      </c>
      <c r="P163" s="12">
        <v>1.75</v>
      </c>
      <c r="Q163" s="12">
        <v>0</v>
      </c>
      <c r="R163" s="18" t="s">
        <v>1526</v>
      </c>
    </row>
    <row r="164" spans="1:18">
      <c r="A164" s="11">
        <v>2107</v>
      </c>
      <c r="B164" s="12">
        <v>6</v>
      </c>
      <c r="C164" s="13">
        <v>42188</v>
      </c>
      <c r="D164" t="s">
        <v>212</v>
      </c>
      <c r="E164" t="s">
        <v>55</v>
      </c>
      <c r="F164" t="s">
        <v>485</v>
      </c>
      <c r="G164" t="s">
        <v>628</v>
      </c>
      <c r="H164" s="12" t="s">
        <v>243</v>
      </c>
      <c r="I164" s="15" t="s">
        <v>36</v>
      </c>
      <c r="J164" s="12" t="s">
        <v>156</v>
      </c>
      <c r="K164" s="16">
        <v>123</v>
      </c>
      <c r="L164" s="12">
        <v>1</v>
      </c>
      <c r="M164" s="17" t="s">
        <v>2385</v>
      </c>
      <c r="N164" s="12">
        <v>2</v>
      </c>
      <c r="O164" s="12">
        <v>0.02</v>
      </c>
      <c r="P164" s="12">
        <v>1.34</v>
      </c>
      <c r="Q164" s="12">
        <v>0.34</v>
      </c>
      <c r="R164" s="18" t="s">
        <v>1543</v>
      </c>
    </row>
    <row r="165" spans="1:18">
      <c r="A165" s="11">
        <v>899</v>
      </c>
      <c r="B165" s="12">
        <v>7</v>
      </c>
      <c r="C165" s="13">
        <v>42136</v>
      </c>
      <c r="D165" t="s">
        <v>833</v>
      </c>
      <c r="E165" t="s">
        <v>65</v>
      </c>
      <c r="F165" t="s">
        <v>73</v>
      </c>
      <c r="G165" t="s">
        <v>974</v>
      </c>
      <c r="H165" s="12" t="s">
        <v>104</v>
      </c>
      <c r="I165" s="15" t="s">
        <v>36</v>
      </c>
      <c r="J165" s="12" t="s">
        <v>21</v>
      </c>
      <c r="K165" s="16" t="s">
        <v>68</v>
      </c>
      <c r="L165" s="12">
        <v>2</v>
      </c>
      <c r="M165" s="17" t="s">
        <v>2382</v>
      </c>
      <c r="N165" s="12">
        <v>1</v>
      </c>
      <c r="O165" s="12">
        <v>0</v>
      </c>
      <c r="P165" s="12">
        <v>1.06</v>
      </c>
      <c r="Q165" s="12">
        <v>0.03</v>
      </c>
      <c r="R165" s="18" t="s">
        <v>979</v>
      </c>
    </row>
    <row r="166" spans="1:18">
      <c r="A166" s="11">
        <v>1709</v>
      </c>
      <c r="B166" s="12">
        <v>8</v>
      </c>
      <c r="C166" s="13">
        <v>42172</v>
      </c>
      <c r="D166" t="s">
        <v>833</v>
      </c>
      <c r="E166" t="s">
        <v>65</v>
      </c>
      <c r="F166" t="s">
        <v>140</v>
      </c>
      <c r="G166" t="s">
        <v>727</v>
      </c>
      <c r="H166" s="12" t="s">
        <v>108</v>
      </c>
      <c r="I166" s="15" t="s">
        <v>36</v>
      </c>
      <c r="J166" s="12" t="s">
        <v>21</v>
      </c>
      <c r="K166" s="16">
        <v>123</v>
      </c>
      <c r="L166" s="12">
        <v>1</v>
      </c>
      <c r="M166" s="17" t="s">
        <v>2376</v>
      </c>
      <c r="N166" s="12">
        <v>1</v>
      </c>
      <c r="O166" s="12">
        <v>0</v>
      </c>
      <c r="P166" s="12">
        <v>1</v>
      </c>
      <c r="Q166" s="12">
        <v>0.01</v>
      </c>
      <c r="R166" s="18" t="s">
        <v>1396</v>
      </c>
    </row>
    <row r="167" spans="1:18">
      <c r="A167" s="11">
        <v>3038</v>
      </c>
      <c r="B167" s="12">
        <v>5</v>
      </c>
      <c r="C167" s="13">
        <v>42229</v>
      </c>
      <c r="D167" t="s">
        <v>274</v>
      </c>
      <c r="E167" t="s">
        <v>197</v>
      </c>
      <c r="F167" t="s">
        <v>39</v>
      </c>
      <c r="G167" t="s">
        <v>1475</v>
      </c>
      <c r="H167" s="12" t="s">
        <v>355</v>
      </c>
      <c r="I167" s="15" t="s">
        <v>26</v>
      </c>
      <c r="J167" s="12" t="s">
        <v>21</v>
      </c>
      <c r="K167" s="19">
        <v>42007</v>
      </c>
      <c r="L167" s="12">
        <v>0</v>
      </c>
      <c r="M167" s="17" t="s">
        <v>2385</v>
      </c>
      <c r="N167" s="12">
        <v>3</v>
      </c>
      <c r="O167" s="12">
        <v>0</v>
      </c>
      <c r="P167" s="12">
        <v>1.66</v>
      </c>
      <c r="Q167" s="12">
        <v>0</v>
      </c>
      <c r="R167" s="18" t="s">
        <v>1894</v>
      </c>
    </row>
    <row r="168" spans="1:18">
      <c r="A168" s="11">
        <v>2293</v>
      </c>
      <c r="B168" s="12">
        <v>10</v>
      </c>
      <c r="C168" s="13">
        <v>42195</v>
      </c>
      <c r="D168" t="s">
        <v>315</v>
      </c>
      <c r="E168" t="s">
        <v>19</v>
      </c>
      <c r="F168" t="s">
        <v>196</v>
      </c>
      <c r="G168" t="s">
        <v>1604</v>
      </c>
      <c r="H168" s="12" t="s">
        <v>784</v>
      </c>
      <c r="I168" s="15" t="s">
        <v>20</v>
      </c>
      <c r="J168" s="12" t="s">
        <v>21</v>
      </c>
      <c r="K168" s="16" t="s">
        <v>88</v>
      </c>
      <c r="L168" s="12">
        <v>0</v>
      </c>
      <c r="M168" s="17" t="s">
        <v>2375</v>
      </c>
      <c r="N168" s="12">
        <v>1</v>
      </c>
      <c r="O168" s="12">
        <v>0</v>
      </c>
      <c r="P168" s="12">
        <v>1</v>
      </c>
      <c r="Q168" s="12">
        <v>0</v>
      </c>
      <c r="R168" s="18" t="s">
        <v>1015</v>
      </c>
    </row>
    <row r="169" spans="1:18">
      <c r="A169" s="11">
        <v>142</v>
      </c>
      <c r="B169" s="12">
        <v>8</v>
      </c>
      <c r="C169" s="13">
        <v>42105</v>
      </c>
      <c r="D169" t="s">
        <v>315</v>
      </c>
      <c r="E169" t="s">
        <v>19</v>
      </c>
      <c r="F169" t="s">
        <v>305</v>
      </c>
      <c r="G169" t="s">
        <v>316</v>
      </c>
      <c r="H169" s="12" t="s">
        <v>215</v>
      </c>
      <c r="I169" s="15" t="s">
        <v>20</v>
      </c>
      <c r="J169" s="12" t="s">
        <v>156</v>
      </c>
      <c r="K169" s="16" t="s">
        <v>95</v>
      </c>
      <c r="L169" s="12">
        <v>1</v>
      </c>
      <c r="M169" s="17" t="s">
        <v>2390</v>
      </c>
      <c r="N169" s="12">
        <v>1</v>
      </c>
      <c r="O169" s="12">
        <v>0</v>
      </c>
      <c r="P169" s="12">
        <v>1.1599999999999999</v>
      </c>
      <c r="Q169" s="12">
        <v>0.01</v>
      </c>
      <c r="R169" s="18" t="s">
        <v>317</v>
      </c>
    </row>
    <row r="170" spans="1:18">
      <c r="A170" s="11">
        <v>1752</v>
      </c>
      <c r="B170" s="12">
        <v>2</v>
      </c>
      <c r="C170" s="13">
        <v>42174</v>
      </c>
      <c r="D170" t="s">
        <v>515</v>
      </c>
      <c r="E170" t="s">
        <v>272</v>
      </c>
      <c r="F170" t="s">
        <v>19</v>
      </c>
      <c r="G170" t="s">
        <v>473</v>
      </c>
      <c r="H170" s="12" t="s">
        <v>294</v>
      </c>
      <c r="I170" s="15" t="s">
        <v>26</v>
      </c>
      <c r="J170" s="12" t="s">
        <v>21</v>
      </c>
      <c r="K170" s="16" t="s">
        <v>28</v>
      </c>
      <c r="L170" s="12">
        <v>2</v>
      </c>
      <c r="M170" s="17" t="s">
        <v>2378</v>
      </c>
      <c r="N170" s="12">
        <v>1</v>
      </c>
      <c r="O170" s="12">
        <v>0</v>
      </c>
      <c r="P170" s="12">
        <v>1</v>
      </c>
      <c r="Q170" s="12">
        <v>0.02</v>
      </c>
      <c r="R170" s="18" t="s">
        <v>81</v>
      </c>
    </row>
    <row r="171" spans="1:18">
      <c r="A171" s="11">
        <v>607</v>
      </c>
      <c r="B171" s="12">
        <v>7</v>
      </c>
      <c r="C171" s="13">
        <v>42125</v>
      </c>
      <c r="D171" t="s">
        <v>310</v>
      </c>
      <c r="E171" t="s">
        <v>140</v>
      </c>
      <c r="F171" t="s">
        <v>39</v>
      </c>
      <c r="G171" t="s">
        <v>711</v>
      </c>
      <c r="H171" s="12" t="s">
        <v>111</v>
      </c>
      <c r="I171" s="15" t="s">
        <v>36</v>
      </c>
      <c r="J171" s="12" t="s">
        <v>21</v>
      </c>
      <c r="K171" s="19">
        <v>42007</v>
      </c>
      <c r="L171" s="12">
        <v>0</v>
      </c>
      <c r="M171" s="17" t="s">
        <v>2385</v>
      </c>
      <c r="N171" s="12">
        <v>1</v>
      </c>
      <c r="O171" s="12">
        <v>0</v>
      </c>
      <c r="P171" s="12">
        <v>1</v>
      </c>
      <c r="Q171" s="12">
        <v>0</v>
      </c>
      <c r="R171" s="18" t="s">
        <v>782</v>
      </c>
    </row>
    <row r="172" spans="1:18">
      <c r="A172" s="11">
        <v>1041</v>
      </c>
      <c r="B172" s="12">
        <v>5</v>
      </c>
      <c r="C172" s="13">
        <v>42141</v>
      </c>
      <c r="D172" t="s">
        <v>310</v>
      </c>
      <c r="E172" t="s">
        <v>140</v>
      </c>
      <c r="F172" t="s">
        <v>200</v>
      </c>
      <c r="G172" t="s">
        <v>375</v>
      </c>
      <c r="H172" s="12" t="s">
        <v>357</v>
      </c>
      <c r="I172" s="15" t="s">
        <v>26</v>
      </c>
      <c r="J172" s="12" t="s">
        <v>21</v>
      </c>
      <c r="K172" s="16" t="s">
        <v>28</v>
      </c>
      <c r="L172" s="12">
        <v>2</v>
      </c>
      <c r="M172" s="17" t="s">
        <v>2378</v>
      </c>
      <c r="N172" s="12">
        <v>1</v>
      </c>
      <c r="O172" s="12">
        <v>0</v>
      </c>
      <c r="P172" s="12">
        <v>1</v>
      </c>
      <c r="Q172" s="12">
        <v>0.01</v>
      </c>
      <c r="R172" s="18" t="s">
        <v>183</v>
      </c>
    </row>
    <row r="173" spans="1:18">
      <c r="A173" s="11">
        <v>4176</v>
      </c>
      <c r="B173" s="12">
        <v>4</v>
      </c>
      <c r="C173" s="13">
        <v>42267</v>
      </c>
      <c r="D173" t="s">
        <v>266</v>
      </c>
      <c r="E173" t="s">
        <v>31</v>
      </c>
      <c r="F173" t="s">
        <v>485</v>
      </c>
      <c r="G173" t="s">
        <v>1557</v>
      </c>
      <c r="H173" s="12" t="s">
        <v>355</v>
      </c>
      <c r="I173" s="15" t="s">
        <v>26</v>
      </c>
      <c r="J173" s="12" t="s">
        <v>156</v>
      </c>
      <c r="K173" s="16" t="s">
        <v>28</v>
      </c>
      <c r="L173" s="12">
        <v>0</v>
      </c>
      <c r="M173" s="17" t="s">
        <v>2381</v>
      </c>
      <c r="N173" s="12">
        <v>1</v>
      </c>
      <c r="O173" s="12">
        <v>0</v>
      </c>
      <c r="P173" s="12">
        <v>1</v>
      </c>
      <c r="Q173" s="12">
        <v>0.02</v>
      </c>
      <c r="R173" s="18" t="s">
        <v>350</v>
      </c>
    </row>
    <row r="174" spans="1:18">
      <c r="A174" s="11">
        <v>722</v>
      </c>
      <c r="B174" s="12">
        <v>9</v>
      </c>
      <c r="C174" s="13">
        <v>42130</v>
      </c>
      <c r="D174" t="s">
        <v>828</v>
      </c>
      <c r="E174" t="s">
        <v>126</v>
      </c>
      <c r="F174" t="s">
        <v>65</v>
      </c>
      <c r="G174" t="s">
        <v>190</v>
      </c>
      <c r="H174" s="12" t="s">
        <v>137</v>
      </c>
      <c r="I174" s="15" t="s">
        <v>26</v>
      </c>
      <c r="J174" s="12" t="s">
        <v>21</v>
      </c>
      <c r="K174" s="16" t="s">
        <v>68</v>
      </c>
      <c r="L174" s="12">
        <v>2</v>
      </c>
      <c r="M174" s="17" t="s">
        <v>2380</v>
      </c>
      <c r="N174" s="12">
        <v>3</v>
      </c>
      <c r="O174" s="12">
        <v>0</v>
      </c>
      <c r="P174" s="12">
        <v>2.67</v>
      </c>
      <c r="Q174" s="12">
        <v>0</v>
      </c>
      <c r="R174" s="18" t="s">
        <v>873</v>
      </c>
    </row>
    <row r="175" spans="1:18">
      <c r="A175" s="11">
        <v>2631</v>
      </c>
      <c r="B175" s="12">
        <v>5</v>
      </c>
      <c r="C175" s="13">
        <v>42213</v>
      </c>
      <c r="D175" t="s">
        <v>249</v>
      </c>
      <c r="E175" t="s">
        <v>78</v>
      </c>
      <c r="F175" t="s">
        <v>125</v>
      </c>
      <c r="G175" t="s">
        <v>238</v>
      </c>
      <c r="H175" s="12" t="s">
        <v>35</v>
      </c>
      <c r="I175" s="15" t="s">
        <v>10</v>
      </c>
      <c r="J175" s="12" t="s">
        <v>21</v>
      </c>
      <c r="K175" s="16">
        <f>--3</f>
        <v>3</v>
      </c>
      <c r="L175" s="12">
        <v>1</v>
      </c>
      <c r="M175" s="17" t="s">
        <v>2385</v>
      </c>
      <c r="N175" s="12">
        <v>1</v>
      </c>
      <c r="O175" s="12">
        <v>0</v>
      </c>
      <c r="P175" s="12">
        <v>0.18</v>
      </c>
      <c r="Q175" s="12">
        <v>0</v>
      </c>
      <c r="R175" s="18" t="s">
        <v>1739</v>
      </c>
    </row>
    <row r="176" spans="1:18">
      <c r="A176" s="11">
        <v>2898</v>
      </c>
      <c r="B176" s="12">
        <v>7</v>
      </c>
      <c r="C176" s="13">
        <v>42222</v>
      </c>
      <c r="D176" t="s">
        <v>499</v>
      </c>
      <c r="E176" t="s">
        <v>253</v>
      </c>
      <c r="F176" t="s">
        <v>140</v>
      </c>
      <c r="G176" t="s">
        <v>726</v>
      </c>
      <c r="H176" s="12" t="s">
        <v>210</v>
      </c>
      <c r="I176" s="15" t="s">
        <v>26</v>
      </c>
      <c r="J176" s="12" t="s">
        <v>21</v>
      </c>
      <c r="K176" s="16" t="s">
        <v>68</v>
      </c>
      <c r="L176" s="12">
        <v>2</v>
      </c>
      <c r="M176" s="17" t="s">
        <v>2381</v>
      </c>
      <c r="N176" s="12">
        <v>3</v>
      </c>
      <c r="O176" s="12">
        <v>0</v>
      </c>
      <c r="P176" s="12">
        <v>2.68</v>
      </c>
      <c r="Q176" s="12">
        <v>0.01</v>
      </c>
      <c r="R176" s="18" t="s">
        <v>1847</v>
      </c>
    </row>
    <row r="177" spans="1:18">
      <c r="A177" s="11">
        <v>3250</v>
      </c>
      <c r="B177" s="12">
        <v>5</v>
      </c>
      <c r="C177" s="13">
        <v>42237</v>
      </c>
      <c r="D177" t="s">
        <v>269</v>
      </c>
      <c r="E177" t="s">
        <v>158</v>
      </c>
      <c r="F177" t="s">
        <v>55</v>
      </c>
      <c r="G177" t="s">
        <v>611</v>
      </c>
      <c r="H177" s="12" t="s">
        <v>243</v>
      </c>
      <c r="I177" s="15" t="s">
        <v>26</v>
      </c>
      <c r="J177" s="12" t="s">
        <v>21</v>
      </c>
      <c r="K177" s="16" t="s">
        <v>28</v>
      </c>
      <c r="L177" s="12">
        <v>1</v>
      </c>
      <c r="M177" s="17" t="s">
        <v>2375</v>
      </c>
      <c r="N177" s="12">
        <v>1</v>
      </c>
      <c r="O177" s="12">
        <v>0</v>
      </c>
      <c r="P177" s="12">
        <v>1</v>
      </c>
      <c r="Q177" s="12">
        <v>0.02</v>
      </c>
      <c r="R177" s="18" t="s">
        <v>406</v>
      </c>
    </row>
    <row r="178" spans="1:18">
      <c r="A178" s="11">
        <v>1479</v>
      </c>
      <c r="B178" s="12">
        <v>7</v>
      </c>
      <c r="C178" s="13">
        <v>42164</v>
      </c>
      <c r="D178" t="s">
        <v>933</v>
      </c>
      <c r="E178" t="s">
        <v>426</v>
      </c>
      <c r="F178" t="s">
        <v>196</v>
      </c>
      <c r="G178" t="s">
        <v>619</v>
      </c>
      <c r="H178" s="12" t="s">
        <v>111</v>
      </c>
      <c r="I178" s="15" t="s">
        <v>36</v>
      </c>
      <c r="J178" s="12" t="s">
        <v>21</v>
      </c>
      <c r="K178" s="19">
        <v>42007</v>
      </c>
      <c r="L178" s="12">
        <v>2</v>
      </c>
      <c r="M178" s="17" t="s">
        <v>2390</v>
      </c>
      <c r="N178" s="12">
        <v>1</v>
      </c>
      <c r="O178" s="12">
        <v>0</v>
      </c>
      <c r="P178" s="12">
        <v>0.94</v>
      </c>
      <c r="Q178" s="12">
        <v>0</v>
      </c>
      <c r="R178" s="18" t="s">
        <v>1282</v>
      </c>
    </row>
    <row r="179" spans="1:18">
      <c r="A179" s="11">
        <v>4347</v>
      </c>
      <c r="B179" s="12">
        <v>4</v>
      </c>
      <c r="C179" s="13">
        <v>42274</v>
      </c>
      <c r="D179" t="s">
        <v>2003</v>
      </c>
      <c r="E179" t="s">
        <v>39</v>
      </c>
      <c r="F179" t="s">
        <v>272</v>
      </c>
      <c r="G179" t="s">
        <v>2194</v>
      </c>
      <c r="H179" s="12" t="s">
        <v>359</v>
      </c>
      <c r="I179" s="15" t="s">
        <v>36</v>
      </c>
      <c r="J179" s="12" t="s">
        <v>21</v>
      </c>
      <c r="K179" s="16">
        <v>123</v>
      </c>
      <c r="L179" s="12">
        <v>1</v>
      </c>
      <c r="M179" s="17" t="s">
        <v>2375</v>
      </c>
      <c r="N179" s="12">
        <v>2</v>
      </c>
      <c r="O179" s="12">
        <v>0</v>
      </c>
      <c r="P179" s="12">
        <v>1.33</v>
      </c>
      <c r="Q179" s="12">
        <v>0.02</v>
      </c>
      <c r="R179" s="18" t="s">
        <v>2324</v>
      </c>
    </row>
    <row r="180" spans="1:18">
      <c r="A180" s="11">
        <v>3020</v>
      </c>
      <c r="B180" s="12">
        <v>3</v>
      </c>
      <c r="C180" s="13">
        <v>42229</v>
      </c>
      <c r="D180" t="s">
        <v>1385</v>
      </c>
      <c r="E180" t="s">
        <v>289</v>
      </c>
      <c r="F180" t="s">
        <v>253</v>
      </c>
      <c r="G180" t="s">
        <v>1508</v>
      </c>
      <c r="H180" s="12" t="s">
        <v>104</v>
      </c>
      <c r="I180" s="15" t="s">
        <v>36</v>
      </c>
      <c r="J180" s="12" t="s">
        <v>21</v>
      </c>
      <c r="K180" s="16" t="s">
        <v>88</v>
      </c>
      <c r="L180" s="12">
        <v>2</v>
      </c>
      <c r="M180" s="17" t="s">
        <v>2378</v>
      </c>
      <c r="N180" s="12">
        <v>1</v>
      </c>
      <c r="O180" s="12">
        <v>0</v>
      </c>
      <c r="P180" s="12">
        <v>0.91</v>
      </c>
      <c r="Q180" s="12">
        <v>0.02</v>
      </c>
      <c r="R180" s="18" t="s">
        <v>1891</v>
      </c>
    </row>
    <row r="181" spans="1:18">
      <c r="A181" s="11">
        <v>2339</v>
      </c>
      <c r="B181" s="12">
        <v>8</v>
      </c>
      <c r="C181" s="13">
        <v>42197</v>
      </c>
      <c r="D181" t="s">
        <v>164</v>
      </c>
      <c r="E181" t="s">
        <v>161</v>
      </c>
      <c r="F181" t="s">
        <v>158</v>
      </c>
      <c r="G181" t="s">
        <v>1582</v>
      </c>
      <c r="H181" s="12" t="s">
        <v>215</v>
      </c>
      <c r="I181" s="15" t="s">
        <v>36</v>
      </c>
      <c r="J181" s="12" t="s">
        <v>21</v>
      </c>
      <c r="K181" s="16" t="s">
        <v>88</v>
      </c>
      <c r="L181" s="12">
        <v>2</v>
      </c>
      <c r="M181" s="17" t="s">
        <v>2375</v>
      </c>
      <c r="N181" s="12">
        <v>1</v>
      </c>
      <c r="O181" s="12">
        <v>0</v>
      </c>
      <c r="P181" s="12">
        <v>0.91</v>
      </c>
      <c r="Q181" s="12">
        <v>0.01</v>
      </c>
      <c r="R181" s="18" t="s">
        <v>1638</v>
      </c>
    </row>
    <row r="182" spans="1:18">
      <c r="A182" s="11">
        <v>1194</v>
      </c>
      <c r="B182" s="12">
        <v>3</v>
      </c>
      <c r="C182" s="13">
        <v>42148</v>
      </c>
      <c r="D182" t="s">
        <v>121</v>
      </c>
      <c r="E182" t="s">
        <v>78</v>
      </c>
      <c r="F182" t="s">
        <v>65</v>
      </c>
      <c r="G182" t="s">
        <v>188</v>
      </c>
      <c r="H182" s="12" t="s">
        <v>118</v>
      </c>
      <c r="I182" s="15" t="s">
        <v>36</v>
      </c>
      <c r="J182" s="12" t="s">
        <v>21</v>
      </c>
      <c r="K182" s="16">
        <v>123</v>
      </c>
      <c r="L182" s="12">
        <v>1</v>
      </c>
      <c r="M182" s="17" t="s">
        <v>2375</v>
      </c>
      <c r="N182" s="12">
        <v>2</v>
      </c>
      <c r="O182" s="12">
        <v>0.04</v>
      </c>
      <c r="P182" s="12">
        <v>1.34</v>
      </c>
      <c r="Q182" s="12">
        <v>0.86</v>
      </c>
      <c r="R182" s="18" t="s">
        <v>1156</v>
      </c>
    </row>
    <row r="183" spans="1:18">
      <c r="A183" s="11">
        <v>1900</v>
      </c>
      <c r="B183" s="12">
        <v>3</v>
      </c>
      <c r="C183" s="13">
        <v>42178</v>
      </c>
      <c r="D183" t="s">
        <v>980</v>
      </c>
      <c r="E183" t="s">
        <v>161</v>
      </c>
      <c r="F183" t="s">
        <v>31</v>
      </c>
      <c r="G183" t="s">
        <v>1476</v>
      </c>
      <c r="H183" s="12" t="s">
        <v>44</v>
      </c>
      <c r="I183" s="15" t="s">
        <v>26</v>
      </c>
      <c r="J183" s="12" t="s">
        <v>21</v>
      </c>
      <c r="K183" s="16" t="s">
        <v>28</v>
      </c>
      <c r="L183" s="12">
        <v>1</v>
      </c>
      <c r="M183" s="17" t="s">
        <v>2385</v>
      </c>
      <c r="N183" s="12">
        <v>1</v>
      </c>
      <c r="O183" s="12">
        <v>0</v>
      </c>
      <c r="P183" s="12">
        <v>1</v>
      </c>
      <c r="Q183" s="12">
        <v>0.01</v>
      </c>
      <c r="R183" s="18" t="s">
        <v>722</v>
      </c>
    </row>
    <row r="184" spans="1:18">
      <c r="A184" s="11">
        <v>4129</v>
      </c>
      <c r="B184" s="12">
        <v>5</v>
      </c>
      <c r="C184" s="13">
        <v>42265</v>
      </c>
      <c r="D184" t="s">
        <v>338</v>
      </c>
      <c r="E184" t="s">
        <v>170</v>
      </c>
      <c r="F184" t="s">
        <v>23</v>
      </c>
      <c r="G184" t="s">
        <v>826</v>
      </c>
      <c r="H184" s="12" t="s">
        <v>35</v>
      </c>
      <c r="I184" s="15" t="s">
        <v>244</v>
      </c>
      <c r="J184" s="12" t="s">
        <v>21</v>
      </c>
      <c r="K184" s="16">
        <v>123</v>
      </c>
      <c r="L184" s="12">
        <v>1</v>
      </c>
      <c r="M184" s="17" t="s">
        <v>2380</v>
      </c>
      <c r="N184" s="12">
        <v>1</v>
      </c>
      <c r="O184" s="12">
        <v>0</v>
      </c>
      <c r="P184" s="12">
        <v>1</v>
      </c>
      <c r="Q184" s="12">
        <v>0</v>
      </c>
      <c r="R184" s="18" t="s">
        <v>2271</v>
      </c>
    </row>
    <row r="185" spans="1:18">
      <c r="A185" s="11">
        <v>428</v>
      </c>
      <c r="B185" s="12">
        <v>5</v>
      </c>
      <c r="C185" s="13">
        <v>42118</v>
      </c>
      <c r="D185" t="s">
        <v>338</v>
      </c>
      <c r="E185" t="s">
        <v>170</v>
      </c>
      <c r="F185" t="s">
        <v>485</v>
      </c>
      <c r="G185" t="s">
        <v>613</v>
      </c>
      <c r="H185" s="12" t="s">
        <v>35</v>
      </c>
      <c r="I185" s="15" t="s">
        <v>26</v>
      </c>
      <c r="J185" s="12" t="s">
        <v>156</v>
      </c>
      <c r="K185" s="16" t="s">
        <v>88</v>
      </c>
      <c r="L185" s="12">
        <v>0</v>
      </c>
      <c r="M185" s="17" t="s">
        <v>2386</v>
      </c>
      <c r="N185" s="12">
        <v>2</v>
      </c>
      <c r="O185" s="12">
        <v>0</v>
      </c>
      <c r="P185" s="12">
        <v>1.38</v>
      </c>
      <c r="Q185" s="12">
        <v>0</v>
      </c>
      <c r="R185" s="18" t="s">
        <v>629</v>
      </c>
    </row>
    <row r="186" spans="1:18">
      <c r="A186" s="11">
        <v>624</v>
      </c>
      <c r="B186" s="12">
        <v>5</v>
      </c>
      <c r="C186" s="13">
        <v>42126</v>
      </c>
      <c r="D186" t="s">
        <v>338</v>
      </c>
      <c r="E186" t="s">
        <v>170</v>
      </c>
      <c r="F186" t="s">
        <v>55</v>
      </c>
      <c r="G186" t="s">
        <v>626</v>
      </c>
      <c r="H186" s="12" t="s">
        <v>591</v>
      </c>
      <c r="I186" s="15" t="s">
        <v>277</v>
      </c>
      <c r="J186" s="12" t="s">
        <v>21</v>
      </c>
      <c r="K186" s="16">
        <f>--3</f>
        <v>3</v>
      </c>
      <c r="L186" s="12">
        <v>1</v>
      </c>
      <c r="M186" s="17" t="s">
        <v>2382</v>
      </c>
      <c r="N186" s="12">
        <v>1</v>
      </c>
      <c r="O186" s="12">
        <v>0</v>
      </c>
      <c r="P186" s="12">
        <v>0.74</v>
      </c>
      <c r="Q186" s="12">
        <v>0.06</v>
      </c>
      <c r="R186" s="18" t="s">
        <v>793</v>
      </c>
    </row>
    <row r="187" spans="1:18">
      <c r="A187" s="11">
        <v>206</v>
      </c>
      <c r="B187" s="12">
        <v>4</v>
      </c>
      <c r="C187" s="13">
        <v>42107</v>
      </c>
      <c r="D187" t="s">
        <v>393</v>
      </c>
      <c r="E187" t="s">
        <v>31</v>
      </c>
      <c r="F187" t="s">
        <v>391</v>
      </c>
      <c r="G187" t="s">
        <v>392</v>
      </c>
      <c r="H187" s="12" t="s">
        <v>355</v>
      </c>
      <c r="I187" s="15" t="s">
        <v>244</v>
      </c>
      <c r="J187" s="12" t="s">
        <v>156</v>
      </c>
      <c r="K187" s="16">
        <v>123</v>
      </c>
      <c r="L187" s="12">
        <v>1</v>
      </c>
      <c r="M187" s="17" t="s">
        <v>2392</v>
      </c>
      <c r="N187" s="12">
        <v>1</v>
      </c>
      <c r="O187" s="12">
        <v>0</v>
      </c>
      <c r="P187" s="12">
        <v>1</v>
      </c>
      <c r="Q187" s="12">
        <v>0.08</v>
      </c>
      <c r="R187" s="18" t="s">
        <v>394</v>
      </c>
    </row>
    <row r="188" spans="1:18">
      <c r="A188" s="11">
        <v>1735</v>
      </c>
      <c r="B188" s="12">
        <v>4</v>
      </c>
      <c r="C188" s="13">
        <v>42173</v>
      </c>
      <c r="D188" t="s">
        <v>434</v>
      </c>
      <c r="E188" t="s">
        <v>197</v>
      </c>
      <c r="F188" t="s">
        <v>453</v>
      </c>
      <c r="G188" t="s">
        <v>635</v>
      </c>
      <c r="H188" s="12" t="s">
        <v>92</v>
      </c>
      <c r="I188" s="15" t="s">
        <v>26</v>
      </c>
      <c r="J188" s="12" t="s">
        <v>156</v>
      </c>
      <c r="K188" s="16" t="s">
        <v>28</v>
      </c>
      <c r="L188" s="12">
        <v>1</v>
      </c>
      <c r="M188" s="17" t="s">
        <v>2383</v>
      </c>
      <c r="N188" s="12">
        <v>1</v>
      </c>
      <c r="O188" s="12">
        <v>0</v>
      </c>
      <c r="P188" s="12">
        <v>1</v>
      </c>
      <c r="Q188" s="12">
        <v>0.01</v>
      </c>
      <c r="R188" s="18" t="s">
        <v>59</v>
      </c>
    </row>
    <row r="189" spans="1:18">
      <c r="A189" s="11">
        <v>2825</v>
      </c>
      <c r="B189" s="12">
        <v>6</v>
      </c>
      <c r="C189" s="13">
        <v>42219</v>
      </c>
      <c r="D189" t="s">
        <v>590</v>
      </c>
      <c r="E189" t="s">
        <v>79</v>
      </c>
      <c r="F189" t="s">
        <v>185</v>
      </c>
      <c r="G189" t="s">
        <v>1540</v>
      </c>
      <c r="H189" s="12" t="s">
        <v>213</v>
      </c>
      <c r="I189" s="15" t="s">
        <v>36</v>
      </c>
      <c r="J189" s="12" t="s">
        <v>156</v>
      </c>
      <c r="K189" s="16">
        <f>--3</f>
        <v>3</v>
      </c>
      <c r="L189" s="12">
        <v>1</v>
      </c>
      <c r="M189" s="17" t="s">
        <v>2391</v>
      </c>
      <c r="N189" s="12">
        <v>1</v>
      </c>
      <c r="O189" s="12">
        <v>0</v>
      </c>
      <c r="P189" s="12">
        <v>0.57999999999999996</v>
      </c>
      <c r="Q189" s="12">
        <v>0.02</v>
      </c>
      <c r="R189" s="18" t="s">
        <v>1821</v>
      </c>
    </row>
    <row r="190" spans="1:18">
      <c r="A190" s="11">
        <v>381</v>
      </c>
      <c r="B190" s="12">
        <v>12</v>
      </c>
      <c r="C190" s="13">
        <v>42115</v>
      </c>
      <c r="D190" t="s">
        <v>590</v>
      </c>
      <c r="E190" t="s">
        <v>79</v>
      </c>
      <c r="F190" t="s">
        <v>453</v>
      </c>
      <c r="G190" t="s">
        <v>594</v>
      </c>
      <c r="H190" s="12" t="s">
        <v>595</v>
      </c>
      <c r="I190" s="15" t="s">
        <v>10</v>
      </c>
      <c r="J190" s="12" t="s">
        <v>156</v>
      </c>
      <c r="K190" s="16">
        <v>-23</v>
      </c>
      <c r="L190" s="12">
        <v>0</v>
      </c>
      <c r="M190" s="17" t="s">
        <v>2375</v>
      </c>
      <c r="N190" s="12">
        <v>1</v>
      </c>
      <c r="O190" s="12">
        <v>0</v>
      </c>
      <c r="P190" s="12">
        <v>-0.03</v>
      </c>
      <c r="Q190" s="12">
        <v>0.08</v>
      </c>
      <c r="R190" s="18" t="s">
        <v>596</v>
      </c>
    </row>
    <row r="191" spans="1:18">
      <c r="A191" s="11">
        <v>2496</v>
      </c>
      <c r="B191" s="12">
        <v>7</v>
      </c>
      <c r="C191" s="13">
        <v>42208</v>
      </c>
      <c r="D191" t="s">
        <v>590</v>
      </c>
      <c r="E191" t="s">
        <v>79</v>
      </c>
      <c r="F191" t="s">
        <v>61</v>
      </c>
      <c r="G191" t="s">
        <v>351</v>
      </c>
      <c r="H191" s="12" t="s">
        <v>386</v>
      </c>
      <c r="I191" s="15" t="s">
        <v>26</v>
      </c>
      <c r="J191" s="12" t="s">
        <v>156</v>
      </c>
      <c r="K191" s="16" t="s">
        <v>28</v>
      </c>
      <c r="L191" s="12">
        <v>2</v>
      </c>
      <c r="M191" s="17" t="s">
        <v>2381</v>
      </c>
      <c r="N191" s="12">
        <v>1</v>
      </c>
      <c r="O191" s="12">
        <v>0</v>
      </c>
      <c r="P191" s="12">
        <v>1</v>
      </c>
      <c r="Q191" s="12">
        <v>0.01</v>
      </c>
      <c r="R191" s="18" t="s">
        <v>780</v>
      </c>
    </row>
    <row r="192" spans="1:18">
      <c r="A192" s="11">
        <v>4196</v>
      </c>
      <c r="B192" s="12">
        <v>4</v>
      </c>
      <c r="C192" s="13">
        <v>42267</v>
      </c>
      <c r="D192" t="s">
        <v>910</v>
      </c>
      <c r="E192" t="s">
        <v>90</v>
      </c>
      <c r="F192" t="s">
        <v>198</v>
      </c>
      <c r="G192" t="s">
        <v>957</v>
      </c>
      <c r="H192" s="12" t="s">
        <v>591</v>
      </c>
      <c r="I192" s="15" t="s">
        <v>20</v>
      </c>
      <c r="J192" s="12" t="s">
        <v>156</v>
      </c>
      <c r="K192" s="16" t="s">
        <v>95</v>
      </c>
      <c r="L192" s="12">
        <v>2</v>
      </c>
      <c r="M192" s="17" t="s">
        <v>2380</v>
      </c>
      <c r="N192" s="12">
        <v>1</v>
      </c>
      <c r="O192" s="12">
        <v>0</v>
      </c>
      <c r="P192" s="12">
        <v>1.0900000000000001</v>
      </c>
      <c r="Q192" s="12">
        <v>0.02</v>
      </c>
      <c r="R192" s="18" t="s">
        <v>2292</v>
      </c>
    </row>
    <row r="193" spans="1:18">
      <c r="A193" s="11">
        <v>70</v>
      </c>
      <c r="B193" s="12">
        <v>6</v>
      </c>
      <c r="C193" s="13">
        <v>42103</v>
      </c>
      <c r="D193" t="s">
        <v>144</v>
      </c>
      <c r="E193" t="s">
        <v>65</v>
      </c>
      <c r="F193" t="s">
        <v>66</v>
      </c>
      <c r="G193" t="s">
        <v>191</v>
      </c>
      <c r="H193" s="12" t="s">
        <v>192</v>
      </c>
      <c r="I193" s="15" t="s">
        <v>20</v>
      </c>
      <c r="J193" s="12" t="s">
        <v>21</v>
      </c>
      <c r="K193" s="16" t="s">
        <v>95</v>
      </c>
      <c r="L193" s="12">
        <v>0</v>
      </c>
      <c r="M193" s="17" t="s">
        <v>2381</v>
      </c>
      <c r="N193" s="12">
        <v>1</v>
      </c>
      <c r="O193" s="12">
        <v>0</v>
      </c>
      <c r="P193" s="12">
        <v>1.24</v>
      </c>
      <c r="Q193" s="12">
        <v>0.02</v>
      </c>
      <c r="R193" s="18" t="s">
        <v>193</v>
      </c>
    </row>
    <row r="194" spans="1:18">
      <c r="A194" s="11">
        <v>1714</v>
      </c>
      <c r="B194" s="12">
        <v>13</v>
      </c>
      <c r="C194" s="13">
        <v>42172</v>
      </c>
      <c r="D194" t="s">
        <v>150</v>
      </c>
      <c r="E194" t="s">
        <v>65</v>
      </c>
      <c r="F194" t="s">
        <v>140</v>
      </c>
      <c r="G194" t="s">
        <v>727</v>
      </c>
      <c r="H194" s="12" t="s">
        <v>1399</v>
      </c>
      <c r="I194" s="15" t="s">
        <v>36</v>
      </c>
      <c r="J194" s="12" t="s">
        <v>21</v>
      </c>
      <c r="K194" s="16">
        <v>-23</v>
      </c>
      <c r="L194" s="12">
        <v>2</v>
      </c>
      <c r="M194" s="17" t="s">
        <v>2390</v>
      </c>
      <c r="N194" s="12">
        <v>1</v>
      </c>
      <c r="O194" s="12">
        <v>0</v>
      </c>
      <c r="P194" s="12">
        <v>0.9</v>
      </c>
      <c r="Q194" s="12">
        <v>0</v>
      </c>
      <c r="R194" s="18" t="s">
        <v>1400</v>
      </c>
    </row>
    <row r="195" spans="1:18">
      <c r="A195" s="11">
        <v>1950</v>
      </c>
      <c r="B195" s="12">
        <v>3</v>
      </c>
      <c r="C195" s="13">
        <v>42180</v>
      </c>
      <c r="D195" t="s">
        <v>1498</v>
      </c>
      <c r="E195" t="s">
        <v>200</v>
      </c>
      <c r="F195" t="s">
        <v>85</v>
      </c>
      <c r="G195" t="s">
        <v>581</v>
      </c>
      <c r="H195" s="12" t="s">
        <v>44</v>
      </c>
      <c r="I195" s="15" t="s">
        <v>36</v>
      </c>
      <c r="J195" s="12" t="s">
        <v>21</v>
      </c>
      <c r="K195" s="16" t="s">
        <v>88</v>
      </c>
      <c r="L195" s="12">
        <v>2</v>
      </c>
      <c r="M195" s="17" t="s">
        <v>2383</v>
      </c>
      <c r="N195" s="12">
        <v>1</v>
      </c>
      <c r="O195" s="12">
        <v>0</v>
      </c>
      <c r="P195" s="12">
        <v>0.91</v>
      </c>
      <c r="Q195" s="12">
        <v>0.03</v>
      </c>
      <c r="R195" s="18" t="s">
        <v>1499</v>
      </c>
    </row>
    <row r="196" spans="1:18">
      <c r="A196" s="11">
        <v>4199</v>
      </c>
      <c r="B196" s="12">
        <v>7</v>
      </c>
      <c r="C196" s="13">
        <v>42267</v>
      </c>
      <c r="D196" t="s">
        <v>1498</v>
      </c>
      <c r="E196" t="s">
        <v>200</v>
      </c>
      <c r="F196" t="s">
        <v>90</v>
      </c>
      <c r="G196" t="s">
        <v>1172</v>
      </c>
      <c r="H196" s="12" t="s">
        <v>398</v>
      </c>
      <c r="I196" s="15" t="s">
        <v>36</v>
      </c>
      <c r="J196" s="12" t="s">
        <v>21</v>
      </c>
      <c r="K196" s="16">
        <v>-23</v>
      </c>
      <c r="L196" s="12">
        <v>2</v>
      </c>
      <c r="M196" s="17" t="s">
        <v>2376</v>
      </c>
      <c r="N196" s="12">
        <v>2</v>
      </c>
      <c r="O196" s="12">
        <v>0</v>
      </c>
      <c r="P196" s="12">
        <v>1.63</v>
      </c>
      <c r="Q196" s="12">
        <v>0.01</v>
      </c>
      <c r="R196" s="18" t="s">
        <v>2294</v>
      </c>
    </row>
    <row r="197" spans="1:18">
      <c r="A197" s="11">
        <v>4455</v>
      </c>
      <c r="B197" s="12">
        <v>16</v>
      </c>
      <c r="C197" s="13">
        <v>42279</v>
      </c>
      <c r="D197" t="s">
        <v>912</v>
      </c>
      <c r="E197" t="s">
        <v>175</v>
      </c>
      <c r="F197" t="s">
        <v>327</v>
      </c>
      <c r="G197" t="s">
        <v>328</v>
      </c>
      <c r="H197" s="12" t="s">
        <v>2356</v>
      </c>
      <c r="I197" s="15" t="s">
        <v>36</v>
      </c>
      <c r="J197" s="12" t="s">
        <v>156</v>
      </c>
      <c r="K197" s="16">
        <v>-23</v>
      </c>
      <c r="L197" s="12">
        <v>1</v>
      </c>
      <c r="M197" s="17" t="s">
        <v>2384</v>
      </c>
      <c r="N197" s="12">
        <v>2</v>
      </c>
      <c r="O197" s="12">
        <v>0</v>
      </c>
      <c r="P197" s="12">
        <v>1.1299999999999999</v>
      </c>
      <c r="Q197" s="12">
        <v>0</v>
      </c>
      <c r="R197" s="18" t="s">
        <v>2357</v>
      </c>
    </row>
    <row r="198" spans="1:18">
      <c r="A198" s="11">
        <v>4001</v>
      </c>
      <c r="B198" s="12">
        <v>3</v>
      </c>
      <c r="C198" s="13">
        <v>42260</v>
      </c>
      <c r="D198" t="s">
        <v>912</v>
      </c>
      <c r="E198" t="s">
        <v>19</v>
      </c>
      <c r="F198" t="s">
        <v>140</v>
      </c>
      <c r="G198" t="s">
        <v>316</v>
      </c>
      <c r="H198" s="12" t="s">
        <v>355</v>
      </c>
      <c r="I198" s="15" t="s">
        <v>36</v>
      </c>
      <c r="J198" s="12" t="s">
        <v>21</v>
      </c>
      <c r="K198" s="16" t="s">
        <v>88</v>
      </c>
      <c r="L198" s="12">
        <v>2</v>
      </c>
      <c r="M198" s="17" t="s">
        <v>2376</v>
      </c>
      <c r="N198" s="12">
        <v>1</v>
      </c>
      <c r="O198" s="12">
        <v>0</v>
      </c>
      <c r="P198" s="12">
        <v>0.91</v>
      </c>
      <c r="Q198" s="12">
        <v>0.02</v>
      </c>
      <c r="R198" s="18" t="s">
        <v>2222</v>
      </c>
    </row>
    <row r="199" spans="1:18">
      <c r="A199" s="11">
        <v>1945</v>
      </c>
      <c r="B199" s="12">
        <v>10</v>
      </c>
      <c r="C199" s="13">
        <v>42180</v>
      </c>
      <c r="D199" t="s">
        <v>309</v>
      </c>
      <c r="E199" t="s">
        <v>140</v>
      </c>
      <c r="F199" t="s">
        <v>472</v>
      </c>
      <c r="G199" t="s">
        <v>913</v>
      </c>
      <c r="H199" s="12" t="s">
        <v>294</v>
      </c>
      <c r="I199" s="15" t="s">
        <v>26</v>
      </c>
      <c r="J199" s="12" t="s">
        <v>156</v>
      </c>
      <c r="K199" s="16" t="s">
        <v>88</v>
      </c>
      <c r="L199" s="12">
        <v>0</v>
      </c>
      <c r="M199" s="17" t="s">
        <v>2381</v>
      </c>
      <c r="N199" s="12">
        <v>2</v>
      </c>
      <c r="O199" s="12">
        <v>0.02</v>
      </c>
      <c r="P199" s="12">
        <v>1.39</v>
      </c>
      <c r="Q199" s="12">
        <v>0.23</v>
      </c>
      <c r="R199" s="18" t="s">
        <v>1497</v>
      </c>
    </row>
    <row r="200" spans="1:18">
      <c r="A200" s="11">
        <v>3743</v>
      </c>
      <c r="B200" s="12">
        <v>5</v>
      </c>
      <c r="C200" s="13">
        <v>42252</v>
      </c>
      <c r="D200" t="s">
        <v>692</v>
      </c>
      <c r="E200" t="s">
        <v>85</v>
      </c>
      <c r="F200" t="s">
        <v>198</v>
      </c>
      <c r="G200" t="s">
        <v>957</v>
      </c>
      <c r="H200" s="12" t="s">
        <v>243</v>
      </c>
      <c r="I200" s="15" t="s">
        <v>10</v>
      </c>
      <c r="J200" s="12" t="s">
        <v>156</v>
      </c>
      <c r="K200" s="16">
        <v>-23</v>
      </c>
      <c r="L200" s="12">
        <v>1</v>
      </c>
      <c r="M200" s="17" t="s">
        <v>2386</v>
      </c>
      <c r="N200" s="12">
        <v>1</v>
      </c>
      <c r="O200" s="12">
        <v>0</v>
      </c>
      <c r="P200" s="12">
        <v>-7.0000000000000007E-2</v>
      </c>
      <c r="Q200" s="12">
        <v>0.19</v>
      </c>
      <c r="R200" s="18" t="s">
        <v>2145</v>
      </c>
    </row>
    <row r="201" spans="1:18">
      <c r="A201" s="11">
        <v>4128</v>
      </c>
      <c r="B201" s="12">
        <v>4</v>
      </c>
      <c r="C201" s="13">
        <v>42265</v>
      </c>
      <c r="D201" t="s">
        <v>233</v>
      </c>
      <c r="E201" t="s">
        <v>170</v>
      </c>
      <c r="F201" t="s">
        <v>23</v>
      </c>
      <c r="G201" t="s">
        <v>826</v>
      </c>
      <c r="H201" s="12" t="s">
        <v>213</v>
      </c>
      <c r="I201" s="15" t="s">
        <v>36</v>
      </c>
      <c r="J201" s="12" t="s">
        <v>21</v>
      </c>
      <c r="K201" s="16">
        <v>123</v>
      </c>
      <c r="L201" s="12">
        <v>1</v>
      </c>
      <c r="M201" s="17" t="s">
        <v>2390</v>
      </c>
      <c r="N201" s="12">
        <v>1</v>
      </c>
      <c r="O201" s="12">
        <v>0</v>
      </c>
      <c r="P201" s="12">
        <v>1</v>
      </c>
      <c r="Q201" s="12">
        <v>0.01</v>
      </c>
      <c r="R201" s="18" t="s">
        <v>2270</v>
      </c>
    </row>
    <row r="202" spans="1:18">
      <c r="A202" s="11">
        <v>3822</v>
      </c>
      <c r="B202" s="12">
        <v>5</v>
      </c>
      <c r="C202" s="13">
        <v>42255</v>
      </c>
      <c r="D202" t="s">
        <v>233</v>
      </c>
      <c r="E202" t="s">
        <v>170</v>
      </c>
      <c r="F202" t="s">
        <v>231</v>
      </c>
      <c r="G202" t="s">
        <v>2165</v>
      </c>
      <c r="H202" s="12" t="s">
        <v>98</v>
      </c>
      <c r="I202" s="15" t="s">
        <v>26</v>
      </c>
      <c r="J202" s="12" t="s">
        <v>156</v>
      </c>
      <c r="K202" s="16" t="s">
        <v>88</v>
      </c>
      <c r="L202" s="12">
        <v>0</v>
      </c>
      <c r="M202" s="17" t="s">
        <v>2383</v>
      </c>
      <c r="N202" s="12">
        <v>2</v>
      </c>
      <c r="O202" s="12">
        <v>0.02</v>
      </c>
      <c r="P202" s="12">
        <v>1.39</v>
      </c>
      <c r="Q202" s="12">
        <v>0.24</v>
      </c>
      <c r="R202" s="18" t="s">
        <v>2166</v>
      </c>
    </row>
    <row r="203" spans="1:18">
      <c r="A203" s="11">
        <v>775</v>
      </c>
      <c r="B203" s="12">
        <v>1</v>
      </c>
      <c r="C203" s="13">
        <v>42132</v>
      </c>
      <c r="D203" t="s">
        <v>233</v>
      </c>
      <c r="E203" t="s">
        <v>170</v>
      </c>
      <c r="F203" t="s">
        <v>126</v>
      </c>
      <c r="G203" t="s">
        <v>916</v>
      </c>
      <c r="H203" s="12" t="s">
        <v>247</v>
      </c>
      <c r="I203" s="15" t="s">
        <v>26</v>
      </c>
      <c r="J203" s="12" t="s">
        <v>21</v>
      </c>
      <c r="K203" s="16" t="s">
        <v>28</v>
      </c>
      <c r="L203" s="12">
        <v>0</v>
      </c>
      <c r="M203" s="17" t="s">
        <v>2375</v>
      </c>
      <c r="N203" s="12">
        <v>1</v>
      </c>
      <c r="O203" s="12">
        <v>0.01</v>
      </c>
      <c r="P203" s="12">
        <v>1</v>
      </c>
      <c r="Q203" s="12">
        <v>7.0000000000000007E-2</v>
      </c>
      <c r="R203" s="18" t="s">
        <v>406</v>
      </c>
    </row>
    <row r="204" spans="1:18">
      <c r="A204" s="11">
        <v>3228</v>
      </c>
      <c r="B204" s="12">
        <v>7</v>
      </c>
      <c r="C204" s="13">
        <v>42236</v>
      </c>
      <c r="D204" t="s">
        <v>1594</v>
      </c>
      <c r="E204" t="s">
        <v>126</v>
      </c>
      <c r="F204" t="s">
        <v>207</v>
      </c>
      <c r="G204" t="s">
        <v>966</v>
      </c>
      <c r="H204" s="12" t="s">
        <v>137</v>
      </c>
      <c r="I204" s="15" t="s">
        <v>173</v>
      </c>
      <c r="J204" s="12" t="s">
        <v>156</v>
      </c>
      <c r="K204" s="16">
        <v>123</v>
      </c>
      <c r="L204" s="12">
        <v>1</v>
      </c>
      <c r="M204" s="17" t="s">
        <v>2381</v>
      </c>
      <c r="N204" s="12">
        <v>1</v>
      </c>
      <c r="O204" s="12">
        <v>0</v>
      </c>
      <c r="P204" s="12">
        <v>1.34</v>
      </c>
      <c r="Q204" s="12">
        <v>0</v>
      </c>
      <c r="R204" s="18" t="s">
        <v>1974</v>
      </c>
    </row>
    <row r="205" spans="1:18">
      <c r="A205" s="11">
        <v>4418</v>
      </c>
      <c r="B205" s="12">
        <v>4</v>
      </c>
      <c r="C205" s="14" t="s">
        <v>2343</v>
      </c>
      <c r="D205" t="s">
        <v>1594</v>
      </c>
      <c r="E205" t="s">
        <v>126</v>
      </c>
      <c r="F205" t="s">
        <v>235</v>
      </c>
      <c r="G205" t="s">
        <v>561</v>
      </c>
      <c r="H205" s="12" t="s">
        <v>92</v>
      </c>
      <c r="I205" s="15" t="s">
        <v>26</v>
      </c>
      <c r="J205" s="12" t="s">
        <v>156</v>
      </c>
      <c r="K205" s="16" t="s">
        <v>28</v>
      </c>
      <c r="L205" s="12">
        <v>2</v>
      </c>
      <c r="M205" s="17" t="s">
        <v>2380</v>
      </c>
      <c r="N205" s="12">
        <v>1</v>
      </c>
      <c r="O205" s="12">
        <v>0</v>
      </c>
      <c r="P205" s="12">
        <v>1</v>
      </c>
      <c r="Q205" s="12">
        <v>0.01</v>
      </c>
      <c r="R205" s="18" t="s">
        <v>29</v>
      </c>
    </row>
    <row r="206" spans="1:18">
      <c r="A206" s="11">
        <v>4127</v>
      </c>
      <c r="B206" s="12">
        <v>3</v>
      </c>
      <c r="C206" s="13">
        <v>42265</v>
      </c>
      <c r="D206" t="s">
        <v>865</v>
      </c>
      <c r="E206" t="s">
        <v>170</v>
      </c>
      <c r="F206" t="s">
        <v>23</v>
      </c>
      <c r="G206" t="s">
        <v>1331</v>
      </c>
      <c r="H206" s="12" t="s">
        <v>210</v>
      </c>
      <c r="I206" s="15" t="s">
        <v>36</v>
      </c>
      <c r="J206" s="12" t="s">
        <v>21</v>
      </c>
      <c r="K206" s="16">
        <v>123</v>
      </c>
      <c r="L206" s="12">
        <v>1</v>
      </c>
      <c r="M206" s="17" t="s">
        <v>2383</v>
      </c>
      <c r="N206" s="12">
        <v>1</v>
      </c>
      <c r="O206" s="12">
        <v>0</v>
      </c>
      <c r="P206" s="12">
        <v>1</v>
      </c>
      <c r="Q206" s="12">
        <v>0.02</v>
      </c>
      <c r="R206" s="18" t="s">
        <v>2269</v>
      </c>
    </row>
    <row r="207" spans="1:18">
      <c r="A207" s="11">
        <v>2935</v>
      </c>
      <c r="B207" s="12">
        <v>14</v>
      </c>
      <c r="C207" s="13">
        <v>42224</v>
      </c>
      <c r="D207" t="s">
        <v>865</v>
      </c>
      <c r="E207" t="s">
        <v>170</v>
      </c>
      <c r="F207" t="s">
        <v>126</v>
      </c>
      <c r="G207" t="s">
        <v>1312</v>
      </c>
      <c r="H207" s="12" t="s">
        <v>682</v>
      </c>
      <c r="I207" s="15" t="s">
        <v>244</v>
      </c>
      <c r="J207" s="12" t="s">
        <v>21</v>
      </c>
      <c r="K207" s="16">
        <v>123</v>
      </c>
      <c r="L207" s="12">
        <v>0</v>
      </c>
      <c r="M207" s="17" t="s">
        <v>2377</v>
      </c>
      <c r="N207" s="12">
        <v>1</v>
      </c>
      <c r="O207" s="12">
        <v>0</v>
      </c>
      <c r="P207" s="12">
        <v>1</v>
      </c>
      <c r="Q207" s="12">
        <v>0</v>
      </c>
      <c r="R207" s="18" t="s">
        <v>1858</v>
      </c>
    </row>
    <row r="208" spans="1:18">
      <c r="A208" s="11">
        <v>1699</v>
      </c>
      <c r="B208" s="12">
        <v>6</v>
      </c>
      <c r="C208" s="13">
        <v>42172</v>
      </c>
      <c r="D208" t="s">
        <v>815</v>
      </c>
      <c r="E208" t="s">
        <v>31</v>
      </c>
      <c r="F208" t="s">
        <v>253</v>
      </c>
      <c r="G208" t="s">
        <v>694</v>
      </c>
      <c r="H208" s="12" t="s">
        <v>108</v>
      </c>
      <c r="I208" s="15" t="s">
        <v>10</v>
      </c>
      <c r="J208" s="12" t="s">
        <v>21</v>
      </c>
      <c r="K208" s="16">
        <f>--3</f>
        <v>3</v>
      </c>
      <c r="L208" s="12">
        <v>1</v>
      </c>
      <c r="M208" s="17" t="s">
        <v>2383</v>
      </c>
      <c r="N208" s="12">
        <v>1</v>
      </c>
      <c r="O208" s="12">
        <v>0</v>
      </c>
      <c r="P208" s="12">
        <v>0.16</v>
      </c>
      <c r="Q208" s="12">
        <v>-0.01</v>
      </c>
      <c r="R208" s="18" t="s">
        <v>1393</v>
      </c>
    </row>
    <row r="209" spans="1:18">
      <c r="A209" s="11">
        <v>2337</v>
      </c>
      <c r="B209" s="12">
        <v>6</v>
      </c>
      <c r="C209" s="13">
        <v>42197</v>
      </c>
      <c r="D209" t="s">
        <v>157</v>
      </c>
      <c r="E209" t="s">
        <v>158</v>
      </c>
      <c r="F209" t="s">
        <v>159</v>
      </c>
      <c r="G209" t="s">
        <v>367</v>
      </c>
      <c r="H209" s="12" t="s">
        <v>133</v>
      </c>
      <c r="I209" s="15" t="s">
        <v>10</v>
      </c>
      <c r="J209" s="12" t="s">
        <v>156</v>
      </c>
      <c r="K209" s="16">
        <f>--3</f>
        <v>3</v>
      </c>
      <c r="L209" s="12">
        <v>1</v>
      </c>
      <c r="M209" s="17" t="s">
        <v>2396</v>
      </c>
      <c r="N209" s="12">
        <v>1</v>
      </c>
      <c r="O209" s="12">
        <v>0</v>
      </c>
      <c r="P209" s="12">
        <v>0.19</v>
      </c>
      <c r="Q209" s="12">
        <v>0</v>
      </c>
      <c r="R209" s="18" t="s">
        <v>1636</v>
      </c>
    </row>
    <row r="210" spans="1:18">
      <c r="A210" s="11">
        <v>3527</v>
      </c>
      <c r="B210" s="12">
        <v>4</v>
      </c>
      <c r="C210" s="13">
        <v>42246</v>
      </c>
      <c r="D210" t="s">
        <v>157</v>
      </c>
      <c r="E210" t="s">
        <v>158</v>
      </c>
      <c r="F210" t="s">
        <v>235</v>
      </c>
      <c r="G210" t="s">
        <v>561</v>
      </c>
      <c r="H210" s="12" t="s">
        <v>243</v>
      </c>
      <c r="I210" s="15" t="s">
        <v>36</v>
      </c>
      <c r="J210" s="12" t="s">
        <v>156</v>
      </c>
      <c r="K210" s="19">
        <v>42007</v>
      </c>
      <c r="L210" s="12">
        <v>1</v>
      </c>
      <c r="M210" s="17" t="s">
        <v>2383</v>
      </c>
      <c r="N210" s="12">
        <v>1</v>
      </c>
      <c r="O210" s="12">
        <v>0.01</v>
      </c>
      <c r="P210" s="12">
        <v>0.73</v>
      </c>
      <c r="Q210" s="12">
        <v>0.17</v>
      </c>
      <c r="R210" s="18" t="s">
        <v>2064</v>
      </c>
    </row>
    <row r="211" spans="1:18">
      <c r="A211" s="11">
        <v>4155</v>
      </c>
      <c r="B211" s="12">
        <v>4</v>
      </c>
      <c r="C211" s="13">
        <v>42266</v>
      </c>
      <c r="D211" t="s">
        <v>1110</v>
      </c>
      <c r="E211" t="s">
        <v>66</v>
      </c>
      <c r="F211" t="s">
        <v>161</v>
      </c>
      <c r="G211" t="s">
        <v>1899</v>
      </c>
      <c r="H211" s="12" t="s">
        <v>213</v>
      </c>
      <c r="I211" s="15" t="s">
        <v>36</v>
      </c>
      <c r="J211" s="12" t="s">
        <v>21</v>
      </c>
      <c r="K211" s="16" t="s">
        <v>88</v>
      </c>
      <c r="L211" s="12">
        <v>1</v>
      </c>
      <c r="M211" s="17" t="s">
        <v>2390</v>
      </c>
      <c r="N211" s="12">
        <v>1</v>
      </c>
      <c r="O211" s="12">
        <v>0</v>
      </c>
      <c r="P211" s="12">
        <v>0.84</v>
      </c>
      <c r="Q211" s="12">
        <v>0.01</v>
      </c>
      <c r="R211" s="18" t="s">
        <v>2279</v>
      </c>
    </row>
    <row r="212" spans="1:18">
      <c r="A212" s="11">
        <v>1356</v>
      </c>
      <c r="B212" s="12">
        <v>6</v>
      </c>
      <c r="C212" s="13">
        <v>42158</v>
      </c>
      <c r="D212" t="s">
        <v>1110</v>
      </c>
      <c r="E212" t="s">
        <v>66</v>
      </c>
      <c r="F212" t="s">
        <v>23</v>
      </c>
      <c r="G212" t="s">
        <v>1239</v>
      </c>
      <c r="H212" s="12" t="s">
        <v>454</v>
      </c>
      <c r="I212" s="15" t="s">
        <v>244</v>
      </c>
      <c r="J212" s="12" t="s">
        <v>21</v>
      </c>
      <c r="K212" s="16">
        <v>123</v>
      </c>
      <c r="L212" s="12">
        <v>2</v>
      </c>
      <c r="M212" s="17" t="s">
        <v>2382</v>
      </c>
      <c r="N212" s="12">
        <v>1</v>
      </c>
      <c r="O212" s="12">
        <v>0</v>
      </c>
      <c r="P212" s="12">
        <v>1</v>
      </c>
      <c r="Q212" s="12">
        <v>0.06</v>
      </c>
      <c r="R212" s="18" t="s">
        <v>1240</v>
      </c>
    </row>
    <row r="213" spans="1:18">
      <c r="A213" s="11">
        <v>2067</v>
      </c>
      <c r="B213" s="12">
        <v>6</v>
      </c>
      <c r="C213" s="13">
        <v>42186</v>
      </c>
      <c r="D213" t="s">
        <v>372</v>
      </c>
      <c r="E213" t="s">
        <v>73</v>
      </c>
      <c r="F213" t="s">
        <v>453</v>
      </c>
      <c r="G213" t="s">
        <v>594</v>
      </c>
      <c r="H213" s="12" t="s">
        <v>533</v>
      </c>
      <c r="I213" s="15" t="s">
        <v>26</v>
      </c>
      <c r="J213" s="12" t="s">
        <v>156</v>
      </c>
      <c r="K213" s="16" t="s">
        <v>28</v>
      </c>
      <c r="L213" s="12">
        <v>2</v>
      </c>
      <c r="M213" s="17" t="s">
        <v>2381</v>
      </c>
      <c r="N213" s="12">
        <v>1</v>
      </c>
      <c r="O213" s="12">
        <v>0</v>
      </c>
      <c r="P213" s="12">
        <v>1</v>
      </c>
      <c r="Q213" s="12">
        <v>0</v>
      </c>
      <c r="R213" s="18" t="s">
        <v>183</v>
      </c>
    </row>
    <row r="214" spans="1:18">
      <c r="A214" s="11">
        <v>909</v>
      </c>
      <c r="B214" s="12">
        <v>10</v>
      </c>
      <c r="C214" s="13">
        <v>42136</v>
      </c>
      <c r="D214" t="s">
        <v>431</v>
      </c>
      <c r="E214" t="s">
        <v>161</v>
      </c>
      <c r="F214" t="s">
        <v>140</v>
      </c>
      <c r="G214" t="s">
        <v>316</v>
      </c>
      <c r="H214" s="12" t="s">
        <v>395</v>
      </c>
      <c r="I214" s="15" t="s">
        <v>26</v>
      </c>
      <c r="J214" s="12" t="s">
        <v>21</v>
      </c>
      <c r="K214" s="16" t="s">
        <v>28</v>
      </c>
      <c r="L214" s="12">
        <v>1</v>
      </c>
      <c r="M214" s="17" t="s">
        <v>2383</v>
      </c>
      <c r="N214" s="12">
        <v>1</v>
      </c>
      <c r="O214" s="12">
        <v>0</v>
      </c>
      <c r="P214" s="12">
        <v>1</v>
      </c>
      <c r="Q214" s="12">
        <v>0</v>
      </c>
      <c r="R214" s="18" t="s">
        <v>81</v>
      </c>
    </row>
    <row r="215" spans="1:18">
      <c r="A215" s="11">
        <v>3091</v>
      </c>
      <c r="B215" s="12">
        <v>17</v>
      </c>
      <c r="C215" s="13">
        <v>42231</v>
      </c>
      <c r="D215" t="s">
        <v>431</v>
      </c>
      <c r="E215" t="s">
        <v>161</v>
      </c>
      <c r="F215" t="s">
        <v>378</v>
      </c>
      <c r="G215" t="s">
        <v>358</v>
      </c>
      <c r="H215" s="12" t="s">
        <v>1921</v>
      </c>
      <c r="I215" s="15" t="s">
        <v>26</v>
      </c>
      <c r="J215" s="12" t="s">
        <v>156</v>
      </c>
      <c r="K215" s="16" t="s">
        <v>95</v>
      </c>
      <c r="L215" s="12">
        <v>1</v>
      </c>
      <c r="M215" s="17" t="s">
        <v>2385</v>
      </c>
      <c r="N215" s="12">
        <v>2</v>
      </c>
      <c r="O215" s="12">
        <v>0</v>
      </c>
      <c r="P215" s="12">
        <v>1.74</v>
      </c>
      <c r="Q215" s="12">
        <v>0</v>
      </c>
      <c r="R215" s="18" t="s">
        <v>1864</v>
      </c>
    </row>
    <row r="216" spans="1:18">
      <c r="A216" s="11">
        <v>3685</v>
      </c>
      <c r="B216" s="12">
        <v>13</v>
      </c>
      <c r="C216" s="13">
        <v>42251</v>
      </c>
      <c r="D216" t="s">
        <v>959</v>
      </c>
      <c r="E216" t="s">
        <v>18</v>
      </c>
      <c r="F216" t="s">
        <v>484</v>
      </c>
      <c r="G216" t="s">
        <v>2125</v>
      </c>
      <c r="H216" s="12" t="s">
        <v>961</v>
      </c>
      <c r="I216" s="15" t="s">
        <v>93</v>
      </c>
      <c r="J216" s="12" t="s">
        <v>156</v>
      </c>
      <c r="K216" s="16" t="s">
        <v>95</v>
      </c>
      <c r="L216" s="12">
        <v>1</v>
      </c>
      <c r="M216" s="17" t="s">
        <v>2390</v>
      </c>
      <c r="N216" s="12">
        <v>1</v>
      </c>
      <c r="O216" s="12">
        <v>0</v>
      </c>
      <c r="P216" s="12">
        <v>1.42</v>
      </c>
      <c r="Q216" s="12">
        <v>0.01</v>
      </c>
      <c r="R216" s="18" t="s">
        <v>2126</v>
      </c>
    </row>
    <row r="217" spans="1:18">
      <c r="A217" s="11">
        <v>282</v>
      </c>
      <c r="B217" s="12">
        <v>9</v>
      </c>
      <c r="C217" s="13">
        <v>42112</v>
      </c>
      <c r="D217" t="s">
        <v>493</v>
      </c>
      <c r="E217" t="s">
        <v>125</v>
      </c>
      <c r="F217" t="s">
        <v>23</v>
      </c>
      <c r="G217" t="s">
        <v>32</v>
      </c>
      <c r="H217" s="12" t="s">
        <v>494</v>
      </c>
      <c r="I217" s="15" t="s">
        <v>36</v>
      </c>
      <c r="J217" s="12" t="s">
        <v>21</v>
      </c>
      <c r="K217" s="16" t="s">
        <v>68</v>
      </c>
      <c r="L217" s="12">
        <v>2</v>
      </c>
      <c r="M217" s="17" t="s">
        <v>2375</v>
      </c>
      <c r="N217" s="12">
        <v>1</v>
      </c>
      <c r="O217" s="12">
        <v>0</v>
      </c>
      <c r="P217" s="12">
        <v>1</v>
      </c>
      <c r="Q217" s="12">
        <v>0.01</v>
      </c>
      <c r="R217" s="18" t="s">
        <v>495</v>
      </c>
    </row>
    <row r="218" spans="1:18">
      <c r="A218" s="11">
        <v>746</v>
      </c>
      <c r="B218" s="12">
        <v>14</v>
      </c>
      <c r="C218" s="14" t="s">
        <v>882</v>
      </c>
      <c r="D218" t="s">
        <v>786</v>
      </c>
      <c r="E218" t="s">
        <v>39</v>
      </c>
      <c r="F218" t="s">
        <v>18</v>
      </c>
      <c r="G218" t="s">
        <v>776</v>
      </c>
      <c r="H218" s="12" t="s">
        <v>463</v>
      </c>
      <c r="I218" s="15" t="s">
        <v>20</v>
      </c>
      <c r="J218" s="12" t="s">
        <v>21</v>
      </c>
      <c r="K218" s="16" t="s">
        <v>95</v>
      </c>
      <c r="L218" s="12">
        <v>2</v>
      </c>
      <c r="M218" s="17" t="s">
        <v>2395</v>
      </c>
      <c r="N218" s="12">
        <v>1</v>
      </c>
      <c r="O218" s="12">
        <v>0</v>
      </c>
      <c r="P218" s="12">
        <v>1.0900000000000001</v>
      </c>
      <c r="Q218" s="12">
        <v>0.05</v>
      </c>
      <c r="R218" s="18" t="s">
        <v>892</v>
      </c>
    </row>
    <row r="219" spans="1:18">
      <c r="A219" s="11">
        <v>3742</v>
      </c>
      <c r="B219" s="12">
        <v>4</v>
      </c>
      <c r="C219" s="13">
        <v>42252</v>
      </c>
      <c r="D219" t="s">
        <v>1908</v>
      </c>
      <c r="E219" t="s">
        <v>85</v>
      </c>
      <c r="F219" t="s">
        <v>198</v>
      </c>
      <c r="G219" t="s">
        <v>957</v>
      </c>
      <c r="H219" s="12" t="s">
        <v>380</v>
      </c>
      <c r="I219" s="15" t="s">
        <v>20</v>
      </c>
      <c r="J219" s="12" t="s">
        <v>156</v>
      </c>
      <c r="K219" s="19">
        <v>42007</v>
      </c>
      <c r="L219" s="12">
        <v>1</v>
      </c>
      <c r="M219" s="17" t="s">
        <v>2387</v>
      </c>
      <c r="N219" s="12">
        <v>1</v>
      </c>
      <c r="O219" s="12">
        <v>0.01</v>
      </c>
      <c r="P219" s="12">
        <v>1.22</v>
      </c>
      <c r="Q219" s="12">
        <v>0.08</v>
      </c>
      <c r="R219" s="18" t="s">
        <v>2144</v>
      </c>
    </row>
    <row r="220" spans="1:18">
      <c r="A220" s="11">
        <v>2319</v>
      </c>
      <c r="B220" s="12">
        <v>3</v>
      </c>
      <c r="C220" s="13">
        <v>42197</v>
      </c>
      <c r="D220" t="s">
        <v>38</v>
      </c>
      <c r="E220" t="s">
        <v>39</v>
      </c>
      <c r="F220" t="s">
        <v>85</v>
      </c>
      <c r="G220" t="s">
        <v>1628</v>
      </c>
      <c r="H220" s="12" t="s">
        <v>395</v>
      </c>
      <c r="I220" s="15" t="s">
        <v>36</v>
      </c>
      <c r="J220" s="12" t="s">
        <v>21</v>
      </c>
      <c r="K220" s="16" t="s">
        <v>68</v>
      </c>
      <c r="L220" s="12">
        <v>0</v>
      </c>
      <c r="M220" s="17" t="s">
        <v>2379</v>
      </c>
      <c r="N220" s="12">
        <v>1</v>
      </c>
      <c r="O220" s="12">
        <v>0</v>
      </c>
      <c r="P220" s="12">
        <v>1</v>
      </c>
      <c r="Q220" s="12">
        <v>0.01</v>
      </c>
      <c r="R220" s="18" t="s">
        <v>1629</v>
      </c>
    </row>
    <row r="221" spans="1:18">
      <c r="A221" s="11">
        <v>3655</v>
      </c>
      <c r="B221" s="12">
        <v>7</v>
      </c>
      <c r="C221" s="13">
        <v>42250</v>
      </c>
      <c r="D221" t="s">
        <v>38</v>
      </c>
      <c r="E221" t="s">
        <v>39</v>
      </c>
      <c r="F221" t="s">
        <v>19</v>
      </c>
      <c r="G221" t="s">
        <v>2110</v>
      </c>
      <c r="H221" s="12" t="s">
        <v>355</v>
      </c>
      <c r="I221" s="15" t="s">
        <v>26</v>
      </c>
      <c r="J221" s="12" t="s">
        <v>21</v>
      </c>
      <c r="K221" s="16" t="s">
        <v>95</v>
      </c>
      <c r="L221" s="12">
        <v>2</v>
      </c>
      <c r="M221" s="17" t="s">
        <v>2379</v>
      </c>
      <c r="N221" s="12">
        <v>2</v>
      </c>
      <c r="O221" s="12">
        <v>0</v>
      </c>
      <c r="P221" s="12">
        <v>1.87</v>
      </c>
      <c r="Q221" s="12">
        <v>0.01</v>
      </c>
      <c r="R221" s="18" t="s">
        <v>2111</v>
      </c>
    </row>
    <row r="222" spans="1:18">
      <c r="A222" s="11">
        <v>3939</v>
      </c>
      <c r="B222" s="12">
        <v>2</v>
      </c>
      <c r="C222" s="13">
        <v>42259</v>
      </c>
      <c r="D222" t="s">
        <v>2154</v>
      </c>
      <c r="E222" t="s">
        <v>79</v>
      </c>
      <c r="F222" t="s">
        <v>31</v>
      </c>
      <c r="G222" t="s">
        <v>1292</v>
      </c>
      <c r="H222" s="12" t="s">
        <v>565</v>
      </c>
      <c r="I222" s="15" t="s">
        <v>26</v>
      </c>
      <c r="J222" s="12" t="s">
        <v>21</v>
      </c>
      <c r="K222" s="16" t="s">
        <v>88</v>
      </c>
      <c r="L222" s="12">
        <v>0</v>
      </c>
      <c r="M222" s="17" t="s">
        <v>2378</v>
      </c>
      <c r="N222" s="12">
        <v>2</v>
      </c>
      <c r="O222" s="12">
        <v>0.01</v>
      </c>
      <c r="P222" s="12">
        <v>1.38</v>
      </c>
      <c r="Q222" s="12">
        <v>7.0000000000000007E-2</v>
      </c>
      <c r="R222" s="18" t="s">
        <v>2207</v>
      </c>
    </row>
    <row r="223" spans="1:18">
      <c r="A223" s="11">
        <v>2480</v>
      </c>
      <c r="B223" s="12">
        <v>3</v>
      </c>
      <c r="C223" s="13">
        <v>42208</v>
      </c>
      <c r="D223" t="s">
        <v>271</v>
      </c>
      <c r="E223" t="s">
        <v>18</v>
      </c>
      <c r="F223" t="s">
        <v>253</v>
      </c>
      <c r="G223" t="s">
        <v>1683</v>
      </c>
      <c r="H223" s="12" t="s">
        <v>44</v>
      </c>
      <c r="I223" s="15" t="s">
        <v>10</v>
      </c>
      <c r="J223" s="12" t="s">
        <v>21</v>
      </c>
      <c r="K223" s="16">
        <v>123</v>
      </c>
      <c r="L223" s="12">
        <v>1</v>
      </c>
      <c r="M223" s="17" t="s">
        <v>2378</v>
      </c>
      <c r="N223" s="12">
        <v>1</v>
      </c>
      <c r="O223" s="12">
        <v>0</v>
      </c>
      <c r="P223" s="12">
        <v>-0.12</v>
      </c>
      <c r="Q223" s="12">
        <v>-0.01</v>
      </c>
      <c r="R223" s="18" t="s">
        <v>1684</v>
      </c>
    </row>
    <row r="224" spans="1:18">
      <c r="A224" s="11">
        <v>555</v>
      </c>
      <c r="B224" s="12">
        <v>2</v>
      </c>
      <c r="C224" s="13">
        <v>42123</v>
      </c>
      <c r="D224" t="s">
        <v>271</v>
      </c>
      <c r="E224" t="s">
        <v>18</v>
      </c>
      <c r="F224" t="s">
        <v>39</v>
      </c>
      <c r="G224" t="s">
        <v>742</v>
      </c>
      <c r="H224" s="12" t="s">
        <v>213</v>
      </c>
      <c r="I224" s="15" t="s">
        <v>36</v>
      </c>
      <c r="J224" s="12" t="s">
        <v>21</v>
      </c>
      <c r="K224" s="16" t="s">
        <v>68</v>
      </c>
      <c r="L224" s="12">
        <v>2</v>
      </c>
      <c r="M224" s="17" t="s">
        <v>2385</v>
      </c>
      <c r="N224" s="12">
        <v>1</v>
      </c>
      <c r="O224" s="12">
        <v>0</v>
      </c>
      <c r="P224" s="12">
        <v>1</v>
      </c>
      <c r="Q224" s="12">
        <v>0.01</v>
      </c>
      <c r="R224" s="18" t="s">
        <v>743</v>
      </c>
    </row>
    <row r="225" spans="1:18">
      <c r="A225" s="11">
        <v>515</v>
      </c>
      <c r="B225" s="12">
        <v>6</v>
      </c>
      <c r="C225" s="13">
        <v>42122</v>
      </c>
      <c r="D225" t="s">
        <v>271</v>
      </c>
      <c r="E225" t="s">
        <v>18</v>
      </c>
      <c r="F225" t="s">
        <v>39</v>
      </c>
      <c r="G225" t="s">
        <v>711</v>
      </c>
      <c r="H225" s="12" t="s">
        <v>359</v>
      </c>
      <c r="I225" s="15" t="s">
        <v>20</v>
      </c>
      <c r="J225" s="12" t="s">
        <v>21</v>
      </c>
      <c r="K225" s="16" t="s">
        <v>68</v>
      </c>
      <c r="L225" s="12">
        <v>2</v>
      </c>
      <c r="M225" s="17" t="s">
        <v>2395</v>
      </c>
      <c r="N225" s="12">
        <v>2</v>
      </c>
      <c r="O225" s="12">
        <v>0</v>
      </c>
      <c r="P225" s="12">
        <v>1.89</v>
      </c>
      <c r="Q225" s="12">
        <v>0.02</v>
      </c>
      <c r="R225" s="18" t="s">
        <v>712</v>
      </c>
    </row>
    <row r="226" spans="1:18">
      <c r="A226" s="11">
        <v>2041</v>
      </c>
      <c r="B226" s="12">
        <v>4</v>
      </c>
      <c r="C226" s="13">
        <v>42186</v>
      </c>
      <c r="D226" t="s">
        <v>1084</v>
      </c>
      <c r="E226" t="s">
        <v>254</v>
      </c>
      <c r="F226" t="s">
        <v>485</v>
      </c>
      <c r="G226" t="s">
        <v>1073</v>
      </c>
      <c r="H226" s="12" t="s">
        <v>104</v>
      </c>
      <c r="I226" s="15" t="s">
        <v>26</v>
      </c>
      <c r="J226" s="12" t="s">
        <v>156</v>
      </c>
      <c r="K226" s="16" t="s">
        <v>28</v>
      </c>
      <c r="L226" s="12">
        <v>2</v>
      </c>
      <c r="M226" s="17" t="s">
        <v>2380</v>
      </c>
      <c r="N226" s="12">
        <v>1</v>
      </c>
      <c r="O226" s="12">
        <v>0</v>
      </c>
      <c r="P226" s="12">
        <v>1</v>
      </c>
      <c r="Q226" s="12">
        <v>0.03</v>
      </c>
      <c r="R226" s="18" t="s">
        <v>59</v>
      </c>
    </row>
    <row r="227" spans="1:18">
      <c r="A227" s="11">
        <v>1589</v>
      </c>
      <c r="B227" s="12">
        <v>9</v>
      </c>
      <c r="C227" s="13">
        <v>42169</v>
      </c>
      <c r="D227" t="s">
        <v>1219</v>
      </c>
      <c r="E227" t="s">
        <v>175</v>
      </c>
      <c r="F227" t="s">
        <v>161</v>
      </c>
      <c r="G227" t="s">
        <v>521</v>
      </c>
      <c r="H227" s="12" t="s">
        <v>1119</v>
      </c>
      <c r="I227" s="15" t="s">
        <v>20</v>
      </c>
      <c r="J227" s="12" t="s">
        <v>21</v>
      </c>
      <c r="K227" s="16" t="s">
        <v>95</v>
      </c>
      <c r="L227" s="12">
        <v>2</v>
      </c>
      <c r="M227" s="17" t="s">
        <v>2376</v>
      </c>
      <c r="N227" s="12">
        <v>1</v>
      </c>
      <c r="O227" s="12">
        <v>0</v>
      </c>
      <c r="P227" s="12">
        <v>1.0900000000000001</v>
      </c>
      <c r="Q227" s="12">
        <v>0</v>
      </c>
      <c r="R227" s="18" t="s">
        <v>1327</v>
      </c>
    </row>
    <row r="228" spans="1:18">
      <c r="A228" s="11">
        <v>583</v>
      </c>
      <c r="B228" s="12">
        <v>5</v>
      </c>
      <c r="C228" s="13">
        <v>42124</v>
      </c>
      <c r="D228" t="s">
        <v>505</v>
      </c>
      <c r="E228" t="s">
        <v>125</v>
      </c>
      <c r="F228" t="s">
        <v>24</v>
      </c>
      <c r="G228" t="s">
        <v>390</v>
      </c>
      <c r="H228" s="12" t="s">
        <v>380</v>
      </c>
      <c r="I228" s="15" t="s">
        <v>36</v>
      </c>
      <c r="J228" s="12" t="s">
        <v>156</v>
      </c>
      <c r="K228" s="16">
        <f>--3</f>
        <v>3</v>
      </c>
      <c r="L228" s="12">
        <v>0</v>
      </c>
      <c r="M228" s="17" t="s">
        <v>2375</v>
      </c>
      <c r="N228" s="12">
        <v>1</v>
      </c>
      <c r="O228" s="12">
        <v>0</v>
      </c>
      <c r="P228" s="12">
        <v>0.46</v>
      </c>
      <c r="Q228" s="12">
        <v>7.0000000000000007E-2</v>
      </c>
      <c r="R228" s="18" t="s">
        <v>763</v>
      </c>
    </row>
    <row r="229" spans="1:18" ht="15.75" thickBot="1">
      <c r="A229" s="27">
        <v>2371</v>
      </c>
      <c r="B229" s="28">
        <v>9</v>
      </c>
      <c r="C229" s="29">
        <v>42203</v>
      </c>
      <c r="D229" t="s">
        <v>1077</v>
      </c>
      <c r="E229" t="s">
        <v>479</v>
      </c>
      <c r="F229" t="s">
        <v>197</v>
      </c>
      <c r="G229" t="s">
        <v>1328</v>
      </c>
      <c r="H229" s="28" t="s">
        <v>108</v>
      </c>
      <c r="I229" s="30" t="s">
        <v>26</v>
      </c>
      <c r="J229" s="28" t="s">
        <v>21</v>
      </c>
      <c r="K229" s="31">
        <v>-23</v>
      </c>
      <c r="L229" s="28">
        <v>2</v>
      </c>
      <c r="M229" s="32" t="s">
        <v>2382</v>
      </c>
      <c r="N229" s="28">
        <v>3</v>
      </c>
      <c r="O229" s="28">
        <v>0</v>
      </c>
      <c r="P229" s="28">
        <v>2.52</v>
      </c>
      <c r="Q229" s="28">
        <v>0</v>
      </c>
      <c r="R229" s="33" t="s">
        <v>1645</v>
      </c>
    </row>
    <row r="230" spans="1:18">
      <c r="A230" s="4">
        <v>3970</v>
      </c>
      <c r="B230" s="5">
        <v>10</v>
      </c>
      <c r="C230" s="6">
        <v>42259</v>
      </c>
      <c r="D230" t="s">
        <v>1828</v>
      </c>
      <c r="E230" t="s">
        <v>78</v>
      </c>
      <c r="F230" t="s">
        <v>73</v>
      </c>
      <c r="G230" t="s">
        <v>674</v>
      </c>
      <c r="H230" s="5" t="s">
        <v>357</v>
      </c>
      <c r="I230" s="7" t="s">
        <v>26</v>
      </c>
      <c r="J230" s="5" t="s">
        <v>21</v>
      </c>
      <c r="K230" s="8" t="s">
        <v>28</v>
      </c>
      <c r="L230" s="5">
        <v>1</v>
      </c>
      <c r="M230" s="9" t="s">
        <v>2396</v>
      </c>
      <c r="N230" s="5">
        <v>1</v>
      </c>
      <c r="O230" s="5">
        <v>0</v>
      </c>
      <c r="P230" s="5">
        <v>1</v>
      </c>
      <c r="Q230" s="5">
        <v>0.02</v>
      </c>
      <c r="R230" s="10" t="s">
        <v>350</v>
      </c>
    </row>
    <row r="231" spans="1:18">
      <c r="A231" s="11">
        <v>625</v>
      </c>
      <c r="B231" s="12">
        <v>6</v>
      </c>
      <c r="C231" s="13">
        <v>42126</v>
      </c>
      <c r="D231" t="s">
        <v>794</v>
      </c>
      <c r="E231" t="s">
        <v>170</v>
      </c>
      <c r="F231" t="s">
        <v>55</v>
      </c>
      <c r="G231" t="s">
        <v>626</v>
      </c>
      <c r="H231" s="12" t="s">
        <v>357</v>
      </c>
      <c r="I231" s="15" t="s">
        <v>10</v>
      </c>
      <c r="J231" s="12" t="s">
        <v>21</v>
      </c>
      <c r="K231" s="16">
        <f>--3</f>
        <v>3</v>
      </c>
      <c r="L231" s="12">
        <v>1</v>
      </c>
      <c r="M231" s="17" t="s">
        <v>2380</v>
      </c>
      <c r="N231" s="12">
        <v>1</v>
      </c>
      <c r="O231" s="12">
        <v>0</v>
      </c>
      <c r="P231" s="12">
        <v>0.15</v>
      </c>
      <c r="Q231" s="12">
        <v>0.09</v>
      </c>
      <c r="R231" s="18" t="s">
        <v>795</v>
      </c>
    </row>
    <row r="232" spans="1:18">
      <c r="A232" s="11">
        <v>2436</v>
      </c>
      <c r="B232" s="12">
        <v>3</v>
      </c>
      <c r="C232" s="13">
        <v>42206</v>
      </c>
      <c r="D232" t="s">
        <v>189</v>
      </c>
      <c r="E232" t="s">
        <v>66</v>
      </c>
      <c r="F232" t="s">
        <v>290</v>
      </c>
      <c r="G232" t="s">
        <v>1669</v>
      </c>
      <c r="H232" s="12" t="s">
        <v>48</v>
      </c>
      <c r="I232" s="15" t="s">
        <v>10</v>
      </c>
      <c r="J232" s="12" t="s">
        <v>156</v>
      </c>
      <c r="K232" s="16">
        <f>--3</f>
        <v>3</v>
      </c>
      <c r="L232" s="12">
        <v>0</v>
      </c>
      <c r="M232" s="17" t="s">
        <v>2386</v>
      </c>
      <c r="N232" s="12">
        <v>1</v>
      </c>
      <c r="O232" s="12">
        <v>0</v>
      </c>
      <c r="P232" s="12">
        <v>-0.18</v>
      </c>
      <c r="Q232" s="12">
        <v>0</v>
      </c>
      <c r="R232" s="18" t="s">
        <v>1670</v>
      </c>
    </row>
    <row r="233" spans="1:18">
      <c r="A233" s="11">
        <v>69</v>
      </c>
      <c r="B233" s="12">
        <v>5</v>
      </c>
      <c r="C233" s="13">
        <v>42103</v>
      </c>
      <c r="D233" t="s">
        <v>189</v>
      </c>
      <c r="E233" t="s">
        <v>66</v>
      </c>
      <c r="F233" t="s">
        <v>185</v>
      </c>
      <c r="G233" t="s">
        <v>190</v>
      </c>
      <c r="H233" s="12" t="s">
        <v>133</v>
      </c>
      <c r="I233" s="15" t="s">
        <v>26</v>
      </c>
      <c r="J233" s="12" t="s">
        <v>156</v>
      </c>
      <c r="K233" s="16" t="s">
        <v>28</v>
      </c>
      <c r="L233" s="12">
        <v>0</v>
      </c>
      <c r="M233" s="17" t="s">
        <v>2390</v>
      </c>
      <c r="N233" s="12">
        <v>1</v>
      </c>
      <c r="O233" s="12">
        <v>0</v>
      </c>
      <c r="P233" s="12">
        <v>1</v>
      </c>
      <c r="Q233" s="12">
        <v>0</v>
      </c>
      <c r="R233" s="18" t="s">
        <v>59</v>
      </c>
    </row>
    <row r="234" spans="1:18">
      <c r="A234" s="11">
        <v>1145</v>
      </c>
      <c r="B234" s="12">
        <v>3</v>
      </c>
      <c r="C234" s="13">
        <v>42147</v>
      </c>
      <c r="D234" t="s">
        <v>1129</v>
      </c>
      <c r="E234" t="s">
        <v>197</v>
      </c>
      <c r="F234" t="s">
        <v>400</v>
      </c>
      <c r="G234" t="s">
        <v>470</v>
      </c>
      <c r="H234" s="12" t="s">
        <v>243</v>
      </c>
      <c r="I234" s="15" t="s">
        <v>26</v>
      </c>
      <c r="J234" s="12" t="s">
        <v>156</v>
      </c>
      <c r="K234" s="16" t="s">
        <v>28</v>
      </c>
      <c r="L234" s="12">
        <v>0</v>
      </c>
      <c r="M234" s="17" t="s">
        <v>2386</v>
      </c>
      <c r="N234" s="12">
        <v>1</v>
      </c>
      <c r="O234" s="12">
        <v>0</v>
      </c>
      <c r="P234" s="12">
        <v>1</v>
      </c>
      <c r="Q234" s="12">
        <v>0.02</v>
      </c>
      <c r="R234" s="18" t="s">
        <v>63</v>
      </c>
    </row>
    <row r="235" spans="1:18">
      <c r="A235" s="11">
        <v>2368</v>
      </c>
      <c r="B235" s="12">
        <v>6</v>
      </c>
      <c r="C235" s="13">
        <v>42203</v>
      </c>
      <c r="D235" t="s">
        <v>1129</v>
      </c>
      <c r="E235" t="s">
        <v>197</v>
      </c>
      <c r="F235" t="s">
        <v>502</v>
      </c>
      <c r="G235" t="s">
        <v>1422</v>
      </c>
      <c r="H235" s="12" t="s">
        <v>243</v>
      </c>
      <c r="I235" s="15" t="s">
        <v>20</v>
      </c>
      <c r="J235" s="12" t="s">
        <v>156</v>
      </c>
      <c r="K235" s="16" t="s">
        <v>95</v>
      </c>
      <c r="L235" s="12">
        <v>1</v>
      </c>
      <c r="M235" s="17" t="s">
        <v>2390</v>
      </c>
      <c r="N235" s="12">
        <v>1</v>
      </c>
      <c r="O235" s="12">
        <v>0</v>
      </c>
      <c r="P235" s="12">
        <v>1.1599999999999999</v>
      </c>
      <c r="Q235" s="12">
        <v>7.0000000000000007E-2</v>
      </c>
      <c r="R235" s="18" t="s">
        <v>1644</v>
      </c>
    </row>
    <row r="236" spans="1:18">
      <c r="A236" s="11">
        <v>976</v>
      </c>
      <c r="B236" s="12">
        <v>2</v>
      </c>
      <c r="C236" s="13">
        <v>42139</v>
      </c>
      <c r="D236" t="s">
        <v>550</v>
      </c>
      <c r="E236" t="s">
        <v>253</v>
      </c>
      <c r="F236" t="s">
        <v>496</v>
      </c>
      <c r="G236" t="s">
        <v>498</v>
      </c>
      <c r="H236" s="12" t="s">
        <v>44</v>
      </c>
      <c r="I236" s="15" t="s">
        <v>26</v>
      </c>
      <c r="J236" s="12" t="s">
        <v>156</v>
      </c>
      <c r="K236" s="16" t="s">
        <v>28</v>
      </c>
      <c r="L236" s="12">
        <v>0</v>
      </c>
      <c r="M236" s="17" t="s">
        <v>2396</v>
      </c>
      <c r="N236" s="12">
        <v>1</v>
      </c>
      <c r="O236" s="12">
        <v>0</v>
      </c>
      <c r="P236" s="12">
        <v>1</v>
      </c>
      <c r="Q236" s="12">
        <v>0.02</v>
      </c>
      <c r="R236" s="18" t="s">
        <v>350</v>
      </c>
    </row>
    <row r="237" spans="1:18">
      <c r="A237" s="11">
        <v>2098</v>
      </c>
      <c r="B237" s="12">
        <v>6</v>
      </c>
      <c r="C237" s="13">
        <v>42188</v>
      </c>
      <c r="D237" t="s">
        <v>550</v>
      </c>
      <c r="E237" t="s">
        <v>253</v>
      </c>
      <c r="F237" t="s">
        <v>698</v>
      </c>
      <c r="G237" t="s">
        <v>551</v>
      </c>
      <c r="H237" s="12" t="s">
        <v>133</v>
      </c>
      <c r="I237" s="15" t="s">
        <v>20</v>
      </c>
      <c r="J237" s="12" t="s">
        <v>156</v>
      </c>
      <c r="K237" s="16">
        <f>--3</f>
        <v>3</v>
      </c>
      <c r="L237" s="12">
        <v>2</v>
      </c>
      <c r="M237" s="17" t="s">
        <v>2376</v>
      </c>
      <c r="N237" s="12">
        <v>1</v>
      </c>
      <c r="O237" s="12">
        <v>0</v>
      </c>
      <c r="P237" s="12">
        <v>0.96</v>
      </c>
      <c r="Q237" s="12">
        <v>0.01</v>
      </c>
      <c r="R237" s="18" t="s">
        <v>1534</v>
      </c>
    </row>
    <row r="238" spans="1:18">
      <c r="A238" s="11">
        <v>3953</v>
      </c>
      <c r="B238" s="12">
        <v>8</v>
      </c>
      <c r="C238" s="13">
        <v>42259</v>
      </c>
      <c r="D238" t="s">
        <v>550</v>
      </c>
      <c r="E238" t="s">
        <v>253</v>
      </c>
      <c r="F238" t="s">
        <v>400</v>
      </c>
      <c r="G238" t="s">
        <v>1171</v>
      </c>
      <c r="H238" s="12" t="s">
        <v>215</v>
      </c>
      <c r="I238" s="15" t="s">
        <v>20</v>
      </c>
      <c r="J238" s="12" t="s">
        <v>156</v>
      </c>
      <c r="K238" s="16" t="s">
        <v>95</v>
      </c>
      <c r="L238" s="12">
        <v>2</v>
      </c>
      <c r="M238" s="17" t="s">
        <v>2375</v>
      </c>
      <c r="N238" s="12">
        <v>1</v>
      </c>
      <c r="O238" s="12">
        <v>0</v>
      </c>
      <c r="P238" s="12">
        <v>1.0900000000000001</v>
      </c>
      <c r="Q238" s="12">
        <v>0.01</v>
      </c>
      <c r="R238" s="18" t="s">
        <v>1197</v>
      </c>
    </row>
    <row r="239" spans="1:18">
      <c r="A239" s="11">
        <v>1806</v>
      </c>
      <c r="B239" s="12">
        <v>5</v>
      </c>
      <c r="C239" s="13">
        <v>42176</v>
      </c>
      <c r="D239" t="s">
        <v>550</v>
      </c>
      <c r="E239" t="s">
        <v>253</v>
      </c>
      <c r="F239" t="s">
        <v>290</v>
      </c>
      <c r="G239" t="s">
        <v>1443</v>
      </c>
      <c r="H239" s="12" t="s">
        <v>357</v>
      </c>
      <c r="I239" s="15" t="s">
        <v>20</v>
      </c>
      <c r="J239" s="12" t="s">
        <v>156</v>
      </c>
      <c r="K239" s="16" t="s">
        <v>88</v>
      </c>
      <c r="L239" s="12">
        <v>0</v>
      </c>
      <c r="M239" s="17" t="s">
        <v>2390</v>
      </c>
      <c r="N239" s="12">
        <v>1</v>
      </c>
      <c r="O239" s="12">
        <v>0.01</v>
      </c>
      <c r="P239" s="12">
        <v>1</v>
      </c>
      <c r="Q239" s="12">
        <v>0.14000000000000001</v>
      </c>
      <c r="R239" s="18" t="s">
        <v>1444</v>
      </c>
    </row>
    <row r="240" spans="1:18">
      <c r="A240" s="11">
        <v>1639</v>
      </c>
      <c r="B240" s="12">
        <v>15</v>
      </c>
      <c r="C240" s="13">
        <v>42171</v>
      </c>
      <c r="D240" t="s">
        <v>584</v>
      </c>
      <c r="E240" t="s">
        <v>79</v>
      </c>
      <c r="F240" t="s">
        <v>196</v>
      </c>
      <c r="G240" t="s">
        <v>851</v>
      </c>
      <c r="H240" s="12" t="s">
        <v>1352</v>
      </c>
      <c r="I240" s="15" t="s">
        <v>26</v>
      </c>
      <c r="J240" s="12" t="s">
        <v>21</v>
      </c>
      <c r="K240" s="16" t="s">
        <v>28</v>
      </c>
      <c r="L240" s="12">
        <v>0</v>
      </c>
      <c r="M240" s="17" t="s">
        <v>2390</v>
      </c>
      <c r="N240" s="12">
        <v>1</v>
      </c>
      <c r="O240" s="12">
        <v>0</v>
      </c>
      <c r="P240" s="12">
        <v>1</v>
      </c>
      <c r="Q240" s="12">
        <v>0</v>
      </c>
      <c r="R240" s="18" t="s">
        <v>59</v>
      </c>
    </row>
    <row r="241" spans="1:18">
      <c r="A241" s="11">
        <v>2105</v>
      </c>
      <c r="B241" s="12">
        <v>4</v>
      </c>
      <c r="C241" s="13">
        <v>42188</v>
      </c>
      <c r="D241" t="s">
        <v>586</v>
      </c>
      <c r="E241" t="s">
        <v>55</v>
      </c>
      <c r="F241" t="s">
        <v>485</v>
      </c>
      <c r="G241" t="s">
        <v>486</v>
      </c>
      <c r="H241" s="12" t="s">
        <v>380</v>
      </c>
      <c r="I241" s="15" t="s">
        <v>36</v>
      </c>
      <c r="J241" s="12" t="s">
        <v>156</v>
      </c>
      <c r="K241" s="16">
        <v>123</v>
      </c>
      <c r="L241" s="12">
        <v>1</v>
      </c>
      <c r="M241" s="17" t="s">
        <v>2386</v>
      </c>
      <c r="N241" s="12">
        <v>1</v>
      </c>
      <c r="O241" s="12">
        <v>0.01</v>
      </c>
      <c r="P241" s="12">
        <v>1</v>
      </c>
      <c r="Q241" s="12">
        <v>0.16</v>
      </c>
      <c r="R241" s="18" t="s">
        <v>1542</v>
      </c>
    </row>
    <row r="242" spans="1:18">
      <c r="A242" s="11">
        <v>2573</v>
      </c>
      <c r="B242" s="12">
        <v>5</v>
      </c>
      <c r="C242" s="13">
        <v>42211</v>
      </c>
      <c r="D242" t="s">
        <v>481</v>
      </c>
      <c r="E242" t="s">
        <v>196</v>
      </c>
      <c r="F242" t="s">
        <v>484</v>
      </c>
      <c r="G242" t="s">
        <v>263</v>
      </c>
      <c r="H242" s="12" t="s">
        <v>108</v>
      </c>
      <c r="I242" s="15" t="s">
        <v>26</v>
      </c>
      <c r="J242" s="12" t="s">
        <v>156</v>
      </c>
      <c r="K242" s="16" t="s">
        <v>88</v>
      </c>
      <c r="L242" s="12">
        <v>1</v>
      </c>
      <c r="M242" s="17" t="s">
        <v>2381</v>
      </c>
      <c r="N242" s="12">
        <v>2</v>
      </c>
      <c r="O242" s="12">
        <v>0</v>
      </c>
      <c r="P242" s="12">
        <v>1.6</v>
      </c>
      <c r="Q242" s="12">
        <v>0.01</v>
      </c>
      <c r="R242" s="18" t="s">
        <v>1716</v>
      </c>
    </row>
    <row r="243" spans="1:18">
      <c r="A243" s="11">
        <v>2687</v>
      </c>
      <c r="B243" s="12">
        <v>5</v>
      </c>
      <c r="C243" s="13">
        <v>42214</v>
      </c>
      <c r="D243" t="s">
        <v>481</v>
      </c>
      <c r="E243" t="s">
        <v>196</v>
      </c>
      <c r="F243" t="s">
        <v>453</v>
      </c>
      <c r="G243" t="s">
        <v>635</v>
      </c>
      <c r="H243" s="12" t="s">
        <v>243</v>
      </c>
      <c r="I243" s="15" t="s">
        <v>36</v>
      </c>
      <c r="J243" s="12" t="s">
        <v>156</v>
      </c>
      <c r="K243" s="16">
        <f>--3</f>
        <v>3</v>
      </c>
      <c r="L243" s="12">
        <v>2</v>
      </c>
      <c r="M243" s="17" t="s">
        <v>2382</v>
      </c>
      <c r="N243" s="12">
        <v>1</v>
      </c>
      <c r="O243" s="12">
        <v>0</v>
      </c>
      <c r="P243" s="12">
        <v>0.87</v>
      </c>
      <c r="Q243" s="12">
        <v>0.05</v>
      </c>
      <c r="R243" s="18" t="s">
        <v>1759</v>
      </c>
    </row>
    <row r="244" spans="1:18">
      <c r="A244" s="11">
        <v>2528</v>
      </c>
      <c r="B244" s="12">
        <v>6</v>
      </c>
      <c r="C244" s="13">
        <v>42210</v>
      </c>
      <c r="D244" t="s">
        <v>337</v>
      </c>
      <c r="E244" t="s">
        <v>170</v>
      </c>
      <c r="F244" t="s">
        <v>23</v>
      </c>
      <c r="G244" t="s">
        <v>1239</v>
      </c>
      <c r="H244" s="12" t="s">
        <v>247</v>
      </c>
      <c r="I244" s="15" t="s">
        <v>10</v>
      </c>
      <c r="J244" s="12" t="s">
        <v>21</v>
      </c>
      <c r="K244" s="16">
        <f>--3</f>
        <v>3</v>
      </c>
      <c r="L244" s="12">
        <v>1</v>
      </c>
      <c r="M244" s="17" t="s">
        <v>2390</v>
      </c>
      <c r="N244" s="12">
        <v>1</v>
      </c>
      <c r="O244" s="12">
        <v>0</v>
      </c>
      <c r="P244" s="12">
        <v>0.15</v>
      </c>
      <c r="Q244" s="12">
        <v>0.22</v>
      </c>
      <c r="R244" s="18" t="s">
        <v>1699</v>
      </c>
    </row>
    <row r="245" spans="1:18">
      <c r="A245" s="11">
        <v>1711</v>
      </c>
      <c r="B245" s="12">
        <v>10</v>
      </c>
      <c r="C245" s="13">
        <v>42172</v>
      </c>
      <c r="D245" t="s">
        <v>256</v>
      </c>
      <c r="E245" t="s">
        <v>65</v>
      </c>
      <c r="F245" t="s">
        <v>140</v>
      </c>
      <c r="G245" t="s">
        <v>727</v>
      </c>
      <c r="H245" s="12" t="s">
        <v>111</v>
      </c>
      <c r="I245" s="15" t="s">
        <v>36</v>
      </c>
      <c r="J245" s="12" t="s">
        <v>21</v>
      </c>
      <c r="K245" s="16">
        <v>123</v>
      </c>
      <c r="L245" s="12">
        <v>1</v>
      </c>
      <c r="M245" s="17" t="s">
        <v>2381</v>
      </c>
      <c r="N245" s="12">
        <v>2</v>
      </c>
      <c r="O245" s="12">
        <v>0</v>
      </c>
      <c r="P245" s="12">
        <v>1.34</v>
      </c>
      <c r="Q245" s="12">
        <v>0</v>
      </c>
      <c r="R245" s="18" t="s">
        <v>1397</v>
      </c>
    </row>
    <row r="246" spans="1:18">
      <c r="A246" s="11">
        <v>600</v>
      </c>
      <c r="B246" s="12">
        <v>3</v>
      </c>
      <c r="C246" s="13">
        <v>42125</v>
      </c>
      <c r="D246" t="s">
        <v>753</v>
      </c>
      <c r="E246" t="s">
        <v>272</v>
      </c>
      <c r="F246" t="s">
        <v>18</v>
      </c>
      <c r="G246" t="s">
        <v>776</v>
      </c>
      <c r="H246" s="12" t="s">
        <v>44</v>
      </c>
      <c r="I246" s="15" t="s">
        <v>36</v>
      </c>
      <c r="J246" s="12" t="s">
        <v>21</v>
      </c>
      <c r="K246" s="16">
        <v>123</v>
      </c>
      <c r="L246" s="12">
        <v>2</v>
      </c>
      <c r="M246" s="17" t="s">
        <v>2383</v>
      </c>
      <c r="N246" s="12">
        <v>2</v>
      </c>
      <c r="O246" s="12">
        <v>0</v>
      </c>
      <c r="P246" s="12">
        <v>1.68</v>
      </c>
      <c r="Q246" s="12">
        <v>0.03</v>
      </c>
      <c r="R246" s="18" t="s">
        <v>777</v>
      </c>
    </row>
    <row r="247" spans="1:18">
      <c r="A247" s="11">
        <v>3227</v>
      </c>
      <c r="B247" s="12">
        <v>6</v>
      </c>
      <c r="C247" s="13">
        <v>42236</v>
      </c>
      <c r="D247" t="s">
        <v>1312</v>
      </c>
      <c r="E247" t="s">
        <v>126</v>
      </c>
      <c r="F247" t="s">
        <v>207</v>
      </c>
      <c r="G247" t="s">
        <v>966</v>
      </c>
      <c r="H247" s="12" t="s">
        <v>133</v>
      </c>
      <c r="I247" s="15" t="s">
        <v>36</v>
      </c>
      <c r="J247" s="12" t="s">
        <v>156</v>
      </c>
      <c r="K247" s="16">
        <v>123</v>
      </c>
      <c r="L247" s="12">
        <v>1</v>
      </c>
      <c r="M247" s="17" t="s">
        <v>2383</v>
      </c>
      <c r="N247" s="12">
        <v>1</v>
      </c>
      <c r="O247" s="12">
        <v>0</v>
      </c>
      <c r="P247" s="12">
        <v>1</v>
      </c>
      <c r="Q247" s="12">
        <v>0.01</v>
      </c>
      <c r="R247" s="18" t="s">
        <v>1973</v>
      </c>
    </row>
    <row r="248" spans="1:18">
      <c r="A248" s="11">
        <v>2826</v>
      </c>
      <c r="B248" s="12">
        <v>7</v>
      </c>
      <c r="C248" s="13">
        <v>42219</v>
      </c>
      <c r="D248" t="s">
        <v>64</v>
      </c>
      <c r="E248" t="s">
        <v>65</v>
      </c>
      <c r="F248" t="s">
        <v>79</v>
      </c>
      <c r="G248" t="s">
        <v>1424</v>
      </c>
      <c r="H248" s="12" t="s">
        <v>533</v>
      </c>
      <c r="I248" s="15" t="s">
        <v>20</v>
      </c>
      <c r="J248" s="12" t="s">
        <v>21</v>
      </c>
      <c r="K248" s="16" t="s">
        <v>95</v>
      </c>
      <c r="L248" s="12">
        <v>2</v>
      </c>
      <c r="M248" s="17" t="s">
        <v>2384</v>
      </c>
      <c r="N248" s="12">
        <v>1</v>
      </c>
      <c r="O248" s="12">
        <v>0</v>
      </c>
      <c r="P248" s="12">
        <v>1.0900000000000001</v>
      </c>
      <c r="Q248" s="12">
        <v>0.02</v>
      </c>
      <c r="R248" s="18" t="s">
        <v>1822</v>
      </c>
    </row>
    <row r="249" spans="1:18">
      <c r="A249" s="11">
        <v>2559</v>
      </c>
      <c r="B249" s="12">
        <v>6</v>
      </c>
      <c r="C249" s="13">
        <v>42211</v>
      </c>
      <c r="D249" t="s">
        <v>558</v>
      </c>
      <c r="E249" t="s">
        <v>158</v>
      </c>
      <c r="F249" t="s">
        <v>66</v>
      </c>
      <c r="G249" t="s">
        <v>842</v>
      </c>
      <c r="H249" s="12" t="s">
        <v>362</v>
      </c>
      <c r="I249" s="15" t="s">
        <v>20</v>
      </c>
      <c r="J249" s="12" t="s">
        <v>21</v>
      </c>
      <c r="K249" s="16" t="s">
        <v>68</v>
      </c>
      <c r="L249" s="12">
        <v>1</v>
      </c>
      <c r="M249" s="17" t="s">
        <v>2381</v>
      </c>
      <c r="N249" s="12">
        <v>1</v>
      </c>
      <c r="O249" s="12">
        <v>0</v>
      </c>
      <c r="P249" s="12">
        <v>1.49</v>
      </c>
      <c r="Q249" s="12">
        <v>0</v>
      </c>
      <c r="R249" s="18" t="s">
        <v>1708</v>
      </c>
    </row>
    <row r="250" spans="1:18">
      <c r="A250" s="11">
        <v>3891</v>
      </c>
      <c r="B250" s="12">
        <v>7</v>
      </c>
      <c r="C250" s="13">
        <v>42257</v>
      </c>
      <c r="D250" t="s">
        <v>688</v>
      </c>
      <c r="E250" t="s">
        <v>426</v>
      </c>
      <c r="F250" t="s">
        <v>479</v>
      </c>
      <c r="G250" t="s">
        <v>2189</v>
      </c>
      <c r="H250" s="12" t="s">
        <v>133</v>
      </c>
      <c r="I250" s="15" t="s">
        <v>26</v>
      </c>
      <c r="J250" s="12" t="s">
        <v>21</v>
      </c>
      <c r="K250" s="16">
        <f>--3</f>
        <v>3</v>
      </c>
      <c r="L250" s="12">
        <v>2</v>
      </c>
      <c r="M250" s="17" t="s">
        <v>2380</v>
      </c>
      <c r="N250" s="12">
        <v>2</v>
      </c>
      <c r="O250" s="12">
        <v>0</v>
      </c>
      <c r="P250" s="12">
        <v>1.75</v>
      </c>
      <c r="Q250" s="12">
        <v>0</v>
      </c>
      <c r="R250" s="18" t="s">
        <v>2191</v>
      </c>
    </row>
    <row r="251" spans="1:18">
      <c r="A251" s="11">
        <v>4056</v>
      </c>
      <c r="B251" s="12">
        <v>3</v>
      </c>
      <c r="C251" s="13">
        <v>42262</v>
      </c>
      <c r="D251" t="s">
        <v>278</v>
      </c>
      <c r="E251" t="s">
        <v>197</v>
      </c>
      <c r="F251" t="s">
        <v>90</v>
      </c>
      <c r="G251" t="s">
        <v>928</v>
      </c>
      <c r="H251" s="12" t="s">
        <v>98</v>
      </c>
      <c r="I251" s="15" t="s">
        <v>10</v>
      </c>
      <c r="J251" s="12" t="s">
        <v>21</v>
      </c>
      <c r="K251" s="16">
        <v>-23</v>
      </c>
      <c r="L251" s="12">
        <v>0</v>
      </c>
      <c r="M251" s="17" t="s">
        <v>2375</v>
      </c>
      <c r="N251" s="12">
        <v>1</v>
      </c>
      <c r="O251" s="12">
        <v>-0.01</v>
      </c>
      <c r="P251" s="12">
        <v>-0.27</v>
      </c>
      <c r="Q251" s="12">
        <v>0.6</v>
      </c>
      <c r="R251" s="18" t="s">
        <v>2250</v>
      </c>
    </row>
    <row r="252" spans="1:18">
      <c r="A252" s="11">
        <v>3060</v>
      </c>
      <c r="B252" s="12">
        <v>10</v>
      </c>
      <c r="C252" s="13">
        <v>42230</v>
      </c>
      <c r="D252" t="s">
        <v>1794</v>
      </c>
      <c r="E252" t="s">
        <v>73</v>
      </c>
      <c r="F252" t="s">
        <v>161</v>
      </c>
      <c r="G252" t="s">
        <v>1904</v>
      </c>
      <c r="H252" s="12" t="s">
        <v>1380</v>
      </c>
      <c r="I252" s="15" t="s">
        <v>26</v>
      </c>
      <c r="J252" s="12" t="s">
        <v>21</v>
      </c>
      <c r="K252" s="16" t="s">
        <v>28</v>
      </c>
      <c r="L252" s="12">
        <v>0</v>
      </c>
      <c r="M252" s="17" t="s">
        <v>2390</v>
      </c>
      <c r="N252" s="12">
        <v>1</v>
      </c>
      <c r="O252" s="12">
        <v>0</v>
      </c>
      <c r="P252" s="12">
        <v>1</v>
      </c>
      <c r="Q252" s="12">
        <v>0</v>
      </c>
      <c r="R252" s="18" t="s">
        <v>163</v>
      </c>
    </row>
    <row r="253" spans="1:18">
      <c r="A253" s="11">
        <v>2504</v>
      </c>
      <c r="B253" s="12">
        <v>3</v>
      </c>
      <c r="C253" s="13">
        <v>42209</v>
      </c>
      <c r="D253" t="s">
        <v>708</v>
      </c>
      <c r="E253" t="s">
        <v>126</v>
      </c>
      <c r="F253" t="s">
        <v>54</v>
      </c>
      <c r="G253" t="s">
        <v>1576</v>
      </c>
      <c r="H253" s="12" t="s">
        <v>44</v>
      </c>
      <c r="I253" s="15" t="s">
        <v>26</v>
      </c>
      <c r="J253" s="12" t="s">
        <v>21</v>
      </c>
      <c r="K253" s="16" t="s">
        <v>28</v>
      </c>
      <c r="L253" s="12">
        <v>0</v>
      </c>
      <c r="M253" s="17" t="s">
        <v>2378</v>
      </c>
      <c r="N253" s="12">
        <v>1</v>
      </c>
      <c r="O253" s="12">
        <v>0</v>
      </c>
      <c r="P253" s="12">
        <v>1</v>
      </c>
      <c r="Q253" s="12">
        <v>0.01</v>
      </c>
      <c r="R253" s="18" t="s">
        <v>780</v>
      </c>
    </row>
    <row r="254" spans="1:18">
      <c r="A254" s="11">
        <v>1510</v>
      </c>
      <c r="B254" s="12">
        <v>4</v>
      </c>
      <c r="C254" s="13">
        <v>42165</v>
      </c>
      <c r="D254" t="s">
        <v>708</v>
      </c>
      <c r="E254" t="s">
        <v>126</v>
      </c>
      <c r="F254" t="s">
        <v>31</v>
      </c>
      <c r="G254" t="s">
        <v>1292</v>
      </c>
      <c r="H254" s="12" t="s">
        <v>98</v>
      </c>
      <c r="I254" s="15" t="s">
        <v>26</v>
      </c>
      <c r="J254" s="12" t="s">
        <v>21</v>
      </c>
      <c r="K254" s="16" t="s">
        <v>28</v>
      </c>
      <c r="L254" s="12">
        <v>0</v>
      </c>
      <c r="M254" s="17" t="s">
        <v>2386</v>
      </c>
      <c r="N254" s="12">
        <v>1</v>
      </c>
      <c r="O254" s="12">
        <v>0.01</v>
      </c>
      <c r="P254" s="12">
        <v>1</v>
      </c>
      <c r="Q254" s="12">
        <v>7.0000000000000007E-2</v>
      </c>
      <c r="R254" s="18" t="s">
        <v>81</v>
      </c>
    </row>
    <row r="255" spans="1:18">
      <c r="A255" s="11">
        <v>1299</v>
      </c>
      <c r="B255" s="12">
        <v>5</v>
      </c>
      <c r="C255" s="13">
        <v>42156</v>
      </c>
      <c r="D255" t="s">
        <v>1138</v>
      </c>
      <c r="E255" t="s">
        <v>39</v>
      </c>
      <c r="F255" t="s">
        <v>272</v>
      </c>
      <c r="G255" t="s">
        <v>1211</v>
      </c>
      <c r="H255" s="12" t="s">
        <v>222</v>
      </c>
      <c r="I255" s="15" t="s">
        <v>10</v>
      </c>
      <c r="J255" s="12" t="s">
        <v>21</v>
      </c>
      <c r="K255" s="19">
        <v>42007</v>
      </c>
      <c r="L255" s="12">
        <v>0</v>
      </c>
      <c r="M255" s="17" t="s">
        <v>2381</v>
      </c>
      <c r="N255" s="12">
        <v>1</v>
      </c>
      <c r="O255" s="12">
        <v>0</v>
      </c>
      <c r="P255" s="12">
        <v>-0.33</v>
      </c>
      <c r="Q255" s="12">
        <v>0.12</v>
      </c>
      <c r="R255" s="18" t="s">
        <v>1212</v>
      </c>
    </row>
    <row r="256" spans="1:18">
      <c r="A256" s="11">
        <v>3693</v>
      </c>
      <c r="B256" s="12">
        <v>2</v>
      </c>
      <c r="C256" s="13">
        <v>42251</v>
      </c>
      <c r="D256" t="s">
        <v>1646</v>
      </c>
      <c r="E256" t="s">
        <v>23</v>
      </c>
      <c r="F256" t="s">
        <v>24</v>
      </c>
      <c r="G256" t="s">
        <v>270</v>
      </c>
      <c r="H256" s="12" t="s">
        <v>48</v>
      </c>
      <c r="I256" s="15" t="s">
        <v>36</v>
      </c>
      <c r="J256" s="12" t="s">
        <v>156</v>
      </c>
      <c r="K256" s="16" t="s">
        <v>68</v>
      </c>
      <c r="L256" s="12">
        <v>1</v>
      </c>
      <c r="M256" s="17" t="s">
        <v>2376</v>
      </c>
      <c r="N256" s="12">
        <v>1</v>
      </c>
      <c r="O256" s="12">
        <v>0</v>
      </c>
      <c r="P256" s="12">
        <v>1</v>
      </c>
      <c r="Q256" s="12">
        <v>0.04</v>
      </c>
      <c r="R256" s="18" t="s">
        <v>2131</v>
      </c>
    </row>
    <row r="257" spans="1:18">
      <c r="A257" s="11">
        <v>3208</v>
      </c>
      <c r="B257" s="12">
        <v>10</v>
      </c>
      <c r="C257" s="13">
        <v>42235</v>
      </c>
      <c r="D257" t="s">
        <v>508</v>
      </c>
      <c r="E257" t="s">
        <v>125</v>
      </c>
      <c r="F257" t="s">
        <v>484</v>
      </c>
      <c r="G257" t="s">
        <v>1851</v>
      </c>
      <c r="H257" s="12" t="s">
        <v>894</v>
      </c>
      <c r="I257" s="15" t="s">
        <v>20</v>
      </c>
      <c r="J257" s="12" t="s">
        <v>156</v>
      </c>
      <c r="K257" s="16" t="s">
        <v>88</v>
      </c>
      <c r="L257" s="12">
        <v>2</v>
      </c>
      <c r="M257" s="17" t="s">
        <v>2392</v>
      </c>
      <c r="N257" s="12">
        <v>1</v>
      </c>
      <c r="O257" s="12">
        <v>0</v>
      </c>
      <c r="P257" s="12">
        <v>1</v>
      </c>
      <c r="Q257" s="12">
        <v>0.05</v>
      </c>
      <c r="R257" s="18" t="s">
        <v>1966</v>
      </c>
    </row>
    <row r="258" spans="1:18">
      <c r="A258" s="11">
        <v>4456</v>
      </c>
      <c r="B258" s="12">
        <v>17</v>
      </c>
      <c r="C258" s="13">
        <v>42279</v>
      </c>
      <c r="D258" t="s">
        <v>1090</v>
      </c>
      <c r="E258" t="s">
        <v>18</v>
      </c>
      <c r="F258" t="s">
        <v>175</v>
      </c>
      <c r="G258" t="s">
        <v>1360</v>
      </c>
      <c r="H258" s="12" t="s">
        <v>2358</v>
      </c>
      <c r="I258" s="15" t="s">
        <v>10</v>
      </c>
      <c r="J258" s="12" t="s">
        <v>21</v>
      </c>
      <c r="K258" s="16">
        <v>-23</v>
      </c>
      <c r="L258" s="12">
        <v>0</v>
      </c>
      <c r="M258" s="17" t="s">
        <v>2377</v>
      </c>
      <c r="N258" s="12">
        <v>1</v>
      </c>
      <c r="O258" s="12">
        <v>0</v>
      </c>
      <c r="P258" s="12">
        <v>-0.3</v>
      </c>
      <c r="Q258" s="12">
        <v>0.03</v>
      </c>
      <c r="R258" s="18" t="s">
        <v>2359</v>
      </c>
    </row>
    <row r="259" spans="1:18">
      <c r="A259" s="11">
        <v>1300</v>
      </c>
      <c r="B259" s="12">
        <v>6</v>
      </c>
      <c r="C259" s="13">
        <v>42156</v>
      </c>
      <c r="D259" t="s">
        <v>1102</v>
      </c>
      <c r="E259" t="s">
        <v>39</v>
      </c>
      <c r="F259" t="s">
        <v>272</v>
      </c>
      <c r="G259" t="s">
        <v>1211</v>
      </c>
      <c r="H259" s="12" t="s">
        <v>987</v>
      </c>
      <c r="I259" s="15" t="s">
        <v>36</v>
      </c>
      <c r="J259" s="12" t="s">
        <v>21</v>
      </c>
      <c r="K259" s="19">
        <v>42007</v>
      </c>
      <c r="L259" s="12">
        <v>1</v>
      </c>
      <c r="M259" s="17" t="s">
        <v>2375</v>
      </c>
      <c r="N259" s="12">
        <v>1</v>
      </c>
      <c r="O259" s="12">
        <v>0</v>
      </c>
      <c r="P259" s="12">
        <v>0.15</v>
      </c>
      <c r="Q259" s="12">
        <v>-0.06</v>
      </c>
      <c r="R259" s="18" t="s">
        <v>1213</v>
      </c>
    </row>
    <row r="260" spans="1:18">
      <c r="A260" s="11">
        <v>610</v>
      </c>
      <c r="B260" s="12">
        <v>10</v>
      </c>
      <c r="C260" s="13">
        <v>42125</v>
      </c>
      <c r="D260" t="s">
        <v>139</v>
      </c>
      <c r="E260" t="s">
        <v>140</v>
      </c>
      <c r="F260" t="s">
        <v>39</v>
      </c>
      <c r="G260" t="s">
        <v>291</v>
      </c>
      <c r="H260" s="12" t="s">
        <v>784</v>
      </c>
      <c r="I260" s="15" t="s">
        <v>10</v>
      </c>
      <c r="J260" s="12" t="s">
        <v>21</v>
      </c>
      <c r="K260" s="19">
        <v>42007</v>
      </c>
      <c r="L260" s="12">
        <v>0</v>
      </c>
      <c r="M260" s="17" t="s">
        <v>2376</v>
      </c>
      <c r="N260" s="12">
        <v>1</v>
      </c>
      <c r="O260" s="12">
        <v>0</v>
      </c>
      <c r="P260" s="12">
        <v>-0.3</v>
      </c>
      <c r="Q260" s="12">
        <v>0</v>
      </c>
      <c r="R260" s="18" t="s">
        <v>785</v>
      </c>
    </row>
    <row r="261" spans="1:18">
      <c r="A261" s="11">
        <v>1708</v>
      </c>
      <c r="B261" s="12">
        <v>7</v>
      </c>
      <c r="C261" s="13">
        <v>42172</v>
      </c>
      <c r="D261" t="s">
        <v>139</v>
      </c>
      <c r="E261" t="s">
        <v>140</v>
      </c>
      <c r="F261" t="s">
        <v>185</v>
      </c>
      <c r="G261" t="s">
        <v>556</v>
      </c>
      <c r="H261" s="12" t="s">
        <v>533</v>
      </c>
      <c r="I261" s="15" t="s">
        <v>26</v>
      </c>
      <c r="J261" s="12" t="s">
        <v>156</v>
      </c>
      <c r="K261" s="16" t="s">
        <v>28</v>
      </c>
      <c r="L261" s="12">
        <v>0</v>
      </c>
      <c r="M261" s="17" t="s">
        <v>2383</v>
      </c>
      <c r="N261" s="12">
        <v>1</v>
      </c>
      <c r="O261" s="12">
        <v>0</v>
      </c>
      <c r="P261" s="12">
        <v>1</v>
      </c>
      <c r="Q261" s="12">
        <v>0.01</v>
      </c>
      <c r="R261" s="18" t="s">
        <v>552</v>
      </c>
    </row>
    <row r="262" spans="1:18">
      <c r="A262" s="11">
        <v>2190</v>
      </c>
      <c r="B262" s="12">
        <v>4</v>
      </c>
      <c r="C262" s="13">
        <v>42190</v>
      </c>
      <c r="D262" t="s">
        <v>1214</v>
      </c>
      <c r="E262" t="s">
        <v>197</v>
      </c>
      <c r="F262" t="s">
        <v>141</v>
      </c>
      <c r="G262" t="s">
        <v>845</v>
      </c>
      <c r="H262" s="12" t="s">
        <v>48</v>
      </c>
      <c r="I262" s="15" t="s">
        <v>20</v>
      </c>
      <c r="J262" s="12" t="s">
        <v>156</v>
      </c>
      <c r="K262" s="16" t="s">
        <v>88</v>
      </c>
      <c r="L262" s="12">
        <v>1</v>
      </c>
      <c r="M262" s="17" t="s">
        <v>2376</v>
      </c>
      <c r="N262" s="12">
        <v>1</v>
      </c>
      <c r="O262" s="12">
        <v>0</v>
      </c>
      <c r="P262" s="12">
        <v>1</v>
      </c>
      <c r="Q262" s="12">
        <v>0.02</v>
      </c>
      <c r="R262" s="18" t="s">
        <v>1575</v>
      </c>
    </row>
    <row r="263" spans="1:18">
      <c r="A263" s="11">
        <v>3605</v>
      </c>
      <c r="B263" s="12">
        <v>12</v>
      </c>
      <c r="C263" s="13">
        <v>42248</v>
      </c>
      <c r="D263" t="s">
        <v>1214</v>
      </c>
      <c r="E263" t="s">
        <v>197</v>
      </c>
      <c r="F263" t="s">
        <v>196</v>
      </c>
      <c r="G263" t="s">
        <v>773</v>
      </c>
      <c r="H263" s="12" t="s">
        <v>2092</v>
      </c>
      <c r="I263" s="15" t="s">
        <v>36</v>
      </c>
      <c r="J263" s="12" t="s">
        <v>21</v>
      </c>
      <c r="K263" s="16">
        <f>--3</f>
        <v>3</v>
      </c>
      <c r="L263" s="12">
        <v>2</v>
      </c>
      <c r="M263" s="17" t="s">
        <v>2376</v>
      </c>
      <c r="N263" s="12">
        <v>1</v>
      </c>
      <c r="O263" s="12">
        <v>0</v>
      </c>
      <c r="P263" s="12">
        <v>0.87</v>
      </c>
      <c r="Q263" s="12">
        <v>0.02</v>
      </c>
      <c r="R263" s="18" t="s">
        <v>2093</v>
      </c>
    </row>
    <row r="264" spans="1:18">
      <c r="A264" s="11">
        <v>1674</v>
      </c>
      <c r="B264" s="12">
        <v>10</v>
      </c>
      <c r="C264" s="13">
        <v>42171</v>
      </c>
      <c r="D264" t="s">
        <v>942</v>
      </c>
      <c r="E264" t="s">
        <v>200</v>
      </c>
      <c r="F264" t="s">
        <v>114</v>
      </c>
      <c r="G264" t="s">
        <v>915</v>
      </c>
      <c r="H264" s="12" t="s">
        <v>559</v>
      </c>
      <c r="I264" s="15" t="s">
        <v>26</v>
      </c>
      <c r="J264" s="12" t="s">
        <v>156</v>
      </c>
      <c r="K264" s="16" t="s">
        <v>28</v>
      </c>
      <c r="L264" s="12">
        <v>0</v>
      </c>
      <c r="M264" s="17" t="s">
        <v>2383</v>
      </c>
      <c r="N264" s="12">
        <v>1</v>
      </c>
      <c r="O264" s="12">
        <v>0</v>
      </c>
      <c r="P264" s="12">
        <v>1</v>
      </c>
      <c r="Q264" s="12">
        <v>0</v>
      </c>
      <c r="R264" s="18" t="s">
        <v>81</v>
      </c>
    </row>
    <row r="265" spans="1:18">
      <c r="A265" s="11">
        <v>940</v>
      </c>
      <c r="B265" s="12">
        <v>7</v>
      </c>
      <c r="C265" s="13">
        <v>42138</v>
      </c>
      <c r="D265" t="s">
        <v>942</v>
      </c>
      <c r="E265" t="s">
        <v>200</v>
      </c>
      <c r="F265" t="s">
        <v>305</v>
      </c>
      <c r="G265" t="s">
        <v>726</v>
      </c>
      <c r="H265" s="12" t="s">
        <v>247</v>
      </c>
      <c r="I265" s="15" t="s">
        <v>10</v>
      </c>
      <c r="J265" s="12" t="s">
        <v>156</v>
      </c>
      <c r="K265" s="19">
        <v>42007</v>
      </c>
      <c r="L265" s="12">
        <v>1</v>
      </c>
      <c r="M265" s="17" t="s">
        <v>2386</v>
      </c>
      <c r="N265" s="12">
        <v>1</v>
      </c>
      <c r="O265" s="12">
        <v>-0.01</v>
      </c>
      <c r="P265" s="12">
        <v>0.18</v>
      </c>
      <c r="Q265" s="12">
        <v>0.3</v>
      </c>
      <c r="R265" s="18" t="s">
        <v>1004</v>
      </c>
    </row>
    <row r="266" spans="1:18">
      <c r="A266" s="11">
        <v>3721</v>
      </c>
      <c r="B266" s="12">
        <v>4</v>
      </c>
      <c r="C266" s="13">
        <v>42252</v>
      </c>
      <c r="D266" t="s">
        <v>154</v>
      </c>
      <c r="E266" t="s">
        <v>73</v>
      </c>
      <c r="F266" t="s">
        <v>196</v>
      </c>
      <c r="G266" t="s">
        <v>155</v>
      </c>
      <c r="H266" s="12" t="s">
        <v>104</v>
      </c>
      <c r="I266" s="15" t="s">
        <v>10</v>
      </c>
      <c r="J266" s="12" t="s">
        <v>21</v>
      </c>
      <c r="K266" s="16">
        <v>123</v>
      </c>
      <c r="L266" s="12">
        <v>1</v>
      </c>
      <c r="M266" s="17" t="s">
        <v>2390</v>
      </c>
      <c r="N266" s="12">
        <v>1</v>
      </c>
      <c r="O266" s="12">
        <v>0</v>
      </c>
      <c r="P266" s="12">
        <v>0.02</v>
      </c>
      <c r="Q266" s="12">
        <v>-0.02</v>
      </c>
      <c r="R266" s="18" t="s">
        <v>2139</v>
      </c>
    </row>
    <row r="267" spans="1:18">
      <c r="A267" s="11">
        <v>2661</v>
      </c>
      <c r="B267" s="12">
        <v>8</v>
      </c>
      <c r="C267" s="13">
        <v>42214</v>
      </c>
      <c r="D267" t="s">
        <v>1641</v>
      </c>
      <c r="E267" t="s">
        <v>170</v>
      </c>
      <c r="F267" t="s">
        <v>31</v>
      </c>
      <c r="G267" t="s">
        <v>1292</v>
      </c>
      <c r="H267" s="12" t="s">
        <v>137</v>
      </c>
      <c r="I267" s="15" t="s">
        <v>26</v>
      </c>
      <c r="J267" s="12" t="s">
        <v>21</v>
      </c>
      <c r="K267" s="16" t="s">
        <v>95</v>
      </c>
      <c r="L267" s="12">
        <v>0</v>
      </c>
      <c r="M267" s="17" t="s">
        <v>2381</v>
      </c>
      <c r="N267" s="12">
        <v>2</v>
      </c>
      <c r="O267" s="12">
        <v>0</v>
      </c>
      <c r="P267" s="12">
        <v>1.61</v>
      </c>
      <c r="Q267" s="12">
        <v>0</v>
      </c>
      <c r="R267" s="18" t="s">
        <v>1752</v>
      </c>
    </row>
    <row r="268" spans="1:18">
      <c r="A268" s="11">
        <v>606</v>
      </c>
      <c r="B268" s="12">
        <v>6</v>
      </c>
      <c r="C268" s="13">
        <v>42125</v>
      </c>
      <c r="D268" t="s">
        <v>313</v>
      </c>
      <c r="E268" t="s">
        <v>140</v>
      </c>
      <c r="F268" t="s">
        <v>39</v>
      </c>
      <c r="G268" t="s">
        <v>711</v>
      </c>
      <c r="H268" s="12" t="s">
        <v>104</v>
      </c>
      <c r="I268" s="15" t="s">
        <v>36</v>
      </c>
      <c r="J268" s="12" t="s">
        <v>21</v>
      </c>
      <c r="K268" s="16">
        <v>-23</v>
      </c>
      <c r="L268" s="12">
        <v>0</v>
      </c>
      <c r="M268" s="17" t="s">
        <v>2387</v>
      </c>
      <c r="N268" s="12">
        <v>2</v>
      </c>
      <c r="O268" s="12">
        <v>0</v>
      </c>
      <c r="P268" s="12">
        <v>0.9</v>
      </c>
      <c r="Q268" s="12">
        <v>0.01</v>
      </c>
      <c r="R268" s="18" t="s">
        <v>781</v>
      </c>
    </row>
    <row r="269" spans="1:18">
      <c r="A269" s="11">
        <v>4091</v>
      </c>
      <c r="B269" s="12">
        <v>4</v>
      </c>
      <c r="C269" s="13">
        <v>42263</v>
      </c>
      <c r="D269" t="s">
        <v>945</v>
      </c>
      <c r="E269" t="s">
        <v>200</v>
      </c>
      <c r="F269" t="s">
        <v>74</v>
      </c>
      <c r="G269" t="s">
        <v>2186</v>
      </c>
      <c r="H269" s="12" t="s">
        <v>108</v>
      </c>
      <c r="I269" s="15" t="s">
        <v>36</v>
      </c>
      <c r="J269" s="12" t="s">
        <v>156</v>
      </c>
      <c r="K269" s="19">
        <v>42007</v>
      </c>
      <c r="L269" s="12">
        <v>2</v>
      </c>
      <c r="M269" s="17" t="s">
        <v>2380</v>
      </c>
      <c r="N269" s="12">
        <v>1</v>
      </c>
      <c r="O269" s="12">
        <v>0</v>
      </c>
      <c r="P269" s="12">
        <v>1.83</v>
      </c>
      <c r="Q269" s="12">
        <v>0.06</v>
      </c>
      <c r="R269" s="18" t="s">
        <v>2259</v>
      </c>
    </row>
    <row r="270" spans="1:18">
      <c r="A270" s="11">
        <v>4197</v>
      </c>
      <c r="B270" s="12">
        <v>5</v>
      </c>
      <c r="C270" s="13">
        <v>42267</v>
      </c>
      <c r="D270" t="s">
        <v>945</v>
      </c>
      <c r="E270" t="s">
        <v>200</v>
      </c>
      <c r="F270" t="s">
        <v>90</v>
      </c>
      <c r="G270" t="s">
        <v>1172</v>
      </c>
      <c r="H270" s="12" t="s">
        <v>395</v>
      </c>
      <c r="I270" s="15" t="s">
        <v>36</v>
      </c>
      <c r="J270" s="12" t="s">
        <v>21</v>
      </c>
      <c r="K270" s="16" t="s">
        <v>88</v>
      </c>
      <c r="L270" s="12">
        <v>2</v>
      </c>
      <c r="M270" s="17" t="s">
        <v>2380</v>
      </c>
      <c r="N270" s="12">
        <v>1</v>
      </c>
      <c r="O270" s="12">
        <v>0</v>
      </c>
      <c r="P270" s="12">
        <v>0.91</v>
      </c>
      <c r="Q270" s="12">
        <v>0.01</v>
      </c>
      <c r="R270" s="18" t="s">
        <v>2293</v>
      </c>
    </row>
    <row r="271" spans="1:18">
      <c r="A271" s="11">
        <v>1494</v>
      </c>
      <c r="B271" s="12">
        <v>6</v>
      </c>
      <c r="C271" s="13">
        <v>42165</v>
      </c>
      <c r="D271" t="s">
        <v>1285</v>
      </c>
      <c r="E271" t="s">
        <v>170</v>
      </c>
      <c r="F271" t="s">
        <v>161</v>
      </c>
      <c r="G271" t="s">
        <v>1158</v>
      </c>
      <c r="H271" s="12" t="s">
        <v>533</v>
      </c>
      <c r="I271" s="15" t="s">
        <v>10</v>
      </c>
      <c r="J271" s="12" t="s">
        <v>21</v>
      </c>
      <c r="K271" s="19">
        <v>42007</v>
      </c>
      <c r="L271" s="12">
        <v>1</v>
      </c>
      <c r="M271" s="17" t="s">
        <v>2383</v>
      </c>
      <c r="N271" s="12">
        <v>1</v>
      </c>
      <c r="O271" s="12">
        <v>0</v>
      </c>
      <c r="P271" s="12">
        <v>0.13</v>
      </c>
      <c r="Q271" s="12">
        <v>0.09</v>
      </c>
      <c r="R271" s="18" t="s">
        <v>1286</v>
      </c>
    </row>
    <row r="272" spans="1:18">
      <c r="A272" s="11"/>
      <c r="B272" s="12"/>
      <c r="C272" s="13"/>
      <c r="H272" s="12"/>
      <c r="I272" s="15"/>
      <c r="J272" s="12"/>
      <c r="K272" s="16"/>
      <c r="L272" s="12"/>
      <c r="M272" s="17"/>
      <c r="N272" s="12"/>
      <c r="O272" s="12"/>
      <c r="P272" s="12"/>
      <c r="Q272" s="12"/>
      <c r="R272" s="18"/>
    </row>
    <row r="273" spans="1:18">
      <c r="A273" s="11"/>
      <c r="B273" s="12"/>
      <c r="C273" s="13"/>
      <c r="H273" s="12"/>
      <c r="I273" s="15"/>
      <c r="J273" s="12"/>
      <c r="K273" s="19"/>
      <c r="L273" s="12"/>
      <c r="M273" s="17"/>
      <c r="N273" s="12"/>
      <c r="O273" s="12"/>
      <c r="P273" s="12"/>
      <c r="Q273" s="12"/>
      <c r="R273" s="18"/>
    </row>
    <row r="274" spans="1:18">
      <c r="A274" s="11"/>
      <c r="B274" s="12"/>
      <c r="C274" s="13"/>
      <c r="H274" s="12"/>
      <c r="I274" s="15"/>
      <c r="J274" s="12"/>
      <c r="K274" s="19"/>
      <c r="L274" s="12"/>
      <c r="M274" s="17"/>
      <c r="N274" s="12"/>
      <c r="O274" s="12"/>
      <c r="P274" s="12"/>
      <c r="Q274" s="12"/>
      <c r="R274" s="18"/>
    </row>
    <row r="275" spans="1:18">
      <c r="A275" s="11"/>
      <c r="B275" s="12"/>
      <c r="C275" s="13"/>
      <c r="H275" s="12"/>
      <c r="I275" s="15"/>
      <c r="J275" s="12"/>
      <c r="K275" s="16"/>
      <c r="L275" s="12"/>
      <c r="M275" s="17"/>
      <c r="N275" s="12"/>
      <c r="O275" s="12"/>
      <c r="P275" s="12"/>
      <c r="Q275" s="12"/>
      <c r="R275" s="18"/>
    </row>
    <row r="276" spans="1:18">
      <c r="A276" s="11"/>
      <c r="B276" s="12"/>
      <c r="C276" s="13"/>
      <c r="H276" s="12"/>
      <c r="I276" s="15"/>
      <c r="J276" s="12"/>
      <c r="K276" s="16"/>
      <c r="L276" s="12"/>
      <c r="M276" s="17"/>
      <c r="N276" s="12"/>
      <c r="O276" s="12"/>
      <c r="P276" s="12"/>
      <c r="Q276" s="12"/>
      <c r="R276" s="18"/>
    </row>
    <row r="277" spans="1:18">
      <c r="A277" s="11"/>
      <c r="B277" s="12"/>
      <c r="C277" s="13"/>
      <c r="H277" s="12"/>
      <c r="I277" s="15"/>
      <c r="J277" s="12"/>
      <c r="K277" s="16"/>
      <c r="L277" s="12"/>
      <c r="M277" s="17"/>
      <c r="N277" s="12"/>
      <c r="O277" s="12"/>
      <c r="P277" s="12"/>
      <c r="Q277" s="12"/>
      <c r="R277" s="18"/>
    </row>
    <row r="278" spans="1:18">
      <c r="A278" s="11"/>
      <c r="B278" s="12"/>
      <c r="C278" s="13"/>
      <c r="H278" s="12"/>
      <c r="I278" s="15"/>
      <c r="J278" s="12"/>
      <c r="K278" s="16"/>
      <c r="L278" s="12"/>
      <c r="M278" s="17"/>
      <c r="N278" s="12"/>
      <c r="O278" s="12"/>
      <c r="P278" s="12"/>
      <c r="Q278" s="12"/>
      <c r="R278" s="18"/>
    </row>
    <row r="279" spans="1:18">
      <c r="A279" s="11"/>
      <c r="B279" s="12"/>
      <c r="C279" s="13"/>
      <c r="H279" s="12"/>
      <c r="I279" s="15"/>
      <c r="J279" s="12"/>
      <c r="K279" s="16"/>
      <c r="L279" s="12"/>
      <c r="M279" s="17"/>
      <c r="N279" s="12"/>
      <c r="O279" s="12"/>
      <c r="P279" s="12"/>
      <c r="Q279" s="12"/>
      <c r="R279" s="18"/>
    </row>
    <row r="280" spans="1:18">
      <c r="A280" s="11"/>
      <c r="B280" s="12"/>
      <c r="C280" s="13"/>
      <c r="H280" s="12"/>
      <c r="I280" s="15"/>
      <c r="J280" s="12"/>
      <c r="K280" s="16"/>
      <c r="L280" s="12"/>
      <c r="M280" s="17"/>
      <c r="N280" s="12"/>
      <c r="O280" s="12"/>
      <c r="P280" s="12"/>
      <c r="Q280" s="12"/>
      <c r="R280" s="18"/>
    </row>
    <row r="281" spans="1:18">
      <c r="A281" s="11"/>
      <c r="B281" s="12"/>
      <c r="C281" s="13"/>
      <c r="H281" s="12"/>
      <c r="I281" s="15"/>
      <c r="J281" s="12"/>
      <c r="K281" s="16"/>
      <c r="L281" s="12"/>
      <c r="M281" s="17"/>
      <c r="N281" s="12"/>
      <c r="O281" s="12"/>
      <c r="P281" s="12"/>
      <c r="Q281" s="12"/>
      <c r="R281" s="18"/>
    </row>
    <row r="282" spans="1:18">
      <c r="A282" s="11"/>
      <c r="B282" s="12"/>
      <c r="C282" s="13"/>
      <c r="H282" s="12"/>
      <c r="I282" s="15"/>
      <c r="J282" s="12"/>
      <c r="K282" s="16"/>
      <c r="L282" s="12"/>
      <c r="M282" s="17"/>
      <c r="N282" s="12"/>
      <c r="O282" s="12"/>
      <c r="P282" s="12"/>
      <c r="Q282" s="12"/>
      <c r="R282" s="18"/>
    </row>
  </sheetData>
  <sortState ref="A1:R282">
    <sortCondition ref="D1"/>
  </sortState>
  <hyperlinks>
    <hyperlink ref="C100" r:id="rId1" display="http://www.baseball-reference.com/boxes/KCA/KCA201504060.shtml"/>
    <hyperlink ref="C32" r:id="rId2" display="http://www.baseball-reference.com/boxes/OAK/OAK201504060.shtml"/>
    <hyperlink ref="C134" r:id="rId3" display="http://www.baseball-reference.com/boxes/DET/DET201504080.shtml"/>
    <hyperlink ref="C193" r:id="rId4" display="http://www.baseball-reference.com/boxes/OAK/OAK201504090.shtml"/>
    <hyperlink ref="C85" r:id="rId5" display="http://www.baseball-reference.com/boxes/BAL/BAL201504100.shtml"/>
    <hyperlink ref="C125" r:id="rId6" display="http://www.baseball-reference.com/boxes/OAK/OAK201504100.shtml"/>
    <hyperlink ref="C77" r:id="rId7" display="http://www.baseball-reference.com/boxes/COL/COL201504110.shtml"/>
    <hyperlink ref="C73" r:id="rId8" display="http://www.baseball-reference.com/boxes/NYA/NYA201504110.shtml"/>
    <hyperlink ref="C51" r:id="rId9" display="http://www.baseball-reference.com/boxes/NYA/NYA201504120.shtml"/>
    <hyperlink ref="C217" r:id="rId10" display="http://www.baseball-reference.com/boxes/DET/DET201504180.shtml"/>
    <hyperlink ref="C84" r:id="rId11" display="http://www.baseball-reference.com/boxes/ARI/ARI201504220.shtml"/>
    <hyperlink ref="C225" r:id="rId12" display="http://www.baseball-reference.com/boxes/ARI/ARI201504280.shtml"/>
    <hyperlink ref="C224" r:id="rId13" display="http://www.baseball-reference.com/boxes/ARI/ARI201504290.shtml"/>
    <hyperlink ref="C70" r:id="rId14" display="http://www.baseball-reference.com/boxes/MIN/MIN201504300.shtml"/>
    <hyperlink ref="C145" r:id="rId15" display="http://www.baseball-reference.com/boxes/MIN/MIN201504300.shtml"/>
    <hyperlink ref="C246" r:id="rId16" display="http://www.baseball-reference.com/boxes/LAN/LAN201505010.shtml"/>
    <hyperlink ref="C268" r:id="rId17" display="http://www.baseball-reference.com/boxes/SDN/SDN201505010.shtml"/>
    <hyperlink ref="C171" r:id="rId18" display="http://www.baseball-reference.com/boxes/SDN/SDN201505010.shtml"/>
    <hyperlink ref="C87" r:id="rId19" display="http://www.baseball-reference.com/boxes/SDN/SDN201505010.shtml"/>
    <hyperlink ref="C260" r:id="rId20" display="http://www.baseball-reference.com/boxes/SDN/SDN201505010.shtml"/>
    <hyperlink ref="C186" r:id="rId21" display="http://www.baseball-reference.com/boxes/CLE/CLE201505020.shtml"/>
    <hyperlink ref="C231" r:id="rId22" display="http://www.baseball-reference.com/boxes/CLE/CLE201505020.shtml"/>
    <hyperlink ref="C151" r:id="rId23" display="http://www.baseball-reference.com/boxes/HOU/HOU201505060.shtml"/>
    <hyperlink ref="C174" r:id="rId24" display="http://www.baseball-reference.com/boxes/MIN/MIN201505060.shtml"/>
    <hyperlink ref="C92" r:id="rId25" display="http://www.baseball-reference.com/boxes/COL/COL201505061.shtml"/>
    <hyperlink ref="C218" r:id="rId26" display="http://www.baseball-reference.com/boxes/COL/COL201505061.shtml"/>
    <hyperlink ref="C75" r:id="rId27" display="http://www.baseball-reference.com/boxes/ARI/ARI201505070.shtml"/>
    <hyperlink ref="C115" r:id="rId28" display="http://www.baseball-reference.com/boxes/MIL/MIL201505070.shtml"/>
    <hyperlink ref="C203" r:id="rId29" display="http://www.baseball-reference.com/boxes/CLE/CLE201505080.shtml"/>
    <hyperlink ref="C165" r:id="rId30" display="http://www.baseball-reference.com/boxes/OAK/OAK201505120.shtml"/>
    <hyperlink ref="C214" r:id="rId31" display="http://www.baseball-reference.com/boxes/SEA/SEA201505120.shtml"/>
    <hyperlink ref="C56" r:id="rId32" display="http://www.baseball-reference.com/boxes/DET/DET201505140.shtml"/>
    <hyperlink ref="C172" r:id="rId33" display="http://www.baseball-reference.com/boxes/SDN/SDN201505170.shtml"/>
    <hyperlink ref="C111" r:id="rId34" display="http://www.baseball-reference.com/boxes/ATL/ATL201505210.shtml"/>
    <hyperlink ref="C124" r:id="rId35" display="http://www.baseball-reference.com/boxes/WAS/WAS201505230.shtml"/>
    <hyperlink ref="C182" r:id="rId36" display="http://www.baseball-reference.com/boxes/TBA/TBA201505240.shtml"/>
    <hyperlink ref="C38" r:id="rId37" display="http://www.baseball-reference.com/boxes/SFN/SFN201505280.shtml"/>
    <hyperlink ref="C255" r:id="rId38" display="http://www.baseball-reference.com/boxes/COL/COL201506010.shtml"/>
    <hyperlink ref="C259" r:id="rId39" display="http://www.baseball-reference.com/boxes/COL/COL201506010.shtml"/>
    <hyperlink ref="C97" r:id="rId40" display="http://www.baseball-reference.com/boxes/TEX/TEX201506020.shtml"/>
    <hyperlink ref="C62" r:id="rId41" display="http://www.baseball-reference.com/boxes/TEX/TEX201506020.shtml"/>
    <hyperlink ref="C212" r:id="rId42" display="http://www.baseball-reference.com/boxes/TEX/TEX201506030.shtml"/>
    <hyperlink ref="C178" r:id="rId43" display="http://www.baseball-reference.com/boxes/CIN/CIN201506090.shtml"/>
    <hyperlink ref="C271" r:id="rId44" display="http://www.baseball-reference.com/boxes/CLE/CLE201506100.shtml"/>
    <hyperlink ref="C254" r:id="rId45" display="http://www.baseball-reference.com/boxes/MIN/MIN201506100.shtml"/>
    <hyperlink ref="C55" r:id="rId46" display="http://www.baseball-reference.com/boxes/DET/DET201506140.shtml"/>
    <hyperlink ref="C227" r:id="rId47" display="http://www.baseball-reference.com/boxes/HOU/HOU201506140.shtml"/>
    <hyperlink ref="C240" r:id="rId48" display="http://www.baseball-reference.com/boxes/BAL/BAL201506160.shtml"/>
    <hyperlink ref="C141" r:id="rId49" display="http://www.baseball-reference.com/boxes/BAL/BAL201506160.shtml"/>
    <hyperlink ref="C54" r:id="rId50" display="http://www.baseball-reference.com/boxes/BOS/BOS201506160.shtml"/>
    <hyperlink ref="C129" r:id="rId51" display="http://www.baseball-reference.com/boxes/MIA/MIA201506160.shtml"/>
    <hyperlink ref="C149" r:id="rId52" display="http://www.baseball-reference.com/boxes/MIL/MIL201506160.shtml"/>
    <hyperlink ref="C208" r:id="rId53" display="http://www.baseball-reference.com/boxes/KCA/KCA201506170.shtml"/>
    <hyperlink ref="C166" r:id="rId54" display="http://www.baseball-reference.com/boxes/OAK/OAK201506170.shtml"/>
    <hyperlink ref="C245" r:id="rId55" display="http://www.baseball-reference.com/boxes/OAK/OAK201506170.shtml"/>
    <hyperlink ref="C44" r:id="rId56" display="http://www.baseball-reference.com/boxes/OAK/OAK201506170.shtml"/>
    <hyperlink ref="C194" r:id="rId57" display="http://www.baseball-reference.com/boxes/OAK/OAK201506170.shtml"/>
    <hyperlink ref="C103" r:id="rId58" display="http://www.baseball-reference.com/boxes/OAK/OAK201506170.shtml"/>
    <hyperlink ref="C102" r:id="rId59" display="http://www.baseball-reference.com/boxes/KCA/KCA201506190.shtml"/>
    <hyperlink ref="C170" r:id="rId60" display="http://www.baseball-reference.com/boxes/LAN/LAN201506190.shtml"/>
    <hyperlink ref="C64" r:id="rId61" display="http://www.baseball-reference.com/boxes/PHI/PHI201506190.shtml"/>
    <hyperlink ref="C72" r:id="rId62" display="http://www.baseball-reference.com/boxes/NYA/NYA201506200.shtml"/>
    <hyperlink ref="C47" r:id="rId63" display="http://www.baseball-reference.com/boxes/MIN/MIN201506220.shtml"/>
    <hyperlink ref="C183" r:id="rId64" display="http://www.baseball-reference.com/boxes/SEA/SEA201506230.shtml"/>
    <hyperlink ref="C195" r:id="rId65" display="http://www.baseball-reference.com/boxes/WAS/WAS201506250.shtml"/>
    <hyperlink ref="C82" r:id="rId66" display="http://www.baseball-reference.com/boxes/TOR/TOR201506260.shtml"/>
    <hyperlink ref="C28" r:id="rId67" display="http://www.baseball-reference.com/boxes/TBA/TBA201506300.shtml"/>
    <hyperlink ref="C163" r:id="rId68" display="http://www.baseball-reference.com/boxes/TOR/TOR201507010.shtml"/>
    <hyperlink ref="C41" r:id="rId69" display="http://www.baseball-reference.com/boxes/CIN/CIN201507050.shtml"/>
    <hyperlink ref="C48" r:id="rId70" display="http://www.baseball-reference.com/boxes/MIN/MIN201507100.shtml"/>
    <hyperlink ref="C168" r:id="rId71" display="http://www.baseball-reference.com/boxes/SFN/SFN201507100.shtml"/>
    <hyperlink ref="C146" r:id="rId72" display="http://www.baseball-reference.com/boxes/SFN/SFN201507100.shtml"/>
    <hyperlink ref="C99" r:id="rId73" display="http://www.baseball-reference.com/boxes/LAN/LAN201507110.shtml"/>
    <hyperlink ref="C130" r:id="rId74" display="http://www.baseball-reference.com/boxes/MIA/MIA201507110.shtml"/>
    <hyperlink ref="C220" r:id="rId75" display="http://www.baseball-reference.com/boxes/COL/COL201507120.shtml"/>
    <hyperlink ref="C93" r:id="rId76" display="http://www.baseball-reference.com/boxes/SEA/SEA201507120.shtml"/>
    <hyperlink ref="C181" r:id="rId77" display="http://www.baseball-reference.com/boxes/SEA/SEA201507120.shtml"/>
    <hyperlink ref="C137" r:id="rId78" display="http://www.baseball-reference.com/boxes/CIN/CIN201507180.shtml"/>
    <hyperlink ref="C229" r:id="rId79" display="http://www.baseball-reference.com/boxes/SLN/SLN201507180.shtml"/>
    <hyperlink ref="C138" r:id="rId80" display="http://www.baseball-reference.com/boxes/DET/DET201507190.shtml"/>
    <hyperlink ref="C133" r:id="rId81" display="http://www.baseball-reference.com/boxes/OAK/OAK201507190.shtml"/>
    <hyperlink ref="C114" r:id="rId82" display="http://www.baseball-reference.com/boxes/MIL/MIL201507210.shtml"/>
    <hyperlink ref="C223" r:id="rId83" display="http://www.baseball-reference.com/boxes/ARI/ARI201507230.shtml"/>
    <hyperlink ref="C4" r:id="rId84" display="http://www.baseball-reference.com/boxes/ARI/ARI201507230.shtml"/>
    <hyperlink ref="C253" r:id="rId85" display="http://www.baseball-reference.com/boxes/MIN/MIN201507240.shtml"/>
    <hyperlink ref="C7" r:id="rId86" display="http://www.baseball-reference.com/boxes/MIN/MIN201507240.shtml"/>
    <hyperlink ref="C46" r:id="rId87" display="http://www.baseball-reference.com/boxes/MIN/MIN201507240.shtml"/>
    <hyperlink ref="C244" r:id="rId88" display="http://www.baseball-reference.com/boxes/CLE/CLE201507250.shtml"/>
    <hyperlink ref="C105" r:id="rId89" display="http://www.baseball-reference.com/boxes/ANA/ANA201507260.shtml"/>
    <hyperlink ref="C249" r:id="rId90" display="http://www.baseball-reference.com/boxes/ANA/ANA201507260.shtml"/>
    <hyperlink ref="C14" r:id="rId91" display="http://www.baseball-reference.com/boxes/CHN/CHN201507260.shtml"/>
    <hyperlink ref="C175" r:id="rId92" display="http://www.baseball-reference.com/boxes/TBA/TBA201507280.shtml"/>
    <hyperlink ref="C40" r:id="rId93" display="http://www.baseball-reference.com/boxes/CLE/CLE201507290.shtml"/>
    <hyperlink ref="C267" r:id="rId94" display="http://www.baseball-reference.com/boxes/CLE/CLE201507290.shtml"/>
    <hyperlink ref="C110" r:id="rId95" display="http://www.baseball-reference.com/boxes/SEA/SEA201507290.shtml"/>
    <hyperlink ref="C74" r:id="rId96" display="http://www.baseball-reference.com/boxes/MIA/MIA201508030.shtml"/>
    <hyperlink ref="C248" r:id="rId97" display="http://www.baseball-reference.com/boxes/OAK/OAK201508030.shtml"/>
    <hyperlink ref="C176" r:id="rId98" display="http://www.baseball-reference.com/boxes/MIL/MIL201508060.shtml"/>
    <hyperlink ref="C10" r:id="rId99" display="http://www.baseball-reference.com/boxes/CLE/CLE201508080.shtml"/>
    <hyperlink ref="C207" r:id="rId100" display="http://www.baseball-reference.com/boxes/CLE/CLE201508080.shtml"/>
    <hyperlink ref="C63" r:id="rId101" display="http://www.baseball-reference.com/boxes/CLE/CLE201508080.shtml"/>
    <hyperlink ref="C108" r:id="rId102" display="http://www.baseball-reference.com/boxes/PIT/PIT201508090.shtml"/>
    <hyperlink ref="C180" r:id="rId103" display="http://www.baseball-reference.com/boxes/CHN/CHN201508130.shtml"/>
    <hyperlink ref="C167" r:id="rId104" display="http://www.baseball-reference.com/boxes/NYN/NYN201508130.shtml"/>
    <hyperlink ref="C252" r:id="rId105" display="http://www.baseball-reference.com/boxes/BOS/BOS201508140.shtml"/>
    <hyperlink ref="C152" r:id="rId106" display="http://www.baseball-reference.com/boxes/ATL/ATL201508150.shtml"/>
    <hyperlink ref="C35" r:id="rId107" display="http://www.baseball-reference.com/boxes/BOS/BOS201508150.shtml"/>
    <hyperlink ref="C131" r:id="rId108" display="http://www.baseball-reference.com/boxes/BOS/BOS201508150.shtml"/>
    <hyperlink ref="C57" r:id="rId109" display="http://www.baseball-reference.com/boxes/SFN/SFN201508150.shtml"/>
    <hyperlink ref="C88" r:id="rId110" display="http://www.baseball-reference.com/boxes/CHN/CHN201508190.shtml"/>
    <hyperlink ref="C116" r:id="rId111" display="http://www.baseball-reference.com/boxes/BAL/BAL201508200.shtml"/>
    <hyperlink ref="C61" r:id="rId112" display="http://www.baseball-reference.com/boxes/BAL/BAL201508200.shtml"/>
    <hyperlink ref="C177" r:id="rId113" display="http://www.baseball-reference.com/boxes/ANA/ANA201508210.shtml"/>
    <hyperlink ref="C117" r:id="rId114" display="http://www.baseball-reference.com/boxes/SFN/SFN201508250.shtml"/>
    <hyperlink ref="C22" r:id="rId115" display="http://www.baseball-reference.com/boxes/SFN/SFN201508250.shtml"/>
    <hyperlink ref="C21" r:id="rId116" display="http://www.baseball-reference.com/boxes/PHI/PHI201508260.shtml"/>
    <hyperlink ref="C109" r:id="rId117" display="http://www.baseball-reference.com/boxes/CLE/CLE201508300.shtml"/>
    <hyperlink ref="C65" r:id="rId118" display="http://www.baseball-reference.com/boxes/PHI/PHI201508300.shtml"/>
    <hyperlink ref="C6" r:id="rId119" display="http://www.baseball-reference.com/boxes/PHI/PHI201508300.shtml"/>
    <hyperlink ref="C161" r:id="rId120" display="http://www.baseball-reference.com/boxes/TOR/TOR201508300.shtml"/>
    <hyperlink ref="C45" r:id="rId121" display="http://www.baseball-reference.com/boxes/SDN/SDN201508310.shtml"/>
    <hyperlink ref="C3" r:id="rId122" display="http://www.baseball-reference.com/boxes/ATL/ATL201509010.shtml"/>
    <hyperlink ref="C263" r:id="rId123" display="http://www.baseball-reference.com/boxes/NYN/NYN201509010.shtml"/>
    <hyperlink ref="C36" r:id="rId124" display="http://www.baseball-reference.com/boxes/BOS/BOS201509020.shtml"/>
    <hyperlink ref="C132" r:id="rId125" display="http://www.baseball-reference.com/boxes/BOS/BOS201509020.shtml"/>
    <hyperlink ref="C221" r:id="rId126" display="http://www.baseball-reference.com/boxes/COL/COL201509030.shtml"/>
    <hyperlink ref="C80" r:id="rId127" display="http://www.baseball-reference.com/boxes/WAS/WAS201509030.shtml"/>
    <hyperlink ref="C121" r:id="rId128" display="http://www.baseball-reference.com/boxes/HOU/HOU201509040.shtml"/>
    <hyperlink ref="C266" r:id="rId129" display="http://www.baseball-reference.com/boxes/BOS/BOS201509050.shtml"/>
    <hyperlink ref="C107" r:id="rId130" display="http://www.baseball-reference.com/boxes/TOR/TOR201509060.shtml"/>
    <hyperlink ref="C250" r:id="rId131" display="http://www.baseball-reference.com/boxes/CIN/CIN201509100.shtml"/>
    <hyperlink ref="C222" r:id="rId132" display="http://www.baseball-reference.com/boxes/BAL/BAL201509120.shtml"/>
    <hyperlink ref="C230" r:id="rId133" display="http://www.baseball-reference.com/boxes/TBA/TBA201509120.shtml"/>
    <hyperlink ref="C43" r:id="rId134" display="http://www.baseball-reference.com/boxes/NYA/NYA201509122.shtml"/>
    <hyperlink ref="C198" r:id="rId135" display="http://www.baseball-reference.com/boxes/SFN/SFN201509130.shtml"/>
    <hyperlink ref="C251" r:id="rId136" display="http://www.baseball-reference.com/boxes/NYN/NYN201509150.shtml"/>
    <hyperlink ref="C206" r:id="rId137" display="http://www.baseball-reference.com/boxes/CLE/CLE201509180.shtml"/>
    <hyperlink ref="C201" r:id="rId138" display="http://www.baseball-reference.com/boxes/CLE/CLE201509180.shtml"/>
    <hyperlink ref="C184" r:id="rId139" display="http://www.baseball-reference.com/boxes/CLE/CLE201509180.shtml"/>
    <hyperlink ref="C71" r:id="rId140" display="http://www.baseball-reference.com/boxes/CLE/CLE201509180.shtml"/>
    <hyperlink ref="C91" r:id="rId141" display="http://www.baseball-reference.com/boxes/COL/COL201509190.shtml"/>
    <hyperlink ref="C211" r:id="rId142" display="http://www.baseball-reference.com/boxes/TEX/TEX201509190.shtml"/>
    <hyperlink ref="C69" r:id="rId143" display="http://www.baseball-reference.com/boxes/TEX/TEX201509190.shtml"/>
    <hyperlink ref="C144" r:id="rId144" display="http://www.baseball-reference.com/boxes/MIN/MIN201509200.shtml"/>
    <hyperlink ref="C79" r:id="rId145" display="http://www.baseball-reference.com/boxes/NYN/NYN201509200.shtml"/>
    <hyperlink ref="C270" r:id="rId146" display="http://www.baseball-reference.com/boxes/WAS/WAS201509200.shtml"/>
    <hyperlink ref="C196" r:id="rId147" display="http://www.baseball-reference.com/boxes/WAS/WAS201509200.shtml"/>
    <hyperlink ref="C18" r:id="rId148" display="http://www.baseball-reference.com/boxes/KCA/KCA201509240.shtml"/>
    <hyperlink ref="C53" r:id="rId149" display="http://www.baseball-reference.com/boxes/BOS/BOS201509250.shtml"/>
    <hyperlink ref="C42" r:id="rId150" display="http://www.baseball-reference.com/boxes/CIN/CIN201509250.shtml"/>
    <hyperlink ref="C147" r:id="rId151" display="http://www.baseball-reference.com/boxes/CIN/CIN201509250.shtml"/>
    <hyperlink ref="C127" r:id="rId152" display="http://www.baseball-reference.com/boxes/CIN/CIN201509250.shtml"/>
    <hyperlink ref="C179" r:id="rId153" display="http://www.baseball-reference.com/boxes/COL/COL201509270.shtml"/>
    <hyperlink ref="C104" r:id="rId154" display="http://www.baseball-reference.com/boxes/ANA/ANA201509290.shtml"/>
    <hyperlink ref="C159" r:id="rId155" display="http://www.baseball-reference.com/boxes/CLE/CLE201509302.shtml"/>
    <hyperlink ref="C153" r:id="rId156" display="http://www.baseball-reference.com/boxes/PIT/PIT201509302.shtml"/>
    <hyperlink ref="C258" r:id="rId157" display="http://www.baseball-reference.com/boxes/ARI/ARI201510020.shtml"/>
    <hyperlink ref="C39" r:id="rId158" display="http://www.baseball-reference.com/boxes/SFN/SFN201510020.shtml"/>
    <hyperlink ref="C233" r:id="rId159" display="http://www.baseball-reference.com/boxes/OAK/OAK201504090.shtml"/>
    <hyperlink ref="C169" r:id="rId160" display="http://www.baseball-reference.com/boxes/SDN/SDN201504110.shtml"/>
    <hyperlink ref="C81" r:id="rId161" display="http://www.baseball-reference.com/boxes/BOS/BOS201504130.shtml"/>
    <hyperlink ref="C187" r:id="rId162" display="http://www.baseball-reference.com/boxes/MIN/MIN201504130.shtml"/>
    <hyperlink ref="C101" r:id="rId163" display="http://www.baseball-reference.com/boxes/MIN/MIN201504130.shtml"/>
    <hyperlink ref="C60" r:id="rId164" display="http://www.baseball-reference.com/boxes/TEX/TEX201504140.shtml"/>
    <hyperlink ref="C190" r:id="rId165" display="http://www.baseball-reference.com/boxes/TOR/TOR201504210.shtml"/>
    <hyperlink ref="C33" r:id="rId166" display="http://www.baseball-reference.com/boxes/ANA/ANA201504220.shtml"/>
    <hyperlink ref="C126" r:id="rId167" display="http://www.baseball-reference.com/boxes/ANA/ANA201504220.shtml"/>
    <hyperlink ref="C185" r:id="rId168" display="http://www.baseball-reference.com/boxes/DET/DET201504240.shtml"/>
    <hyperlink ref="C228" r:id="rId169" display="http://www.baseball-reference.com/boxes/KCA/KCA201504300.shtml"/>
    <hyperlink ref="C31" r:id="rId170" display="http://www.baseball-reference.com/boxes/MIN/MIN201505030.shtml"/>
    <hyperlink ref="C19" r:id="rId171" display="http://www.baseball-reference.com/boxes/SFN/SFN201505060.shtml"/>
    <hyperlink ref="C29" r:id="rId172" display="http://www.baseball-reference.com/boxes/SFN/SFN201505060.shtml"/>
    <hyperlink ref="C8" r:id="rId173" display="http://www.baseball-reference.com/boxes/COL/COL201505061.shtml"/>
    <hyperlink ref="C16" r:id="rId174" display="http://www.baseball-reference.com/boxes/TEX/TEX201505110.shtml"/>
    <hyperlink ref="C162" r:id="rId175" display="http://www.baseball-reference.com/boxes/BAL/BAL201505120.shtml"/>
    <hyperlink ref="C265" r:id="rId176" display="http://www.baseball-reference.com/boxes/SDN/SDN201505140.shtml"/>
    <hyperlink ref="C23" r:id="rId177" display="http://www.baseball-reference.com/boxes/CIN/CIN201505150.shtml"/>
    <hyperlink ref="C236" r:id="rId178" display="http://www.baseball-reference.com/boxes/NYN/NYN201505150.shtml"/>
    <hyperlink ref="C83" r:id="rId179" display="http://www.baseball-reference.com/boxes/BOS/BOS201505220.shtml"/>
    <hyperlink ref="C234" r:id="rId180" display="http://www.baseball-reference.com/boxes/PIT/PIT201505230.shtml"/>
    <hyperlink ref="C9" r:id="rId181" display="http://www.baseball-reference.com/boxes/LAN/LAN201505240.shtml"/>
    <hyperlink ref="C122" r:id="rId182" display="http://www.baseball-reference.com/boxes/COL/COL201506010.shtml"/>
    <hyperlink ref="C135" r:id="rId183" display="http://www.baseball-reference.com/boxes/MIL/MIL201506160.shtml"/>
    <hyperlink ref="C264" r:id="rId184" display="http://www.baseball-reference.com/boxes/TBA/TBA201506160.shtml"/>
    <hyperlink ref="C261" r:id="rId185" display="http://www.baseball-reference.com/boxes/OAK/OAK201506170.shtml"/>
    <hyperlink ref="C142" r:id="rId186" display="http://www.baseball-reference.com/boxes/SEA/SEA201506180.shtml"/>
    <hyperlink ref="C188" r:id="rId187" display="http://www.baseball-reference.com/boxes/TOR/TOR201506180.shtml"/>
    <hyperlink ref="C140" r:id="rId188" display="http://www.baseball-reference.com/boxes/PHI/PHI201506200.shtml"/>
    <hyperlink ref="C136" r:id="rId189" display="http://www.baseball-reference.com/boxes/PHI/PHI201506200.shtml"/>
    <hyperlink ref="C239" r:id="rId190" display="http://www.baseball-reference.com/boxes/COL/COL201506210.shtml"/>
    <hyperlink ref="C52" r:id="rId191" display="http://www.baseball-reference.com/boxes/KCA/KCA201506210.shtml"/>
    <hyperlink ref="C94" r:id="rId192" display="http://www.baseball-reference.com/boxes/KCA/KCA201506210.shtml"/>
    <hyperlink ref="C143" r:id="rId193" display="http://www.baseball-reference.com/boxes/LAN/LAN201506210.shtml"/>
    <hyperlink ref="C76" r:id="rId194" display="http://www.baseball-reference.com/boxes/SFN/SFN201506250.shtml"/>
    <hyperlink ref="C199" r:id="rId195" display="http://www.baseball-reference.com/boxes/SFN/SFN201506250.shtml"/>
    <hyperlink ref="C226" r:id="rId196" display="http://www.baseball-reference.com/boxes/DET/DET201507010.shtml"/>
    <hyperlink ref="C213" r:id="rId197" display="http://www.baseball-reference.com/boxes/TOR/TOR201507010.shtml"/>
    <hyperlink ref="C17" r:id="rId198" display="http://www.baseball-reference.com/boxes/TOR/TOR201507020.shtml"/>
    <hyperlink ref="C237" r:id="rId199" display="http://www.baseball-reference.com/boxes/CIN/CIN201507030.shtml"/>
    <hyperlink ref="C241" r:id="rId200" display="http://www.baseball-reference.com/boxes/DET/DET201507030.shtml"/>
    <hyperlink ref="C164" r:id="rId201" display="http://www.baseball-reference.com/boxes/DET/DET201507030.shtml"/>
    <hyperlink ref="C59" r:id="rId202" display="http://www.baseball-reference.com/boxes/TEX/TEX201507040.shtml"/>
    <hyperlink ref="C148" r:id="rId203" display="http://www.baseball-reference.com/boxes/TEX/TEX201507040.shtml"/>
    <hyperlink ref="C118" r:id="rId204" display="http://www.baseball-reference.com/boxes/WAS/WAS201507040.shtml"/>
    <hyperlink ref="C68" r:id="rId205" display="http://www.baseball-reference.com/boxes/CHA/CHA201507050.shtml"/>
    <hyperlink ref="C262" r:id="rId206" display="http://www.baseball-reference.com/boxes/LAN/LAN201507050.shtml"/>
    <hyperlink ref="C26" r:id="rId207" display="http://www.baseball-reference.com/boxes/NYA/NYA201507050.shtml"/>
    <hyperlink ref="C13" r:id="rId208" display="http://www.baseball-reference.com/boxes/MIN/MIN201507070.shtml"/>
    <hyperlink ref="C113" r:id="rId209" display="http://www.baseball-reference.com/boxes/LAN/LAN201507110.shtml"/>
    <hyperlink ref="C209" r:id="rId210" display="http://www.baseball-reference.com/boxes/SEA/SEA201507120.shtml"/>
    <hyperlink ref="C235" r:id="rId211" display="http://www.baseball-reference.com/boxes/SLN/SLN201507180.shtml"/>
    <hyperlink ref="C232" r:id="rId212" display="http://www.baseball-reference.com/boxes/COL/COL201507210.shtml"/>
    <hyperlink ref="C128" r:id="rId213" display="http://www.baseball-reference.com/boxes/NYA/NYA201507230.shtml"/>
    <hyperlink ref="C191" r:id="rId214" display="http://www.baseball-reference.com/boxes/NYA/NYA201507230.shtml"/>
    <hyperlink ref="C242" r:id="rId215" display="http://www.baseball-reference.com/boxes/CHN/CHN201507260.shtml"/>
    <hyperlink ref="C155" r:id="rId216" display="http://www.baseball-reference.com/boxes/BOS/BOS201507280.shtml"/>
    <hyperlink ref="C156" r:id="rId217" display="http://www.baseball-reference.com/boxes/BOS/BOS201507290.shtml"/>
    <hyperlink ref="C5" r:id="rId218" display="http://www.baseball-reference.com/boxes/SEA/SEA201507290.shtml"/>
    <hyperlink ref="C243" r:id="rId219" display="http://www.baseball-reference.com/boxes/TOR/TOR201507290.shtml"/>
    <hyperlink ref="C112" r:id="rId220" display="http://www.baseball-reference.com/boxes/PHI/PHI201507310.shtml"/>
    <hyperlink ref="C189" r:id="rId221" display="http://www.baseball-reference.com/boxes/OAK/OAK201508030.shtml"/>
    <hyperlink ref="C98" r:id="rId222" display="http://www.baseball-reference.com/boxes/PIT/PIT201508090.shtml"/>
    <hyperlink ref="C123" r:id="rId223" display="http://www.baseball-reference.com/boxes/LAN/LAN201508100.shtml"/>
    <hyperlink ref="C34" r:id="rId224" display="http://www.baseball-reference.com/boxes/LAN/LAN201508130.shtml"/>
    <hyperlink ref="C215" r:id="rId225" display="http://www.baseball-reference.com/boxes/BOS/BOS201508150.shtml"/>
    <hyperlink ref="C30" r:id="rId226" display="http://www.baseball-reference.com/boxes/BOS/BOS201508150.shtml"/>
    <hyperlink ref="C27" r:id="rId227" display="http://www.baseball-reference.com/boxes/TEX/TEX201508150.shtml"/>
    <hyperlink ref="C257" r:id="rId228" display="http://www.baseball-reference.com/boxes/CHN/CHN201508190.shtml"/>
    <hyperlink ref="C247" r:id="rId229" display="http://www.baseball-reference.com/boxes/BAL/BAL201508200.shtml"/>
    <hyperlink ref="C204" r:id="rId230" display="http://www.baseball-reference.com/boxes/BAL/BAL201508200.shtml"/>
    <hyperlink ref="C95" r:id="rId231" display="http://www.baseball-reference.com/boxes/BAL/BAL201508200.shtml"/>
    <hyperlink ref="C15" r:id="rId232" display="http://www.baseball-reference.com/boxes/CHN/CHN201508200.shtml"/>
    <hyperlink ref="C160" r:id="rId233" display="http://www.baseball-reference.com/boxes/ANA/ANA201508210.shtml"/>
    <hyperlink ref="C96" r:id="rId234" display="http://www.baseball-reference.com/boxes/ANA/ANA201508220.shtml"/>
    <hyperlink ref="C66" r:id="rId235" display="http://www.baseball-reference.com/boxes/ANA/ANA201508220.shtml"/>
    <hyperlink ref="C50" r:id="rId236" display="http://www.baseball-reference.com/boxes/ATL/ATL201508280.shtml"/>
    <hyperlink ref="C89" r:id="rId237" display="http://www.baseball-reference.com/boxes/ATL/ATL201508280.shtml"/>
    <hyperlink ref="C120" r:id="rId238" display="http://www.baseball-reference.com/boxes/ATL/ATL201508300.shtml"/>
    <hyperlink ref="C37" r:id="rId239" display="http://www.baseball-reference.com/boxes/ATL/ATL201508300.shtml"/>
    <hyperlink ref="C90" r:id="rId240" display="http://www.baseball-reference.com/boxes/ATL/ATL201508300.shtml"/>
    <hyperlink ref="C210" r:id="rId241" display="http://www.baseball-reference.com/boxes/CLE/CLE201508300.shtml"/>
    <hyperlink ref="C86" r:id="rId242" display="http://www.baseball-reference.com/boxes/PHI/PHI201508300.shtml"/>
    <hyperlink ref="C25" r:id="rId243" display="http://www.baseball-reference.com/boxes/BAL/BAL201509010.shtml"/>
    <hyperlink ref="C158" r:id="rId244" display="http://www.baseball-reference.com/boxes/BOS/BOS201509020.shtml"/>
    <hyperlink ref="C216" r:id="rId245" display="http://www.baseball-reference.com/boxes/CHN/CHN201509040.shtml"/>
    <hyperlink ref="C256" r:id="rId246" display="http://www.baseball-reference.com/boxes/KCA/KCA201509040.shtml"/>
    <hyperlink ref="C11" r:id="rId247" display="http://www.baseball-reference.com/boxes/KCA/KCA201509040.shtml"/>
    <hyperlink ref="C154" r:id="rId248" display="http://www.baseball-reference.com/boxes/KCA/KCA201509040.shtml"/>
    <hyperlink ref="C12" r:id="rId249" display="http://www.baseball-reference.com/boxes/TOR/TOR201509040.shtml"/>
    <hyperlink ref="C219" r:id="rId250" display="http://www.baseball-reference.com/boxes/WAS/WAS201509050.shtml"/>
    <hyperlink ref="C200" r:id="rId251" display="http://www.baseball-reference.com/boxes/WAS/WAS201509050.shtml"/>
    <hyperlink ref="C58" r:id="rId252" display="http://www.baseball-reference.com/boxes/ARI/ARI201509070.shtml"/>
    <hyperlink ref="C157" r:id="rId253" display="http://www.baseball-reference.com/boxes/BOS/BOS201509070.shtml"/>
    <hyperlink ref="C202" r:id="rId254" display="http://www.baseball-reference.com/boxes/CHA/CHA201509080.shtml"/>
    <hyperlink ref="C67" r:id="rId255" display="http://www.baseball-reference.com/boxes/BOS/BOS201509090.shtml"/>
    <hyperlink ref="C238" r:id="rId256" display="http://www.baseball-reference.com/boxes/PIT/PIT201509120.shtml"/>
    <hyperlink ref="C20" r:id="rId257" display="http://www.baseball-reference.com/boxes/BAL/BAL201509160.shtml"/>
    <hyperlink ref="C24" r:id="rId258" display="http://www.baseball-reference.com/boxes/PHI/PHI201509160.shtml"/>
    <hyperlink ref="C269" r:id="rId259" display="http://www.baseball-reference.com/boxes/PHI/PHI201509160.shtml"/>
    <hyperlink ref="C106" r:id="rId260" display="http://www.baseball-reference.com/boxes/TEX/TEX201509160.shtml"/>
    <hyperlink ref="C173" r:id="rId261" display="http://www.baseball-reference.com/boxes/DET/DET201509200.shtml"/>
    <hyperlink ref="C49" r:id="rId262" display="http://www.baseball-reference.com/boxes/NYN/NYN201509200.shtml"/>
    <hyperlink ref="C119" r:id="rId263" display="http://www.baseball-reference.com/boxes/NYN/NYN201509200.shtml"/>
    <hyperlink ref="C192" r:id="rId264" display="http://www.baseball-reference.com/boxes/WAS/WAS201509200.shtml"/>
    <hyperlink ref="C78" r:id="rId265" display="http://www.baseball-reference.com/boxes/CIN/CIN201509250.shtml"/>
    <hyperlink ref="C2" r:id="rId266" display="http://www.baseball-reference.com/boxes/SFN/SFN201509290.shtml"/>
    <hyperlink ref="C205" r:id="rId267" display="http://www.baseball-reference.com/boxes/CLE/CLE201509302.shtml"/>
    <hyperlink ref="C139" r:id="rId268" display="http://www.baseball-reference.com/boxes/PIT/PIT201509302.shtml"/>
    <hyperlink ref="C150" r:id="rId269" display="http://www.baseball-reference.com/boxes/ARI/ARI201510020.shtml"/>
    <hyperlink ref="C197" r:id="rId270" display="http://www.baseball-reference.com/boxes/ARI/ARI201510020.shtml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9"/>
  <sheetViews>
    <sheetView workbookViewId="0"/>
  </sheetViews>
  <sheetFormatPr defaultRowHeight="15"/>
  <cols>
    <col min="1" max="1" width="5" bestFit="1" customWidth="1"/>
    <col min="2" max="2" width="4.7109375" bestFit="1" customWidth="1"/>
    <col min="3" max="3" width="12.7109375" bestFit="1" customWidth="1"/>
    <col min="4" max="4" width="20.42578125" bestFit="1" customWidth="1"/>
    <col min="5" max="5" width="5.28515625" bestFit="1" customWidth="1"/>
    <col min="6" max="6" width="7.140625" bestFit="1" customWidth="1"/>
    <col min="7" max="7" width="21.140625" bestFit="1" customWidth="1"/>
    <col min="8" max="8" width="10" bestFit="1" customWidth="1"/>
    <col min="9" max="9" width="4.5703125" bestFit="1" customWidth="1"/>
    <col min="10" max="10" width="3.42578125" bestFit="1" customWidth="1"/>
    <col min="11" max="11" width="4.5703125" bestFit="1" customWidth="1"/>
    <col min="12" max="12" width="3.85546875" bestFit="1" customWidth="1"/>
    <col min="13" max="13" width="7.140625" bestFit="1" customWidth="1"/>
    <col min="14" max="14" width="3.7109375" bestFit="1" customWidth="1"/>
    <col min="15" max="17" width="5.5703125" bestFit="1" customWidth="1"/>
    <col min="18" max="18" width="102.140625" bestFit="1" customWidth="1"/>
  </cols>
  <sheetData>
    <row r="1" spans="1:18" ht="15.75" thickBot="1">
      <c r="A1" s="47" t="s">
        <v>0</v>
      </c>
      <c r="B1" s="48" t="s">
        <v>1</v>
      </c>
      <c r="C1" s="48" t="s">
        <v>2</v>
      </c>
      <c r="D1" s="41" t="s">
        <v>3</v>
      </c>
      <c r="E1" s="41" t="s">
        <v>4</v>
      </c>
      <c r="F1" s="41" t="s">
        <v>5</v>
      </c>
      <c r="G1" s="41" t="s">
        <v>6</v>
      </c>
      <c r="H1" s="48" t="s">
        <v>7</v>
      </c>
      <c r="I1" s="48"/>
      <c r="J1" s="48" t="s">
        <v>8</v>
      </c>
      <c r="K1" s="48" t="s">
        <v>9</v>
      </c>
      <c r="L1" s="48" t="s">
        <v>10</v>
      </c>
      <c r="M1" s="48" t="s">
        <v>11</v>
      </c>
      <c r="N1" s="48" t="s">
        <v>12</v>
      </c>
      <c r="O1" s="48" t="s">
        <v>13</v>
      </c>
      <c r="P1" s="48" t="s">
        <v>14</v>
      </c>
      <c r="Q1" s="48" t="s">
        <v>15</v>
      </c>
      <c r="R1" s="49" t="s">
        <v>16</v>
      </c>
    </row>
    <row r="2" spans="1:18">
      <c r="A2" s="11">
        <v>1645</v>
      </c>
      <c r="B2" s="12">
        <v>5</v>
      </c>
      <c r="C2" s="13">
        <v>42171</v>
      </c>
      <c r="D2" t="s">
        <v>407</v>
      </c>
      <c r="E2" t="s">
        <v>85</v>
      </c>
      <c r="F2" t="s">
        <v>378</v>
      </c>
      <c r="G2" t="s">
        <v>1357</v>
      </c>
      <c r="H2" s="12" t="s">
        <v>294</v>
      </c>
      <c r="I2" s="15" t="s">
        <v>20</v>
      </c>
      <c r="J2" s="12" t="s">
        <v>76</v>
      </c>
      <c r="K2" s="16" t="s">
        <v>88</v>
      </c>
      <c r="L2" s="12">
        <v>1</v>
      </c>
      <c r="M2" s="17" t="s">
        <v>2390</v>
      </c>
      <c r="N2" s="12">
        <v>1</v>
      </c>
      <c r="O2" s="12">
        <v>0</v>
      </c>
      <c r="P2" s="12">
        <v>1</v>
      </c>
      <c r="Q2" s="12">
        <v>0.06</v>
      </c>
      <c r="R2" s="18" t="s">
        <v>1359</v>
      </c>
    </row>
    <row r="3" spans="1:18">
      <c r="A3" s="11">
        <v>269</v>
      </c>
      <c r="B3" s="12">
        <v>3</v>
      </c>
      <c r="C3" s="13">
        <v>42111</v>
      </c>
      <c r="D3" t="s">
        <v>333</v>
      </c>
      <c r="E3" t="s">
        <v>18</v>
      </c>
      <c r="F3" t="s">
        <v>472</v>
      </c>
      <c r="G3" t="s">
        <v>475</v>
      </c>
      <c r="H3" s="12" t="s">
        <v>48</v>
      </c>
      <c r="I3" s="15" t="s">
        <v>20</v>
      </c>
      <c r="J3" s="12" t="s">
        <v>76</v>
      </c>
      <c r="K3" s="16" t="s">
        <v>68</v>
      </c>
      <c r="L3" s="12">
        <v>0</v>
      </c>
      <c r="M3" s="17" t="s">
        <v>2378</v>
      </c>
      <c r="N3" s="12">
        <v>1</v>
      </c>
      <c r="O3" s="12">
        <v>0</v>
      </c>
      <c r="P3" s="12">
        <v>1.5</v>
      </c>
      <c r="Q3" s="12">
        <v>0.01</v>
      </c>
      <c r="R3" s="18" t="s">
        <v>476</v>
      </c>
    </row>
    <row r="4" spans="1:18">
      <c r="A4" s="11">
        <v>2886</v>
      </c>
      <c r="B4" s="12">
        <v>1</v>
      </c>
      <c r="C4" s="13">
        <v>42221</v>
      </c>
      <c r="D4" t="s">
        <v>333</v>
      </c>
      <c r="E4" t="s">
        <v>18</v>
      </c>
      <c r="F4" t="s">
        <v>198</v>
      </c>
      <c r="G4" t="s">
        <v>482</v>
      </c>
      <c r="H4" s="12" t="s">
        <v>108</v>
      </c>
      <c r="I4" s="15" t="s">
        <v>36</v>
      </c>
      <c r="J4" s="12" t="s">
        <v>76</v>
      </c>
      <c r="K4" s="16">
        <v>-23</v>
      </c>
      <c r="L4" s="12">
        <v>1</v>
      </c>
      <c r="M4" s="17" t="s">
        <v>2399</v>
      </c>
      <c r="N4" s="12">
        <v>1</v>
      </c>
      <c r="O4" s="12">
        <v>0</v>
      </c>
      <c r="P4" s="12">
        <v>0.78</v>
      </c>
      <c r="Q4" s="12">
        <v>0.01</v>
      </c>
      <c r="R4" s="18" t="s">
        <v>1843</v>
      </c>
    </row>
    <row r="5" spans="1:18">
      <c r="A5" s="11">
        <v>153</v>
      </c>
      <c r="B5" s="12">
        <v>7</v>
      </c>
      <c r="C5" s="13">
        <v>42106</v>
      </c>
      <c r="D5" t="s">
        <v>333</v>
      </c>
      <c r="E5" t="s">
        <v>18</v>
      </c>
      <c r="F5" t="s">
        <v>272</v>
      </c>
      <c r="G5" t="s">
        <v>331</v>
      </c>
      <c r="H5" s="12" t="s">
        <v>98</v>
      </c>
      <c r="I5" s="15" t="s">
        <v>20</v>
      </c>
      <c r="J5" s="12" t="s">
        <v>177</v>
      </c>
      <c r="K5" s="16">
        <v>123</v>
      </c>
      <c r="L5" s="12">
        <v>2</v>
      </c>
      <c r="M5" s="17" t="s">
        <v>2382</v>
      </c>
      <c r="N5" s="12">
        <v>3</v>
      </c>
      <c r="O5" s="12">
        <v>0.01</v>
      </c>
      <c r="P5" s="12">
        <v>2.56</v>
      </c>
      <c r="Q5" s="12">
        <v>0.15</v>
      </c>
      <c r="R5" s="18" t="s">
        <v>334</v>
      </c>
    </row>
    <row r="6" spans="1:18">
      <c r="A6" s="11">
        <v>2950</v>
      </c>
      <c r="B6" s="12">
        <v>5</v>
      </c>
      <c r="C6" s="13">
        <v>42225</v>
      </c>
      <c r="D6" t="s">
        <v>1623</v>
      </c>
      <c r="E6" t="s">
        <v>126</v>
      </c>
      <c r="F6" t="s">
        <v>235</v>
      </c>
      <c r="G6" t="s">
        <v>609</v>
      </c>
      <c r="H6" s="12" t="s">
        <v>380</v>
      </c>
      <c r="I6" s="15" t="s">
        <v>20</v>
      </c>
      <c r="J6" s="12" t="s">
        <v>76</v>
      </c>
      <c r="K6" s="16" t="s">
        <v>88</v>
      </c>
      <c r="L6" s="12">
        <v>2</v>
      </c>
      <c r="M6" s="17" t="s">
        <v>2380</v>
      </c>
      <c r="N6" s="12">
        <v>1</v>
      </c>
      <c r="O6" s="12">
        <v>0</v>
      </c>
      <c r="P6" s="12">
        <v>1</v>
      </c>
      <c r="Q6" s="12">
        <v>0</v>
      </c>
      <c r="R6" s="18" t="s">
        <v>1863</v>
      </c>
    </row>
    <row r="7" spans="1:18">
      <c r="A7" s="11">
        <v>4458</v>
      </c>
      <c r="B7" s="12">
        <v>19</v>
      </c>
      <c r="C7" s="13">
        <v>42279</v>
      </c>
      <c r="D7" t="s">
        <v>709</v>
      </c>
      <c r="E7" t="s">
        <v>18</v>
      </c>
      <c r="F7" t="s">
        <v>175</v>
      </c>
      <c r="G7" t="s">
        <v>2264</v>
      </c>
      <c r="H7" s="12" t="s">
        <v>2362</v>
      </c>
      <c r="I7" s="15" t="s">
        <v>36</v>
      </c>
      <c r="J7" s="12" t="s">
        <v>177</v>
      </c>
      <c r="K7" s="19">
        <v>42007</v>
      </c>
      <c r="L7" s="12">
        <v>2</v>
      </c>
      <c r="M7" s="17" t="s">
        <v>2396</v>
      </c>
      <c r="N7" s="12">
        <v>1</v>
      </c>
      <c r="O7" s="12">
        <v>0</v>
      </c>
      <c r="P7" s="12">
        <v>0.94</v>
      </c>
      <c r="Q7" s="12">
        <v>0</v>
      </c>
      <c r="R7" s="18" t="s">
        <v>2363</v>
      </c>
    </row>
    <row r="8" spans="1:18">
      <c r="A8" s="11">
        <v>4287</v>
      </c>
      <c r="B8" s="12">
        <v>13</v>
      </c>
      <c r="C8" s="13">
        <v>42272</v>
      </c>
      <c r="D8" t="s">
        <v>2146</v>
      </c>
      <c r="E8" t="s">
        <v>426</v>
      </c>
      <c r="F8" t="s">
        <v>197</v>
      </c>
      <c r="G8" t="s">
        <v>127</v>
      </c>
      <c r="H8" s="12" t="s">
        <v>230</v>
      </c>
      <c r="I8" s="15" t="s">
        <v>26</v>
      </c>
      <c r="J8" s="12" t="s">
        <v>177</v>
      </c>
      <c r="K8" s="16" t="s">
        <v>28</v>
      </c>
      <c r="L8" s="12">
        <v>0</v>
      </c>
      <c r="M8" s="17" t="s">
        <v>2379</v>
      </c>
      <c r="N8" s="12">
        <v>1</v>
      </c>
      <c r="O8" s="12">
        <v>0</v>
      </c>
      <c r="P8" s="12">
        <v>1</v>
      </c>
      <c r="Q8" s="12">
        <v>0</v>
      </c>
      <c r="R8" s="18" t="s">
        <v>643</v>
      </c>
    </row>
    <row r="9" spans="1:18">
      <c r="A9" s="11">
        <v>2740</v>
      </c>
      <c r="B9" s="12">
        <v>11</v>
      </c>
      <c r="C9" s="13">
        <v>42216</v>
      </c>
      <c r="D9" t="s">
        <v>283</v>
      </c>
      <c r="E9" t="s">
        <v>23</v>
      </c>
      <c r="F9" t="s">
        <v>54</v>
      </c>
      <c r="G9" t="s">
        <v>1782</v>
      </c>
      <c r="H9" s="12" t="s">
        <v>572</v>
      </c>
      <c r="I9" s="15" t="s">
        <v>36</v>
      </c>
      <c r="J9" s="12" t="s">
        <v>177</v>
      </c>
      <c r="K9" s="16" t="s">
        <v>88</v>
      </c>
      <c r="L9" s="12">
        <v>2</v>
      </c>
      <c r="M9" s="17" t="s">
        <v>2378</v>
      </c>
      <c r="N9" s="12">
        <v>1</v>
      </c>
      <c r="O9" s="12">
        <v>0</v>
      </c>
      <c r="P9" s="12">
        <v>0.91</v>
      </c>
      <c r="Q9" s="12">
        <v>0</v>
      </c>
      <c r="R9" s="18" t="s">
        <v>1783</v>
      </c>
    </row>
    <row r="10" spans="1:18">
      <c r="A10" s="11">
        <v>247</v>
      </c>
      <c r="B10" s="12">
        <v>8</v>
      </c>
      <c r="C10" s="13">
        <v>42109</v>
      </c>
      <c r="D10" t="s">
        <v>446</v>
      </c>
      <c r="E10" t="s">
        <v>66</v>
      </c>
      <c r="F10" t="s">
        <v>158</v>
      </c>
      <c r="G10" t="s">
        <v>447</v>
      </c>
      <c r="H10" s="12" t="s">
        <v>215</v>
      </c>
      <c r="I10" s="15" t="s">
        <v>26</v>
      </c>
      <c r="J10" s="12" t="s">
        <v>177</v>
      </c>
      <c r="K10" s="16" t="s">
        <v>28</v>
      </c>
      <c r="L10" s="12">
        <v>0</v>
      </c>
      <c r="M10" s="17" t="s">
        <v>2382</v>
      </c>
      <c r="N10" s="12">
        <v>1</v>
      </c>
      <c r="O10" s="12">
        <v>0</v>
      </c>
      <c r="P10" s="12">
        <v>1</v>
      </c>
      <c r="Q10" s="12">
        <v>0</v>
      </c>
      <c r="R10" s="18" t="s">
        <v>81</v>
      </c>
    </row>
    <row r="11" spans="1:18">
      <c r="A11" s="11">
        <v>1686</v>
      </c>
      <c r="B11" s="12">
        <v>7</v>
      </c>
      <c r="C11" s="13">
        <v>42172</v>
      </c>
      <c r="D11" t="s">
        <v>968</v>
      </c>
      <c r="E11" t="s">
        <v>289</v>
      </c>
      <c r="F11" t="s">
        <v>235</v>
      </c>
      <c r="G11" t="s">
        <v>903</v>
      </c>
      <c r="H11" s="12" t="s">
        <v>264</v>
      </c>
      <c r="I11" s="15" t="s">
        <v>36</v>
      </c>
      <c r="J11" s="12" t="s">
        <v>76</v>
      </c>
      <c r="K11" s="19">
        <v>42007</v>
      </c>
      <c r="L11" s="12">
        <v>2</v>
      </c>
      <c r="M11" s="17" t="s">
        <v>2386</v>
      </c>
      <c r="N11" s="12">
        <v>1</v>
      </c>
      <c r="O11" s="12">
        <v>0</v>
      </c>
      <c r="P11" s="12">
        <v>0.94</v>
      </c>
      <c r="Q11" s="12">
        <v>0</v>
      </c>
      <c r="R11" s="18" t="s">
        <v>1388</v>
      </c>
    </row>
    <row r="12" spans="1:18">
      <c r="A12" s="11">
        <v>4388</v>
      </c>
      <c r="B12" s="12">
        <v>5</v>
      </c>
      <c r="C12" s="13">
        <v>42277</v>
      </c>
      <c r="D12" t="s">
        <v>968</v>
      </c>
      <c r="E12" t="s">
        <v>289</v>
      </c>
      <c r="F12" t="s">
        <v>698</v>
      </c>
      <c r="G12" t="s">
        <v>2167</v>
      </c>
      <c r="H12" s="12" t="s">
        <v>35</v>
      </c>
      <c r="I12" s="15" t="s">
        <v>20</v>
      </c>
      <c r="J12" s="12" t="s">
        <v>76</v>
      </c>
      <c r="K12" s="16" t="s">
        <v>88</v>
      </c>
      <c r="L12" s="12">
        <v>1</v>
      </c>
      <c r="M12" s="17" t="s">
        <v>2381</v>
      </c>
      <c r="N12" s="12">
        <v>1</v>
      </c>
      <c r="O12" s="12">
        <v>0</v>
      </c>
      <c r="P12" s="12">
        <v>1</v>
      </c>
      <c r="Q12" s="12">
        <v>0</v>
      </c>
      <c r="R12" s="18" t="s">
        <v>2334</v>
      </c>
    </row>
    <row r="13" spans="1:18">
      <c r="A13" s="11">
        <v>3561</v>
      </c>
      <c r="B13" s="12">
        <v>4</v>
      </c>
      <c r="C13" s="13">
        <v>42247</v>
      </c>
      <c r="D13" t="s">
        <v>968</v>
      </c>
      <c r="E13" t="s">
        <v>289</v>
      </c>
      <c r="F13" t="s">
        <v>426</v>
      </c>
      <c r="G13" t="s">
        <v>706</v>
      </c>
      <c r="H13" s="12" t="s">
        <v>572</v>
      </c>
      <c r="I13" s="15" t="s">
        <v>26</v>
      </c>
      <c r="J13" s="12" t="s">
        <v>177</v>
      </c>
      <c r="K13" s="16" t="s">
        <v>28</v>
      </c>
      <c r="L13" s="12">
        <v>2</v>
      </c>
      <c r="M13" s="17" t="s">
        <v>2377</v>
      </c>
      <c r="N13" s="12">
        <v>1</v>
      </c>
      <c r="O13" s="12">
        <v>0</v>
      </c>
      <c r="P13" s="12">
        <v>1</v>
      </c>
      <c r="Q13" s="12">
        <v>0</v>
      </c>
      <c r="R13" s="18" t="s">
        <v>29</v>
      </c>
    </row>
    <row r="14" spans="1:18">
      <c r="A14" s="11">
        <v>413</v>
      </c>
      <c r="B14" s="12">
        <v>5</v>
      </c>
      <c r="C14" s="13">
        <v>42117</v>
      </c>
      <c r="D14" t="s">
        <v>520</v>
      </c>
      <c r="E14" t="s">
        <v>90</v>
      </c>
      <c r="F14" t="s">
        <v>74</v>
      </c>
      <c r="G14" t="s">
        <v>619</v>
      </c>
      <c r="H14" s="12" t="s">
        <v>51</v>
      </c>
      <c r="I14" s="15" t="s">
        <v>36</v>
      </c>
      <c r="J14" s="12" t="s">
        <v>76</v>
      </c>
      <c r="K14" s="16">
        <f>--3</f>
        <v>3</v>
      </c>
      <c r="L14" s="12">
        <v>2</v>
      </c>
      <c r="M14" s="17" t="s">
        <v>2381</v>
      </c>
      <c r="N14" s="12">
        <v>1</v>
      </c>
      <c r="O14" s="12">
        <v>0</v>
      </c>
      <c r="P14" s="12">
        <v>0.87</v>
      </c>
      <c r="Q14" s="12">
        <v>0</v>
      </c>
      <c r="R14" s="18" t="s">
        <v>620</v>
      </c>
    </row>
    <row r="15" spans="1:18">
      <c r="A15" s="11">
        <v>390</v>
      </c>
      <c r="B15" s="12">
        <v>4</v>
      </c>
      <c r="C15" s="13">
        <v>42116</v>
      </c>
      <c r="D15" t="s">
        <v>187</v>
      </c>
      <c r="E15" t="s">
        <v>66</v>
      </c>
      <c r="F15" t="s">
        <v>327</v>
      </c>
      <c r="G15" t="s">
        <v>605</v>
      </c>
      <c r="H15" s="12" t="s">
        <v>243</v>
      </c>
      <c r="I15" s="15" t="s">
        <v>26</v>
      </c>
      <c r="J15" s="12" t="s">
        <v>76</v>
      </c>
      <c r="K15" s="16" t="s">
        <v>28</v>
      </c>
      <c r="L15" s="12">
        <v>0</v>
      </c>
      <c r="M15" s="17" t="s">
        <v>2381</v>
      </c>
      <c r="N15" s="12">
        <v>1</v>
      </c>
      <c r="O15" s="12">
        <v>0</v>
      </c>
      <c r="P15" s="12">
        <v>1</v>
      </c>
      <c r="Q15" s="12">
        <v>0.01</v>
      </c>
      <c r="R15" s="18" t="s">
        <v>183</v>
      </c>
    </row>
    <row r="16" spans="1:18">
      <c r="A16" s="11">
        <v>33</v>
      </c>
      <c r="B16" s="12">
        <v>7</v>
      </c>
      <c r="C16" s="13">
        <v>42101</v>
      </c>
      <c r="D16" t="s">
        <v>102</v>
      </c>
      <c r="E16" t="s">
        <v>85</v>
      </c>
      <c r="F16" t="s">
        <v>86</v>
      </c>
      <c r="G16" t="s">
        <v>103</v>
      </c>
      <c r="H16" s="12" t="s">
        <v>104</v>
      </c>
      <c r="I16" s="15" t="s">
        <v>36</v>
      </c>
      <c r="J16" s="12" t="s">
        <v>76</v>
      </c>
      <c r="K16" s="16">
        <v>123</v>
      </c>
      <c r="L16" s="12">
        <v>1</v>
      </c>
      <c r="M16" s="17" t="s">
        <v>2386</v>
      </c>
      <c r="N16" s="12">
        <v>1</v>
      </c>
      <c r="O16" s="12">
        <v>0</v>
      </c>
      <c r="P16" s="12">
        <v>1</v>
      </c>
      <c r="Q16" s="12">
        <v>0.02</v>
      </c>
      <c r="R16" s="18" t="s">
        <v>105</v>
      </c>
    </row>
    <row r="17" spans="1:18">
      <c r="A17" s="11">
        <v>4218</v>
      </c>
      <c r="B17" s="12">
        <v>6</v>
      </c>
      <c r="C17" s="13">
        <v>42269</v>
      </c>
      <c r="D17" t="s">
        <v>320</v>
      </c>
      <c r="E17" t="s">
        <v>31</v>
      </c>
      <c r="F17" t="s">
        <v>161</v>
      </c>
      <c r="G17" t="s">
        <v>1070</v>
      </c>
      <c r="H17" s="12" t="s">
        <v>458</v>
      </c>
      <c r="I17" s="15" t="s">
        <v>36</v>
      </c>
      <c r="J17" s="12" t="s">
        <v>177</v>
      </c>
      <c r="K17" s="16" t="s">
        <v>88</v>
      </c>
      <c r="L17" s="12">
        <v>2</v>
      </c>
      <c r="M17" s="17" t="s">
        <v>2378</v>
      </c>
      <c r="N17" s="12">
        <v>1</v>
      </c>
      <c r="O17" s="12">
        <v>0</v>
      </c>
      <c r="P17" s="12">
        <v>0.91</v>
      </c>
      <c r="Q17" s="12">
        <v>0</v>
      </c>
      <c r="R17" s="18" t="s">
        <v>2299</v>
      </c>
    </row>
    <row r="18" spans="1:18">
      <c r="A18" s="11">
        <v>2662</v>
      </c>
      <c r="B18" s="12">
        <v>9</v>
      </c>
      <c r="C18" s="13">
        <v>42214</v>
      </c>
      <c r="D18" t="s">
        <v>30</v>
      </c>
      <c r="E18" t="s">
        <v>31</v>
      </c>
      <c r="F18" t="s">
        <v>235</v>
      </c>
      <c r="G18" t="s">
        <v>609</v>
      </c>
      <c r="H18" s="12" t="s">
        <v>677</v>
      </c>
      <c r="I18" s="15" t="s">
        <v>10</v>
      </c>
      <c r="J18" s="12" t="s">
        <v>76</v>
      </c>
      <c r="K18" s="16">
        <v>-23</v>
      </c>
      <c r="L18" s="12">
        <v>1</v>
      </c>
      <c r="M18" s="17" t="s">
        <v>2381</v>
      </c>
      <c r="N18" s="12">
        <v>1</v>
      </c>
      <c r="O18" s="12">
        <v>0</v>
      </c>
      <c r="P18" s="12">
        <v>-0.09</v>
      </c>
      <c r="Q18" s="12">
        <v>0</v>
      </c>
      <c r="R18" s="18" t="s">
        <v>1753</v>
      </c>
    </row>
    <row r="19" spans="1:18">
      <c r="A19" s="11">
        <v>943</v>
      </c>
      <c r="B19" s="12">
        <v>3</v>
      </c>
      <c r="C19" s="13">
        <v>42138</v>
      </c>
      <c r="D19" t="s">
        <v>182</v>
      </c>
      <c r="E19" t="s">
        <v>54</v>
      </c>
      <c r="F19" t="s">
        <v>114</v>
      </c>
      <c r="G19" t="s">
        <v>640</v>
      </c>
      <c r="H19" s="12" t="s">
        <v>118</v>
      </c>
      <c r="I19" s="15" t="s">
        <v>26</v>
      </c>
      <c r="J19" s="12" t="s">
        <v>76</v>
      </c>
      <c r="K19" s="16" t="s">
        <v>28</v>
      </c>
      <c r="L19" s="12">
        <v>0</v>
      </c>
      <c r="M19" s="17" t="s">
        <v>2375</v>
      </c>
      <c r="N19" s="12">
        <v>1</v>
      </c>
      <c r="O19" s="12">
        <v>0</v>
      </c>
      <c r="P19" s="12">
        <v>1</v>
      </c>
      <c r="Q19" s="12">
        <v>0.02</v>
      </c>
      <c r="R19" s="18" t="s">
        <v>163</v>
      </c>
    </row>
    <row r="20" spans="1:18">
      <c r="A20" s="11">
        <v>829</v>
      </c>
      <c r="B20" s="12">
        <v>8</v>
      </c>
      <c r="C20" s="14" t="s">
        <v>932</v>
      </c>
      <c r="D20" t="s">
        <v>178</v>
      </c>
      <c r="E20" t="s">
        <v>23</v>
      </c>
      <c r="F20" t="s">
        <v>426</v>
      </c>
      <c r="G20" t="s">
        <v>480</v>
      </c>
      <c r="H20" s="12" t="s">
        <v>357</v>
      </c>
      <c r="I20" s="15" t="s">
        <v>10</v>
      </c>
      <c r="J20" s="12" t="s">
        <v>177</v>
      </c>
      <c r="K20" s="16">
        <f>--3</f>
        <v>3</v>
      </c>
      <c r="L20" s="12">
        <v>1</v>
      </c>
      <c r="M20" s="17" t="s">
        <v>2385</v>
      </c>
      <c r="N20" s="12">
        <v>1</v>
      </c>
      <c r="O20" s="12">
        <v>0</v>
      </c>
      <c r="P20" s="12">
        <v>0.18</v>
      </c>
      <c r="Q20" s="12">
        <v>0.04</v>
      </c>
      <c r="R20" s="18" t="s">
        <v>936</v>
      </c>
    </row>
    <row r="21" spans="1:18">
      <c r="A21" s="11">
        <v>4362</v>
      </c>
      <c r="B21" s="12">
        <v>3</v>
      </c>
      <c r="C21" s="13">
        <v>42274</v>
      </c>
      <c r="D21" t="s">
        <v>739</v>
      </c>
      <c r="E21" t="s">
        <v>196</v>
      </c>
      <c r="F21" t="s">
        <v>198</v>
      </c>
      <c r="G21" t="s">
        <v>953</v>
      </c>
      <c r="H21" s="12" t="s">
        <v>226</v>
      </c>
      <c r="I21" s="15" t="s">
        <v>36</v>
      </c>
      <c r="J21" s="12" t="s">
        <v>76</v>
      </c>
      <c r="K21" s="19">
        <v>42007</v>
      </c>
      <c r="L21" s="12">
        <v>2</v>
      </c>
      <c r="M21" s="17" t="s">
        <v>2390</v>
      </c>
      <c r="N21" s="12">
        <v>1</v>
      </c>
      <c r="O21" s="12">
        <v>0</v>
      </c>
      <c r="P21" s="12">
        <v>0.94</v>
      </c>
      <c r="Q21" s="12">
        <v>0.01</v>
      </c>
      <c r="R21" s="18" t="s">
        <v>2327</v>
      </c>
    </row>
    <row r="22" spans="1:18">
      <c r="A22" s="11">
        <v>3151</v>
      </c>
      <c r="B22" s="12">
        <v>1</v>
      </c>
      <c r="C22" s="13">
        <v>42232</v>
      </c>
      <c r="D22" t="s">
        <v>739</v>
      </c>
      <c r="E22" t="s">
        <v>196</v>
      </c>
      <c r="F22" t="s">
        <v>40</v>
      </c>
      <c r="G22" t="s">
        <v>702</v>
      </c>
      <c r="H22" s="12" t="s">
        <v>118</v>
      </c>
      <c r="I22" s="15" t="s">
        <v>26</v>
      </c>
      <c r="J22" s="12" t="s">
        <v>76</v>
      </c>
      <c r="K22" s="16" t="s">
        <v>28</v>
      </c>
      <c r="L22" s="12">
        <v>1</v>
      </c>
      <c r="M22" s="17" t="s">
        <v>2383</v>
      </c>
      <c r="N22" s="12">
        <v>1</v>
      </c>
      <c r="O22" s="12">
        <v>0</v>
      </c>
      <c r="P22" s="12">
        <v>1</v>
      </c>
      <c r="Q22" s="12">
        <v>0.01</v>
      </c>
      <c r="R22" s="18" t="s">
        <v>59</v>
      </c>
    </row>
    <row r="23" spans="1:18">
      <c r="A23" s="11">
        <v>467</v>
      </c>
      <c r="B23" s="12">
        <v>3</v>
      </c>
      <c r="C23" s="13">
        <v>42120</v>
      </c>
      <c r="D23" t="s">
        <v>344</v>
      </c>
      <c r="E23" t="s">
        <v>254</v>
      </c>
      <c r="F23" t="s">
        <v>327</v>
      </c>
      <c r="G23" t="s">
        <v>661</v>
      </c>
      <c r="H23" s="12" t="s">
        <v>44</v>
      </c>
      <c r="I23" s="15" t="s">
        <v>10</v>
      </c>
      <c r="J23" s="12" t="s">
        <v>76</v>
      </c>
      <c r="K23" s="16">
        <f>--3</f>
        <v>3</v>
      </c>
      <c r="L23" s="12">
        <v>0</v>
      </c>
      <c r="M23" s="17" t="s">
        <v>2377</v>
      </c>
      <c r="N23" s="12">
        <v>1</v>
      </c>
      <c r="O23" s="12">
        <v>0</v>
      </c>
      <c r="P23" s="12">
        <v>-0.15</v>
      </c>
      <c r="Q23" s="12">
        <v>0</v>
      </c>
      <c r="R23" s="18" t="s">
        <v>663</v>
      </c>
    </row>
    <row r="24" spans="1:18">
      <c r="A24" s="11">
        <v>1755</v>
      </c>
      <c r="B24" s="12">
        <v>2</v>
      </c>
      <c r="C24" s="13">
        <v>42174</v>
      </c>
      <c r="D24" t="s">
        <v>288</v>
      </c>
      <c r="E24" t="s">
        <v>289</v>
      </c>
      <c r="F24" t="s">
        <v>391</v>
      </c>
      <c r="G24" t="s">
        <v>392</v>
      </c>
      <c r="H24" s="12" t="s">
        <v>98</v>
      </c>
      <c r="I24" s="15" t="s">
        <v>26</v>
      </c>
      <c r="J24" s="12" t="s">
        <v>76</v>
      </c>
      <c r="K24" s="16" t="s">
        <v>28</v>
      </c>
      <c r="L24" s="12">
        <v>2</v>
      </c>
      <c r="M24" s="17" t="s">
        <v>2375</v>
      </c>
      <c r="N24" s="12">
        <v>1</v>
      </c>
      <c r="O24" s="12">
        <v>0</v>
      </c>
      <c r="P24" s="12">
        <v>1</v>
      </c>
      <c r="Q24" s="12">
        <v>0</v>
      </c>
      <c r="R24" s="18" t="s">
        <v>722</v>
      </c>
    </row>
    <row r="25" spans="1:18">
      <c r="A25" s="11">
        <v>687</v>
      </c>
      <c r="B25" s="12">
        <v>4</v>
      </c>
      <c r="C25" s="13">
        <v>42129</v>
      </c>
      <c r="D25" t="s">
        <v>571</v>
      </c>
      <c r="E25" t="s">
        <v>253</v>
      </c>
      <c r="F25" t="s">
        <v>272</v>
      </c>
      <c r="G25" t="s">
        <v>845</v>
      </c>
      <c r="H25" s="12" t="s">
        <v>243</v>
      </c>
      <c r="I25" s="15" t="s">
        <v>20</v>
      </c>
      <c r="J25" s="12" t="s">
        <v>177</v>
      </c>
      <c r="K25" s="16">
        <f>--3</f>
        <v>3</v>
      </c>
      <c r="L25" s="12">
        <v>2</v>
      </c>
      <c r="M25" s="17" t="s">
        <v>2390</v>
      </c>
      <c r="N25" s="12">
        <v>1</v>
      </c>
      <c r="O25" s="12">
        <v>0</v>
      </c>
      <c r="P25" s="12">
        <v>0.96</v>
      </c>
      <c r="Q25" s="12">
        <v>0</v>
      </c>
      <c r="R25" s="18" t="s">
        <v>846</v>
      </c>
    </row>
    <row r="26" spans="1:18">
      <c r="A26" s="11">
        <v>260</v>
      </c>
      <c r="B26" s="12">
        <v>13</v>
      </c>
      <c r="C26" s="13">
        <v>42109</v>
      </c>
      <c r="D26" t="s">
        <v>82</v>
      </c>
      <c r="E26" t="s">
        <v>78</v>
      </c>
      <c r="F26" t="s">
        <v>453</v>
      </c>
      <c r="G26" t="s">
        <v>221</v>
      </c>
      <c r="H26" s="12" t="s">
        <v>463</v>
      </c>
      <c r="I26" s="15" t="s">
        <v>10</v>
      </c>
      <c r="J26" s="12" t="s">
        <v>76</v>
      </c>
      <c r="K26" s="16">
        <v>-23</v>
      </c>
      <c r="L26" s="12">
        <v>1</v>
      </c>
      <c r="M26" s="17" t="s">
        <v>2390</v>
      </c>
      <c r="N26" s="12">
        <v>1</v>
      </c>
      <c r="O26" s="12">
        <v>0</v>
      </c>
      <c r="P26" s="12">
        <v>-7.0000000000000007E-2</v>
      </c>
      <c r="Q26" s="12">
        <v>0.08</v>
      </c>
      <c r="R26" s="18" t="s">
        <v>464</v>
      </c>
    </row>
    <row r="27" spans="1:18">
      <c r="A27" s="11">
        <v>2451</v>
      </c>
      <c r="B27" s="12">
        <v>5</v>
      </c>
      <c r="C27" s="13">
        <v>42206</v>
      </c>
      <c r="D27" t="s">
        <v>874</v>
      </c>
      <c r="E27" t="s">
        <v>140</v>
      </c>
      <c r="F27" t="s">
        <v>19</v>
      </c>
      <c r="G27" t="s">
        <v>1674</v>
      </c>
      <c r="H27" s="12" t="s">
        <v>454</v>
      </c>
      <c r="I27" s="15" t="s">
        <v>10</v>
      </c>
      <c r="J27" s="12" t="s">
        <v>177</v>
      </c>
      <c r="K27" s="16">
        <v>123</v>
      </c>
      <c r="L27" s="12">
        <v>0</v>
      </c>
      <c r="M27" s="17" t="s">
        <v>2378</v>
      </c>
      <c r="N27" s="12">
        <v>1</v>
      </c>
      <c r="O27" s="12">
        <v>0</v>
      </c>
      <c r="P27" s="12">
        <v>-0.41</v>
      </c>
      <c r="Q27" s="12">
        <v>0.05</v>
      </c>
      <c r="R27" s="18" t="s">
        <v>1675</v>
      </c>
    </row>
    <row r="28" spans="1:18">
      <c r="A28" s="11">
        <v>3099</v>
      </c>
      <c r="B28" s="12">
        <v>25</v>
      </c>
      <c r="C28" s="13">
        <v>42231</v>
      </c>
      <c r="D28" t="s">
        <v>659</v>
      </c>
      <c r="E28" t="s">
        <v>161</v>
      </c>
      <c r="F28" t="s">
        <v>378</v>
      </c>
      <c r="G28" t="s">
        <v>672</v>
      </c>
      <c r="H28" s="12" t="s">
        <v>1932</v>
      </c>
      <c r="I28" s="15" t="s">
        <v>36</v>
      </c>
      <c r="J28" s="12" t="s">
        <v>76</v>
      </c>
      <c r="K28" s="16">
        <f>--3</f>
        <v>3</v>
      </c>
      <c r="L28" s="12">
        <v>2</v>
      </c>
      <c r="M28" s="17" t="s">
        <v>2381</v>
      </c>
      <c r="N28" s="12">
        <v>1</v>
      </c>
      <c r="O28" s="12">
        <v>0</v>
      </c>
      <c r="P28" s="12">
        <v>0.87</v>
      </c>
      <c r="Q28" s="12">
        <v>0</v>
      </c>
      <c r="R28" s="18" t="s">
        <v>1933</v>
      </c>
    </row>
    <row r="29" spans="1:18">
      <c r="A29" s="11">
        <v>2530</v>
      </c>
      <c r="B29" s="12">
        <v>8</v>
      </c>
      <c r="C29" s="13">
        <v>42210</v>
      </c>
      <c r="D29" t="s">
        <v>830</v>
      </c>
      <c r="E29" t="s">
        <v>23</v>
      </c>
      <c r="F29" t="s">
        <v>235</v>
      </c>
      <c r="G29" t="s">
        <v>760</v>
      </c>
      <c r="H29" s="12" t="s">
        <v>355</v>
      </c>
      <c r="I29" s="15" t="s">
        <v>36</v>
      </c>
      <c r="J29" s="12" t="s">
        <v>76</v>
      </c>
      <c r="K29" s="19">
        <v>42007</v>
      </c>
      <c r="L29" s="12">
        <v>1</v>
      </c>
      <c r="M29" s="17" t="s">
        <v>2386</v>
      </c>
      <c r="N29" s="12">
        <v>1</v>
      </c>
      <c r="O29" s="12">
        <v>0</v>
      </c>
      <c r="P29" s="12">
        <v>0.73</v>
      </c>
      <c r="Q29" s="12">
        <v>0.02</v>
      </c>
      <c r="R29" s="18" t="s">
        <v>1700</v>
      </c>
    </row>
    <row r="30" spans="1:18">
      <c r="A30" s="11">
        <v>2853</v>
      </c>
      <c r="B30" s="12">
        <v>8</v>
      </c>
      <c r="C30" s="13">
        <v>42220</v>
      </c>
      <c r="D30" t="s">
        <v>830</v>
      </c>
      <c r="E30" t="s">
        <v>23</v>
      </c>
      <c r="F30" t="s">
        <v>78</v>
      </c>
      <c r="G30" t="s">
        <v>341</v>
      </c>
      <c r="H30" s="12" t="s">
        <v>222</v>
      </c>
      <c r="I30" s="15" t="s">
        <v>26</v>
      </c>
      <c r="J30" s="12" t="s">
        <v>177</v>
      </c>
      <c r="K30" s="16" t="s">
        <v>28</v>
      </c>
      <c r="L30" s="12">
        <v>2</v>
      </c>
      <c r="M30" s="17" t="s">
        <v>2375</v>
      </c>
      <c r="N30" s="12">
        <v>1</v>
      </c>
      <c r="O30" s="12">
        <v>0</v>
      </c>
      <c r="P30" s="12">
        <v>1</v>
      </c>
      <c r="Q30" s="12">
        <v>0</v>
      </c>
      <c r="R30" s="18" t="s">
        <v>63</v>
      </c>
    </row>
    <row r="31" spans="1:18">
      <c r="A31" s="11">
        <v>3251</v>
      </c>
      <c r="B31" s="12">
        <v>6</v>
      </c>
      <c r="C31" s="13">
        <v>42237</v>
      </c>
      <c r="D31" t="s">
        <v>1069</v>
      </c>
      <c r="E31" t="s">
        <v>55</v>
      </c>
      <c r="F31" t="s">
        <v>267</v>
      </c>
      <c r="G31" t="s">
        <v>1137</v>
      </c>
      <c r="H31" s="12" t="s">
        <v>104</v>
      </c>
      <c r="I31" s="15" t="s">
        <v>36</v>
      </c>
      <c r="J31" s="12" t="s">
        <v>76</v>
      </c>
      <c r="K31" s="16" t="s">
        <v>88</v>
      </c>
      <c r="L31" s="12">
        <v>2</v>
      </c>
      <c r="M31" s="17" t="s">
        <v>2381</v>
      </c>
      <c r="N31" s="12">
        <v>1</v>
      </c>
      <c r="O31" s="12">
        <v>0</v>
      </c>
      <c r="P31" s="12">
        <v>1.04</v>
      </c>
      <c r="Q31" s="12">
        <v>0.03</v>
      </c>
      <c r="R31" s="18" t="s">
        <v>1985</v>
      </c>
    </row>
    <row r="32" spans="1:18">
      <c r="A32" s="11">
        <v>1029</v>
      </c>
      <c r="B32" s="12">
        <v>3</v>
      </c>
      <c r="C32" s="13">
        <v>42141</v>
      </c>
      <c r="D32" t="s">
        <v>465</v>
      </c>
      <c r="E32" t="s">
        <v>78</v>
      </c>
      <c r="F32" t="s">
        <v>391</v>
      </c>
      <c r="G32" t="s">
        <v>132</v>
      </c>
      <c r="H32" s="12" t="s">
        <v>213</v>
      </c>
      <c r="I32" s="15" t="s">
        <v>36</v>
      </c>
      <c r="J32" s="12" t="s">
        <v>76</v>
      </c>
      <c r="K32" s="19">
        <v>42007</v>
      </c>
      <c r="L32" s="12">
        <v>0</v>
      </c>
      <c r="M32" s="17" t="s">
        <v>2393</v>
      </c>
      <c r="N32" s="12">
        <v>1</v>
      </c>
      <c r="O32" s="12">
        <v>0</v>
      </c>
      <c r="P32" s="12">
        <v>0.65</v>
      </c>
      <c r="Q32" s="12">
        <v>0</v>
      </c>
      <c r="R32" s="18" t="s">
        <v>1062</v>
      </c>
    </row>
    <row r="33" spans="1:18">
      <c r="A33" s="11">
        <v>261</v>
      </c>
      <c r="B33" s="12">
        <v>14</v>
      </c>
      <c r="C33" s="13">
        <v>42109</v>
      </c>
      <c r="D33" t="s">
        <v>465</v>
      </c>
      <c r="E33" t="s">
        <v>78</v>
      </c>
      <c r="F33" t="s">
        <v>453</v>
      </c>
      <c r="G33" t="s">
        <v>221</v>
      </c>
      <c r="H33" s="12" t="s">
        <v>466</v>
      </c>
      <c r="I33" s="15" t="s">
        <v>36</v>
      </c>
      <c r="J33" s="12" t="s">
        <v>76</v>
      </c>
      <c r="K33" s="16" t="s">
        <v>68</v>
      </c>
      <c r="L33" s="12">
        <v>2</v>
      </c>
      <c r="M33" s="17" t="s">
        <v>2383</v>
      </c>
      <c r="N33" s="12">
        <v>1</v>
      </c>
      <c r="O33" s="12">
        <v>0</v>
      </c>
      <c r="P33" s="12">
        <v>1</v>
      </c>
      <c r="Q33" s="12">
        <v>0.06</v>
      </c>
      <c r="R33" s="18" t="s">
        <v>467</v>
      </c>
    </row>
    <row r="34" spans="1:18">
      <c r="A34" s="11">
        <v>1113</v>
      </c>
      <c r="B34" s="12">
        <v>11</v>
      </c>
      <c r="C34" s="13">
        <v>42146</v>
      </c>
      <c r="D34" t="s">
        <v>1103</v>
      </c>
      <c r="E34" t="s">
        <v>39</v>
      </c>
      <c r="F34" t="s">
        <v>19</v>
      </c>
      <c r="G34" t="s">
        <v>913</v>
      </c>
      <c r="H34" s="12" t="s">
        <v>565</v>
      </c>
      <c r="I34" s="15" t="s">
        <v>36</v>
      </c>
      <c r="J34" s="12" t="s">
        <v>177</v>
      </c>
      <c r="K34" s="16" t="s">
        <v>68</v>
      </c>
      <c r="L34" s="12">
        <v>0</v>
      </c>
      <c r="M34" s="17" t="s">
        <v>2381</v>
      </c>
      <c r="N34" s="12">
        <v>1</v>
      </c>
      <c r="O34" s="12">
        <v>0.01</v>
      </c>
      <c r="P34" s="12">
        <v>1</v>
      </c>
      <c r="Q34" s="12">
        <v>0.23</v>
      </c>
      <c r="R34" s="18" t="s">
        <v>1104</v>
      </c>
    </row>
    <row r="35" spans="1:18">
      <c r="A35" s="11">
        <v>1176</v>
      </c>
      <c r="B35" s="12">
        <v>9</v>
      </c>
      <c r="C35" s="13">
        <v>42148</v>
      </c>
      <c r="D35" t="s">
        <v>1013</v>
      </c>
      <c r="E35" t="s">
        <v>19</v>
      </c>
      <c r="F35" t="s">
        <v>290</v>
      </c>
      <c r="G35" t="s">
        <v>1142</v>
      </c>
      <c r="H35" s="12" t="s">
        <v>458</v>
      </c>
      <c r="I35" s="15" t="s">
        <v>20</v>
      </c>
      <c r="J35" s="12" t="s">
        <v>76</v>
      </c>
      <c r="K35" s="16" t="s">
        <v>68</v>
      </c>
      <c r="L35" s="12">
        <v>1</v>
      </c>
      <c r="M35" s="17" t="s">
        <v>2375</v>
      </c>
      <c r="N35" s="12">
        <v>1</v>
      </c>
      <c r="O35" s="12">
        <v>0</v>
      </c>
      <c r="P35" s="12">
        <v>1.5</v>
      </c>
      <c r="Q35" s="12">
        <v>0</v>
      </c>
      <c r="R35" s="18" t="s">
        <v>1144</v>
      </c>
    </row>
    <row r="36" spans="1:18">
      <c r="A36" s="11">
        <v>2164</v>
      </c>
      <c r="B36" s="12">
        <v>8</v>
      </c>
      <c r="C36" s="13">
        <v>42189</v>
      </c>
      <c r="D36" t="s">
        <v>1013</v>
      </c>
      <c r="E36" t="s">
        <v>19</v>
      </c>
      <c r="F36" t="s">
        <v>198</v>
      </c>
      <c r="G36" t="s">
        <v>1567</v>
      </c>
      <c r="H36" s="12" t="s">
        <v>386</v>
      </c>
      <c r="I36" s="15" t="s">
        <v>20</v>
      </c>
      <c r="J36" s="12" t="s">
        <v>76</v>
      </c>
      <c r="K36" s="16" t="s">
        <v>95</v>
      </c>
      <c r="L36" s="12">
        <v>0</v>
      </c>
      <c r="M36" s="17" t="s">
        <v>2392</v>
      </c>
      <c r="N36" s="12">
        <v>1</v>
      </c>
      <c r="O36" s="12">
        <v>0</v>
      </c>
      <c r="P36" s="12">
        <v>1.24</v>
      </c>
      <c r="Q36" s="12">
        <v>0.05</v>
      </c>
      <c r="R36" s="18" t="s">
        <v>1568</v>
      </c>
    </row>
    <row r="37" spans="1:18">
      <c r="A37" s="11">
        <v>4024</v>
      </c>
      <c r="B37" s="12">
        <v>9</v>
      </c>
      <c r="C37" s="13">
        <v>42261</v>
      </c>
      <c r="D37" t="s">
        <v>2234</v>
      </c>
      <c r="E37" t="s">
        <v>18</v>
      </c>
      <c r="F37" t="s">
        <v>140</v>
      </c>
      <c r="G37" t="s">
        <v>2232</v>
      </c>
      <c r="H37" s="12" t="s">
        <v>591</v>
      </c>
      <c r="I37" s="15" t="s">
        <v>20</v>
      </c>
      <c r="J37" s="12" t="s">
        <v>177</v>
      </c>
      <c r="K37" s="16" t="s">
        <v>88</v>
      </c>
      <c r="L37" s="12">
        <v>0</v>
      </c>
      <c r="M37" s="17" t="s">
        <v>2381</v>
      </c>
      <c r="N37" s="12">
        <v>1</v>
      </c>
      <c r="O37" s="12">
        <v>0</v>
      </c>
      <c r="P37" s="12">
        <v>1</v>
      </c>
      <c r="Q37" s="12">
        <v>0.02</v>
      </c>
      <c r="R37" s="18" t="s">
        <v>2235</v>
      </c>
    </row>
    <row r="38" spans="1:18">
      <c r="A38" s="11">
        <v>430</v>
      </c>
      <c r="B38" s="12">
        <v>7</v>
      </c>
      <c r="C38" s="13">
        <v>42118</v>
      </c>
      <c r="D38" t="s">
        <v>627</v>
      </c>
      <c r="E38" t="s">
        <v>170</v>
      </c>
      <c r="F38" t="s">
        <v>485</v>
      </c>
      <c r="G38" t="s">
        <v>613</v>
      </c>
      <c r="H38" s="12" t="s">
        <v>630</v>
      </c>
      <c r="I38" s="15" t="s">
        <v>26</v>
      </c>
      <c r="J38" s="12" t="s">
        <v>76</v>
      </c>
      <c r="K38" s="16" t="s">
        <v>95</v>
      </c>
      <c r="L38" s="12">
        <v>1</v>
      </c>
      <c r="M38" s="17" t="s">
        <v>2390</v>
      </c>
      <c r="N38" s="12">
        <v>2</v>
      </c>
      <c r="O38" s="12">
        <v>0</v>
      </c>
      <c r="P38" s="12">
        <v>1.75</v>
      </c>
      <c r="Q38" s="12">
        <v>0</v>
      </c>
      <c r="R38" s="18" t="s">
        <v>631</v>
      </c>
    </row>
    <row r="39" spans="1:18">
      <c r="A39" s="11">
        <v>710</v>
      </c>
      <c r="B39" s="12">
        <v>5</v>
      </c>
      <c r="C39" s="13">
        <v>42130</v>
      </c>
      <c r="D39" t="s">
        <v>627</v>
      </c>
      <c r="E39" t="s">
        <v>170</v>
      </c>
      <c r="F39" t="s">
        <v>24</v>
      </c>
      <c r="G39" t="s">
        <v>867</v>
      </c>
      <c r="H39" s="12" t="s">
        <v>355</v>
      </c>
      <c r="I39" s="15" t="s">
        <v>26</v>
      </c>
      <c r="J39" s="12" t="s">
        <v>76</v>
      </c>
      <c r="K39" s="16" t="s">
        <v>28</v>
      </c>
      <c r="L39" s="12">
        <v>1</v>
      </c>
      <c r="M39" s="17" t="s">
        <v>2378</v>
      </c>
      <c r="N39" s="12">
        <v>1</v>
      </c>
      <c r="O39" s="12">
        <v>0</v>
      </c>
      <c r="P39" s="12">
        <v>1</v>
      </c>
      <c r="Q39" s="12">
        <v>0.01</v>
      </c>
      <c r="R39" s="18" t="s">
        <v>59</v>
      </c>
    </row>
    <row r="40" spans="1:18">
      <c r="A40" s="11">
        <v>1580</v>
      </c>
      <c r="B40" s="12">
        <v>4</v>
      </c>
      <c r="C40" s="13">
        <v>42169</v>
      </c>
      <c r="D40" t="s">
        <v>627</v>
      </c>
      <c r="E40" t="s">
        <v>170</v>
      </c>
      <c r="F40" t="s">
        <v>485</v>
      </c>
      <c r="G40" t="s">
        <v>287</v>
      </c>
      <c r="H40" s="12" t="s">
        <v>380</v>
      </c>
      <c r="I40" s="15" t="s">
        <v>26</v>
      </c>
      <c r="J40" s="12" t="s">
        <v>76</v>
      </c>
      <c r="K40" s="16" t="s">
        <v>28</v>
      </c>
      <c r="L40" s="12">
        <v>1</v>
      </c>
      <c r="M40" s="17" t="s">
        <v>2381</v>
      </c>
      <c r="N40" s="12">
        <v>1</v>
      </c>
      <c r="O40" s="12">
        <v>0</v>
      </c>
      <c r="P40" s="12">
        <v>1</v>
      </c>
      <c r="Q40" s="12">
        <v>0</v>
      </c>
      <c r="R40" s="18" t="s">
        <v>63</v>
      </c>
    </row>
    <row r="41" spans="1:18">
      <c r="A41" s="11">
        <v>4389</v>
      </c>
      <c r="B41" s="12">
        <v>6</v>
      </c>
      <c r="C41" s="13">
        <v>42277</v>
      </c>
      <c r="D41" t="s">
        <v>501</v>
      </c>
      <c r="E41" t="s">
        <v>426</v>
      </c>
      <c r="F41" t="s">
        <v>289</v>
      </c>
      <c r="G41" t="s">
        <v>1598</v>
      </c>
      <c r="H41" s="12" t="s">
        <v>215</v>
      </c>
      <c r="I41" s="15" t="s">
        <v>10</v>
      </c>
      <c r="J41" s="12" t="s">
        <v>177</v>
      </c>
      <c r="K41" s="16">
        <v>-23</v>
      </c>
      <c r="L41" s="12">
        <v>0</v>
      </c>
      <c r="M41" s="17" t="s">
        <v>2380</v>
      </c>
      <c r="N41" s="12">
        <v>1</v>
      </c>
      <c r="O41" s="12">
        <v>0</v>
      </c>
      <c r="P41" s="12">
        <v>-0.02</v>
      </c>
      <c r="Q41" s="12">
        <v>0.06</v>
      </c>
      <c r="R41" s="18" t="s">
        <v>2335</v>
      </c>
    </row>
    <row r="42" spans="1:18">
      <c r="A42" s="11">
        <v>2646</v>
      </c>
      <c r="B42" s="12">
        <v>14</v>
      </c>
      <c r="C42" s="13">
        <v>42213</v>
      </c>
      <c r="D42" t="s">
        <v>53</v>
      </c>
      <c r="E42" t="s">
        <v>54</v>
      </c>
      <c r="F42" t="s">
        <v>319</v>
      </c>
      <c r="G42" t="s">
        <v>446</v>
      </c>
      <c r="H42" s="12" t="s">
        <v>1746</v>
      </c>
      <c r="I42" s="15" t="s">
        <v>26</v>
      </c>
      <c r="J42" s="12" t="s">
        <v>76</v>
      </c>
      <c r="K42" s="16" t="s">
        <v>95</v>
      </c>
      <c r="L42" s="12">
        <v>0</v>
      </c>
      <c r="M42" s="17" t="s">
        <v>2382</v>
      </c>
      <c r="N42" s="12">
        <v>2</v>
      </c>
      <c r="O42" s="12">
        <v>0</v>
      </c>
      <c r="P42" s="12">
        <v>1.61</v>
      </c>
      <c r="Q42" s="12">
        <v>0</v>
      </c>
      <c r="R42" s="18" t="s">
        <v>1747</v>
      </c>
    </row>
    <row r="43" spans="1:18">
      <c r="A43" s="11">
        <v>2453</v>
      </c>
      <c r="B43" s="12">
        <v>7</v>
      </c>
      <c r="C43" s="13">
        <v>42206</v>
      </c>
      <c r="D43" t="s">
        <v>1439</v>
      </c>
      <c r="E43" t="s">
        <v>140</v>
      </c>
      <c r="F43" t="s">
        <v>19</v>
      </c>
      <c r="G43" t="s">
        <v>1674</v>
      </c>
      <c r="H43" s="12" t="s">
        <v>533</v>
      </c>
      <c r="I43" s="15" t="s">
        <v>20</v>
      </c>
      <c r="J43" s="12" t="s">
        <v>177</v>
      </c>
      <c r="K43" s="16" t="s">
        <v>68</v>
      </c>
      <c r="L43" s="12">
        <v>2</v>
      </c>
      <c r="M43" s="17" t="s">
        <v>2385</v>
      </c>
      <c r="N43" s="12">
        <v>2</v>
      </c>
      <c r="O43" s="12">
        <v>0</v>
      </c>
      <c r="P43" s="12">
        <v>1.9</v>
      </c>
      <c r="Q43" s="12">
        <v>0</v>
      </c>
      <c r="R43" s="18" t="s">
        <v>1676</v>
      </c>
    </row>
    <row r="44" spans="1:18">
      <c r="A44" s="11">
        <v>3477</v>
      </c>
      <c r="B44" s="12">
        <v>12</v>
      </c>
      <c r="C44" s="13">
        <v>42244</v>
      </c>
      <c r="D44" t="s">
        <v>364</v>
      </c>
      <c r="E44" t="s">
        <v>54</v>
      </c>
      <c r="F44" t="s">
        <v>275</v>
      </c>
      <c r="G44" t="s">
        <v>522</v>
      </c>
      <c r="H44" s="12" t="s">
        <v>1346</v>
      </c>
      <c r="I44" s="15" t="s">
        <v>10</v>
      </c>
      <c r="J44" s="12" t="s">
        <v>76</v>
      </c>
      <c r="K44" s="16">
        <v>-23</v>
      </c>
      <c r="L44" s="12">
        <v>1</v>
      </c>
      <c r="M44" s="17" t="s">
        <v>2376</v>
      </c>
      <c r="N44" s="12">
        <v>1</v>
      </c>
      <c r="O44" s="12">
        <v>0</v>
      </c>
      <c r="P44" s="12">
        <v>-0.04</v>
      </c>
      <c r="Q44" s="12">
        <v>0</v>
      </c>
      <c r="R44" s="18" t="s">
        <v>2045</v>
      </c>
    </row>
    <row r="45" spans="1:18">
      <c r="A45" s="11">
        <v>2763</v>
      </c>
      <c r="B45" s="12">
        <v>2</v>
      </c>
      <c r="C45" s="13">
        <v>42217</v>
      </c>
      <c r="D45" t="s">
        <v>364</v>
      </c>
      <c r="E45" t="s">
        <v>54</v>
      </c>
      <c r="F45" t="s">
        <v>231</v>
      </c>
      <c r="G45" t="s">
        <v>232</v>
      </c>
      <c r="H45" s="12" t="s">
        <v>243</v>
      </c>
      <c r="I45" s="15" t="s">
        <v>26</v>
      </c>
      <c r="J45" s="12" t="s">
        <v>76</v>
      </c>
      <c r="K45" s="16" t="s">
        <v>28</v>
      </c>
      <c r="L45" s="12">
        <v>1</v>
      </c>
      <c r="M45" s="17" t="s">
        <v>2375</v>
      </c>
      <c r="N45" s="12">
        <v>1</v>
      </c>
      <c r="O45" s="12">
        <v>0</v>
      </c>
      <c r="P45" s="12">
        <v>1</v>
      </c>
      <c r="Q45" s="12">
        <v>0</v>
      </c>
      <c r="R45" s="18" t="s">
        <v>163</v>
      </c>
    </row>
    <row r="46" spans="1:18">
      <c r="A46" s="11">
        <v>3105</v>
      </c>
      <c r="B46" s="12">
        <v>5</v>
      </c>
      <c r="C46" s="13">
        <v>42231</v>
      </c>
      <c r="D46" t="s">
        <v>416</v>
      </c>
      <c r="E46" t="s">
        <v>158</v>
      </c>
      <c r="F46" t="s">
        <v>24</v>
      </c>
      <c r="G46" t="s">
        <v>1292</v>
      </c>
      <c r="H46" s="12" t="s">
        <v>533</v>
      </c>
      <c r="I46" s="15" t="s">
        <v>26</v>
      </c>
      <c r="J46" s="12" t="s">
        <v>76</v>
      </c>
      <c r="K46" s="16" t="s">
        <v>28</v>
      </c>
      <c r="L46" s="12">
        <v>0</v>
      </c>
      <c r="M46" s="17" t="s">
        <v>2390</v>
      </c>
      <c r="N46" s="12">
        <v>1</v>
      </c>
      <c r="O46" s="12">
        <v>0</v>
      </c>
      <c r="P46" s="12">
        <v>1</v>
      </c>
      <c r="Q46" s="12">
        <v>0</v>
      </c>
      <c r="R46" s="18" t="s">
        <v>81</v>
      </c>
    </row>
    <row r="47" spans="1:18">
      <c r="A47" s="11">
        <v>36</v>
      </c>
      <c r="B47" s="12">
        <v>10</v>
      </c>
      <c r="C47" s="13">
        <v>42101</v>
      </c>
      <c r="D47" t="s">
        <v>110</v>
      </c>
      <c r="E47" t="s">
        <v>85</v>
      </c>
      <c r="F47" t="s">
        <v>86</v>
      </c>
      <c r="G47" t="s">
        <v>107</v>
      </c>
      <c r="H47" s="12" t="s">
        <v>111</v>
      </c>
      <c r="I47" s="15" t="s">
        <v>36</v>
      </c>
      <c r="J47" s="12" t="s">
        <v>76</v>
      </c>
      <c r="K47" s="16">
        <v>123</v>
      </c>
      <c r="L47" s="12">
        <v>2</v>
      </c>
      <c r="M47" s="17" t="s">
        <v>2387</v>
      </c>
      <c r="N47" s="12">
        <v>2</v>
      </c>
      <c r="O47" s="12">
        <v>0</v>
      </c>
      <c r="P47" s="12">
        <v>1.73</v>
      </c>
      <c r="Q47" s="12">
        <v>0.01</v>
      </c>
      <c r="R47" s="18" t="s">
        <v>112</v>
      </c>
    </row>
    <row r="48" spans="1:18">
      <c r="A48" s="11">
        <v>4348</v>
      </c>
      <c r="B48" s="12">
        <v>5</v>
      </c>
      <c r="C48" s="13">
        <v>42274</v>
      </c>
      <c r="D48" t="s">
        <v>1833</v>
      </c>
      <c r="E48" t="s">
        <v>272</v>
      </c>
      <c r="F48" t="s">
        <v>290</v>
      </c>
      <c r="G48" t="s">
        <v>2187</v>
      </c>
      <c r="H48" s="12" t="s">
        <v>230</v>
      </c>
      <c r="I48" s="15" t="s">
        <v>20</v>
      </c>
      <c r="J48" s="12" t="s">
        <v>76</v>
      </c>
      <c r="K48" s="16" t="s">
        <v>88</v>
      </c>
      <c r="L48" s="12">
        <v>2</v>
      </c>
      <c r="M48" s="17" t="s">
        <v>2375</v>
      </c>
      <c r="N48" s="12">
        <v>1</v>
      </c>
      <c r="O48" s="12">
        <v>0</v>
      </c>
      <c r="P48" s="12">
        <v>1</v>
      </c>
      <c r="Q48" s="12">
        <v>0</v>
      </c>
      <c r="R48" s="18" t="s">
        <v>2325</v>
      </c>
    </row>
    <row r="49" spans="1:18">
      <c r="A49" s="11">
        <v>2975</v>
      </c>
      <c r="B49" s="12">
        <v>6</v>
      </c>
      <c r="C49" s="13">
        <v>42226</v>
      </c>
      <c r="D49" t="s">
        <v>1833</v>
      </c>
      <c r="E49" t="s">
        <v>272</v>
      </c>
      <c r="F49" t="s">
        <v>200</v>
      </c>
      <c r="G49" t="s">
        <v>931</v>
      </c>
      <c r="H49" s="12" t="s">
        <v>380</v>
      </c>
      <c r="I49" s="15" t="s">
        <v>26</v>
      </c>
      <c r="J49" s="12" t="s">
        <v>177</v>
      </c>
      <c r="K49" s="16" t="s">
        <v>68</v>
      </c>
      <c r="L49" s="12">
        <v>2</v>
      </c>
      <c r="M49" s="17" t="s">
        <v>2396</v>
      </c>
      <c r="N49" s="12">
        <v>3</v>
      </c>
      <c r="O49" s="12">
        <v>0</v>
      </c>
      <c r="P49" s="12">
        <v>2.69</v>
      </c>
      <c r="Q49" s="12">
        <v>0</v>
      </c>
      <c r="R49" s="18" t="s">
        <v>1871</v>
      </c>
    </row>
    <row r="50" spans="1:18">
      <c r="A50" s="11">
        <v>1887</v>
      </c>
      <c r="B50" s="12">
        <v>9</v>
      </c>
      <c r="C50" s="13">
        <v>42178</v>
      </c>
      <c r="D50" t="s">
        <v>1277</v>
      </c>
      <c r="E50" t="s">
        <v>175</v>
      </c>
      <c r="F50" t="s">
        <v>267</v>
      </c>
      <c r="G50" t="s">
        <v>411</v>
      </c>
      <c r="H50" s="12" t="s">
        <v>541</v>
      </c>
      <c r="I50" s="15" t="s">
        <v>10</v>
      </c>
      <c r="J50" s="12" t="s">
        <v>76</v>
      </c>
      <c r="K50" s="16">
        <v>123</v>
      </c>
      <c r="L50" s="12">
        <v>1</v>
      </c>
      <c r="M50" s="17" t="s">
        <v>2383</v>
      </c>
      <c r="N50" s="12">
        <v>1</v>
      </c>
      <c r="O50" s="12">
        <v>0</v>
      </c>
      <c r="P50" s="12">
        <v>-0.05</v>
      </c>
      <c r="Q50" s="12">
        <v>0</v>
      </c>
      <c r="R50" s="18" t="s">
        <v>1473</v>
      </c>
    </row>
    <row r="51" spans="1:18">
      <c r="A51" s="11">
        <v>3106</v>
      </c>
      <c r="B51" s="12">
        <v>6</v>
      </c>
      <c r="C51" s="13">
        <v>42231</v>
      </c>
      <c r="D51" t="s">
        <v>919</v>
      </c>
      <c r="E51" t="s">
        <v>158</v>
      </c>
      <c r="F51" t="s">
        <v>24</v>
      </c>
      <c r="G51" t="s">
        <v>1292</v>
      </c>
      <c r="H51" s="12" t="s">
        <v>294</v>
      </c>
      <c r="I51" s="15" t="s">
        <v>20</v>
      </c>
      <c r="J51" s="12" t="s">
        <v>76</v>
      </c>
      <c r="K51" s="16" t="s">
        <v>88</v>
      </c>
      <c r="L51" s="12">
        <v>2</v>
      </c>
      <c r="M51" s="17" t="s">
        <v>2390</v>
      </c>
      <c r="N51" s="12">
        <v>1</v>
      </c>
      <c r="O51" s="12">
        <v>0</v>
      </c>
      <c r="P51" s="12">
        <v>1</v>
      </c>
      <c r="Q51" s="12">
        <v>0.02</v>
      </c>
      <c r="R51" s="18" t="s">
        <v>1937</v>
      </c>
    </row>
    <row r="52" spans="1:18">
      <c r="A52" s="11">
        <v>301</v>
      </c>
      <c r="B52" s="12">
        <v>1</v>
      </c>
      <c r="C52" s="13">
        <v>42113</v>
      </c>
      <c r="D52" t="s">
        <v>169</v>
      </c>
      <c r="E52" t="s">
        <v>170</v>
      </c>
      <c r="F52" t="s">
        <v>391</v>
      </c>
      <c r="G52" t="s">
        <v>392</v>
      </c>
      <c r="H52" s="12" t="s">
        <v>98</v>
      </c>
      <c r="I52" s="15" t="s">
        <v>26</v>
      </c>
      <c r="J52" s="12" t="s">
        <v>76</v>
      </c>
      <c r="K52" s="16" t="s">
        <v>28</v>
      </c>
      <c r="L52" s="12">
        <v>0</v>
      </c>
      <c r="M52" s="17" t="s">
        <v>2395</v>
      </c>
      <c r="N52" s="12">
        <v>1</v>
      </c>
      <c r="O52" s="12">
        <v>0</v>
      </c>
      <c r="P52" s="12">
        <v>1</v>
      </c>
      <c r="Q52" s="12">
        <v>0.02</v>
      </c>
      <c r="R52" s="18" t="s">
        <v>350</v>
      </c>
    </row>
    <row r="53" spans="1:18">
      <c r="A53" s="11">
        <v>414</v>
      </c>
      <c r="B53" s="12">
        <v>6</v>
      </c>
      <c r="C53" s="13">
        <v>42117</v>
      </c>
      <c r="D53" t="s">
        <v>621</v>
      </c>
      <c r="E53" t="s">
        <v>196</v>
      </c>
      <c r="F53" t="s">
        <v>90</v>
      </c>
      <c r="G53" t="s">
        <v>622</v>
      </c>
      <c r="H53" s="12" t="s">
        <v>454</v>
      </c>
      <c r="I53" s="15" t="s">
        <v>10</v>
      </c>
      <c r="J53" s="12" t="s">
        <v>177</v>
      </c>
      <c r="K53" s="16">
        <v>-23</v>
      </c>
      <c r="L53" s="12">
        <v>1</v>
      </c>
      <c r="M53" s="17" t="s">
        <v>2381</v>
      </c>
      <c r="N53" s="12">
        <v>1</v>
      </c>
      <c r="O53" s="12">
        <v>0</v>
      </c>
      <c r="P53" s="12">
        <v>-0.06</v>
      </c>
      <c r="Q53" s="12">
        <v>0.01</v>
      </c>
      <c r="R53" s="18" t="s">
        <v>623</v>
      </c>
    </row>
    <row r="54" spans="1:18">
      <c r="A54" s="11">
        <v>329</v>
      </c>
      <c r="B54" s="12">
        <v>12</v>
      </c>
      <c r="C54" s="13">
        <v>42114</v>
      </c>
      <c r="D54" t="s">
        <v>543</v>
      </c>
      <c r="E54" t="s">
        <v>39</v>
      </c>
      <c r="F54" t="s">
        <v>140</v>
      </c>
      <c r="G54" t="s">
        <v>544</v>
      </c>
      <c r="H54" s="12" t="s">
        <v>545</v>
      </c>
      <c r="I54" s="15" t="s">
        <v>93</v>
      </c>
      <c r="J54" s="12" t="s">
        <v>177</v>
      </c>
      <c r="K54" s="16" t="s">
        <v>95</v>
      </c>
      <c r="L54" s="12">
        <v>2</v>
      </c>
      <c r="M54" s="17" t="s">
        <v>2376</v>
      </c>
      <c r="N54" s="12">
        <v>1</v>
      </c>
      <c r="O54" s="12">
        <v>0</v>
      </c>
      <c r="P54" s="12">
        <v>1.1399999999999999</v>
      </c>
      <c r="Q54" s="12">
        <v>0</v>
      </c>
      <c r="R54" s="18" t="s">
        <v>546</v>
      </c>
    </row>
    <row r="55" spans="1:18">
      <c r="A55" s="11">
        <v>705</v>
      </c>
      <c r="B55" s="12">
        <v>9</v>
      </c>
      <c r="C55" s="13">
        <v>42130</v>
      </c>
      <c r="D55" t="s">
        <v>646</v>
      </c>
      <c r="E55" t="s">
        <v>175</v>
      </c>
      <c r="F55" t="s">
        <v>66</v>
      </c>
      <c r="G55" t="s">
        <v>862</v>
      </c>
      <c r="H55" s="12" t="s">
        <v>458</v>
      </c>
      <c r="I55" s="15" t="s">
        <v>26</v>
      </c>
      <c r="J55" s="12" t="s">
        <v>177</v>
      </c>
      <c r="K55" s="16" t="s">
        <v>95</v>
      </c>
      <c r="L55" s="12">
        <v>2</v>
      </c>
      <c r="M55" s="17" t="s">
        <v>2390</v>
      </c>
      <c r="N55" s="12">
        <v>2</v>
      </c>
      <c r="O55" s="12">
        <v>0</v>
      </c>
      <c r="P55" s="12">
        <v>1.88</v>
      </c>
      <c r="Q55" s="12">
        <v>0</v>
      </c>
      <c r="R55" s="18" t="s">
        <v>863</v>
      </c>
    </row>
    <row r="56" spans="1:18">
      <c r="A56" s="11">
        <v>3534</v>
      </c>
      <c r="B56" s="12">
        <v>6</v>
      </c>
      <c r="C56" s="13">
        <v>42246</v>
      </c>
      <c r="D56" t="s">
        <v>646</v>
      </c>
      <c r="E56" t="s">
        <v>175</v>
      </c>
      <c r="F56" t="s">
        <v>391</v>
      </c>
      <c r="G56" t="s">
        <v>1730</v>
      </c>
      <c r="H56" s="12" t="s">
        <v>92</v>
      </c>
      <c r="I56" s="15" t="s">
        <v>26</v>
      </c>
      <c r="J56" s="12" t="s">
        <v>76</v>
      </c>
      <c r="K56" s="16" t="s">
        <v>68</v>
      </c>
      <c r="L56" s="12">
        <v>1</v>
      </c>
      <c r="M56" s="17" t="s">
        <v>2379</v>
      </c>
      <c r="N56" s="12">
        <v>3</v>
      </c>
      <c r="O56" s="12">
        <v>0</v>
      </c>
      <c r="P56" s="12">
        <v>2.35</v>
      </c>
      <c r="Q56" s="12">
        <v>0.02</v>
      </c>
      <c r="R56" s="18" t="s">
        <v>2066</v>
      </c>
    </row>
    <row r="57" spans="1:18">
      <c r="A57" s="11">
        <v>2144</v>
      </c>
      <c r="B57" s="12">
        <v>6</v>
      </c>
      <c r="C57" s="13">
        <v>42189</v>
      </c>
      <c r="D57" t="s">
        <v>849</v>
      </c>
      <c r="E57" t="s">
        <v>55</v>
      </c>
      <c r="F57" t="s">
        <v>485</v>
      </c>
      <c r="G57" t="s">
        <v>1557</v>
      </c>
      <c r="H57" s="12" t="s">
        <v>243</v>
      </c>
      <c r="I57" s="15" t="s">
        <v>26</v>
      </c>
      <c r="J57" s="12" t="s">
        <v>76</v>
      </c>
      <c r="K57" s="16" t="s">
        <v>88</v>
      </c>
      <c r="L57" s="12">
        <v>1</v>
      </c>
      <c r="M57" s="17" t="s">
        <v>2381</v>
      </c>
      <c r="N57" s="12">
        <v>2</v>
      </c>
      <c r="O57" s="12">
        <v>0</v>
      </c>
      <c r="P57" s="12">
        <v>1.59</v>
      </c>
      <c r="Q57" s="12">
        <v>0.01</v>
      </c>
      <c r="R57" s="18" t="s">
        <v>1558</v>
      </c>
    </row>
    <row r="58" spans="1:18">
      <c r="A58" s="11">
        <v>3586</v>
      </c>
      <c r="B58" s="12">
        <v>9</v>
      </c>
      <c r="C58" s="13">
        <v>42248</v>
      </c>
      <c r="D58" t="s">
        <v>335</v>
      </c>
      <c r="E58" t="s">
        <v>79</v>
      </c>
      <c r="F58" t="s">
        <v>78</v>
      </c>
      <c r="G58" t="s">
        <v>341</v>
      </c>
      <c r="H58" s="12" t="s">
        <v>860</v>
      </c>
      <c r="I58" s="15" t="s">
        <v>26</v>
      </c>
      <c r="J58" s="12" t="s">
        <v>177</v>
      </c>
      <c r="K58" s="16" t="s">
        <v>95</v>
      </c>
      <c r="L58" s="12">
        <v>1</v>
      </c>
      <c r="M58" s="17" t="s">
        <v>2390</v>
      </c>
      <c r="N58" s="12">
        <v>2</v>
      </c>
      <c r="O58" s="12">
        <v>0</v>
      </c>
      <c r="P58" s="12">
        <v>1.74</v>
      </c>
      <c r="Q58" s="12">
        <v>0</v>
      </c>
      <c r="R58" s="18" t="s">
        <v>2087</v>
      </c>
    </row>
    <row r="59" spans="1:18">
      <c r="A59" s="11">
        <v>1559</v>
      </c>
      <c r="B59" s="12">
        <v>4</v>
      </c>
      <c r="C59" s="13">
        <v>42168</v>
      </c>
      <c r="D59" t="s">
        <v>764</v>
      </c>
      <c r="E59" t="s">
        <v>126</v>
      </c>
      <c r="F59" t="s">
        <v>319</v>
      </c>
      <c r="G59" t="s">
        <v>438</v>
      </c>
      <c r="H59" s="12" t="s">
        <v>987</v>
      </c>
      <c r="I59" s="15" t="s">
        <v>20</v>
      </c>
      <c r="J59" s="12" t="s">
        <v>76</v>
      </c>
      <c r="K59" s="16" t="s">
        <v>88</v>
      </c>
      <c r="L59" s="12">
        <v>2</v>
      </c>
      <c r="M59" s="17" t="s">
        <v>2375</v>
      </c>
      <c r="N59" s="12">
        <v>1</v>
      </c>
      <c r="O59" s="12">
        <v>0</v>
      </c>
      <c r="P59" s="12">
        <v>1</v>
      </c>
      <c r="Q59" s="12">
        <v>0</v>
      </c>
      <c r="R59" s="18" t="s">
        <v>1310</v>
      </c>
    </row>
    <row r="60" spans="1:18">
      <c r="A60" s="11">
        <v>34</v>
      </c>
      <c r="B60" s="12">
        <v>8</v>
      </c>
      <c r="C60" s="13">
        <v>42101</v>
      </c>
      <c r="D60" t="s">
        <v>106</v>
      </c>
      <c r="E60" t="s">
        <v>85</v>
      </c>
      <c r="F60" t="s">
        <v>86</v>
      </c>
      <c r="G60" t="s">
        <v>107</v>
      </c>
      <c r="H60" s="12" t="s">
        <v>108</v>
      </c>
      <c r="I60" s="15" t="s">
        <v>36</v>
      </c>
      <c r="J60" s="12" t="s">
        <v>76</v>
      </c>
      <c r="K60" s="16">
        <v>123</v>
      </c>
      <c r="L60" s="12">
        <v>1</v>
      </c>
      <c r="M60" s="17" t="s">
        <v>2378</v>
      </c>
      <c r="N60" s="12">
        <v>1</v>
      </c>
      <c r="O60" s="12">
        <v>0</v>
      </c>
      <c r="P60" s="12">
        <v>1</v>
      </c>
      <c r="Q60" s="12">
        <v>0.01</v>
      </c>
      <c r="R60" s="18" t="s">
        <v>109</v>
      </c>
    </row>
    <row r="61" spans="1:18">
      <c r="A61" s="11">
        <v>3476</v>
      </c>
      <c r="B61" s="12">
        <v>11</v>
      </c>
      <c r="C61" s="13">
        <v>42244</v>
      </c>
      <c r="D61" t="s">
        <v>299</v>
      </c>
      <c r="E61" t="s">
        <v>54</v>
      </c>
      <c r="F61" t="s">
        <v>275</v>
      </c>
      <c r="G61" t="s">
        <v>522</v>
      </c>
      <c r="H61" s="12" t="s">
        <v>734</v>
      </c>
      <c r="I61" s="15" t="s">
        <v>26</v>
      </c>
      <c r="J61" s="12" t="s">
        <v>76</v>
      </c>
      <c r="K61" s="16" t="s">
        <v>28</v>
      </c>
      <c r="L61" s="12">
        <v>0</v>
      </c>
      <c r="M61" s="17" t="s">
        <v>2385</v>
      </c>
      <c r="N61" s="12">
        <v>1</v>
      </c>
      <c r="O61" s="12">
        <v>0</v>
      </c>
      <c r="P61" s="12">
        <v>1</v>
      </c>
      <c r="Q61" s="12">
        <v>0</v>
      </c>
      <c r="R61" s="18" t="s">
        <v>780</v>
      </c>
    </row>
    <row r="62" spans="1:18">
      <c r="A62" s="11">
        <v>3478</v>
      </c>
      <c r="B62" s="12">
        <v>13</v>
      </c>
      <c r="C62" s="13">
        <v>42244</v>
      </c>
      <c r="D62" t="s">
        <v>1159</v>
      </c>
      <c r="E62" t="s">
        <v>85</v>
      </c>
      <c r="F62" t="s">
        <v>54</v>
      </c>
      <c r="G62" t="s">
        <v>1432</v>
      </c>
      <c r="H62" s="12" t="s">
        <v>1127</v>
      </c>
      <c r="I62" s="15" t="s">
        <v>36</v>
      </c>
      <c r="J62" s="12" t="s">
        <v>177</v>
      </c>
      <c r="K62" s="16" t="s">
        <v>88</v>
      </c>
      <c r="L62" s="12">
        <v>1</v>
      </c>
      <c r="M62" s="17" t="s">
        <v>2381</v>
      </c>
      <c r="N62" s="12">
        <v>1</v>
      </c>
      <c r="O62" s="12">
        <v>0</v>
      </c>
      <c r="P62" s="12">
        <v>0.84</v>
      </c>
      <c r="Q62" s="12">
        <v>0</v>
      </c>
      <c r="R62" s="18" t="s">
        <v>2046</v>
      </c>
    </row>
    <row r="63" spans="1:18">
      <c r="A63" s="11">
        <v>1915</v>
      </c>
      <c r="B63" s="12">
        <v>8</v>
      </c>
      <c r="C63" s="13">
        <v>42179</v>
      </c>
      <c r="D63" t="s">
        <v>1483</v>
      </c>
      <c r="E63" t="s">
        <v>196</v>
      </c>
      <c r="F63" t="s">
        <v>61</v>
      </c>
      <c r="G63" t="s">
        <v>1481</v>
      </c>
      <c r="H63" s="12" t="s">
        <v>215</v>
      </c>
      <c r="I63" s="15" t="s">
        <v>10</v>
      </c>
      <c r="J63" s="12" t="s">
        <v>76</v>
      </c>
      <c r="K63" s="16">
        <v>-23</v>
      </c>
      <c r="L63" s="12">
        <v>0</v>
      </c>
      <c r="M63" s="17" t="s">
        <v>2385</v>
      </c>
      <c r="N63" s="12">
        <v>1</v>
      </c>
      <c r="O63" s="12">
        <v>0</v>
      </c>
      <c r="P63" s="12">
        <v>-0.3</v>
      </c>
      <c r="Q63" s="12">
        <v>0.05</v>
      </c>
      <c r="R63" s="18" t="s">
        <v>1484</v>
      </c>
    </row>
    <row r="64" spans="1:18">
      <c r="A64" s="11">
        <v>3543</v>
      </c>
      <c r="B64" s="12">
        <v>7</v>
      </c>
      <c r="C64" s="13">
        <v>42246</v>
      </c>
      <c r="D64" t="s">
        <v>1483</v>
      </c>
      <c r="E64" t="s">
        <v>196</v>
      </c>
      <c r="F64" t="s">
        <v>140</v>
      </c>
      <c r="G64" t="s">
        <v>530</v>
      </c>
      <c r="H64" s="12" t="s">
        <v>294</v>
      </c>
      <c r="I64" s="15" t="s">
        <v>10</v>
      </c>
      <c r="J64" s="12" t="s">
        <v>177</v>
      </c>
      <c r="K64" s="16">
        <f>--3</f>
        <v>3</v>
      </c>
      <c r="L64" s="12">
        <v>0</v>
      </c>
      <c r="M64" s="17" t="s">
        <v>2375</v>
      </c>
      <c r="N64" s="12">
        <v>1</v>
      </c>
      <c r="O64" s="12">
        <v>0</v>
      </c>
      <c r="P64" s="12">
        <v>-0.14000000000000001</v>
      </c>
      <c r="Q64" s="12">
        <v>0.15</v>
      </c>
      <c r="R64" s="18" t="s">
        <v>2071</v>
      </c>
    </row>
    <row r="65" spans="1:18">
      <c r="A65" s="11">
        <v>3767</v>
      </c>
      <c r="B65" s="12">
        <v>3</v>
      </c>
      <c r="C65" s="13">
        <v>42253</v>
      </c>
      <c r="D65" t="s">
        <v>2135</v>
      </c>
      <c r="E65" t="s">
        <v>479</v>
      </c>
      <c r="F65" t="s">
        <v>254</v>
      </c>
      <c r="G65" t="s">
        <v>287</v>
      </c>
      <c r="H65" s="12" t="s">
        <v>92</v>
      </c>
      <c r="I65" s="15" t="s">
        <v>36</v>
      </c>
      <c r="J65" s="12" t="s">
        <v>177</v>
      </c>
      <c r="K65" s="16" t="s">
        <v>88</v>
      </c>
      <c r="L65" s="12">
        <v>0</v>
      </c>
      <c r="M65" s="17" t="s">
        <v>2383</v>
      </c>
      <c r="N65" s="12">
        <v>1</v>
      </c>
      <c r="O65" s="12">
        <v>0</v>
      </c>
      <c r="P65" s="12">
        <v>0.76</v>
      </c>
      <c r="Q65" s="12">
        <v>0.08</v>
      </c>
      <c r="R65" s="18" t="s">
        <v>2151</v>
      </c>
    </row>
    <row r="66" spans="1:18">
      <c r="A66" s="11">
        <v>3713</v>
      </c>
      <c r="B66" s="12">
        <v>8</v>
      </c>
      <c r="C66" s="13">
        <v>42251</v>
      </c>
      <c r="D66" t="s">
        <v>2135</v>
      </c>
      <c r="E66" t="s">
        <v>479</v>
      </c>
      <c r="F66" t="s">
        <v>254</v>
      </c>
      <c r="G66" t="s">
        <v>1010</v>
      </c>
      <c r="H66" s="12" t="s">
        <v>533</v>
      </c>
      <c r="I66" s="15" t="s">
        <v>36</v>
      </c>
      <c r="J66" s="12" t="s">
        <v>177</v>
      </c>
      <c r="K66" s="16">
        <v>123</v>
      </c>
      <c r="L66" s="12">
        <v>2</v>
      </c>
      <c r="M66" s="17" t="s">
        <v>2385</v>
      </c>
      <c r="N66" s="12">
        <v>2</v>
      </c>
      <c r="O66" s="12">
        <v>0</v>
      </c>
      <c r="P66" s="12">
        <v>1.73</v>
      </c>
      <c r="Q66" s="12">
        <v>0.02</v>
      </c>
      <c r="R66" s="18" t="s">
        <v>2136</v>
      </c>
    </row>
    <row r="67" spans="1:18">
      <c r="A67" s="11">
        <v>828</v>
      </c>
      <c r="B67" s="12">
        <v>7</v>
      </c>
      <c r="C67" s="14" t="s">
        <v>932</v>
      </c>
      <c r="D67" t="s">
        <v>487</v>
      </c>
      <c r="E67" t="s">
        <v>23</v>
      </c>
      <c r="F67" t="s">
        <v>426</v>
      </c>
      <c r="G67" t="s">
        <v>723</v>
      </c>
      <c r="H67" s="12" t="s">
        <v>591</v>
      </c>
      <c r="I67" s="15" t="s">
        <v>10</v>
      </c>
      <c r="J67" s="12" t="s">
        <v>177</v>
      </c>
      <c r="K67" s="16">
        <v>-23</v>
      </c>
      <c r="L67" s="12">
        <v>0</v>
      </c>
      <c r="M67" s="17" t="s">
        <v>2385</v>
      </c>
      <c r="N67" s="12">
        <v>1</v>
      </c>
      <c r="O67" s="12">
        <v>0</v>
      </c>
      <c r="P67" s="12">
        <v>-0.02</v>
      </c>
      <c r="Q67" s="12">
        <v>0.11</v>
      </c>
      <c r="R67" s="18" t="s">
        <v>935</v>
      </c>
    </row>
    <row r="68" spans="1:18">
      <c r="A68" s="11">
        <v>4239</v>
      </c>
      <c r="B68" s="12">
        <v>12</v>
      </c>
      <c r="C68" s="13">
        <v>42270</v>
      </c>
      <c r="D68" t="s">
        <v>50</v>
      </c>
      <c r="E68" t="s">
        <v>39</v>
      </c>
      <c r="F68" t="s">
        <v>254</v>
      </c>
      <c r="G68" t="s">
        <v>500</v>
      </c>
      <c r="H68" s="12" t="s">
        <v>575</v>
      </c>
      <c r="I68" s="15" t="s">
        <v>20</v>
      </c>
      <c r="J68" s="12" t="s">
        <v>177</v>
      </c>
      <c r="K68" s="16">
        <f>--3</f>
        <v>3</v>
      </c>
      <c r="L68" s="12">
        <v>1</v>
      </c>
      <c r="M68" s="17" t="s">
        <v>2391</v>
      </c>
      <c r="N68" s="12">
        <v>1</v>
      </c>
      <c r="O68" s="12">
        <v>0</v>
      </c>
      <c r="P68" s="12">
        <v>0.74</v>
      </c>
      <c r="Q68" s="12">
        <v>0.03</v>
      </c>
      <c r="R68" s="18" t="s">
        <v>2302</v>
      </c>
    </row>
    <row r="69" spans="1:18">
      <c r="A69" s="11">
        <v>1859</v>
      </c>
      <c r="B69" s="12">
        <v>6</v>
      </c>
      <c r="C69" s="13">
        <v>42176</v>
      </c>
      <c r="D69" t="s">
        <v>1154</v>
      </c>
      <c r="E69" t="s">
        <v>254</v>
      </c>
      <c r="F69" t="s">
        <v>198</v>
      </c>
      <c r="G69" t="s">
        <v>482</v>
      </c>
      <c r="H69" s="12" t="s">
        <v>454</v>
      </c>
      <c r="I69" s="15" t="s">
        <v>26</v>
      </c>
      <c r="J69" s="12" t="s">
        <v>76</v>
      </c>
      <c r="K69" s="16">
        <f>--3</f>
        <v>3</v>
      </c>
      <c r="L69" s="12">
        <v>2</v>
      </c>
      <c r="M69" s="17" t="s">
        <v>2378</v>
      </c>
      <c r="N69" s="12">
        <v>2</v>
      </c>
      <c r="O69" s="12">
        <v>0</v>
      </c>
      <c r="P69" s="12">
        <v>1.75</v>
      </c>
      <c r="Q69" s="12">
        <v>0</v>
      </c>
      <c r="R69" s="18" t="s">
        <v>1463</v>
      </c>
    </row>
    <row r="70" spans="1:18">
      <c r="A70" s="11">
        <v>876</v>
      </c>
      <c r="B70" s="12">
        <v>8</v>
      </c>
      <c r="C70" s="13">
        <v>42136</v>
      </c>
      <c r="D70" t="s">
        <v>421</v>
      </c>
      <c r="E70" t="s">
        <v>200</v>
      </c>
      <c r="F70" t="s">
        <v>327</v>
      </c>
      <c r="G70" t="s">
        <v>605</v>
      </c>
      <c r="H70" s="12" t="s">
        <v>961</v>
      </c>
      <c r="I70" s="15" t="s">
        <v>20</v>
      </c>
      <c r="J70" s="12" t="s">
        <v>76</v>
      </c>
      <c r="K70" s="16" t="s">
        <v>68</v>
      </c>
      <c r="L70" s="12">
        <v>1</v>
      </c>
      <c r="M70" s="17" t="s">
        <v>2390</v>
      </c>
      <c r="N70" s="12">
        <v>1</v>
      </c>
      <c r="O70" s="12">
        <v>0</v>
      </c>
      <c r="P70" s="12">
        <v>1.49</v>
      </c>
      <c r="Q70" s="12">
        <v>0</v>
      </c>
      <c r="R70" s="18" t="s">
        <v>962</v>
      </c>
    </row>
    <row r="71" spans="1:18">
      <c r="A71" s="11">
        <v>3118</v>
      </c>
      <c r="B71" s="12">
        <v>10</v>
      </c>
      <c r="C71" s="13">
        <v>42231</v>
      </c>
      <c r="D71" t="s">
        <v>382</v>
      </c>
      <c r="E71" t="s">
        <v>200</v>
      </c>
      <c r="F71" t="s">
        <v>472</v>
      </c>
      <c r="G71" t="s">
        <v>475</v>
      </c>
      <c r="H71" s="12" t="s">
        <v>463</v>
      </c>
      <c r="I71" s="15" t="s">
        <v>26</v>
      </c>
      <c r="J71" s="12" t="s">
        <v>76</v>
      </c>
      <c r="K71" s="16" t="s">
        <v>28</v>
      </c>
      <c r="L71" s="12">
        <v>0</v>
      </c>
      <c r="M71" s="17" t="s">
        <v>2390</v>
      </c>
      <c r="N71" s="12">
        <v>1</v>
      </c>
      <c r="O71" s="12">
        <v>0</v>
      </c>
      <c r="P71" s="12">
        <v>1</v>
      </c>
      <c r="Q71" s="12">
        <v>0.01</v>
      </c>
      <c r="R71" s="18" t="s">
        <v>643</v>
      </c>
    </row>
    <row r="72" spans="1:18">
      <c r="A72" s="11">
        <v>2092</v>
      </c>
      <c r="B72" s="12">
        <v>14</v>
      </c>
      <c r="C72" s="13">
        <v>42187</v>
      </c>
      <c r="D72" t="s">
        <v>1020</v>
      </c>
      <c r="E72" t="s">
        <v>55</v>
      </c>
      <c r="F72" t="s">
        <v>73</v>
      </c>
      <c r="G72" t="s">
        <v>681</v>
      </c>
      <c r="H72" s="12" t="s">
        <v>463</v>
      </c>
      <c r="I72" s="15" t="s">
        <v>26</v>
      </c>
      <c r="J72" s="12" t="s">
        <v>177</v>
      </c>
      <c r="K72" s="16" t="s">
        <v>28</v>
      </c>
      <c r="L72" s="12">
        <v>0</v>
      </c>
      <c r="M72" s="17" t="s">
        <v>2383</v>
      </c>
      <c r="N72" s="12">
        <v>1</v>
      </c>
      <c r="O72" s="12">
        <v>0</v>
      </c>
      <c r="P72" s="12">
        <v>1</v>
      </c>
      <c r="Q72" s="12">
        <v>0.01</v>
      </c>
      <c r="R72" s="18" t="s">
        <v>381</v>
      </c>
    </row>
    <row r="73" spans="1:18">
      <c r="A73" s="11">
        <v>4402</v>
      </c>
      <c r="B73" s="12">
        <v>8</v>
      </c>
      <c r="C73" s="14" t="s">
        <v>2336</v>
      </c>
      <c r="D73" t="s">
        <v>2339</v>
      </c>
      <c r="E73" t="s">
        <v>55</v>
      </c>
      <c r="F73" t="s">
        <v>207</v>
      </c>
      <c r="G73" t="s">
        <v>711</v>
      </c>
      <c r="H73" s="12" t="s">
        <v>1380</v>
      </c>
      <c r="I73" s="15" t="s">
        <v>36</v>
      </c>
      <c r="J73" s="12" t="s">
        <v>76</v>
      </c>
      <c r="K73" s="16" t="s">
        <v>68</v>
      </c>
      <c r="L73" s="12">
        <v>1</v>
      </c>
      <c r="M73" s="17" t="s">
        <v>2383</v>
      </c>
      <c r="N73" s="12">
        <v>1</v>
      </c>
      <c r="O73" s="12">
        <v>0</v>
      </c>
      <c r="P73" s="12">
        <v>1</v>
      </c>
      <c r="Q73" s="12">
        <v>0</v>
      </c>
      <c r="R73" s="18" t="s">
        <v>2340</v>
      </c>
    </row>
    <row r="74" spans="1:18">
      <c r="A74" s="11">
        <v>4510</v>
      </c>
      <c r="B74" s="12">
        <v>8</v>
      </c>
      <c r="C74" s="13">
        <v>42281</v>
      </c>
      <c r="D74" t="s">
        <v>2339</v>
      </c>
      <c r="E74" t="s">
        <v>55</v>
      </c>
      <c r="F74" t="s">
        <v>114</v>
      </c>
      <c r="G74" t="s">
        <v>1131</v>
      </c>
      <c r="H74" s="12" t="s">
        <v>1179</v>
      </c>
      <c r="I74" s="15" t="s">
        <v>26</v>
      </c>
      <c r="J74" s="12" t="s">
        <v>76</v>
      </c>
      <c r="K74" s="16" t="s">
        <v>88</v>
      </c>
      <c r="L74" s="12">
        <v>0</v>
      </c>
      <c r="M74" s="17" t="s">
        <v>2391</v>
      </c>
      <c r="N74" s="12">
        <v>2</v>
      </c>
      <c r="O74" s="12">
        <v>0</v>
      </c>
      <c r="P74" s="12">
        <v>1.38</v>
      </c>
      <c r="Q74" s="12">
        <v>0</v>
      </c>
      <c r="R74" s="18" t="s">
        <v>2374</v>
      </c>
    </row>
    <row r="75" spans="1:18">
      <c r="A75" s="11">
        <v>2271</v>
      </c>
      <c r="B75" s="12">
        <v>4</v>
      </c>
      <c r="C75" s="13">
        <v>42194</v>
      </c>
      <c r="D75" t="s">
        <v>444</v>
      </c>
      <c r="E75" t="s">
        <v>158</v>
      </c>
      <c r="F75" t="s">
        <v>159</v>
      </c>
      <c r="G75" t="s">
        <v>927</v>
      </c>
      <c r="H75" s="12" t="s">
        <v>98</v>
      </c>
      <c r="I75" s="15" t="s">
        <v>10</v>
      </c>
      <c r="J75" s="12" t="s">
        <v>76</v>
      </c>
      <c r="K75" s="16">
        <v>123</v>
      </c>
      <c r="L75" s="12">
        <v>1</v>
      </c>
      <c r="M75" s="17" t="s">
        <v>2390</v>
      </c>
      <c r="N75" s="12">
        <v>1</v>
      </c>
      <c r="O75" s="12">
        <v>-0.01</v>
      </c>
      <c r="P75" s="12">
        <v>-0.05</v>
      </c>
      <c r="Q75" s="12">
        <v>0.4</v>
      </c>
      <c r="R75" s="18" t="s">
        <v>1605</v>
      </c>
    </row>
    <row r="76" spans="1:18">
      <c r="A76" s="11">
        <v>1090</v>
      </c>
      <c r="B76" s="12">
        <v>5</v>
      </c>
      <c r="C76" s="13">
        <v>42145</v>
      </c>
      <c r="D76" t="s">
        <v>444</v>
      </c>
      <c r="E76" t="s">
        <v>158</v>
      </c>
      <c r="F76" t="s">
        <v>453</v>
      </c>
      <c r="G76" t="s">
        <v>635</v>
      </c>
      <c r="H76" s="12" t="s">
        <v>247</v>
      </c>
      <c r="I76" s="15" t="s">
        <v>26</v>
      </c>
      <c r="J76" s="12" t="s">
        <v>76</v>
      </c>
      <c r="K76" s="16" t="s">
        <v>88</v>
      </c>
      <c r="L76" s="12">
        <v>2</v>
      </c>
      <c r="M76" s="17" t="s">
        <v>2390</v>
      </c>
      <c r="N76" s="12">
        <v>2</v>
      </c>
      <c r="O76" s="12">
        <v>0</v>
      </c>
      <c r="P76" s="12">
        <v>1.79</v>
      </c>
      <c r="Q76" s="12">
        <v>0</v>
      </c>
      <c r="R76" s="18" t="s">
        <v>1092</v>
      </c>
    </row>
    <row r="77" spans="1:18">
      <c r="A77" s="11">
        <v>270</v>
      </c>
      <c r="B77" s="12">
        <v>4</v>
      </c>
      <c r="C77" s="13">
        <v>42111</v>
      </c>
      <c r="D77" t="s">
        <v>474</v>
      </c>
      <c r="E77" t="s">
        <v>18</v>
      </c>
      <c r="F77" t="s">
        <v>472</v>
      </c>
      <c r="G77" t="s">
        <v>475</v>
      </c>
      <c r="H77" s="12" t="s">
        <v>51</v>
      </c>
      <c r="I77" s="15" t="s">
        <v>10</v>
      </c>
      <c r="J77" s="12" t="s">
        <v>76</v>
      </c>
      <c r="K77" s="16">
        <v>123</v>
      </c>
      <c r="L77" s="12">
        <v>0</v>
      </c>
      <c r="M77" s="17" t="s">
        <v>2381</v>
      </c>
      <c r="N77" s="12">
        <v>1</v>
      </c>
      <c r="O77" s="12">
        <v>0</v>
      </c>
      <c r="P77" s="12">
        <v>-0.41</v>
      </c>
      <c r="Q77" s="12">
        <v>0</v>
      </c>
      <c r="R77" s="18" t="s">
        <v>477</v>
      </c>
    </row>
    <row r="78" spans="1:18">
      <c r="A78" s="11">
        <v>2576</v>
      </c>
      <c r="B78" s="12">
        <v>8</v>
      </c>
      <c r="C78" s="13">
        <v>42211</v>
      </c>
      <c r="D78" t="s">
        <v>1718</v>
      </c>
      <c r="E78" t="s">
        <v>289</v>
      </c>
      <c r="F78" t="s">
        <v>196</v>
      </c>
      <c r="G78" t="s">
        <v>1604</v>
      </c>
      <c r="H78" s="12" t="s">
        <v>565</v>
      </c>
      <c r="I78" s="15" t="s">
        <v>26</v>
      </c>
      <c r="J78" s="12" t="s">
        <v>177</v>
      </c>
      <c r="K78" s="16" t="s">
        <v>28</v>
      </c>
      <c r="L78" s="12">
        <v>0</v>
      </c>
      <c r="M78" s="17" t="s">
        <v>2396</v>
      </c>
      <c r="N78" s="12">
        <v>1</v>
      </c>
      <c r="O78" s="12">
        <v>0</v>
      </c>
      <c r="P78" s="12">
        <v>1</v>
      </c>
      <c r="Q78" s="12">
        <v>0.01</v>
      </c>
      <c r="R78" s="18" t="s">
        <v>63</v>
      </c>
    </row>
    <row r="79" spans="1:18">
      <c r="A79" s="11">
        <v>559</v>
      </c>
      <c r="B79" s="12">
        <v>4</v>
      </c>
      <c r="C79" s="13">
        <v>42123</v>
      </c>
      <c r="D79" t="s">
        <v>697</v>
      </c>
      <c r="E79" t="s">
        <v>200</v>
      </c>
      <c r="F79" t="s">
        <v>275</v>
      </c>
      <c r="G79" t="s">
        <v>744</v>
      </c>
      <c r="H79" s="12" t="s">
        <v>359</v>
      </c>
      <c r="I79" s="15" t="s">
        <v>26</v>
      </c>
      <c r="J79" s="12" t="s">
        <v>76</v>
      </c>
      <c r="K79" s="16" t="s">
        <v>68</v>
      </c>
      <c r="L79" s="12">
        <v>2</v>
      </c>
      <c r="M79" s="17" t="s">
        <v>2391</v>
      </c>
      <c r="N79" s="12">
        <v>3</v>
      </c>
      <c r="O79" s="12">
        <v>0</v>
      </c>
      <c r="P79" s="12">
        <v>2.69</v>
      </c>
      <c r="Q79" s="12">
        <v>0.01</v>
      </c>
      <c r="R79" s="18" t="s">
        <v>745</v>
      </c>
    </row>
    <row r="80" spans="1:18">
      <c r="A80" s="11">
        <v>910</v>
      </c>
      <c r="B80" s="12">
        <v>11</v>
      </c>
      <c r="C80" s="13">
        <v>42136</v>
      </c>
      <c r="D80" t="s">
        <v>536</v>
      </c>
      <c r="E80" t="s">
        <v>140</v>
      </c>
      <c r="F80" t="s">
        <v>159</v>
      </c>
      <c r="G80" t="s">
        <v>986</v>
      </c>
      <c r="H80" s="12" t="s">
        <v>987</v>
      </c>
      <c r="I80" s="15" t="s">
        <v>20</v>
      </c>
      <c r="J80" s="12" t="s">
        <v>76</v>
      </c>
      <c r="K80" s="16" t="s">
        <v>95</v>
      </c>
      <c r="L80" s="12">
        <v>0</v>
      </c>
      <c r="M80" s="17" t="s">
        <v>2390</v>
      </c>
      <c r="N80" s="12">
        <v>1</v>
      </c>
      <c r="O80" s="12">
        <v>0</v>
      </c>
      <c r="P80" s="12">
        <v>1.24</v>
      </c>
      <c r="Q80" s="12">
        <v>0.02</v>
      </c>
      <c r="R80" s="18" t="s">
        <v>988</v>
      </c>
    </row>
    <row r="81" spans="1:18">
      <c r="A81" s="11">
        <v>1004</v>
      </c>
      <c r="B81" s="12">
        <v>3</v>
      </c>
      <c r="C81" s="13">
        <v>42140</v>
      </c>
      <c r="D81" t="s">
        <v>1029</v>
      </c>
      <c r="E81" t="s">
        <v>39</v>
      </c>
      <c r="F81" t="s">
        <v>141</v>
      </c>
      <c r="G81" t="s">
        <v>433</v>
      </c>
      <c r="H81" s="12" t="s">
        <v>44</v>
      </c>
      <c r="I81" s="15" t="s">
        <v>36</v>
      </c>
      <c r="J81" s="12" t="s">
        <v>76</v>
      </c>
      <c r="K81" s="16">
        <f>--3</f>
        <v>3</v>
      </c>
      <c r="L81" s="12">
        <v>2</v>
      </c>
      <c r="M81" s="17" t="s">
        <v>2381</v>
      </c>
      <c r="N81" s="12">
        <v>1</v>
      </c>
      <c r="O81" s="12">
        <v>0</v>
      </c>
      <c r="P81" s="12">
        <v>0.87</v>
      </c>
      <c r="Q81" s="12">
        <v>0.03</v>
      </c>
      <c r="R81" s="18" t="s">
        <v>1047</v>
      </c>
    </row>
    <row r="82" spans="1:18">
      <c r="A82" s="11">
        <v>1914</v>
      </c>
      <c r="B82" s="12">
        <v>7</v>
      </c>
      <c r="C82" s="13">
        <v>42179</v>
      </c>
      <c r="D82" t="s">
        <v>1341</v>
      </c>
      <c r="E82" t="s">
        <v>196</v>
      </c>
      <c r="F82" t="s">
        <v>61</v>
      </c>
      <c r="G82" t="s">
        <v>1481</v>
      </c>
      <c r="H82" s="12" t="s">
        <v>192</v>
      </c>
      <c r="I82" s="15" t="s">
        <v>36</v>
      </c>
      <c r="J82" s="12" t="s">
        <v>76</v>
      </c>
      <c r="K82" s="16" t="s">
        <v>88</v>
      </c>
      <c r="L82" s="12">
        <v>0</v>
      </c>
      <c r="M82" s="17" t="s">
        <v>2379</v>
      </c>
      <c r="N82" s="12">
        <v>1</v>
      </c>
      <c r="O82" s="12">
        <v>0</v>
      </c>
      <c r="P82" s="12">
        <v>0.76</v>
      </c>
      <c r="Q82" s="12">
        <v>0.01</v>
      </c>
      <c r="R82" s="18" t="s">
        <v>1482</v>
      </c>
    </row>
    <row r="83" spans="1:18">
      <c r="A83" s="11">
        <v>1033</v>
      </c>
      <c r="B83" s="12">
        <v>7</v>
      </c>
      <c r="C83" s="13">
        <v>42141</v>
      </c>
      <c r="D83" t="s">
        <v>1065</v>
      </c>
      <c r="E83" t="s">
        <v>126</v>
      </c>
      <c r="F83" t="s">
        <v>78</v>
      </c>
      <c r="G83" t="s">
        <v>343</v>
      </c>
      <c r="H83" s="12" t="s">
        <v>458</v>
      </c>
      <c r="I83" s="15" t="s">
        <v>20</v>
      </c>
      <c r="J83" s="12" t="s">
        <v>177</v>
      </c>
      <c r="K83" s="16" t="s">
        <v>68</v>
      </c>
      <c r="L83" s="12">
        <v>1</v>
      </c>
      <c r="M83" s="17" t="s">
        <v>2375</v>
      </c>
      <c r="N83" s="12">
        <v>2</v>
      </c>
      <c r="O83" s="12">
        <v>0</v>
      </c>
      <c r="P83" s="12">
        <v>1.77</v>
      </c>
      <c r="Q83" s="12">
        <v>0</v>
      </c>
      <c r="R83" s="18" t="s">
        <v>1066</v>
      </c>
    </row>
    <row r="84" spans="1:18">
      <c r="A84" s="11">
        <v>4422</v>
      </c>
      <c r="B84" s="12">
        <v>8</v>
      </c>
      <c r="C84" s="14" t="s">
        <v>2343</v>
      </c>
      <c r="D84" t="s">
        <v>1502</v>
      </c>
      <c r="E84" t="s">
        <v>126</v>
      </c>
      <c r="F84" t="s">
        <v>235</v>
      </c>
      <c r="G84" t="s">
        <v>1262</v>
      </c>
      <c r="H84" s="12" t="s">
        <v>215</v>
      </c>
      <c r="I84" s="15" t="s">
        <v>26</v>
      </c>
      <c r="J84" s="12" t="s">
        <v>76</v>
      </c>
      <c r="K84" s="16" t="s">
        <v>28</v>
      </c>
      <c r="L84" s="12">
        <v>0</v>
      </c>
      <c r="M84" s="17" t="s">
        <v>2378</v>
      </c>
      <c r="N84" s="12">
        <v>1</v>
      </c>
      <c r="O84" s="12">
        <v>0</v>
      </c>
      <c r="P84" s="12">
        <v>1</v>
      </c>
      <c r="Q84" s="12">
        <v>0</v>
      </c>
      <c r="R84" s="18" t="s">
        <v>81</v>
      </c>
    </row>
    <row r="85" spans="1:18">
      <c r="A85" s="11">
        <v>3233</v>
      </c>
      <c r="B85" s="12">
        <v>12</v>
      </c>
      <c r="C85" s="13">
        <v>42236</v>
      </c>
      <c r="D85" t="s">
        <v>868</v>
      </c>
      <c r="E85" t="s">
        <v>126</v>
      </c>
      <c r="F85" t="s">
        <v>207</v>
      </c>
      <c r="G85" t="s">
        <v>966</v>
      </c>
      <c r="H85" s="12" t="s">
        <v>1399</v>
      </c>
      <c r="I85" s="15" t="s">
        <v>26</v>
      </c>
      <c r="J85" s="12" t="s">
        <v>76</v>
      </c>
      <c r="K85" s="16" t="s">
        <v>28</v>
      </c>
      <c r="L85" s="12">
        <v>0</v>
      </c>
      <c r="M85" s="17" t="s">
        <v>2396</v>
      </c>
      <c r="N85" s="12">
        <v>1</v>
      </c>
      <c r="O85" s="12">
        <v>0</v>
      </c>
      <c r="P85" s="12">
        <v>1</v>
      </c>
      <c r="Q85" s="12">
        <v>0</v>
      </c>
      <c r="R85" s="18" t="s">
        <v>29</v>
      </c>
    </row>
    <row r="86" spans="1:18">
      <c r="A86" s="11">
        <v>1560</v>
      </c>
      <c r="B86" s="12">
        <v>5</v>
      </c>
      <c r="C86" s="13">
        <v>42168</v>
      </c>
      <c r="D86" t="s">
        <v>868</v>
      </c>
      <c r="E86" t="s">
        <v>126</v>
      </c>
      <c r="F86" t="s">
        <v>319</v>
      </c>
      <c r="G86" t="s">
        <v>438</v>
      </c>
      <c r="H86" s="12" t="s">
        <v>565</v>
      </c>
      <c r="I86" s="15" t="s">
        <v>36</v>
      </c>
      <c r="J86" s="12" t="s">
        <v>76</v>
      </c>
      <c r="K86" s="16" t="s">
        <v>88</v>
      </c>
      <c r="L86" s="12">
        <v>2</v>
      </c>
      <c r="M86" s="17" t="s">
        <v>2383</v>
      </c>
      <c r="N86" s="12">
        <v>1</v>
      </c>
      <c r="O86" s="12">
        <v>0</v>
      </c>
      <c r="P86" s="12">
        <v>0.91</v>
      </c>
      <c r="Q86" s="12">
        <v>0.01</v>
      </c>
      <c r="R86" s="18" t="s">
        <v>1311</v>
      </c>
    </row>
    <row r="87" spans="1:18">
      <c r="A87" s="11">
        <v>121</v>
      </c>
      <c r="B87" s="12">
        <v>1</v>
      </c>
      <c r="C87" s="13">
        <v>42105</v>
      </c>
      <c r="D87" t="s">
        <v>280</v>
      </c>
      <c r="E87" t="s">
        <v>55</v>
      </c>
      <c r="F87" t="s">
        <v>207</v>
      </c>
      <c r="G87" t="s">
        <v>281</v>
      </c>
      <c r="H87" s="12" t="s">
        <v>92</v>
      </c>
      <c r="I87" s="15" t="s">
        <v>36</v>
      </c>
      <c r="J87" s="12" t="s">
        <v>76</v>
      </c>
      <c r="K87" s="16">
        <f>--3</f>
        <v>3</v>
      </c>
      <c r="L87" s="12">
        <v>2</v>
      </c>
      <c r="M87" s="17" t="s">
        <v>2378</v>
      </c>
      <c r="N87" s="12">
        <v>1</v>
      </c>
      <c r="O87" s="12">
        <v>0</v>
      </c>
      <c r="P87" s="12">
        <v>0.87</v>
      </c>
      <c r="Q87" s="12">
        <v>0.01</v>
      </c>
      <c r="R87" s="18" t="s">
        <v>282</v>
      </c>
    </row>
    <row r="88" spans="1:18">
      <c r="A88" s="11">
        <v>2562</v>
      </c>
      <c r="B88" s="12">
        <v>9</v>
      </c>
      <c r="C88" s="13">
        <v>42211</v>
      </c>
      <c r="D88" t="s">
        <v>410</v>
      </c>
      <c r="E88" t="s">
        <v>66</v>
      </c>
      <c r="F88" t="s">
        <v>267</v>
      </c>
      <c r="G88" t="s">
        <v>771</v>
      </c>
      <c r="H88" s="12" t="s">
        <v>575</v>
      </c>
      <c r="I88" s="15" t="s">
        <v>173</v>
      </c>
      <c r="J88" s="12" t="s">
        <v>76</v>
      </c>
      <c r="K88" s="16">
        <v>-23</v>
      </c>
      <c r="L88" s="12">
        <v>1</v>
      </c>
      <c r="M88" s="17" t="s">
        <v>2390</v>
      </c>
      <c r="N88" s="12">
        <v>1</v>
      </c>
      <c r="O88" s="12">
        <v>0</v>
      </c>
      <c r="P88" s="12">
        <v>-0.14000000000000001</v>
      </c>
      <c r="Q88" s="12">
        <v>7.0000000000000007E-2</v>
      </c>
      <c r="R88" s="18" t="s">
        <v>1710</v>
      </c>
    </row>
    <row r="89" spans="1:18">
      <c r="A89" s="11">
        <v>747</v>
      </c>
      <c r="B89" s="12">
        <v>15</v>
      </c>
      <c r="C89" s="14" t="s">
        <v>882</v>
      </c>
      <c r="D89" t="s">
        <v>696</v>
      </c>
      <c r="E89" t="s">
        <v>18</v>
      </c>
      <c r="F89" t="s">
        <v>290</v>
      </c>
      <c r="G89" t="s">
        <v>893</v>
      </c>
      <c r="H89" s="12" t="s">
        <v>894</v>
      </c>
      <c r="I89" s="15" t="s">
        <v>36</v>
      </c>
      <c r="J89" s="12" t="s">
        <v>76</v>
      </c>
      <c r="K89" s="19">
        <v>42007</v>
      </c>
      <c r="L89" s="12">
        <v>0</v>
      </c>
      <c r="M89" s="17" t="s">
        <v>2386</v>
      </c>
      <c r="N89" s="12">
        <v>1</v>
      </c>
      <c r="O89" s="12">
        <v>0</v>
      </c>
      <c r="P89" s="12">
        <v>0.67</v>
      </c>
      <c r="Q89" s="12">
        <v>0.01</v>
      </c>
      <c r="R89" s="18" t="s">
        <v>895</v>
      </c>
    </row>
    <row r="90" spans="1:18">
      <c r="A90" s="11">
        <v>2101</v>
      </c>
      <c r="B90" s="12">
        <v>9</v>
      </c>
      <c r="C90" s="13">
        <v>42188</v>
      </c>
      <c r="D90" t="s">
        <v>1408</v>
      </c>
      <c r="E90" t="s">
        <v>426</v>
      </c>
      <c r="F90" t="s">
        <v>253</v>
      </c>
      <c r="G90" t="s">
        <v>1537</v>
      </c>
      <c r="H90" s="12" t="s">
        <v>677</v>
      </c>
      <c r="I90" s="15" t="s">
        <v>36</v>
      </c>
      <c r="J90" s="12" t="s">
        <v>177</v>
      </c>
      <c r="K90" s="19">
        <v>42007</v>
      </c>
      <c r="L90" s="12">
        <v>1</v>
      </c>
      <c r="M90" s="17" t="s">
        <v>2375</v>
      </c>
      <c r="N90" s="12">
        <v>1</v>
      </c>
      <c r="O90" s="12">
        <v>0</v>
      </c>
      <c r="P90" s="12">
        <v>0.72</v>
      </c>
      <c r="Q90" s="12">
        <v>0</v>
      </c>
      <c r="R90" s="18" t="s">
        <v>1538</v>
      </c>
    </row>
    <row r="91" spans="1:18">
      <c r="A91" s="11">
        <v>3828</v>
      </c>
      <c r="B91" s="12">
        <v>5</v>
      </c>
      <c r="C91" s="13">
        <v>42255</v>
      </c>
      <c r="D91" t="s">
        <v>1408</v>
      </c>
      <c r="E91" t="s">
        <v>426</v>
      </c>
      <c r="F91" t="s">
        <v>254</v>
      </c>
      <c r="G91" t="s">
        <v>500</v>
      </c>
      <c r="H91" s="12" t="s">
        <v>98</v>
      </c>
      <c r="I91" s="15" t="s">
        <v>93</v>
      </c>
      <c r="J91" s="12" t="s">
        <v>177</v>
      </c>
      <c r="K91" s="16" t="s">
        <v>68</v>
      </c>
      <c r="L91" s="12">
        <v>2</v>
      </c>
      <c r="M91" s="17" t="s">
        <v>2379</v>
      </c>
      <c r="N91" s="12">
        <v>2</v>
      </c>
      <c r="O91" s="12">
        <v>0</v>
      </c>
      <c r="P91" s="12">
        <v>1.93</v>
      </c>
      <c r="Q91" s="12">
        <v>0.04</v>
      </c>
      <c r="R91" s="18" t="s">
        <v>2170</v>
      </c>
    </row>
    <row r="92" spans="1:18">
      <c r="A92" s="11">
        <v>2100</v>
      </c>
      <c r="B92" s="12">
        <v>8</v>
      </c>
      <c r="C92" s="13">
        <v>42188</v>
      </c>
      <c r="D92" t="s">
        <v>905</v>
      </c>
      <c r="E92" t="s">
        <v>253</v>
      </c>
      <c r="F92" t="s">
        <v>698</v>
      </c>
      <c r="G92" t="s">
        <v>1018</v>
      </c>
      <c r="H92" s="12" t="s">
        <v>264</v>
      </c>
      <c r="I92" s="15" t="s">
        <v>10</v>
      </c>
      <c r="J92" s="12" t="s">
        <v>76</v>
      </c>
      <c r="K92" s="16">
        <v>123</v>
      </c>
      <c r="L92" s="12">
        <v>1</v>
      </c>
      <c r="M92" s="17" t="s">
        <v>2375</v>
      </c>
      <c r="N92" s="12">
        <v>1</v>
      </c>
      <c r="O92" s="12">
        <v>0</v>
      </c>
      <c r="P92" s="12">
        <v>-0.11</v>
      </c>
      <c r="Q92" s="12">
        <v>0</v>
      </c>
      <c r="R92" s="18" t="s">
        <v>1536</v>
      </c>
    </row>
    <row r="93" spans="1:18">
      <c r="A93" s="11">
        <v>1495</v>
      </c>
      <c r="B93" s="12">
        <v>7</v>
      </c>
      <c r="C93" s="13">
        <v>42165</v>
      </c>
      <c r="D93" t="s">
        <v>1287</v>
      </c>
      <c r="E93" t="s">
        <v>170</v>
      </c>
      <c r="F93" t="s">
        <v>161</v>
      </c>
      <c r="G93" t="s">
        <v>367</v>
      </c>
      <c r="H93" s="12" t="s">
        <v>386</v>
      </c>
      <c r="I93" s="15" t="s">
        <v>10</v>
      </c>
      <c r="J93" s="12" t="s">
        <v>177</v>
      </c>
      <c r="K93" s="16">
        <v>-23</v>
      </c>
      <c r="L93" s="12">
        <v>1</v>
      </c>
      <c r="M93" s="17" t="s">
        <v>2383</v>
      </c>
      <c r="N93" s="12">
        <v>1</v>
      </c>
      <c r="O93" s="12">
        <v>0</v>
      </c>
      <c r="P93" s="12">
        <v>-0.05</v>
      </c>
      <c r="Q93" s="12">
        <v>0.12</v>
      </c>
      <c r="R93" s="18" t="s">
        <v>1288</v>
      </c>
    </row>
    <row r="94" spans="1:18">
      <c r="A94" s="11">
        <v>1395</v>
      </c>
      <c r="B94" s="12">
        <v>6</v>
      </c>
      <c r="C94" s="13">
        <v>42160</v>
      </c>
      <c r="D94" t="s">
        <v>1183</v>
      </c>
      <c r="E94" t="s">
        <v>158</v>
      </c>
      <c r="F94" t="s">
        <v>61</v>
      </c>
      <c r="G94" t="s">
        <v>645</v>
      </c>
      <c r="H94" s="12" t="s">
        <v>243</v>
      </c>
      <c r="I94" s="15" t="s">
        <v>36</v>
      </c>
      <c r="J94" s="12" t="s">
        <v>76</v>
      </c>
      <c r="K94" s="16">
        <v>-23</v>
      </c>
      <c r="L94" s="12">
        <v>0</v>
      </c>
      <c r="M94" s="17" t="s">
        <v>2381</v>
      </c>
      <c r="N94" s="12">
        <v>1</v>
      </c>
      <c r="O94" s="12">
        <v>0.01</v>
      </c>
      <c r="P94" s="12">
        <v>0.51</v>
      </c>
      <c r="Q94" s="12">
        <v>0.13</v>
      </c>
      <c r="R94" s="18" t="s">
        <v>1249</v>
      </c>
    </row>
    <row r="95" spans="1:18">
      <c r="A95" s="11">
        <v>3408</v>
      </c>
      <c r="B95" s="12">
        <v>11</v>
      </c>
      <c r="C95" s="13">
        <v>42241</v>
      </c>
      <c r="D95" t="s">
        <v>2033</v>
      </c>
      <c r="E95" t="s">
        <v>54</v>
      </c>
      <c r="F95" t="s">
        <v>175</v>
      </c>
      <c r="G95" t="s">
        <v>1360</v>
      </c>
      <c r="H95" s="12" t="s">
        <v>2034</v>
      </c>
      <c r="I95" s="15" t="s">
        <v>10</v>
      </c>
      <c r="J95" s="12" t="s">
        <v>177</v>
      </c>
      <c r="K95" s="19">
        <v>42007</v>
      </c>
      <c r="L95" s="12">
        <v>1</v>
      </c>
      <c r="M95" s="17" t="s">
        <v>2390</v>
      </c>
      <c r="N95" s="12">
        <v>1</v>
      </c>
      <c r="O95" s="12">
        <v>0</v>
      </c>
      <c r="P95" s="12">
        <v>0.06</v>
      </c>
      <c r="Q95" s="12">
        <v>0</v>
      </c>
      <c r="R95" s="18" t="s">
        <v>2035</v>
      </c>
    </row>
    <row r="96" spans="1:18">
      <c r="A96" s="11">
        <v>1886</v>
      </c>
      <c r="B96" s="12">
        <v>8</v>
      </c>
      <c r="C96" s="13">
        <v>42178</v>
      </c>
      <c r="D96" t="s">
        <v>800</v>
      </c>
      <c r="E96" t="s">
        <v>175</v>
      </c>
      <c r="F96" t="s">
        <v>267</v>
      </c>
      <c r="G96" t="s">
        <v>411</v>
      </c>
      <c r="H96" s="12" t="s">
        <v>491</v>
      </c>
      <c r="I96" s="15" t="s">
        <v>36</v>
      </c>
      <c r="J96" s="12" t="s">
        <v>76</v>
      </c>
      <c r="K96" s="19">
        <v>42007</v>
      </c>
      <c r="L96" s="12">
        <v>1</v>
      </c>
      <c r="M96" s="17" t="s">
        <v>2381</v>
      </c>
      <c r="N96" s="12">
        <v>1</v>
      </c>
      <c r="O96" s="12">
        <v>0</v>
      </c>
      <c r="P96" s="12">
        <v>0.72</v>
      </c>
      <c r="Q96" s="12">
        <v>0</v>
      </c>
      <c r="R96" s="18" t="s">
        <v>1472</v>
      </c>
    </row>
    <row r="97" spans="1:18">
      <c r="A97" s="11">
        <v>487</v>
      </c>
      <c r="B97" s="12">
        <v>19</v>
      </c>
      <c r="C97" s="13">
        <v>42120</v>
      </c>
      <c r="D97" t="s">
        <v>72</v>
      </c>
      <c r="E97" t="s">
        <v>73</v>
      </c>
      <c r="F97" t="s">
        <v>207</v>
      </c>
      <c r="G97" t="s">
        <v>218</v>
      </c>
      <c r="H97" s="12" t="s">
        <v>686</v>
      </c>
      <c r="I97" s="15" t="s">
        <v>26</v>
      </c>
      <c r="J97" s="12" t="s">
        <v>76</v>
      </c>
      <c r="K97" s="16" t="s">
        <v>68</v>
      </c>
      <c r="L97" s="12">
        <v>1</v>
      </c>
      <c r="M97" s="17" t="s">
        <v>2390</v>
      </c>
      <c r="N97" s="12">
        <v>3</v>
      </c>
      <c r="O97" s="12">
        <v>0</v>
      </c>
      <c r="P97" s="12">
        <v>2.35</v>
      </c>
      <c r="Q97" s="12">
        <v>0</v>
      </c>
      <c r="R97" s="18" t="s">
        <v>687</v>
      </c>
    </row>
    <row r="98" spans="1:18">
      <c r="A98" s="11">
        <v>2613</v>
      </c>
      <c r="B98" s="12">
        <v>6</v>
      </c>
      <c r="C98" s="13">
        <v>42213</v>
      </c>
      <c r="D98" t="s">
        <v>72</v>
      </c>
      <c r="E98" t="s">
        <v>73</v>
      </c>
      <c r="F98" t="s">
        <v>23</v>
      </c>
      <c r="G98" t="s">
        <v>746</v>
      </c>
      <c r="H98" s="12" t="s">
        <v>386</v>
      </c>
      <c r="I98" s="15" t="s">
        <v>36</v>
      </c>
      <c r="J98" s="12" t="s">
        <v>177</v>
      </c>
      <c r="K98" s="19">
        <v>42007</v>
      </c>
      <c r="L98" s="12">
        <v>0</v>
      </c>
      <c r="M98" s="17" t="s">
        <v>2387</v>
      </c>
      <c r="N98" s="12">
        <v>1</v>
      </c>
      <c r="O98" s="12">
        <v>0.01</v>
      </c>
      <c r="P98" s="12">
        <v>0.65</v>
      </c>
      <c r="Q98" s="12">
        <v>0.22</v>
      </c>
      <c r="R98" s="18" t="s">
        <v>1737</v>
      </c>
    </row>
    <row r="99" spans="1:18">
      <c r="A99" s="11">
        <v>504</v>
      </c>
      <c r="B99" s="12">
        <v>7</v>
      </c>
      <c r="C99" s="13">
        <v>42121</v>
      </c>
      <c r="D99" t="s">
        <v>705</v>
      </c>
      <c r="E99" t="s">
        <v>253</v>
      </c>
      <c r="F99" t="s">
        <v>698</v>
      </c>
      <c r="G99" t="s">
        <v>706</v>
      </c>
      <c r="H99" s="12" t="s">
        <v>294</v>
      </c>
      <c r="I99" s="15" t="s">
        <v>279</v>
      </c>
      <c r="J99" s="12" t="s">
        <v>76</v>
      </c>
      <c r="K99" s="16">
        <v>123</v>
      </c>
      <c r="L99" s="12">
        <v>1</v>
      </c>
      <c r="M99" s="17" t="s">
        <v>2375</v>
      </c>
      <c r="N99" s="12">
        <v>1</v>
      </c>
      <c r="O99" s="12">
        <v>0.02</v>
      </c>
      <c r="P99" s="12">
        <v>1</v>
      </c>
      <c r="Q99" s="12">
        <v>0.41</v>
      </c>
      <c r="R99" s="18" t="s">
        <v>707</v>
      </c>
    </row>
    <row r="100" spans="1:18">
      <c r="A100" s="11">
        <v>3179</v>
      </c>
      <c r="B100" s="12">
        <v>4</v>
      </c>
      <c r="C100" s="13">
        <v>42234</v>
      </c>
      <c r="D100" t="s">
        <v>385</v>
      </c>
      <c r="E100" t="s">
        <v>200</v>
      </c>
      <c r="F100" t="s">
        <v>290</v>
      </c>
      <c r="G100" t="s">
        <v>291</v>
      </c>
      <c r="H100" s="12" t="s">
        <v>894</v>
      </c>
      <c r="I100" s="15" t="s">
        <v>20</v>
      </c>
      <c r="J100" s="12" t="s">
        <v>76</v>
      </c>
      <c r="K100" s="16">
        <v>123</v>
      </c>
      <c r="L100" s="12">
        <v>1</v>
      </c>
      <c r="M100" s="17" t="s">
        <v>2378</v>
      </c>
      <c r="N100" s="12">
        <v>2</v>
      </c>
      <c r="O100" s="12">
        <v>0</v>
      </c>
      <c r="P100" s="12">
        <v>1.83</v>
      </c>
      <c r="Q100" s="12">
        <v>0.02</v>
      </c>
      <c r="R100" s="18" t="s">
        <v>1956</v>
      </c>
    </row>
    <row r="101" spans="1:18">
      <c r="A101" s="11">
        <v>2499</v>
      </c>
      <c r="B101" s="12">
        <v>3</v>
      </c>
      <c r="C101" s="13">
        <v>42208</v>
      </c>
      <c r="D101" t="s">
        <v>385</v>
      </c>
      <c r="E101" t="s">
        <v>200</v>
      </c>
      <c r="F101" t="s">
        <v>400</v>
      </c>
      <c r="G101" t="s">
        <v>500</v>
      </c>
      <c r="H101" s="12" t="s">
        <v>98</v>
      </c>
      <c r="I101" s="15" t="s">
        <v>26</v>
      </c>
      <c r="J101" s="12" t="s">
        <v>76</v>
      </c>
      <c r="K101" s="16" t="s">
        <v>95</v>
      </c>
      <c r="L101" s="12">
        <v>0</v>
      </c>
      <c r="M101" s="17" t="s">
        <v>2378</v>
      </c>
      <c r="N101" s="12">
        <v>2</v>
      </c>
      <c r="O101" s="12">
        <v>0.01</v>
      </c>
      <c r="P101" s="12">
        <v>1.63</v>
      </c>
      <c r="Q101" s="12">
        <v>0.05</v>
      </c>
      <c r="R101" s="18" t="s">
        <v>1689</v>
      </c>
    </row>
    <row r="102" spans="1:18">
      <c r="A102" s="11">
        <v>1371</v>
      </c>
      <c r="B102" s="12">
        <v>4</v>
      </c>
      <c r="C102" s="13">
        <v>42159</v>
      </c>
      <c r="D102" t="s">
        <v>124</v>
      </c>
      <c r="E102" t="s">
        <v>125</v>
      </c>
      <c r="F102" t="s">
        <v>65</v>
      </c>
      <c r="G102" t="s">
        <v>789</v>
      </c>
      <c r="H102" s="12" t="s">
        <v>98</v>
      </c>
      <c r="I102" s="15" t="s">
        <v>36</v>
      </c>
      <c r="J102" s="12" t="s">
        <v>177</v>
      </c>
      <c r="K102" s="16" t="s">
        <v>88</v>
      </c>
      <c r="L102" s="12">
        <v>1</v>
      </c>
      <c r="M102" s="17" t="s">
        <v>2391</v>
      </c>
      <c r="N102" s="12">
        <v>1</v>
      </c>
      <c r="O102" s="12">
        <v>0</v>
      </c>
      <c r="P102" s="12">
        <v>0.84</v>
      </c>
      <c r="Q102" s="12">
        <v>0.09</v>
      </c>
      <c r="R102" s="18" t="s">
        <v>1245</v>
      </c>
    </row>
    <row r="103" spans="1:18">
      <c r="A103" s="11">
        <v>1419</v>
      </c>
      <c r="B103" s="12">
        <v>7</v>
      </c>
      <c r="C103" s="13">
        <v>42161</v>
      </c>
      <c r="D103" t="s">
        <v>1254</v>
      </c>
      <c r="E103" t="s">
        <v>90</v>
      </c>
      <c r="F103" t="s">
        <v>290</v>
      </c>
      <c r="G103" t="s">
        <v>1198</v>
      </c>
      <c r="H103" s="12" t="s">
        <v>591</v>
      </c>
      <c r="I103" s="15" t="s">
        <v>10</v>
      </c>
      <c r="J103" s="12" t="s">
        <v>76</v>
      </c>
      <c r="K103" s="16">
        <f>--3</f>
        <v>3</v>
      </c>
      <c r="L103" s="12">
        <v>0</v>
      </c>
      <c r="M103" s="17" t="s">
        <v>2375</v>
      </c>
      <c r="N103" s="12">
        <v>1</v>
      </c>
      <c r="O103" s="12">
        <v>0</v>
      </c>
      <c r="P103" s="12">
        <v>-0.18</v>
      </c>
      <c r="Q103" s="12">
        <v>0.06</v>
      </c>
      <c r="R103" s="18" t="s">
        <v>1255</v>
      </c>
    </row>
    <row r="104" spans="1:18">
      <c r="A104" s="11">
        <v>2873</v>
      </c>
      <c r="B104" s="12">
        <v>6</v>
      </c>
      <c r="C104" s="13">
        <v>42221</v>
      </c>
      <c r="D104" t="s">
        <v>1254</v>
      </c>
      <c r="E104" t="s">
        <v>90</v>
      </c>
      <c r="F104" t="s">
        <v>197</v>
      </c>
      <c r="G104" t="s">
        <v>768</v>
      </c>
      <c r="H104" s="12" t="s">
        <v>243</v>
      </c>
      <c r="I104" s="15" t="s">
        <v>36</v>
      </c>
      <c r="J104" s="12" t="s">
        <v>177</v>
      </c>
      <c r="K104" s="19">
        <v>42007</v>
      </c>
      <c r="L104" s="12">
        <v>1</v>
      </c>
      <c r="M104" s="17" t="s">
        <v>2375</v>
      </c>
      <c r="N104" s="12">
        <v>1</v>
      </c>
      <c r="O104" s="12">
        <v>0</v>
      </c>
      <c r="P104" s="12">
        <v>0.72</v>
      </c>
      <c r="Q104" s="12">
        <v>0.08</v>
      </c>
      <c r="R104" s="18" t="s">
        <v>1838</v>
      </c>
    </row>
    <row r="105" spans="1:18">
      <c r="A105" s="11">
        <v>4261</v>
      </c>
      <c r="B105" s="12">
        <v>8</v>
      </c>
      <c r="C105" s="13">
        <v>42270</v>
      </c>
      <c r="D105" t="s">
        <v>1518</v>
      </c>
      <c r="E105" t="s">
        <v>426</v>
      </c>
      <c r="F105" t="s">
        <v>502</v>
      </c>
      <c r="G105" t="s">
        <v>2189</v>
      </c>
      <c r="H105" s="12" t="s">
        <v>215</v>
      </c>
      <c r="I105" s="15" t="s">
        <v>93</v>
      </c>
      <c r="J105" s="12" t="s">
        <v>76</v>
      </c>
      <c r="K105" s="16" t="s">
        <v>88</v>
      </c>
      <c r="L105" s="12">
        <v>1</v>
      </c>
      <c r="M105" s="17" t="s">
        <v>2375</v>
      </c>
      <c r="N105" s="12">
        <v>1</v>
      </c>
      <c r="O105" s="12">
        <v>0</v>
      </c>
      <c r="P105" s="12">
        <v>1.26</v>
      </c>
      <c r="Q105" s="12">
        <v>0</v>
      </c>
      <c r="R105" s="18" t="s">
        <v>2307</v>
      </c>
    </row>
    <row r="106" spans="1:18">
      <c r="A106" s="11">
        <v>3303</v>
      </c>
      <c r="B106" s="12">
        <v>2</v>
      </c>
      <c r="C106" s="13">
        <v>42238</v>
      </c>
      <c r="D106" t="s">
        <v>1518</v>
      </c>
      <c r="E106" t="s">
        <v>426</v>
      </c>
      <c r="F106" t="s">
        <v>18</v>
      </c>
      <c r="G106" t="s">
        <v>1905</v>
      </c>
      <c r="H106" s="12" t="s">
        <v>1106</v>
      </c>
      <c r="I106" s="15" t="s">
        <v>36</v>
      </c>
      <c r="J106" s="12" t="s">
        <v>177</v>
      </c>
      <c r="K106" s="16">
        <v>-23</v>
      </c>
      <c r="L106" s="12">
        <v>1</v>
      </c>
      <c r="M106" s="17" t="s">
        <v>2381</v>
      </c>
      <c r="N106" s="12">
        <v>1</v>
      </c>
      <c r="O106" s="12">
        <v>0.01</v>
      </c>
      <c r="P106" s="12">
        <v>0.79</v>
      </c>
      <c r="Q106" s="12">
        <v>0.21</v>
      </c>
      <c r="R106" s="18" t="s">
        <v>1995</v>
      </c>
    </row>
    <row r="107" spans="1:18">
      <c r="A107" s="11">
        <v>3211</v>
      </c>
      <c r="B107" s="12">
        <v>13</v>
      </c>
      <c r="C107" s="13">
        <v>42235</v>
      </c>
      <c r="D107" t="s">
        <v>165</v>
      </c>
      <c r="E107" t="s">
        <v>125</v>
      </c>
      <c r="F107" t="s">
        <v>484</v>
      </c>
      <c r="G107" t="s">
        <v>1851</v>
      </c>
      <c r="H107" s="12" t="s">
        <v>1968</v>
      </c>
      <c r="I107" s="15" t="s">
        <v>26</v>
      </c>
      <c r="J107" s="12" t="s">
        <v>76</v>
      </c>
      <c r="K107" s="16" t="s">
        <v>88</v>
      </c>
      <c r="L107" s="12">
        <v>0</v>
      </c>
      <c r="M107" s="17" t="s">
        <v>2377</v>
      </c>
      <c r="N107" s="12">
        <v>2</v>
      </c>
      <c r="O107" s="12">
        <v>0</v>
      </c>
      <c r="P107" s="12">
        <v>1.39</v>
      </c>
      <c r="Q107" s="12">
        <v>0.01</v>
      </c>
      <c r="R107" s="18" t="s">
        <v>1969</v>
      </c>
    </row>
    <row r="108" spans="1:18">
      <c r="A108" s="11">
        <v>2508</v>
      </c>
      <c r="B108" s="12">
        <v>7</v>
      </c>
      <c r="C108" s="13">
        <v>42209</v>
      </c>
      <c r="D108" t="s">
        <v>610</v>
      </c>
      <c r="E108" t="s">
        <v>54</v>
      </c>
      <c r="F108" t="s">
        <v>391</v>
      </c>
      <c r="G108" t="s">
        <v>1601</v>
      </c>
      <c r="H108" s="12" t="s">
        <v>192</v>
      </c>
      <c r="I108" s="15" t="s">
        <v>10</v>
      </c>
      <c r="J108" s="12" t="s">
        <v>76</v>
      </c>
      <c r="K108" s="19">
        <v>42007</v>
      </c>
      <c r="L108" s="12">
        <v>1</v>
      </c>
      <c r="M108" s="17" t="s">
        <v>2379</v>
      </c>
      <c r="N108" s="12">
        <v>1</v>
      </c>
      <c r="O108" s="12">
        <v>0</v>
      </c>
      <c r="P108" s="12">
        <v>0.04</v>
      </c>
      <c r="Q108" s="12">
        <v>0</v>
      </c>
      <c r="R108" s="18" t="s">
        <v>1692</v>
      </c>
    </row>
    <row r="109" spans="1:18">
      <c r="A109" s="11">
        <v>1457</v>
      </c>
      <c r="B109" s="12">
        <v>6</v>
      </c>
      <c r="C109" s="13">
        <v>42163</v>
      </c>
      <c r="D109" t="s">
        <v>17</v>
      </c>
      <c r="E109" t="s">
        <v>18</v>
      </c>
      <c r="F109" t="s">
        <v>141</v>
      </c>
      <c r="G109" t="s">
        <v>1272</v>
      </c>
      <c r="H109" s="12" t="s">
        <v>386</v>
      </c>
      <c r="I109" s="15" t="s">
        <v>36</v>
      </c>
      <c r="J109" s="12" t="s">
        <v>76</v>
      </c>
      <c r="K109" s="16">
        <f>--3</f>
        <v>3</v>
      </c>
      <c r="L109" s="12">
        <v>2</v>
      </c>
      <c r="M109" s="17" t="s">
        <v>2379</v>
      </c>
      <c r="N109" s="12">
        <v>1</v>
      </c>
      <c r="O109" s="12">
        <v>0</v>
      </c>
      <c r="P109" s="12">
        <v>0.87</v>
      </c>
      <c r="Q109" s="12">
        <v>0.01</v>
      </c>
      <c r="R109" s="18" t="s">
        <v>1273</v>
      </c>
    </row>
    <row r="110" spans="1:18">
      <c r="A110" s="11">
        <v>545</v>
      </c>
      <c r="B110" s="12">
        <v>7</v>
      </c>
      <c r="C110" s="13">
        <v>42122</v>
      </c>
      <c r="D110" t="s">
        <v>733</v>
      </c>
      <c r="E110" t="s">
        <v>175</v>
      </c>
      <c r="F110" t="s">
        <v>305</v>
      </c>
      <c r="G110" t="s">
        <v>727</v>
      </c>
      <c r="H110" s="12" t="s">
        <v>734</v>
      </c>
      <c r="I110" s="15" t="s">
        <v>20</v>
      </c>
      <c r="J110" s="12" t="s">
        <v>76</v>
      </c>
      <c r="K110" s="16" t="s">
        <v>68</v>
      </c>
      <c r="L110" s="12">
        <v>2</v>
      </c>
      <c r="M110" s="17" t="s">
        <v>2390</v>
      </c>
      <c r="N110" s="12">
        <v>1</v>
      </c>
      <c r="O110" s="12">
        <v>0</v>
      </c>
      <c r="P110" s="12">
        <v>1.1599999999999999</v>
      </c>
      <c r="Q110" s="12">
        <v>0</v>
      </c>
      <c r="R110" s="18" t="s">
        <v>735</v>
      </c>
    </row>
    <row r="111" spans="1:18">
      <c r="A111" s="11">
        <v>391</v>
      </c>
      <c r="B111" s="12">
        <v>5</v>
      </c>
      <c r="C111" s="13">
        <v>42116</v>
      </c>
      <c r="D111" t="s">
        <v>606</v>
      </c>
      <c r="E111" t="s">
        <v>66</v>
      </c>
      <c r="F111" t="s">
        <v>327</v>
      </c>
      <c r="G111" t="s">
        <v>605</v>
      </c>
      <c r="H111" s="12" t="s">
        <v>247</v>
      </c>
      <c r="I111" s="15" t="s">
        <v>10</v>
      </c>
      <c r="J111" s="12" t="s">
        <v>76</v>
      </c>
      <c r="K111" s="16">
        <v>-23</v>
      </c>
      <c r="L111" s="12">
        <v>0</v>
      </c>
      <c r="M111" s="17" t="s">
        <v>2383</v>
      </c>
      <c r="N111" s="12">
        <v>1</v>
      </c>
      <c r="O111" s="12">
        <v>-0.01</v>
      </c>
      <c r="P111" s="12">
        <v>-0.03</v>
      </c>
      <c r="Q111" s="12">
        <v>0.38</v>
      </c>
      <c r="R111" s="18" t="s">
        <v>607</v>
      </c>
    </row>
    <row r="112" spans="1:18">
      <c r="A112" s="11">
        <v>4079</v>
      </c>
      <c r="B112" s="12">
        <v>7</v>
      </c>
      <c r="C112" s="13">
        <v>42263</v>
      </c>
      <c r="D112" t="s">
        <v>606</v>
      </c>
      <c r="E112" t="s">
        <v>65</v>
      </c>
      <c r="F112" t="s">
        <v>231</v>
      </c>
      <c r="G112" t="s">
        <v>819</v>
      </c>
      <c r="H112" s="12" t="s">
        <v>294</v>
      </c>
      <c r="I112" s="15" t="s">
        <v>26</v>
      </c>
      <c r="J112" s="12" t="s">
        <v>76</v>
      </c>
      <c r="K112" s="16" t="s">
        <v>28</v>
      </c>
      <c r="L112" s="12">
        <v>1</v>
      </c>
      <c r="M112" s="17" t="s">
        <v>2381</v>
      </c>
      <c r="N112" s="12">
        <v>1</v>
      </c>
      <c r="O112" s="12">
        <v>0</v>
      </c>
      <c r="P112" s="12">
        <v>1</v>
      </c>
      <c r="Q112" s="12">
        <v>0.01</v>
      </c>
      <c r="R112" s="18" t="s">
        <v>63</v>
      </c>
    </row>
    <row r="113" spans="1:18">
      <c r="A113" s="11">
        <v>1031</v>
      </c>
      <c r="B113" s="12">
        <v>5</v>
      </c>
      <c r="C113" s="13">
        <v>42141</v>
      </c>
      <c r="D113" t="s">
        <v>1060</v>
      </c>
      <c r="E113" t="s">
        <v>78</v>
      </c>
      <c r="F113" t="s">
        <v>391</v>
      </c>
      <c r="G113" t="s">
        <v>392</v>
      </c>
      <c r="H113" s="12" t="s">
        <v>455</v>
      </c>
      <c r="I113" s="15" t="s">
        <v>20</v>
      </c>
      <c r="J113" s="12" t="s">
        <v>76</v>
      </c>
      <c r="K113" s="19">
        <v>42007</v>
      </c>
      <c r="L113" s="12">
        <v>2</v>
      </c>
      <c r="M113" s="17" t="s">
        <v>2391</v>
      </c>
      <c r="N113" s="12">
        <v>1</v>
      </c>
      <c r="O113" s="12">
        <v>0</v>
      </c>
      <c r="P113" s="12">
        <v>1.1000000000000001</v>
      </c>
      <c r="Q113" s="12">
        <v>0</v>
      </c>
      <c r="R113" s="18" t="s">
        <v>1064</v>
      </c>
    </row>
    <row r="114" spans="1:18">
      <c r="A114" s="11">
        <v>989</v>
      </c>
      <c r="B114" s="12">
        <v>6</v>
      </c>
      <c r="C114" s="13">
        <v>42139</v>
      </c>
      <c r="D114" t="s">
        <v>135</v>
      </c>
      <c r="E114" t="s">
        <v>125</v>
      </c>
      <c r="F114" t="s">
        <v>502</v>
      </c>
      <c r="G114" t="s">
        <v>503</v>
      </c>
      <c r="H114" s="12" t="s">
        <v>564</v>
      </c>
      <c r="I114" s="15" t="s">
        <v>20</v>
      </c>
      <c r="J114" s="12" t="s">
        <v>76</v>
      </c>
      <c r="K114" s="16" t="s">
        <v>88</v>
      </c>
      <c r="L114" s="12">
        <v>1</v>
      </c>
      <c r="M114" s="17" t="s">
        <v>2381</v>
      </c>
      <c r="N114" s="12">
        <v>1</v>
      </c>
      <c r="O114" s="12">
        <v>0.01</v>
      </c>
      <c r="P114" s="12">
        <v>1</v>
      </c>
      <c r="Q114" s="12">
        <v>0.1</v>
      </c>
      <c r="R114" s="18" t="s">
        <v>1039</v>
      </c>
    </row>
    <row r="115" spans="1:18">
      <c r="A115" s="11">
        <v>2042</v>
      </c>
      <c r="B115" s="12">
        <v>5</v>
      </c>
      <c r="C115" s="13">
        <v>42186</v>
      </c>
      <c r="D115" t="s">
        <v>135</v>
      </c>
      <c r="E115" t="s">
        <v>125</v>
      </c>
      <c r="F115" t="s">
        <v>254</v>
      </c>
      <c r="G115" t="s">
        <v>500</v>
      </c>
      <c r="H115" s="12" t="s">
        <v>386</v>
      </c>
      <c r="I115" s="15" t="s">
        <v>26</v>
      </c>
      <c r="J115" s="12" t="s">
        <v>177</v>
      </c>
      <c r="K115" s="16" t="s">
        <v>28</v>
      </c>
      <c r="L115" s="12">
        <v>0</v>
      </c>
      <c r="M115" s="17" t="s">
        <v>2390</v>
      </c>
      <c r="N115" s="12">
        <v>1</v>
      </c>
      <c r="O115" s="12">
        <v>0</v>
      </c>
      <c r="P115" s="12">
        <v>1</v>
      </c>
      <c r="Q115" s="12">
        <v>0.01</v>
      </c>
      <c r="R115" s="18" t="s">
        <v>63</v>
      </c>
    </row>
    <row r="116" spans="1:18">
      <c r="A116" s="11">
        <v>3560</v>
      </c>
      <c r="B116" s="12">
        <v>3</v>
      </c>
      <c r="C116" s="13">
        <v>42247</v>
      </c>
      <c r="D116" t="s">
        <v>1727</v>
      </c>
      <c r="E116" t="s">
        <v>426</v>
      </c>
      <c r="F116" t="s">
        <v>484</v>
      </c>
      <c r="G116" t="s">
        <v>1851</v>
      </c>
      <c r="H116" s="12" t="s">
        <v>567</v>
      </c>
      <c r="I116" s="15" t="s">
        <v>20</v>
      </c>
      <c r="J116" s="12" t="s">
        <v>76</v>
      </c>
      <c r="K116" s="19">
        <v>42007</v>
      </c>
      <c r="L116" s="12">
        <v>2</v>
      </c>
      <c r="M116" s="17" t="s">
        <v>2390</v>
      </c>
      <c r="N116" s="12">
        <v>2</v>
      </c>
      <c r="O116" s="12">
        <v>0</v>
      </c>
      <c r="P116" s="12">
        <v>1.83</v>
      </c>
      <c r="Q116" s="12">
        <v>0.02</v>
      </c>
      <c r="R116" s="18" t="s">
        <v>2075</v>
      </c>
    </row>
    <row r="117" spans="1:18">
      <c r="A117" s="11">
        <v>2996</v>
      </c>
      <c r="B117" s="12">
        <v>9</v>
      </c>
      <c r="C117" s="13">
        <v>42227</v>
      </c>
      <c r="D117" t="s">
        <v>1727</v>
      </c>
      <c r="E117" t="s">
        <v>426</v>
      </c>
      <c r="F117" t="s">
        <v>305</v>
      </c>
      <c r="G117" t="s">
        <v>316</v>
      </c>
      <c r="H117" s="12" t="s">
        <v>565</v>
      </c>
      <c r="I117" s="15" t="s">
        <v>26</v>
      </c>
      <c r="J117" s="12" t="s">
        <v>76</v>
      </c>
      <c r="K117" s="16" t="s">
        <v>95</v>
      </c>
      <c r="L117" s="12">
        <v>2</v>
      </c>
      <c r="M117" s="17" t="s">
        <v>2375</v>
      </c>
      <c r="N117" s="12">
        <v>2</v>
      </c>
      <c r="O117" s="12">
        <v>0</v>
      </c>
      <c r="P117" s="12">
        <v>1.89</v>
      </c>
      <c r="Q117" s="12">
        <v>0</v>
      </c>
      <c r="R117" s="18" t="s">
        <v>1881</v>
      </c>
    </row>
    <row r="118" spans="1:18">
      <c r="A118" s="11">
        <v>2588</v>
      </c>
      <c r="B118" s="12">
        <v>12</v>
      </c>
      <c r="C118" s="13">
        <v>42211</v>
      </c>
      <c r="D118" t="s">
        <v>1727</v>
      </c>
      <c r="E118" t="s">
        <v>426</v>
      </c>
      <c r="F118" t="s">
        <v>290</v>
      </c>
      <c r="G118" t="s">
        <v>742</v>
      </c>
      <c r="H118" s="12" t="s">
        <v>1728</v>
      </c>
      <c r="I118" s="15" t="s">
        <v>10</v>
      </c>
      <c r="J118" s="12" t="s">
        <v>76</v>
      </c>
      <c r="K118" s="16">
        <v>123</v>
      </c>
      <c r="L118" s="12">
        <v>1</v>
      </c>
      <c r="M118" s="17" t="s">
        <v>2375</v>
      </c>
      <c r="N118" s="12">
        <v>1</v>
      </c>
      <c r="O118" s="12">
        <v>0</v>
      </c>
      <c r="P118" s="12">
        <v>0</v>
      </c>
      <c r="Q118" s="12">
        <v>0</v>
      </c>
      <c r="R118" s="18" t="s">
        <v>1729</v>
      </c>
    </row>
    <row r="119" spans="1:18">
      <c r="A119" s="11">
        <v>542</v>
      </c>
      <c r="B119" s="12">
        <v>4</v>
      </c>
      <c r="C119" s="13">
        <v>42122</v>
      </c>
      <c r="D119" t="s">
        <v>649</v>
      </c>
      <c r="E119" t="s">
        <v>175</v>
      </c>
      <c r="F119" t="s">
        <v>305</v>
      </c>
      <c r="G119" t="s">
        <v>727</v>
      </c>
      <c r="H119" s="12" t="s">
        <v>395</v>
      </c>
      <c r="I119" s="15" t="s">
        <v>10</v>
      </c>
      <c r="J119" s="12" t="s">
        <v>76</v>
      </c>
      <c r="K119" s="16">
        <f>--3</f>
        <v>3</v>
      </c>
      <c r="L119" s="12">
        <v>1</v>
      </c>
      <c r="M119" s="17" t="s">
        <v>2381</v>
      </c>
      <c r="N119" s="12">
        <v>1</v>
      </c>
      <c r="O119" s="12">
        <v>0</v>
      </c>
      <c r="P119" s="12">
        <v>0.2</v>
      </c>
      <c r="Q119" s="12">
        <v>0</v>
      </c>
      <c r="R119" s="18" t="s">
        <v>728</v>
      </c>
    </row>
    <row r="120" spans="1:18">
      <c r="A120" s="11">
        <v>1400</v>
      </c>
      <c r="B120" s="12">
        <v>2</v>
      </c>
      <c r="C120" s="13">
        <v>42160</v>
      </c>
      <c r="D120" t="s">
        <v>649</v>
      </c>
      <c r="E120" t="s">
        <v>175</v>
      </c>
      <c r="F120" t="s">
        <v>453</v>
      </c>
      <c r="G120" t="s">
        <v>989</v>
      </c>
      <c r="H120" s="12" t="s">
        <v>118</v>
      </c>
      <c r="I120" s="15" t="s">
        <v>26</v>
      </c>
      <c r="J120" s="12" t="s">
        <v>76</v>
      </c>
      <c r="K120" s="16" t="s">
        <v>28</v>
      </c>
      <c r="L120" s="12">
        <v>0</v>
      </c>
      <c r="M120" s="17" t="s">
        <v>2386</v>
      </c>
      <c r="N120" s="12">
        <v>1</v>
      </c>
      <c r="O120" s="12">
        <v>0</v>
      </c>
      <c r="P120" s="12">
        <v>1</v>
      </c>
      <c r="Q120" s="12">
        <v>0.02</v>
      </c>
      <c r="R120" s="18" t="s">
        <v>59</v>
      </c>
    </row>
    <row r="121" spans="1:18">
      <c r="A121" s="11">
        <v>1846</v>
      </c>
      <c r="B121" s="12">
        <v>5</v>
      </c>
      <c r="C121" s="13">
        <v>42176</v>
      </c>
      <c r="D121" t="s">
        <v>1038</v>
      </c>
      <c r="E121" t="s">
        <v>479</v>
      </c>
      <c r="F121" t="s">
        <v>74</v>
      </c>
      <c r="G121" t="s">
        <v>835</v>
      </c>
      <c r="H121" s="12" t="s">
        <v>533</v>
      </c>
      <c r="I121" s="15" t="s">
        <v>26</v>
      </c>
      <c r="J121" s="12" t="s">
        <v>76</v>
      </c>
      <c r="K121" s="16" t="s">
        <v>28</v>
      </c>
      <c r="L121" s="12">
        <v>0</v>
      </c>
      <c r="M121" s="17" t="s">
        <v>2383</v>
      </c>
      <c r="N121" s="12">
        <v>1</v>
      </c>
      <c r="O121" s="12">
        <v>0</v>
      </c>
      <c r="P121" s="12">
        <v>1</v>
      </c>
      <c r="Q121" s="12">
        <v>0</v>
      </c>
      <c r="R121" s="18" t="s">
        <v>63</v>
      </c>
    </row>
    <row r="122" spans="1:18">
      <c r="A122" s="11">
        <v>4390</v>
      </c>
      <c r="B122" s="12">
        <v>7</v>
      </c>
      <c r="C122" s="13">
        <v>42277</v>
      </c>
      <c r="D122" t="s">
        <v>701</v>
      </c>
      <c r="E122" t="s">
        <v>426</v>
      </c>
      <c r="F122" t="s">
        <v>289</v>
      </c>
      <c r="G122" t="s">
        <v>1598</v>
      </c>
      <c r="H122" s="12" t="s">
        <v>591</v>
      </c>
      <c r="I122" s="15" t="s">
        <v>10</v>
      </c>
      <c r="J122" s="12" t="s">
        <v>177</v>
      </c>
      <c r="K122" s="16">
        <f>--3</f>
        <v>3</v>
      </c>
      <c r="L122" s="12">
        <v>1</v>
      </c>
      <c r="M122" s="17" t="s">
        <v>2382</v>
      </c>
      <c r="N122" s="12">
        <v>1</v>
      </c>
      <c r="O122" s="12">
        <v>0</v>
      </c>
      <c r="P122" s="12">
        <v>0.18</v>
      </c>
      <c r="Q122" s="12">
        <v>0.02</v>
      </c>
      <c r="R122" s="18" t="s">
        <v>1910</v>
      </c>
    </row>
    <row r="123" spans="1:18">
      <c r="A123" s="11">
        <v>567</v>
      </c>
      <c r="B123" s="12">
        <v>1</v>
      </c>
      <c r="C123" s="13">
        <v>42123</v>
      </c>
      <c r="D123" t="s">
        <v>701</v>
      </c>
      <c r="E123" t="s">
        <v>426</v>
      </c>
      <c r="F123" t="s">
        <v>253</v>
      </c>
      <c r="G123" t="s">
        <v>577</v>
      </c>
      <c r="H123" s="12" t="s">
        <v>247</v>
      </c>
      <c r="I123" s="15" t="s">
        <v>26</v>
      </c>
      <c r="J123" s="12" t="s">
        <v>177</v>
      </c>
      <c r="K123" s="16" t="s">
        <v>28</v>
      </c>
      <c r="L123" s="12">
        <v>0</v>
      </c>
      <c r="M123" s="17" t="s">
        <v>2377</v>
      </c>
      <c r="N123" s="12">
        <v>1</v>
      </c>
      <c r="O123" s="12">
        <v>0</v>
      </c>
      <c r="P123" s="12">
        <v>1</v>
      </c>
      <c r="Q123" s="12">
        <v>0.02</v>
      </c>
      <c r="R123" s="18" t="s">
        <v>381</v>
      </c>
    </row>
    <row r="124" spans="1:18">
      <c r="A124" s="11">
        <v>4113</v>
      </c>
      <c r="B124" s="12">
        <v>4</v>
      </c>
      <c r="C124" s="13">
        <v>42264</v>
      </c>
      <c r="D124" t="s">
        <v>469</v>
      </c>
      <c r="E124" t="s">
        <v>253</v>
      </c>
      <c r="F124" t="s">
        <v>479</v>
      </c>
      <c r="G124" t="s">
        <v>1037</v>
      </c>
      <c r="H124" s="12" t="s">
        <v>118</v>
      </c>
      <c r="I124" s="15" t="s">
        <v>26</v>
      </c>
      <c r="J124" s="12" t="s">
        <v>177</v>
      </c>
      <c r="K124" s="19">
        <v>42007</v>
      </c>
      <c r="L124" s="12">
        <v>2</v>
      </c>
      <c r="M124" s="17" t="s">
        <v>2397</v>
      </c>
      <c r="N124" s="12">
        <v>3</v>
      </c>
      <c r="O124" s="12">
        <v>0</v>
      </c>
      <c r="P124" s="12">
        <v>2.62</v>
      </c>
      <c r="Q124" s="12">
        <v>0.02</v>
      </c>
      <c r="R124" s="18" t="s">
        <v>2268</v>
      </c>
    </row>
    <row r="125" spans="1:18">
      <c r="A125" s="11">
        <v>1042</v>
      </c>
      <c r="B125" s="12">
        <v>6</v>
      </c>
      <c r="C125" s="13">
        <v>42141</v>
      </c>
      <c r="D125" t="s">
        <v>302</v>
      </c>
      <c r="E125" t="s">
        <v>140</v>
      </c>
      <c r="F125" t="s">
        <v>200</v>
      </c>
      <c r="G125" t="s">
        <v>953</v>
      </c>
      <c r="H125" s="12" t="s">
        <v>1071</v>
      </c>
      <c r="I125" s="15" t="s">
        <v>26</v>
      </c>
      <c r="J125" s="12" t="s">
        <v>177</v>
      </c>
      <c r="K125" s="16" t="s">
        <v>28</v>
      </c>
      <c r="L125" s="12">
        <v>1</v>
      </c>
      <c r="M125" s="17" t="s">
        <v>2383</v>
      </c>
      <c r="N125" s="12">
        <v>1</v>
      </c>
      <c r="O125" s="12">
        <v>0</v>
      </c>
      <c r="P125" s="12">
        <v>1</v>
      </c>
      <c r="Q125" s="12">
        <v>0.01</v>
      </c>
      <c r="R125" s="18" t="s">
        <v>81</v>
      </c>
    </row>
    <row r="126" spans="1:18">
      <c r="A126" s="11">
        <v>1421</v>
      </c>
      <c r="B126" s="12">
        <v>9</v>
      </c>
      <c r="C126" s="13">
        <v>42161</v>
      </c>
      <c r="D126" t="s">
        <v>1229</v>
      </c>
      <c r="E126" t="s">
        <v>90</v>
      </c>
      <c r="F126" t="s">
        <v>290</v>
      </c>
      <c r="G126" t="s">
        <v>1198</v>
      </c>
      <c r="H126" s="12" t="s">
        <v>357</v>
      </c>
      <c r="I126" s="15" t="s">
        <v>36</v>
      </c>
      <c r="J126" s="12" t="s">
        <v>76</v>
      </c>
      <c r="K126" s="16">
        <v>-23</v>
      </c>
      <c r="L126" s="12">
        <v>2</v>
      </c>
      <c r="M126" s="17" t="s">
        <v>2375</v>
      </c>
      <c r="N126" s="12">
        <v>2</v>
      </c>
      <c r="O126" s="12">
        <v>0</v>
      </c>
      <c r="P126" s="12">
        <v>1.61</v>
      </c>
      <c r="Q126" s="12">
        <v>0.03</v>
      </c>
      <c r="R126" s="18" t="s">
        <v>1256</v>
      </c>
    </row>
    <row r="127" spans="1:18">
      <c r="A127" s="11">
        <v>1729</v>
      </c>
      <c r="B127" s="12">
        <v>3</v>
      </c>
      <c r="C127" s="13">
        <v>42173</v>
      </c>
      <c r="D127" t="s">
        <v>1252</v>
      </c>
      <c r="E127" t="s">
        <v>90</v>
      </c>
      <c r="F127" t="s">
        <v>61</v>
      </c>
      <c r="G127" t="s">
        <v>1363</v>
      </c>
      <c r="H127" s="12" t="s">
        <v>294</v>
      </c>
      <c r="I127" s="15" t="s">
        <v>36</v>
      </c>
      <c r="J127" s="12" t="s">
        <v>76</v>
      </c>
      <c r="K127" s="19">
        <v>42007</v>
      </c>
      <c r="L127" s="12">
        <v>2</v>
      </c>
      <c r="M127" s="17" t="s">
        <v>2390</v>
      </c>
      <c r="N127" s="12">
        <v>1</v>
      </c>
      <c r="O127" s="12">
        <v>0</v>
      </c>
      <c r="P127" s="12">
        <v>0.94</v>
      </c>
      <c r="Q127" s="12">
        <v>7.0000000000000007E-2</v>
      </c>
      <c r="R127" s="18" t="s">
        <v>1405</v>
      </c>
    </row>
    <row r="128" spans="1:18">
      <c r="A128" s="11">
        <v>4181</v>
      </c>
      <c r="B128" s="12">
        <v>5</v>
      </c>
      <c r="C128" s="13">
        <v>42267</v>
      </c>
      <c r="D128" t="s">
        <v>2286</v>
      </c>
      <c r="E128" t="s">
        <v>158</v>
      </c>
      <c r="F128" t="s">
        <v>391</v>
      </c>
      <c r="G128" t="s">
        <v>397</v>
      </c>
      <c r="H128" s="12" t="s">
        <v>380</v>
      </c>
      <c r="I128" s="15" t="s">
        <v>26</v>
      </c>
      <c r="J128" s="12" t="s">
        <v>76</v>
      </c>
      <c r="K128" s="16" t="s">
        <v>28</v>
      </c>
      <c r="L128" s="12">
        <v>2</v>
      </c>
      <c r="M128" s="17" t="s">
        <v>2375</v>
      </c>
      <c r="N128" s="12">
        <v>1</v>
      </c>
      <c r="O128" s="12">
        <v>0</v>
      </c>
      <c r="P128" s="12">
        <v>1</v>
      </c>
      <c r="Q128" s="12">
        <v>0</v>
      </c>
      <c r="R128" s="18" t="s">
        <v>63</v>
      </c>
    </row>
    <row r="129" spans="1:18">
      <c r="A129" s="11">
        <v>761</v>
      </c>
      <c r="B129" s="12">
        <v>5</v>
      </c>
      <c r="C129" s="13">
        <v>42131</v>
      </c>
      <c r="D129" t="s">
        <v>430</v>
      </c>
      <c r="E129" t="s">
        <v>272</v>
      </c>
      <c r="F129" t="s">
        <v>40</v>
      </c>
      <c r="G129" t="s">
        <v>694</v>
      </c>
      <c r="H129" s="12" t="s">
        <v>359</v>
      </c>
      <c r="I129" s="15" t="s">
        <v>36</v>
      </c>
      <c r="J129" s="12" t="s">
        <v>76</v>
      </c>
      <c r="K129" s="16" t="s">
        <v>68</v>
      </c>
      <c r="L129" s="12">
        <v>2</v>
      </c>
      <c r="M129" s="17" t="s">
        <v>2375</v>
      </c>
      <c r="N129" s="12">
        <v>1</v>
      </c>
      <c r="O129" s="12">
        <v>0</v>
      </c>
      <c r="P129" s="12">
        <v>1</v>
      </c>
      <c r="Q129" s="12">
        <v>0.03</v>
      </c>
      <c r="R129" s="18" t="s">
        <v>907</v>
      </c>
    </row>
    <row r="130" spans="1:18">
      <c r="A130" s="11">
        <v>834</v>
      </c>
      <c r="B130" s="12">
        <v>3</v>
      </c>
      <c r="C130" s="13">
        <v>42134</v>
      </c>
      <c r="D130" t="s">
        <v>468</v>
      </c>
      <c r="E130" t="s">
        <v>126</v>
      </c>
      <c r="F130" t="s">
        <v>235</v>
      </c>
      <c r="G130" t="s">
        <v>810</v>
      </c>
      <c r="H130" s="12" t="s">
        <v>243</v>
      </c>
      <c r="I130" s="15" t="s">
        <v>36</v>
      </c>
      <c r="J130" s="12" t="s">
        <v>76</v>
      </c>
      <c r="K130" s="16" t="s">
        <v>88</v>
      </c>
      <c r="L130" s="12">
        <v>2</v>
      </c>
      <c r="M130" s="17" t="s">
        <v>2381</v>
      </c>
      <c r="N130" s="12">
        <v>1</v>
      </c>
      <c r="O130" s="12">
        <v>0</v>
      </c>
      <c r="P130" s="12">
        <v>0.91</v>
      </c>
      <c r="Q130" s="12">
        <v>0.01</v>
      </c>
      <c r="R130" s="18" t="s">
        <v>940</v>
      </c>
    </row>
    <row r="131" spans="1:18">
      <c r="A131" s="11">
        <v>1175</v>
      </c>
      <c r="B131" s="12">
        <v>8</v>
      </c>
      <c r="C131" s="13">
        <v>42148</v>
      </c>
      <c r="D131" t="s">
        <v>847</v>
      </c>
      <c r="E131" t="s">
        <v>19</v>
      </c>
      <c r="F131" t="s">
        <v>290</v>
      </c>
      <c r="G131" t="s">
        <v>1142</v>
      </c>
      <c r="H131" s="12" t="s">
        <v>860</v>
      </c>
      <c r="I131" s="15" t="s">
        <v>36</v>
      </c>
      <c r="J131" s="12" t="s">
        <v>76</v>
      </c>
      <c r="K131" s="16" t="s">
        <v>88</v>
      </c>
      <c r="L131" s="12">
        <v>0</v>
      </c>
      <c r="M131" s="17" t="s">
        <v>2383</v>
      </c>
      <c r="N131" s="12">
        <v>1</v>
      </c>
      <c r="O131" s="12">
        <v>0</v>
      </c>
      <c r="P131" s="12">
        <v>0.76</v>
      </c>
      <c r="Q131" s="12">
        <v>0</v>
      </c>
      <c r="R131" s="18" t="s">
        <v>1143</v>
      </c>
    </row>
    <row r="132" spans="1:18">
      <c r="A132" s="11">
        <v>1030</v>
      </c>
      <c r="B132" s="12">
        <v>4</v>
      </c>
      <c r="C132" s="13">
        <v>42141</v>
      </c>
      <c r="D132" t="s">
        <v>950</v>
      </c>
      <c r="E132" t="s">
        <v>78</v>
      </c>
      <c r="F132" t="s">
        <v>391</v>
      </c>
      <c r="G132" t="s">
        <v>132</v>
      </c>
      <c r="H132" s="12" t="s">
        <v>35</v>
      </c>
      <c r="I132" s="15" t="s">
        <v>36</v>
      </c>
      <c r="J132" s="12" t="s">
        <v>76</v>
      </c>
      <c r="K132" s="16" t="s">
        <v>68</v>
      </c>
      <c r="L132" s="12">
        <v>0</v>
      </c>
      <c r="M132" s="17" t="s">
        <v>2375</v>
      </c>
      <c r="N132" s="12">
        <v>1</v>
      </c>
      <c r="O132" s="12">
        <v>0</v>
      </c>
      <c r="P132" s="12">
        <v>1.35</v>
      </c>
      <c r="Q132" s="12">
        <v>0</v>
      </c>
      <c r="R132" s="18" t="s">
        <v>1063</v>
      </c>
    </row>
    <row r="133" spans="1:18">
      <c r="A133" s="11">
        <v>2061</v>
      </c>
      <c r="B133" s="12">
        <v>5</v>
      </c>
      <c r="C133" s="13">
        <v>42186</v>
      </c>
      <c r="D133" t="s">
        <v>950</v>
      </c>
      <c r="E133" t="s">
        <v>78</v>
      </c>
      <c r="F133" t="s">
        <v>170</v>
      </c>
      <c r="G133" t="s">
        <v>864</v>
      </c>
      <c r="H133" s="12" t="s">
        <v>380</v>
      </c>
      <c r="I133" s="15" t="s">
        <v>36</v>
      </c>
      <c r="J133" s="12" t="s">
        <v>177</v>
      </c>
      <c r="K133" s="19">
        <v>42007</v>
      </c>
      <c r="L133" s="12">
        <v>2</v>
      </c>
      <c r="M133" s="17" t="s">
        <v>2379</v>
      </c>
      <c r="N133" s="12">
        <v>1</v>
      </c>
      <c r="O133" s="12">
        <v>0</v>
      </c>
      <c r="P133" s="12">
        <v>1</v>
      </c>
      <c r="Q133" s="12">
        <v>0</v>
      </c>
      <c r="R133" s="18" t="s">
        <v>1523</v>
      </c>
    </row>
    <row r="134" spans="1:18">
      <c r="A134" s="11">
        <v>1357</v>
      </c>
      <c r="B134" s="12">
        <v>7</v>
      </c>
      <c r="C134" s="13">
        <v>42158</v>
      </c>
      <c r="D134" t="s">
        <v>1241</v>
      </c>
      <c r="E134" t="s">
        <v>66</v>
      </c>
      <c r="F134" t="s">
        <v>23</v>
      </c>
      <c r="G134" t="s">
        <v>1239</v>
      </c>
      <c r="H134" s="12" t="s">
        <v>533</v>
      </c>
      <c r="I134" s="15" t="s">
        <v>26</v>
      </c>
      <c r="J134" s="12" t="s">
        <v>177</v>
      </c>
      <c r="K134" s="16" t="s">
        <v>28</v>
      </c>
      <c r="L134" s="12">
        <v>0</v>
      </c>
      <c r="M134" s="17" t="s">
        <v>2383</v>
      </c>
      <c r="N134" s="12">
        <v>1</v>
      </c>
      <c r="O134" s="12">
        <v>0</v>
      </c>
      <c r="P134" s="12">
        <v>1</v>
      </c>
      <c r="Q134" s="12">
        <v>0</v>
      </c>
      <c r="R134" s="18" t="s">
        <v>350</v>
      </c>
    </row>
    <row r="135" spans="1:18">
      <c r="A135" s="11">
        <v>1141</v>
      </c>
      <c r="B135" s="12">
        <v>12</v>
      </c>
      <c r="C135" s="13">
        <v>42147</v>
      </c>
      <c r="D135" t="s">
        <v>926</v>
      </c>
      <c r="E135" t="s">
        <v>54</v>
      </c>
      <c r="F135" t="s">
        <v>66</v>
      </c>
      <c r="G135" t="s">
        <v>438</v>
      </c>
      <c r="H135" s="12" t="s">
        <v>1124</v>
      </c>
      <c r="I135" s="15" t="s">
        <v>93</v>
      </c>
      <c r="J135" s="12" t="s">
        <v>177</v>
      </c>
      <c r="K135" s="16" t="s">
        <v>95</v>
      </c>
      <c r="L135" s="12">
        <v>0</v>
      </c>
      <c r="M135" s="17" t="s">
        <v>2377</v>
      </c>
      <c r="N135" s="12">
        <v>1</v>
      </c>
      <c r="O135" s="12">
        <v>0</v>
      </c>
      <c r="P135" s="12">
        <v>1.54</v>
      </c>
      <c r="Q135" s="12">
        <v>0</v>
      </c>
      <c r="R135" s="18" t="s">
        <v>1125</v>
      </c>
    </row>
    <row r="136" spans="1:18">
      <c r="A136" s="11">
        <v>1888</v>
      </c>
      <c r="B136" s="12">
        <v>10</v>
      </c>
      <c r="C136" s="13">
        <v>42178</v>
      </c>
      <c r="D136" t="s">
        <v>413</v>
      </c>
      <c r="E136" t="s">
        <v>158</v>
      </c>
      <c r="F136" t="s">
        <v>175</v>
      </c>
      <c r="G136" t="s">
        <v>725</v>
      </c>
      <c r="H136" s="12" t="s">
        <v>831</v>
      </c>
      <c r="I136" s="15" t="s">
        <v>20</v>
      </c>
      <c r="J136" s="12" t="s">
        <v>177</v>
      </c>
      <c r="K136" s="16" t="s">
        <v>95</v>
      </c>
      <c r="L136" s="12">
        <v>2</v>
      </c>
      <c r="M136" s="17" t="s">
        <v>2390</v>
      </c>
      <c r="N136" s="12">
        <v>1</v>
      </c>
      <c r="O136" s="12">
        <v>0</v>
      </c>
      <c r="P136" s="12">
        <v>1.0900000000000001</v>
      </c>
      <c r="Q136" s="12">
        <v>0</v>
      </c>
      <c r="R136" s="18" t="s">
        <v>1474</v>
      </c>
    </row>
    <row r="137" spans="1:18">
      <c r="A137" s="11">
        <v>88</v>
      </c>
      <c r="B137" s="12">
        <v>11</v>
      </c>
      <c r="C137" s="13">
        <v>42104</v>
      </c>
      <c r="D137" t="s">
        <v>228</v>
      </c>
      <c r="E137" t="s">
        <v>79</v>
      </c>
      <c r="F137" t="s">
        <v>55</v>
      </c>
      <c r="G137" t="s">
        <v>229</v>
      </c>
      <c r="H137" s="12" t="s">
        <v>230</v>
      </c>
      <c r="I137" s="15" t="s">
        <v>26</v>
      </c>
      <c r="J137" s="12" t="s">
        <v>177</v>
      </c>
      <c r="K137" s="16" t="s">
        <v>28</v>
      </c>
      <c r="L137" s="12">
        <v>0</v>
      </c>
      <c r="M137" s="17" t="s">
        <v>2378</v>
      </c>
      <c r="N137" s="12">
        <v>1</v>
      </c>
      <c r="O137" s="12">
        <v>0</v>
      </c>
      <c r="P137" s="12">
        <v>1</v>
      </c>
      <c r="Q137" s="12">
        <v>0</v>
      </c>
      <c r="R137" s="18" t="s">
        <v>81</v>
      </c>
    </row>
    <row r="138" spans="1:18">
      <c r="A138" s="11">
        <v>150</v>
      </c>
      <c r="B138" s="12">
        <v>4</v>
      </c>
      <c r="C138" s="13">
        <v>42106</v>
      </c>
      <c r="D138" t="s">
        <v>330</v>
      </c>
      <c r="E138" t="s">
        <v>18</v>
      </c>
      <c r="F138" t="s">
        <v>272</v>
      </c>
      <c r="G138" t="s">
        <v>331</v>
      </c>
      <c r="H138" s="12" t="s">
        <v>92</v>
      </c>
      <c r="I138" s="15" t="s">
        <v>36</v>
      </c>
      <c r="J138" s="12" t="s">
        <v>177</v>
      </c>
      <c r="K138" s="16">
        <v>123</v>
      </c>
      <c r="L138" s="12">
        <v>2</v>
      </c>
      <c r="M138" s="17" t="s">
        <v>2389</v>
      </c>
      <c r="N138" s="12">
        <v>1</v>
      </c>
      <c r="O138" s="12">
        <v>0</v>
      </c>
      <c r="P138" s="12">
        <v>1</v>
      </c>
      <c r="Q138" s="12">
        <v>0.09</v>
      </c>
      <c r="R138" s="18" t="s">
        <v>332</v>
      </c>
    </row>
    <row r="139" spans="1:18">
      <c r="A139" s="11">
        <v>3212</v>
      </c>
      <c r="B139" s="12">
        <v>14</v>
      </c>
      <c r="C139" s="13">
        <v>42235</v>
      </c>
      <c r="D139" t="s">
        <v>1738</v>
      </c>
      <c r="E139" t="s">
        <v>289</v>
      </c>
      <c r="F139" t="s">
        <v>125</v>
      </c>
      <c r="G139" t="s">
        <v>1713</v>
      </c>
      <c r="H139" s="12" t="s">
        <v>1970</v>
      </c>
      <c r="I139" s="15" t="s">
        <v>10</v>
      </c>
      <c r="J139" s="12" t="s">
        <v>177</v>
      </c>
      <c r="K139" s="16">
        <f>--3</f>
        <v>3</v>
      </c>
      <c r="L139" s="12">
        <v>1</v>
      </c>
      <c r="M139" s="17" t="s">
        <v>2390</v>
      </c>
      <c r="N139" s="12">
        <v>1</v>
      </c>
      <c r="O139" s="12">
        <v>0</v>
      </c>
      <c r="P139" s="12">
        <v>0.18</v>
      </c>
      <c r="Q139" s="12">
        <v>0.02</v>
      </c>
      <c r="R139" s="18" t="s">
        <v>1971</v>
      </c>
    </row>
    <row r="140" spans="1:18">
      <c r="A140" s="11">
        <v>827</v>
      </c>
      <c r="B140" s="12">
        <v>6</v>
      </c>
      <c r="C140" s="14" t="s">
        <v>932</v>
      </c>
      <c r="D140" t="s">
        <v>22</v>
      </c>
      <c r="E140" t="s">
        <v>23</v>
      </c>
      <c r="F140" t="s">
        <v>426</v>
      </c>
      <c r="G140" t="s">
        <v>723</v>
      </c>
      <c r="H140" s="12" t="s">
        <v>215</v>
      </c>
      <c r="I140" s="15" t="s">
        <v>26</v>
      </c>
      <c r="J140" s="12" t="s">
        <v>177</v>
      </c>
      <c r="K140" s="16" t="s">
        <v>28</v>
      </c>
      <c r="L140" s="12">
        <v>0</v>
      </c>
      <c r="M140" s="17" t="s">
        <v>2386</v>
      </c>
      <c r="N140" s="12">
        <v>1</v>
      </c>
      <c r="O140" s="12">
        <v>0</v>
      </c>
      <c r="P140" s="12">
        <v>1</v>
      </c>
      <c r="Q140" s="12">
        <v>0</v>
      </c>
      <c r="R140" s="18" t="s">
        <v>63</v>
      </c>
    </row>
    <row r="141" spans="1:18">
      <c r="A141" s="11">
        <v>543</v>
      </c>
      <c r="B141" s="12">
        <v>5</v>
      </c>
      <c r="C141" s="13">
        <v>42122</v>
      </c>
      <c r="D141" t="s">
        <v>318</v>
      </c>
      <c r="E141" t="s">
        <v>175</v>
      </c>
      <c r="F141" t="s">
        <v>305</v>
      </c>
      <c r="G141" t="s">
        <v>727</v>
      </c>
      <c r="H141" s="12" t="s">
        <v>398</v>
      </c>
      <c r="I141" s="15" t="s">
        <v>20</v>
      </c>
      <c r="J141" s="12" t="s">
        <v>76</v>
      </c>
      <c r="K141" s="16" t="s">
        <v>95</v>
      </c>
      <c r="L141" s="12">
        <v>2</v>
      </c>
      <c r="M141" s="17" t="s">
        <v>2375</v>
      </c>
      <c r="N141" s="12">
        <v>1</v>
      </c>
      <c r="O141" s="12">
        <v>0</v>
      </c>
      <c r="P141" s="12">
        <v>1.0900000000000001</v>
      </c>
      <c r="Q141" s="12">
        <v>0</v>
      </c>
      <c r="R141" s="18" t="s">
        <v>729</v>
      </c>
    </row>
    <row r="142" spans="1:18">
      <c r="A142" s="11">
        <v>1361</v>
      </c>
      <c r="B142" s="12">
        <v>4</v>
      </c>
      <c r="C142" s="13">
        <v>42158</v>
      </c>
      <c r="D142" t="s">
        <v>209</v>
      </c>
      <c r="E142" t="s">
        <v>55</v>
      </c>
      <c r="F142" t="s">
        <v>198</v>
      </c>
      <c r="G142" t="s">
        <v>1205</v>
      </c>
      <c r="H142" s="12" t="s">
        <v>48</v>
      </c>
      <c r="I142" s="15" t="s">
        <v>26</v>
      </c>
      <c r="J142" s="12" t="s">
        <v>76</v>
      </c>
      <c r="K142" s="16" t="s">
        <v>28</v>
      </c>
      <c r="L142" s="12">
        <v>2</v>
      </c>
      <c r="M142" s="17" t="s">
        <v>2390</v>
      </c>
      <c r="N142" s="12">
        <v>1</v>
      </c>
      <c r="O142" s="12">
        <v>0</v>
      </c>
      <c r="P142" s="12">
        <v>1</v>
      </c>
      <c r="Q142" s="12">
        <v>0</v>
      </c>
      <c r="R142" s="18" t="s">
        <v>29</v>
      </c>
    </row>
    <row r="143" spans="1:18">
      <c r="A143" s="11">
        <v>4399</v>
      </c>
      <c r="B143" s="12">
        <v>5</v>
      </c>
      <c r="C143" s="14" t="s">
        <v>2336</v>
      </c>
      <c r="D143" t="s">
        <v>209</v>
      </c>
      <c r="E143" t="s">
        <v>55</v>
      </c>
      <c r="F143" t="s">
        <v>207</v>
      </c>
      <c r="G143" t="s">
        <v>711</v>
      </c>
      <c r="H143" s="12" t="s">
        <v>455</v>
      </c>
      <c r="I143" s="15" t="s">
        <v>26</v>
      </c>
      <c r="J143" s="12" t="s">
        <v>76</v>
      </c>
      <c r="K143" s="16" t="s">
        <v>28</v>
      </c>
      <c r="L143" s="12">
        <v>1</v>
      </c>
      <c r="M143" s="17" t="s">
        <v>2380</v>
      </c>
      <c r="N143" s="12">
        <v>1</v>
      </c>
      <c r="O143" s="12">
        <v>0</v>
      </c>
      <c r="P143" s="12">
        <v>1</v>
      </c>
      <c r="Q143" s="12">
        <v>0</v>
      </c>
      <c r="R143" s="18" t="s">
        <v>29</v>
      </c>
    </row>
    <row r="144" spans="1:18">
      <c r="A144" s="11">
        <v>2632</v>
      </c>
      <c r="B144" s="12">
        <v>6</v>
      </c>
      <c r="C144" s="13">
        <v>42213</v>
      </c>
      <c r="D144" t="s">
        <v>1040</v>
      </c>
      <c r="E144" t="s">
        <v>125</v>
      </c>
      <c r="F144" t="s">
        <v>114</v>
      </c>
      <c r="G144" t="s">
        <v>1304</v>
      </c>
      <c r="H144" s="12" t="s">
        <v>215</v>
      </c>
      <c r="I144" s="15" t="s">
        <v>36</v>
      </c>
      <c r="J144" s="12" t="s">
        <v>76</v>
      </c>
      <c r="K144" s="16" t="s">
        <v>88</v>
      </c>
      <c r="L144" s="12">
        <v>2</v>
      </c>
      <c r="M144" s="17" t="s">
        <v>2375</v>
      </c>
      <c r="N144" s="12">
        <v>1</v>
      </c>
      <c r="O144" s="12">
        <v>0</v>
      </c>
      <c r="P144" s="12">
        <v>0.91</v>
      </c>
      <c r="Q144" s="12">
        <v>0</v>
      </c>
      <c r="R144" s="18" t="s">
        <v>1740</v>
      </c>
    </row>
    <row r="145" spans="1:18">
      <c r="A145" s="11">
        <v>1248</v>
      </c>
      <c r="B145" s="12">
        <v>7</v>
      </c>
      <c r="C145" s="13">
        <v>42152</v>
      </c>
      <c r="D145" t="s">
        <v>1040</v>
      </c>
      <c r="E145" t="s">
        <v>125</v>
      </c>
      <c r="F145" t="s">
        <v>267</v>
      </c>
      <c r="G145" t="s">
        <v>411</v>
      </c>
      <c r="H145" s="12" t="s">
        <v>1179</v>
      </c>
      <c r="I145" s="15" t="s">
        <v>20</v>
      </c>
      <c r="J145" s="12" t="s">
        <v>76</v>
      </c>
      <c r="K145" s="16" t="s">
        <v>68</v>
      </c>
      <c r="L145" s="12">
        <v>1</v>
      </c>
      <c r="M145" s="17" t="s">
        <v>2390</v>
      </c>
      <c r="N145" s="12">
        <v>1</v>
      </c>
      <c r="O145" s="12">
        <v>0</v>
      </c>
      <c r="P145" s="12">
        <v>1.49</v>
      </c>
      <c r="Q145" s="12">
        <v>0</v>
      </c>
      <c r="R145" s="18" t="s">
        <v>1186</v>
      </c>
    </row>
    <row r="146" spans="1:18">
      <c r="A146" s="11">
        <v>4092</v>
      </c>
      <c r="B146" s="12">
        <v>5</v>
      </c>
      <c r="C146" s="13">
        <v>42263</v>
      </c>
      <c r="D146" t="s">
        <v>720</v>
      </c>
      <c r="E146" t="s">
        <v>200</v>
      </c>
      <c r="F146" t="s">
        <v>74</v>
      </c>
      <c r="G146" t="s">
        <v>887</v>
      </c>
      <c r="H146" s="12" t="s">
        <v>491</v>
      </c>
      <c r="I146" s="15" t="s">
        <v>36</v>
      </c>
      <c r="J146" s="12" t="s">
        <v>76</v>
      </c>
      <c r="K146" s="19">
        <v>42007</v>
      </c>
      <c r="L146" s="12">
        <v>1</v>
      </c>
      <c r="M146" s="17" t="s">
        <v>2390</v>
      </c>
      <c r="N146" s="12">
        <v>1</v>
      </c>
      <c r="O146" s="12">
        <v>0</v>
      </c>
      <c r="P146" s="12">
        <v>0.72</v>
      </c>
      <c r="Q146" s="12">
        <v>0</v>
      </c>
      <c r="R146" s="18" t="s">
        <v>2260</v>
      </c>
    </row>
    <row r="147" spans="1:18">
      <c r="A147" s="11">
        <v>4363</v>
      </c>
      <c r="B147" s="12">
        <v>4</v>
      </c>
      <c r="C147" s="13">
        <v>42274</v>
      </c>
      <c r="D147" t="s">
        <v>720</v>
      </c>
      <c r="E147" t="s">
        <v>200</v>
      </c>
      <c r="F147" t="s">
        <v>196</v>
      </c>
      <c r="G147" t="s">
        <v>155</v>
      </c>
      <c r="H147" s="12" t="s">
        <v>230</v>
      </c>
      <c r="I147" s="15" t="s">
        <v>10</v>
      </c>
      <c r="J147" s="12" t="s">
        <v>177</v>
      </c>
      <c r="K147" s="16">
        <f>--3</f>
        <v>3</v>
      </c>
      <c r="L147" s="12">
        <v>1</v>
      </c>
      <c r="M147" s="17" t="s">
        <v>2377</v>
      </c>
      <c r="N147" s="12">
        <v>1</v>
      </c>
      <c r="O147" s="12">
        <v>0</v>
      </c>
      <c r="P147" s="12">
        <v>0.17</v>
      </c>
      <c r="Q147" s="12">
        <v>0.01</v>
      </c>
      <c r="R147" s="18" t="s">
        <v>2328</v>
      </c>
    </row>
    <row r="148" spans="1:18">
      <c r="A148" s="11">
        <v>87</v>
      </c>
      <c r="B148" s="12">
        <v>10</v>
      </c>
      <c r="C148" s="13">
        <v>42104</v>
      </c>
      <c r="D148" t="s">
        <v>224</v>
      </c>
      <c r="E148" t="s">
        <v>55</v>
      </c>
      <c r="F148" t="s">
        <v>207</v>
      </c>
      <c r="G148" t="s">
        <v>225</v>
      </c>
      <c r="H148" s="12" t="s">
        <v>226</v>
      </c>
      <c r="I148" s="15" t="s">
        <v>10</v>
      </c>
      <c r="J148" s="12" t="s">
        <v>76</v>
      </c>
      <c r="K148" s="16">
        <v>-23</v>
      </c>
      <c r="L148" s="12">
        <v>1</v>
      </c>
      <c r="M148" s="17" t="s">
        <v>2390</v>
      </c>
      <c r="N148" s="12">
        <v>1</v>
      </c>
      <c r="O148" s="12">
        <v>0</v>
      </c>
      <c r="P148" s="12">
        <v>-0.08</v>
      </c>
      <c r="Q148" s="12">
        <v>0</v>
      </c>
      <c r="R148" s="18" t="s">
        <v>227</v>
      </c>
    </row>
    <row r="149" spans="1:18">
      <c r="A149" s="11">
        <v>1272</v>
      </c>
      <c r="B149" s="12">
        <v>4</v>
      </c>
      <c r="C149" s="13">
        <v>42154</v>
      </c>
      <c r="D149" t="s">
        <v>655</v>
      </c>
      <c r="E149" t="s">
        <v>85</v>
      </c>
      <c r="F149" t="s">
        <v>472</v>
      </c>
      <c r="G149" t="s">
        <v>876</v>
      </c>
      <c r="H149" s="12" t="s">
        <v>44</v>
      </c>
      <c r="I149" s="15" t="s">
        <v>26</v>
      </c>
      <c r="J149" s="12" t="s">
        <v>76</v>
      </c>
      <c r="K149" s="16" t="s">
        <v>95</v>
      </c>
      <c r="L149" s="12">
        <v>2</v>
      </c>
      <c r="M149" s="17" t="s">
        <v>2375</v>
      </c>
      <c r="N149" s="12">
        <v>2</v>
      </c>
      <c r="O149" s="12">
        <v>0</v>
      </c>
      <c r="P149" s="12">
        <v>1.88</v>
      </c>
      <c r="Q149" s="12">
        <v>0.01</v>
      </c>
      <c r="R149" s="18" t="s">
        <v>1199</v>
      </c>
    </row>
    <row r="150" spans="1:18">
      <c r="A150" s="11">
        <v>1294</v>
      </c>
      <c r="B150" s="12">
        <v>4</v>
      </c>
      <c r="C150" s="13">
        <v>42156</v>
      </c>
      <c r="D150" t="s">
        <v>655</v>
      </c>
      <c r="E150" t="s">
        <v>85</v>
      </c>
      <c r="F150" t="s">
        <v>327</v>
      </c>
      <c r="G150" t="s">
        <v>665</v>
      </c>
      <c r="H150" s="12" t="s">
        <v>210</v>
      </c>
      <c r="I150" s="15" t="s">
        <v>36</v>
      </c>
      <c r="J150" s="12" t="s">
        <v>76</v>
      </c>
      <c r="K150" s="16">
        <v>-23</v>
      </c>
      <c r="L150" s="12">
        <v>0</v>
      </c>
      <c r="M150" s="17" t="s">
        <v>2377</v>
      </c>
      <c r="N150" s="12">
        <v>1</v>
      </c>
      <c r="O150" s="12">
        <v>0</v>
      </c>
      <c r="P150" s="12">
        <v>0.5</v>
      </c>
      <c r="Q150" s="12">
        <v>0.01</v>
      </c>
      <c r="R150" s="18" t="s">
        <v>1208</v>
      </c>
    </row>
    <row r="151" spans="1:18">
      <c r="A151" s="11">
        <v>2027</v>
      </c>
      <c r="B151" s="12">
        <v>1</v>
      </c>
      <c r="C151" s="13">
        <v>42185</v>
      </c>
      <c r="D151" t="s">
        <v>655</v>
      </c>
      <c r="E151" t="s">
        <v>85</v>
      </c>
      <c r="F151" t="s">
        <v>200</v>
      </c>
      <c r="G151" t="s">
        <v>848</v>
      </c>
      <c r="H151" s="12" t="s">
        <v>118</v>
      </c>
      <c r="I151" s="15" t="s">
        <v>26</v>
      </c>
      <c r="J151" s="12" t="s">
        <v>177</v>
      </c>
      <c r="K151" s="16" t="s">
        <v>28</v>
      </c>
      <c r="L151" s="12">
        <v>0</v>
      </c>
      <c r="M151" s="17" t="s">
        <v>2378</v>
      </c>
      <c r="N151" s="12">
        <v>1</v>
      </c>
      <c r="O151" s="12">
        <v>0</v>
      </c>
      <c r="P151" s="12">
        <v>1</v>
      </c>
      <c r="Q151" s="12">
        <v>0.02</v>
      </c>
      <c r="R151" s="18" t="s">
        <v>183</v>
      </c>
    </row>
    <row r="152" spans="1:18">
      <c r="A152" s="11">
        <v>2872</v>
      </c>
      <c r="B152" s="12">
        <v>5</v>
      </c>
      <c r="C152" s="13">
        <v>42221</v>
      </c>
      <c r="D152" t="s">
        <v>1109</v>
      </c>
      <c r="E152" t="s">
        <v>90</v>
      </c>
      <c r="F152" t="s">
        <v>197</v>
      </c>
      <c r="G152" t="s">
        <v>768</v>
      </c>
      <c r="H152" s="12" t="s">
        <v>380</v>
      </c>
      <c r="I152" s="15" t="s">
        <v>20</v>
      </c>
      <c r="J152" s="12" t="s">
        <v>177</v>
      </c>
      <c r="K152" s="16" t="s">
        <v>95</v>
      </c>
      <c r="L152" s="12">
        <v>1</v>
      </c>
      <c r="M152" s="17" t="s">
        <v>2390</v>
      </c>
      <c r="N152" s="12">
        <v>1</v>
      </c>
      <c r="O152" s="12">
        <v>0</v>
      </c>
      <c r="P152" s="12">
        <v>1.1599999999999999</v>
      </c>
      <c r="Q152" s="12">
        <v>0.01</v>
      </c>
      <c r="R152" s="18" t="s">
        <v>1837</v>
      </c>
    </row>
    <row r="153" spans="1:18">
      <c r="A153" s="11">
        <v>516</v>
      </c>
      <c r="B153" s="12">
        <v>7</v>
      </c>
      <c r="C153" s="13">
        <v>42122</v>
      </c>
      <c r="D153" t="s">
        <v>529</v>
      </c>
      <c r="E153" t="s">
        <v>39</v>
      </c>
      <c r="F153" t="s">
        <v>327</v>
      </c>
      <c r="G153" t="s">
        <v>608</v>
      </c>
      <c r="H153" s="12" t="s">
        <v>230</v>
      </c>
      <c r="I153" s="15" t="s">
        <v>36</v>
      </c>
      <c r="J153" s="12" t="s">
        <v>76</v>
      </c>
      <c r="K153" s="16" t="s">
        <v>88</v>
      </c>
      <c r="L153" s="12">
        <v>2</v>
      </c>
      <c r="M153" s="17" t="s">
        <v>2390</v>
      </c>
      <c r="N153" s="12">
        <v>1</v>
      </c>
      <c r="O153" s="12">
        <v>0</v>
      </c>
      <c r="P153" s="12">
        <v>0.91</v>
      </c>
      <c r="Q153" s="12">
        <v>0</v>
      </c>
      <c r="R153" s="18" t="s">
        <v>713</v>
      </c>
    </row>
    <row r="154" spans="1:18">
      <c r="A154" s="11">
        <v>748</v>
      </c>
      <c r="B154" s="12">
        <v>16</v>
      </c>
      <c r="C154" s="14" t="s">
        <v>882</v>
      </c>
      <c r="D154" t="s">
        <v>529</v>
      </c>
      <c r="E154" t="s">
        <v>39</v>
      </c>
      <c r="F154" t="s">
        <v>18</v>
      </c>
      <c r="G154" t="s">
        <v>329</v>
      </c>
      <c r="H154" s="12" t="s">
        <v>575</v>
      </c>
      <c r="I154" s="15" t="s">
        <v>20</v>
      </c>
      <c r="J154" s="12" t="s">
        <v>177</v>
      </c>
      <c r="K154" s="16" t="s">
        <v>68</v>
      </c>
      <c r="L154" s="12">
        <v>2</v>
      </c>
      <c r="M154" s="17" t="s">
        <v>2383</v>
      </c>
      <c r="N154" s="12">
        <v>1</v>
      </c>
      <c r="O154" s="12">
        <v>0</v>
      </c>
      <c r="P154" s="12">
        <v>1.17</v>
      </c>
      <c r="Q154" s="12">
        <v>0.01</v>
      </c>
      <c r="R154" s="18" t="s">
        <v>896</v>
      </c>
    </row>
    <row r="155" spans="1:18">
      <c r="A155" s="11">
        <v>3903</v>
      </c>
      <c r="B155" s="12">
        <v>12</v>
      </c>
      <c r="C155" s="13">
        <v>42258</v>
      </c>
      <c r="D155" t="s">
        <v>985</v>
      </c>
      <c r="E155" t="s">
        <v>272</v>
      </c>
      <c r="F155" t="s">
        <v>327</v>
      </c>
      <c r="G155" t="s">
        <v>1308</v>
      </c>
      <c r="H155" s="12" t="s">
        <v>677</v>
      </c>
      <c r="I155" s="15" t="s">
        <v>26</v>
      </c>
      <c r="J155" s="12" t="s">
        <v>76</v>
      </c>
      <c r="K155" s="16">
        <v>123</v>
      </c>
      <c r="L155" s="12">
        <v>2</v>
      </c>
      <c r="M155" s="17" t="s">
        <v>2379</v>
      </c>
      <c r="N155" s="12">
        <v>4</v>
      </c>
      <c r="O155" s="12">
        <v>0</v>
      </c>
      <c r="P155" s="12">
        <v>3.34</v>
      </c>
      <c r="Q155" s="12">
        <v>0</v>
      </c>
      <c r="R155" s="18" t="s">
        <v>2198</v>
      </c>
    </row>
    <row r="156" spans="1:18">
      <c r="A156" s="11">
        <v>4401</v>
      </c>
      <c r="B156" s="12">
        <v>7</v>
      </c>
      <c r="C156" s="14" t="s">
        <v>2336</v>
      </c>
      <c r="D156" t="s">
        <v>450</v>
      </c>
      <c r="E156" t="s">
        <v>55</v>
      </c>
      <c r="F156" t="s">
        <v>207</v>
      </c>
      <c r="G156" t="s">
        <v>711</v>
      </c>
      <c r="H156" s="12" t="s">
        <v>630</v>
      </c>
      <c r="I156" s="15" t="s">
        <v>26</v>
      </c>
      <c r="J156" s="12" t="s">
        <v>76</v>
      </c>
      <c r="K156" s="16" t="s">
        <v>95</v>
      </c>
      <c r="L156" s="12">
        <v>1</v>
      </c>
      <c r="M156" s="17" t="s">
        <v>2376</v>
      </c>
      <c r="N156" s="12">
        <v>2</v>
      </c>
      <c r="O156" s="12">
        <v>0</v>
      </c>
      <c r="P156" s="12">
        <v>1.74</v>
      </c>
      <c r="Q156" s="12">
        <v>0</v>
      </c>
      <c r="R156" s="18" t="s">
        <v>1994</v>
      </c>
    </row>
    <row r="157" spans="1:18">
      <c r="A157" s="11">
        <v>437</v>
      </c>
      <c r="B157" s="12">
        <v>5</v>
      </c>
      <c r="C157" s="13">
        <v>42118</v>
      </c>
      <c r="D157" t="s">
        <v>450</v>
      </c>
      <c r="E157" t="s">
        <v>55</v>
      </c>
      <c r="F157" t="s">
        <v>114</v>
      </c>
      <c r="G157" t="s">
        <v>640</v>
      </c>
      <c r="H157" s="12" t="s">
        <v>494</v>
      </c>
      <c r="I157" s="15" t="s">
        <v>26</v>
      </c>
      <c r="J157" s="12" t="s">
        <v>76</v>
      </c>
      <c r="K157" s="16" t="s">
        <v>28</v>
      </c>
      <c r="L157" s="12">
        <v>1</v>
      </c>
      <c r="M157" s="17" t="s">
        <v>2381</v>
      </c>
      <c r="N157" s="12">
        <v>1</v>
      </c>
      <c r="O157" s="12">
        <v>0</v>
      </c>
      <c r="P157" s="12">
        <v>1</v>
      </c>
      <c r="Q157" s="12">
        <v>0</v>
      </c>
      <c r="R157" s="18" t="s">
        <v>63</v>
      </c>
    </row>
    <row r="158" spans="1:18">
      <c r="A158" s="11">
        <v>686</v>
      </c>
      <c r="B158" s="12">
        <v>3</v>
      </c>
      <c r="C158" s="13">
        <v>42129</v>
      </c>
      <c r="D158" t="s">
        <v>515</v>
      </c>
      <c r="E158" t="s">
        <v>272</v>
      </c>
      <c r="F158" t="s">
        <v>40</v>
      </c>
      <c r="G158" t="s">
        <v>47</v>
      </c>
      <c r="H158" s="12" t="s">
        <v>210</v>
      </c>
      <c r="I158" s="15" t="s">
        <v>36</v>
      </c>
      <c r="J158" s="12" t="s">
        <v>76</v>
      </c>
      <c r="K158" s="16" t="s">
        <v>68</v>
      </c>
      <c r="L158" s="12">
        <v>2</v>
      </c>
      <c r="M158" s="17" t="s">
        <v>2375</v>
      </c>
      <c r="N158" s="12">
        <v>1</v>
      </c>
      <c r="O158" s="12">
        <v>0</v>
      </c>
      <c r="P158" s="12">
        <v>1.06</v>
      </c>
      <c r="Q158" s="12">
        <v>0.03</v>
      </c>
      <c r="R158" s="18" t="s">
        <v>844</v>
      </c>
    </row>
    <row r="159" spans="1:18">
      <c r="A159" s="11">
        <v>1005</v>
      </c>
      <c r="B159" s="12">
        <v>4</v>
      </c>
      <c r="C159" s="13">
        <v>42140</v>
      </c>
      <c r="D159" t="s">
        <v>515</v>
      </c>
      <c r="E159" t="s">
        <v>272</v>
      </c>
      <c r="F159" t="s">
        <v>39</v>
      </c>
      <c r="G159" t="s">
        <v>514</v>
      </c>
      <c r="H159" s="12" t="s">
        <v>92</v>
      </c>
      <c r="I159" s="15" t="s">
        <v>279</v>
      </c>
      <c r="J159" s="12" t="s">
        <v>177</v>
      </c>
      <c r="K159" s="16">
        <v>123</v>
      </c>
      <c r="L159" s="12">
        <v>1</v>
      </c>
      <c r="M159" s="17" t="s">
        <v>2390</v>
      </c>
      <c r="N159" s="12">
        <v>1</v>
      </c>
      <c r="O159" s="12">
        <v>0.01</v>
      </c>
      <c r="P159" s="12">
        <v>1</v>
      </c>
      <c r="Q159" s="12">
        <v>0.26</v>
      </c>
      <c r="R159" s="18" t="s">
        <v>1048</v>
      </c>
    </row>
    <row r="160" spans="1:18">
      <c r="A160" s="11">
        <v>3698</v>
      </c>
      <c r="B160" s="12">
        <v>7</v>
      </c>
      <c r="C160" s="13">
        <v>42251</v>
      </c>
      <c r="D160" t="s">
        <v>266</v>
      </c>
      <c r="E160" t="s">
        <v>31</v>
      </c>
      <c r="F160" t="s">
        <v>23</v>
      </c>
      <c r="G160" t="s">
        <v>818</v>
      </c>
      <c r="H160" s="12" t="s">
        <v>677</v>
      </c>
      <c r="I160" s="15" t="s">
        <v>10</v>
      </c>
      <c r="J160" s="12" t="s">
        <v>177</v>
      </c>
      <c r="K160" s="16">
        <v>123</v>
      </c>
      <c r="L160" s="12">
        <v>1</v>
      </c>
      <c r="M160" s="17" t="s">
        <v>2385</v>
      </c>
      <c r="N160" s="12">
        <v>1</v>
      </c>
      <c r="O160" s="12">
        <v>0</v>
      </c>
      <c r="P160" s="12">
        <v>-0.14000000000000001</v>
      </c>
      <c r="Q160" s="12">
        <v>0</v>
      </c>
      <c r="R160" s="18" t="s">
        <v>2133</v>
      </c>
    </row>
    <row r="161" spans="1:18">
      <c r="A161" s="11">
        <v>2852</v>
      </c>
      <c r="B161" s="12">
        <v>7</v>
      </c>
      <c r="C161" s="13">
        <v>42220</v>
      </c>
      <c r="D161" t="s">
        <v>249</v>
      </c>
      <c r="E161" t="s">
        <v>78</v>
      </c>
      <c r="F161" t="s">
        <v>231</v>
      </c>
      <c r="G161" t="s">
        <v>510</v>
      </c>
      <c r="H161" s="12" t="s">
        <v>111</v>
      </c>
      <c r="I161" s="15" t="s">
        <v>36</v>
      </c>
      <c r="J161" s="12" t="s">
        <v>76</v>
      </c>
      <c r="K161" s="16" t="s">
        <v>88</v>
      </c>
      <c r="L161" s="12">
        <v>2</v>
      </c>
      <c r="M161" s="17" t="s">
        <v>2383</v>
      </c>
      <c r="N161" s="12">
        <v>1</v>
      </c>
      <c r="O161" s="12">
        <v>0</v>
      </c>
      <c r="P161" s="12">
        <v>0.91</v>
      </c>
      <c r="Q161" s="12">
        <v>0</v>
      </c>
      <c r="R161" s="18" t="s">
        <v>1830</v>
      </c>
    </row>
    <row r="162" spans="1:18">
      <c r="A162" s="11">
        <v>1396</v>
      </c>
      <c r="B162" s="12">
        <v>7</v>
      </c>
      <c r="C162" s="13">
        <v>42160</v>
      </c>
      <c r="D162" t="s">
        <v>269</v>
      </c>
      <c r="E162" t="s">
        <v>158</v>
      </c>
      <c r="F162" t="s">
        <v>61</v>
      </c>
      <c r="G162" t="s">
        <v>645</v>
      </c>
      <c r="H162" s="12" t="s">
        <v>247</v>
      </c>
      <c r="I162" s="15" t="s">
        <v>36</v>
      </c>
      <c r="J162" s="12" t="s">
        <v>76</v>
      </c>
      <c r="K162" s="16">
        <v>123</v>
      </c>
      <c r="L162" s="12">
        <v>0</v>
      </c>
      <c r="M162" s="17" t="s">
        <v>2381</v>
      </c>
      <c r="N162" s="12">
        <v>1</v>
      </c>
      <c r="O162" s="12">
        <v>0.04</v>
      </c>
      <c r="P162" s="12">
        <v>1</v>
      </c>
      <c r="Q162" s="12">
        <v>0.82</v>
      </c>
      <c r="R162" s="18" t="s">
        <v>1250</v>
      </c>
    </row>
    <row r="163" spans="1:18">
      <c r="A163" s="11">
        <v>1691</v>
      </c>
      <c r="B163" s="12">
        <v>12</v>
      </c>
      <c r="C163" s="13">
        <v>42172</v>
      </c>
      <c r="D163" t="s">
        <v>969</v>
      </c>
      <c r="E163" t="s">
        <v>289</v>
      </c>
      <c r="F163" t="s">
        <v>235</v>
      </c>
      <c r="G163" t="s">
        <v>903</v>
      </c>
      <c r="H163" s="12" t="s">
        <v>1391</v>
      </c>
      <c r="I163" s="15" t="s">
        <v>26</v>
      </c>
      <c r="J163" s="12" t="s">
        <v>76</v>
      </c>
      <c r="K163" s="16">
        <v>123</v>
      </c>
      <c r="L163" s="12">
        <v>2</v>
      </c>
      <c r="M163" s="17" t="s">
        <v>2381</v>
      </c>
      <c r="N163" s="12">
        <v>4</v>
      </c>
      <c r="O163" s="12">
        <v>0</v>
      </c>
      <c r="P163" s="12">
        <v>3.33</v>
      </c>
      <c r="Q163" s="12">
        <v>0</v>
      </c>
      <c r="R163" s="18" t="s">
        <v>1392</v>
      </c>
    </row>
    <row r="164" spans="1:18">
      <c r="A164" s="11">
        <v>1238</v>
      </c>
      <c r="B164" s="12">
        <v>10</v>
      </c>
      <c r="C164" s="13">
        <v>42151</v>
      </c>
      <c r="D164" t="s">
        <v>368</v>
      </c>
      <c r="E164" t="s">
        <v>66</v>
      </c>
      <c r="F164" t="s">
        <v>235</v>
      </c>
      <c r="G164" t="s">
        <v>1178</v>
      </c>
      <c r="H164" s="12" t="s">
        <v>1179</v>
      </c>
      <c r="I164" s="15" t="s">
        <v>26</v>
      </c>
      <c r="J164" s="12" t="s">
        <v>76</v>
      </c>
      <c r="K164" s="16" t="s">
        <v>88</v>
      </c>
      <c r="L164" s="12">
        <v>1</v>
      </c>
      <c r="M164" s="17" t="s">
        <v>2393</v>
      </c>
      <c r="N164" s="12">
        <v>2</v>
      </c>
      <c r="O164" s="12">
        <v>0</v>
      </c>
      <c r="P164" s="12">
        <v>1.58</v>
      </c>
      <c r="Q164" s="12">
        <v>0</v>
      </c>
      <c r="R164" s="18" t="s">
        <v>1180</v>
      </c>
    </row>
    <row r="165" spans="1:18">
      <c r="A165" s="11">
        <v>4265</v>
      </c>
      <c r="B165" s="12">
        <v>4</v>
      </c>
      <c r="C165" s="13">
        <v>42271</v>
      </c>
      <c r="D165" t="s">
        <v>980</v>
      </c>
      <c r="E165" t="s">
        <v>161</v>
      </c>
      <c r="F165" t="s">
        <v>24</v>
      </c>
      <c r="G165" t="s">
        <v>1892</v>
      </c>
      <c r="H165" s="12" t="s">
        <v>357</v>
      </c>
      <c r="I165" s="15" t="s">
        <v>26</v>
      </c>
      <c r="J165" s="12" t="s">
        <v>76</v>
      </c>
      <c r="K165" s="16" t="s">
        <v>28</v>
      </c>
      <c r="L165" s="12">
        <v>0</v>
      </c>
      <c r="M165" s="17" t="s">
        <v>2390</v>
      </c>
      <c r="N165" s="12">
        <v>1</v>
      </c>
      <c r="O165" s="12">
        <v>0</v>
      </c>
      <c r="P165" s="12">
        <v>1</v>
      </c>
      <c r="Q165" s="12">
        <v>0.01</v>
      </c>
      <c r="R165" s="18" t="s">
        <v>350</v>
      </c>
    </row>
    <row r="166" spans="1:18">
      <c r="A166" s="11">
        <v>3098</v>
      </c>
      <c r="B166" s="12">
        <v>24</v>
      </c>
      <c r="C166" s="13">
        <v>42231</v>
      </c>
      <c r="D166" t="s">
        <v>980</v>
      </c>
      <c r="E166" t="s">
        <v>161</v>
      </c>
      <c r="F166" t="s">
        <v>378</v>
      </c>
      <c r="G166" t="s">
        <v>672</v>
      </c>
      <c r="H166" s="12" t="s">
        <v>1930</v>
      </c>
      <c r="I166" s="15" t="s">
        <v>10</v>
      </c>
      <c r="J166" s="12" t="s">
        <v>76</v>
      </c>
      <c r="K166" s="16">
        <v>-23</v>
      </c>
      <c r="L166" s="12">
        <v>1</v>
      </c>
      <c r="M166" s="17" t="s">
        <v>2386</v>
      </c>
      <c r="N166" s="12">
        <v>1</v>
      </c>
      <c r="O166" s="12">
        <v>0</v>
      </c>
      <c r="P166" s="12">
        <v>-0.05</v>
      </c>
      <c r="Q166" s="12">
        <v>0</v>
      </c>
      <c r="R166" s="18" t="s">
        <v>1931</v>
      </c>
    </row>
    <row r="167" spans="1:18">
      <c r="A167" s="11">
        <v>1817</v>
      </c>
      <c r="B167" s="12">
        <v>11</v>
      </c>
      <c r="C167" s="13">
        <v>42176</v>
      </c>
      <c r="D167" t="s">
        <v>393</v>
      </c>
      <c r="E167" t="s">
        <v>31</v>
      </c>
      <c r="F167" t="s">
        <v>73</v>
      </c>
      <c r="G167" t="s">
        <v>1357</v>
      </c>
      <c r="H167" s="12" t="s">
        <v>1121</v>
      </c>
      <c r="I167" s="15" t="s">
        <v>93</v>
      </c>
      <c r="J167" s="12" t="s">
        <v>177</v>
      </c>
      <c r="K167" s="16" t="s">
        <v>68</v>
      </c>
      <c r="L167" s="12">
        <v>2</v>
      </c>
      <c r="M167" s="17" t="s">
        <v>2391</v>
      </c>
      <c r="N167" s="12">
        <v>2</v>
      </c>
      <c r="O167" s="12">
        <v>0</v>
      </c>
      <c r="P167" s="12">
        <v>1.92</v>
      </c>
      <c r="Q167" s="12">
        <v>0</v>
      </c>
      <c r="R167" s="18" t="s">
        <v>1452</v>
      </c>
    </row>
    <row r="168" spans="1:18">
      <c r="A168" s="11">
        <v>2871</v>
      </c>
      <c r="B168" s="12">
        <v>4</v>
      </c>
      <c r="C168" s="13">
        <v>42221</v>
      </c>
      <c r="D168" t="s">
        <v>434</v>
      </c>
      <c r="E168" t="s">
        <v>197</v>
      </c>
      <c r="F168" t="s">
        <v>86</v>
      </c>
      <c r="G168" t="s">
        <v>251</v>
      </c>
      <c r="H168" s="12" t="s">
        <v>48</v>
      </c>
      <c r="I168" s="15" t="s">
        <v>10</v>
      </c>
      <c r="J168" s="12" t="s">
        <v>76</v>
      </c>
      <c r="K168" s="19">
        <v>42007</v>
      </c>
      <c r="L168" s="12">
        <v>1</v>
      </c>
      <c r="M168" s="17" t="s">
        <v>2383</v>
      </c>
      <c r="N168" s="12">
        <v>1</v>
      </c>
      <c r="O168" s="12">
        <v>0</v>
      </c>
      <c r="P168" s="12">
        <v>7.0000000000000007E-2</v>
      </c>
      <c r="Q168" s="12">
        <v>0</v>
      </c>
      <c r="R168" s="18" t="s">
        <v>1836</v>
      </c>
    </row>
    <row r="169" spans="1:18">
      <c r="A169" s="11">
        <v>544</v>
      </c>
      <c r="B169" s="12">
        <v>6</v>
      </c>
      <c r="C169" s="13">
        <v>42122</v>
      </c>
      <c r="D169" t="s">
        <v>730</v>
      </c>
      <c r="E169" t="s">
        <v>175</v>
      </c>
      <c r="F169" t="s">
        <v>305</v>
      </c>
      <c r="G169" t="s">
        <v>727</v>
      </c>
      <c r="H169" s="12" t="s">
        <v>731</v>
      </c>
      <c r="I169" s="15" t="s">
        <v>20</v>
      </c>
      <c r="J169" s="12" t="s">
        <v>76</v>
      </c>
      <c r="K169" s="16" t="s">
        <v>88</v>
      </c>
      <c r="L169" s="12">
        <v>2</v>
      </c>
      <c r="M169" s="17" t="s">
        <v>2378</v>
      </c>
      <c r="N169" s="12">
        <v>1</v>
      </c>
      <c r="O169" s="12">
        <v>0</v>
      </c>
      <c r="P169" s="12">
        <v>1</v>
      </c>
      <c r="Q169" s="12">
        <v>0</v>
      </c>
      <c r="R169" s="18" t="s">
        <v>732</v>
      </c>
    </row>
    <row r="170" spans="1:18">
      <c r="A170" s="11">
        <v>2133</v>
      </c>
      <c r="B170" s="12">
        <v>3</v>
      </c>
      <c r="C170" s="13">
        <v>42189</v>
      </c>
      <c r="D170" t="s">
        <v>730</v>
      </c>
      <c r="E170" t="s">
        <v>175</v>
      </c>
      <c r="F170" t="s">
        <v>378</v>
      </c>
      <c r="G170" t="s">
        <v>348</v>
      </c>
      <c r="H170" s="12" t="s">
        <v>118</v>
      </c>
      <c r="I170" s="15" t="s">
        <v>36</v>
      </c>
      <c r="J170" s="12" t="s">
        <v>76</v>
      </c>
      <c r="K170" s="16">
        <f>--3</f>
        <v>3</v>
      </c>
      <c r="L170" s="12">
        <v>2</v>
      </c>
      <c r="M170" s="17" t="s">
        <v>2396</v>
      </c>
      <c r="N170" s="12">
        <v>1</v>
      </c>
      <c r="O170" s="12">
        <v>0</v>
      </c>
      <c r="P170" s="12">
        <v>0.87</v>
      </c>
      <c r="Q170" s="12">
        <v>0.02</v>
      </c>
      <c r="R170" s="18" t="s">
        <v>1553</v>
      </c>
    </row>
    <row r="171" spans="1:18">
      <c r="A171" s="11">
        <v>1515</v>
      </c>
      <c r="B171" s="12">
        <v>5</v>
      </c>
      <c r="C171" s="13">
        <v>42165</v>
      </c>
      <c r="D171" t="s">
        <v>910</v>
      </c>
      <c r="E171" t="s">
        <v>90</v>
      </c>
      <c r="F171" t="s">
        <v>453</v>
      </c>
      <c r="G171" t="s">
        <v>990</v>
      </c>
      <c r="H171" s="12" t="s">
        <v>98</v>
      </c>
      <c r="I171" s="15" t="s">
        <v>26</v>
      </c>
      <c r="J171" s="12" t="s">
        <v>76</v>
      </c>
      <c r="K171" s="16" t="s">
        <v>28</v>
      </c>
      <c r="L171" s="12">
        <v>1</v>
      </c>
      <c r="M171" s="17" t="s">
        <v>2383</v>
      </c>
      <c r="N171" s="12">
        <v>1</v>
      </c>
      <c r="O171" s="12">
        <v>0</v>
      </c>
      <c r="P171" s="12">
        <v>1</v>
      </c>
      <c r="Q171" s="12">
        <v>0.01</v>
      </c>
      <c r="R171" s="18" t="s">
        <v>643</v>
      </c>
    </row>
    <row r="172" spans="1:18">
      <c r="A172" s="11">
        <v>2114</v>
      </c>
      <c r="B172" s="12">
        <v>4</v>
      </c>
      <c r="C172" s="13">
        <v>42188</v>
      </c>
      <c r="D172" t="s">
        <v>150</v>
      </c>
      <c r="E172" t="s">
        <v>65</v>
      </c>
      <c r="F172" t="s">
        <v>161</v>
      </c>
      <c r="G172" t="s">
        <v>521</v>
      </c>
      <c r="H172" s="12" t="s">
        <v>294</v>
      </c>
      <c r="I172" s="15" t="s">
        <v>20</v>
      </c>
      <c r="J172" s="12" t="s">
        <v>177</v>
      </c>
      <c r="K172" s="16" t="s">
        <v>68</v>
      </c>
      <c r="L172" s="12">
        <v>1</v>
      </c>
      <c r="M172" s="17" t="s">
        <v>2376</v>
      </c>
      <c r="N172" s="12">
        <v>2</v>
      </c>
      <c r="O172" s="12">
        <v>0.01</v>
      </c>
      <c r="P172" s="12">
        <v>1.77</v>
      </c>
      <c r="Q172" s="12">
        <v>0.22</v>
      </c>
      <c r="R172" s="18" t="s">
        <v>1544</v>
      </c>
    </row>
    <row r="173" spans="1:18">
      <c r="A173" s="11">
        <v>2283</v>
      </c>
      <c r="B173" s="12">
        <v>3</v>
      </c>
      <c r="C173" s="13">
        <v>42195</v>
      </c>
      <c r="D173" t="s">
        <v>883</v>
      </c>
      <c r="E173" t="s">
        <v>161</v>
      </c>
      <c r="F173" t="s">
        <v>158</v>
      </c>
      <c r="G173" t="s">
        <v>598</v>
      </c>
      <c r="H173" s="12" t="s">
        <v>98</v>
      </c>
      <c r="I173" s="15" t="s">
        <v>26</v>
      </c>
      <c r="J173" s="12" t="s">
        <v>177</v>
      </c>
      <c r="K173" s="16" t="s">
        <v>95</v>
      </c>
      <c r="L173" s="12">
        <v>0</v>
      </c>
      <c r="M173" s="17" t="s">
        <v>2392</v>
      </c>
      <c r="N173" s="12">
        <v>2</v>
      </c>
      <c r="O173" s="12">
        <v>0.01</v>
      </c>
      <c r="P173" s="12">
        <v>1.63</v>
      </c>
      <c r="Q173" s="12">
        <v>0.06</v>
      </c>
      <c r="R173" s="18" t="s">
        <v>1609</v>
      </c>
    </row>
    <row r="174" spans="1:18">
      <c r="A174" s="11">
        <v>3566</v>
      </c>
      <c r="B174" s="12">
        <v>5</v>
      </c>
      <c r="C174" s="13">
        <v>42247</v>
      </c>
      <c r="D174" t="s">
        <v>883</v>
      </c>
      <c r="E174" t="s">
        <v>161</v>
      </c>
      <c r="F174" t="s">
        <v>171</v>
      </c>
      <c r="G174" t="s">
        <v>329</v>
      </c>
      <c r="H174" s="12" t="s">
        <v>243</v>
      </c>
      <c r="I174" s="15" t="s">
        <v>26</v>
      </c>
      <c r="J174" s="12" t="s">
        <v>76</v>
      </c>
      <c r="K174" s="16" t="s">
        <v>88</v>
      </c>
      <c r="L174" s="12">
        <v>1</v>
      </c>
      <c r="M174" s="17" t="s">
        <v>2389</v>
      </c>
      <c r="N174" s="12">
        <v>2</v>
      </c>
      <c r="O174" s="12">
        <v>0</v>
      </c>
      <c r="P174" s="12">
        <v>1.59</v>
      </c>
      <c r="Q174" s="12">
        <v>0.01</v>
      </c>
      <c r="R174" s="18" t="s">
        <v>2077</v>
      </c>
    </row>
    <row r="175" spans="1:18">
      <c r="A175" s="11">
        <v>826</v>
      </c>
      <c r="B175" s="12">
        <v>5</v>
      </c>
      <c r="C175" s="14" t="s">
        <v>932</v>
      </c>
      <c r="D175" t="s">
        <v>568</v>
      </c>
      <c r="E175" t="s">
        <v>426</v>
      </c>
      <c r="F175" t="s">
        <v>231</v>
      </c>
      <c r="G175" t="s">
        <v>765</v>
      </c>
      <c r="H175" s="12" t="s">
        <v>210</v>
      </c>
      <c r="I175" s="15" t="s">
        <v>26</v>
      </c>
      <c r="J175" s="12" t="s">
        <v>76</v>
      </c>
      <c r="K175" s="19">
        <v>42007</v>
      </c>
      <c r="L175" s="12">
        <v>2</v>
      </c>
      <c r="M175" s="17" t="s">
        <v>2390</v>
      </c>
      <c r="N175" s="12">
        <v>3</v>
      </c>
      <c r="O175" s="12">
        <v>0</v>
      </c>
      <c r="P175" s="12">
        <v>2.62</v>
      </c>
      <c r="Q175" s="12">
        <v>0.01</v>
      </c>
      <c r="R175" s="18" t="s">
        <v>934</v>
      </c>
    </row>
    <row r="176" spans="1:18">
      <c r="A176" s="11">
        <v>1609</v>
      </c>
      <c r="B176" s="12">
        <v>6</v>
      </c>
      <c r="C176" s="13">
        <v>42170</v>
      </c>
      <c r="D176" t="s">
        <v>563</v>
      </c>
      <c r="E176" t="s">
        <v>253</v>
      </c>
      <c r="F176" t="s">
        <v>31</v>
      </c>
      <c r="G176" t="s">
        <v>1166</v>
      </c>
      <c r="H176" s="12" t="s">
        <v>247</v>
      </c>
      <c r="I176" s="15" t="s">
        <v>36</v>
      </c>
      <c r="J176" s="12" t="s">
        <v>177</v>
      </c>
      <c r="K176" s="16">
        <v>-23</v>
      </c>
      <c r="L176" s="12">
        <v>0</v>
      </c>
      <c r="M176" s="17" t="s">
        <v>2383</v>
      </c>
      <c r="N176" s="12">
        <v>2</v>
      </c>
      <c r="O176" s="12">
        <v>0.02</v>
      </c>
      <c r="P176" s="12">
        <v>0.9</v>
      </c>
      <c r="Q176" s="12">
        <v>0.47</v>
      </c>
      <c r="R176" s="18" t="s">
        <v>1330</v>
      </c>
    </row>
    <row r="177" spans="1:18">
      <c r="A177" s="11">
        <v>503</v>
      </c>
      <c r="B177" s="12">
        <v>6</v>
      </c>
      <c r="C177" s="13">
        <v>42121</v>
      </c>
      <c r="D177" t="s">
        <v>563</v>
      </c>
      <c r="E177" t="s">
        <v>253</v>
      </c>
      <c r="F177" t="s">
        <v>698</v>
      </c>
      <c r="G177" t="s">
        <v>551</v>
      </c>
      <c r="H177" s="12" t="s">
        <v>386</v>
      </c>
      <c r="I177" s="15" t="s">
        <v>36</v>
      </c>
      <c r="J177" s="12" t="s">
        <v>76</v>
      </c>
      <c r="K177" s="16">
        <v>123</v>
      </c>
      <c r="L177" s="12">
        <v>1</v>
      </c>
      <c r="M177" s="17" t="s">
        <v>2378</v>
      </c>
      <c r="N177" s="12">
        <v>1</v>
      </c>
      <c r="O177" s="12">
        <v>0.01</v>
      </c>
      <c r="P177" s="12">
        <v>1</v>
      </c>
      <c r="Q177" s="12">
        <v>0.18</v>
      </c>
      <c r="R177" s="18" t="s">
        <v>704</v>
      </c>
    </row>
    <row r="178" spans="1:18">
      <c r="A178" s="11">
        <v>3349</v>
      </c>
      <c r="B178" s="12">
        <v>8</v>
      </c>
      <c r="C178" s="13">
        <v>42239</v>
      </c>
      <c r="D178" t="s">
        <v>309</v>
      </c>
      <c r="E178" t="s">
        <v>140</v>
      </c>
      <c r="F178" t="s">
        <v>479</v>
      </c>
      <c r="G178" t="s">
        <v>2015</v>
      </c>
      <c r="H178" s="12" t="s">
        <v>215</v>
      </c>
      <c r="I178" s="15" t="s">
        <v>36</v>
      </c>
      <c r="J178" s="12" t="s">
        <v>177</v>
      </c>
      <c r="K178" s="16">
        <v>123</v>
      </c>
      <c r="L178" s="12">
        <v>1</v>
      </c>
      <c r="M178" s="17" t="s">
        <v>2396</v>
      </c>
      <c r="N178" s="12">
        <v>2</v>
      </c>
      <c r="O178" s="12">
        <v>0</v>
      </c>
      <c r="P178" s="12">
        <v>1.63</v>
      </c>
      <c r="Q178" s="12">
        <v>0.04</v>
      </c>
      <c r="R178" s="18" t="s">
        <v>2016</v>
      </c>
    </row>
    <row r="179" spans="1:18">
      <c r="A179" s="11">
        <v>574</v>
      </c>
      <c r="B179" s="12">
        <v>3</v>
      </c>
      <c r="C179" s="13">
        <v>42123</v>
      </c>
      <c r="D179" t="s">
        <v>309</v>
      </c>
      <c r="E179" t="s">
        <v>140</v>
      </c>
      <c r="F179" t="s">
        <v>175</v>
      </c>
      <c r="G179" t="s">
        <v>756</v>
      </c>
      <c r="H179" s="12" t="s">
        <v>98</v>
      </c>
      <c r="I179" s="15" t="s">
        <v>10</v>
      </c>
      <c r="J179" s="12" t="s">
        <v>177</v>
      </c>
      <c r="K179" s="16">
        <f>--3</f>
        <v>3</v>
      </c>
      <c r="L179" s="12">
        <v>1</v>
      </c>
      <c r="M179" s="17" t="s">
        <v>2381</v>
      </c>
      <c r="N179" s="12">
        <v>1</v>
      </c>
      <c r="O179" s="12">
        <v>0</v>
      </c>
      <c r="P179" s="12">
        <v>0.2</v>
      </c>
      <c r="Q179" s="12">
        <v>0.09</v>
      </c>
      <c r="R179" s="18" t="s">
        <v>757</v>
      </c>
    </row>
    <row r="180" spans="1:18">
      <c r="A180" s="11">
        <v>386</v>
      </c>
      <c r="B180" s="12">
        <v>5</v>
      </c>
      <c r="C180" s="13">
        <v>42116</v>
      </c>
      <c r="D180" t="s">
        <v>436</v>
      </c>
      <c r="E180" t="s">
        <v>158</v>
      </c>
      <c r="F180" t="s">
        <v>65</v>
      </c>
      <c r="G180" t="s">
        <v>602</v>
      </c>
      <c r="H180" s="12" t="s">
        <v>533</v>
      </c>
      <c r="I180" s="15" t="s">
        <v>10</v>
      </c>
      <c r="J180" s="12" t="s">
        <v>177</v>
      </c>
      <c r="K180" s="16">
        <v>123</v>
      </c>
      <c r="L180" s="12">
        <v>1</v>
      </c>
      <c r="M180" s="17" t="s">
        <v>2375</v>
      </c>
      <c r="N180" s="12">
        <v>1</v>
      </c>
      <c r="O180" s="12">
        <v>0</v>
      </c>
      <c r="P180" s="12">
        <v>0.05</v>
      </c>
      <c r="Q180" s="12">
        <v>0.05</v>
      </c>
      <c r="R180" s="18" t="s">
        <v>603</v>
      </c>
    </row>
    <row r="181" spans="1:18">
      <c r="A181" s="11">
        <v>3158</v>
      </c>
      <c r="B181" s="12">
        <v>3</v>
      </c>
      <c r="C181" s="13">
        <v>42233</v>
      </c>
      <c r="D181" t="s">
        <v>233</v>
      </c>
      <c r="E181" t="s">
        <v>170</v>
      </c>
      <c r="F181" t="s">
        <v>378</v>
      </c>
      <c r="G181" t="s">
        <v>358</v>
      </c>
      <c r="H181" s="12" t="s">
        <v>210</v>
      </c>
      <c r="I181" s="15" t="s">
        <v>10</v>
      </c>
      <c r="J181" s="12" t="s">
        <v>76</v>
      </c>
      <c r="K181" s="19">
        <v>42007</v>
      </c>
      <c r="L181" s="12">
        <v>1</v>
      </c>
      <c r="M181" s="17" t="s">
        <v>2375</v>
      </c>
      <c r="N181" s="12">
        <v>1</v>
      </c>
      <c r="O181" s="12">
        <v>0</v>
      </c>
      <c r="P181" s="12">
        <v>0.03</v>
      </c>
      <c r="Q181" s="12">
        <v>-0.02</v>
      </c>
      <c r="R181" s="18" t="s">
        <v>1951</v>
      </c>
    </row>
    <row r="182" spans="1:18">
      <c r="A182" s="11">
        <v>3606</v>
      </c>
      <c r="B182" s="12">
        <v>13</v>
      </c>
      <c r="C182" s="13">
        <v>42248</v>
      </c>
      <c r="D182" t="s">
        <v>1693</v>
      </c>
      <c r="E182" t="s">
        <v>197</v>
      </c>
      <c r="F182" t="s">
        <v>196</v>
      </c>
      <c r="G182" t="s">
        <v>1059</v>
      </c>
      <c r="H182" s="12" t="s">
        <v>2002</v>
      </c>
      <c r="I182" s="15" t="s">
        <v>10</v>
      </c>
      <c r="J182" s="12" t="s">
        <v>177</v>
      </c>
      <c r="K182" s="19">
        <v>42007</v>
      </c>
      <c r="L182" s="12">
        <v>1</v>
      </c>
      <c r="M182" s="17" t="s">
        <v>2375</v>
      </c>
      <c r="N182" s="12">
        <v>1</v>
      </c>
      <c r="O182" s="12">
        <v>0</v>
      </c>
      <c r="P182" s="12">
        <v>0.08</v>
      </c>
      <c r="Q182" s="12">
        <v>7.0000000000000007E-2</v>
      </c>
      <c r="R182" s="18" t="s">
        <v>2094</v>
      </c>
    </row>
    <row r="183" spans="1:18">
      <c r="A183" s="11">
        <v>1114</v>
      </c>
      <c r="B183" s="12">
        <v>12</v>
      </c>
      <c r="C183" s="13">
        <v>42146</v>
      </c>
      <c r="D183" t="s">
        <v>1105</v>
      </c>
      <c r="E183" t="s">
        <v>39</v>
      </c>
      <c r="F183" t="s">
        <v>19</v>
      </c>
      <c r="G183" t="s">
        <v>913</v>
      </c>
      <c r="H183" s="12" t="s">
        <v>1106</v>
      </c>
      <c r="I183" s="15" t="s">
        <v>36</v>
      </c>
      <c r="J183" s="12" t="s">
        <v>177</v>
      </c>
      <c r="K183" s="16" t="s">
        <v>68</v>
      </c>
      <c r="L183" s="12">
        <v>0</v>
      </c>
      <c r="M183" s="17" t="s">
        <v>2381</v>
      </c>
      <c r="N183" s="12">
        <v>1</v>
      </c>
      <c r="O183" s="12">
        <v>0.03</v>
      </c>
      <c r="P183" s="12">
        <v>1.33</v>
      </c>
      <c r="Q183" s="12">
        <v>0.5</v>
      </c>
      <c r="R183" s="18" t="s">
        <v>1107</v>
      </c>
    </row>
    <row r="184" spans="1:18">
      <c r="A184" s="11">
        <v>626</v>
      </c>
      <c r="B184" s="12">
        <v>7</v>
      </c>
      <c r="C184" s="13">
        <v>42126</v>
      </c>
      <c r="D184" t="s">
        <v>796</v>
      </c>
      <c r="E184" t="s">
        <v>55</v>
      </c>
      <c r="F184" t="s">
        <v>235</v>
      </c>
      <c r="G184" t="s">
        <v>176</v>
      </c>
      <c r="H184" s="12" t="s">
        <v>359</v>
      </c>
      <c r="I184" s="15" t="s">
        <v>36</v>
      </c>
      <c r="J184" s="12" t="s">
        <v>76</v>
      </c>
      <c r="K184" s="16">
        <f>--3</f>
        <v>3</v>
      </c>
      <c r="L184" s="12">
        <v>1</v>
      </c>
      <c r="M184" s="17" t="s">
        <v>2376</v>
      </c>
      <c r="N184" s="12">
        <v>1</v>
      </c>
      <c r="O184" s="12">
        <v>0</v>
      </c>
      <c r="P184" s="12">
        <v>0.57999999999999996</v>
      </c>
      <c r="Q184" s="12">
        <v>0.02</v>
      </c>
      <c r="R184" s="18" t="s">
        <v>797</v>
      </c>
    </row>
    <row r="185" spans="1:18">
      <c r="A185" s="11">
        <v>2889</v>
      </c>
      <c r="B185" s="12">
        <v>4</v>
      </c>
      <c r="C185" s="13">
        <v>42221</v>
      </c>
      <c r="D185" t="s">
        <v>199</v>
      </c>
      <c r="E185" t="s">
        <v>200</v>
      </c>
      <c r="F185" t="s">
        <v>18</v>
      </c>
      <c r="G185" t="s">
        <v>661</v>
      </c>
      <c r="H185" s="12" t="s">
        <v>222</v>
      </c>
      <c r="I185" s="15" t="s">
        <v>26</v>
      </c>
      <c r="J185" s="12" t="s">
        <v>177</v>
      </c>
      <c r="K185" s="16" t="s">
        <v>95</v>
      </c>
      <c r="L185" s="12">
        <v>1</v>
      </c>
      <c r="M185" s="17" t="s">
        <v>2390</v>
      </c>
      <c r="N185" s="12">
        <v>2</v>
      </c>
      <c r="O185" s="12">
        <v>0</v>
      </c>
      <c r="P185" s="12">
        <v>1.75</v>
      </c>
      <c r="Q185" s="12">
        <v>0</v>
      </c>
      <c r="R185" s="18" t="s">
        <v>1845</v>
      </c>
    </row>
    <row r="186" spans="1:18">
      <c r="A186" s="11">
        <v>1331</v>
      </c>
      <c r="B186" s="12">
        <v>3</v>
      </c>
      <c r="C186" s="13">
        <v>42158</v>
      </c>
      <c r="D186" t="s">
        <v>129</v>
      </c>
      <c r="E186" t="s">
        <v>125</v>
      </c>
      <c r="F186" t="s">
        <v>65</v>
      </c>
      <c r="G186" t="s">
        <v>1034</v>
      </c>
      <c r="H186" s="12" t="s">
        <v>118</v>
      </c>
      <c r="I186" s="15" t="s">
        <v>20</v>
      </c>
      <c r="J186" s="12" t="s">
        <v>177</v>
      </c>
      <c r="K186" s="16" t="s">
        <v>95</v>
      </c>
      <c r="L186" s="12">
        <v>1</v>
      </c>
      <c r="M186" s="17" t="s">
        <v>2383</v>
      </c>
      <c r="N186" s="12">
        <v>1</v>
      </c>
      <c r="O186" s="12">
        <v>0.01</v>
      </c>
      <c r="P186" s="12">
        <v>1.1599999999999999</v>
      </c>
      <c r="Q186" s="12">
        <v>0.08</v>
      </c>
      <c r="R186" s="18" t="s">
        <v>1228</v>
      </c>
    </row>
    <row r="187" spans="1:18">
      <c r="A187" s="11">
        <v>2876</v>
      </c>
      <c r="B187" s="12">
        <v>9</v>
      </c>
      <c r="C187" s="13">
        <v>42221</v>
      </c>
      <c r="D187" t="s">
        <v>1839</v>
      </c>
      <c r="E187" t="s">
        <v>90</v>
      </c>
      <c r="F187" t="s">
        <v>197</v>
      </c>
      <c r="G187" t="s">
        <v>970</v>
      </c>
      <c r="H187" s="12" t="s">
        <v>247</v>
      </c>
      <c r="I187" s="15" t="s">
        <v>20</v>
      </c>
      <c r="J187" s="12" t="s">
        <v>177</v>
      </c>
      <c r="K187" s="16">
        <v>123</v>
      </c>
      <c r="L187" s="12">
        <v>2</v>
      </c>
      <c r="M187" s="17" t="s">
        <v>2390</v>
      </c>
      <c r="N187" s="12">
        <v>3</v>
      </c>
      <c r="O187" s="12">
        <v>0.01</v>
      </c>
      <c r="P187" s="12">
        <v>2.57</v>
      </c>
      <c r="Q187" s="12">
        <v>0.14000000000000001</v>
      </c>
      <c r="R187" s="18" t="s">
        <v>1840</v>
      </c>
    </row>
    <row r="188" spans="1:18">
      <c r="A188" s="11">
        <v>2670</v>
      </c>
      <c r="B188" s="12">
        <v>3</v>
      </c>
      <c r="C188" s="13">
        <v>42214</v>
      </c>
      <c r="D188" t="s">
        <v>1594</v>
      </c>
      <c r="E188" t="s">
        <v>126</v>
      </c>
      <c r="F188" t="s">
        <v>254</v>
      </c>
      <c r="G188" t="s">
        <v>1754</v>
      </c>
      <c r="H188" s="12" t="s">
        <v>357</v>
      </c>
      <c r="I188" s="15" t="s">
        <v>20</v>
      </c>
      <c r="J188" s="12" t="s">
        <v>177</v>
      </c>
      <c r="K188" s="16">
        <f>--3</f>
        <v>3</v>
      </c>
      <c r="L188" s="12">
        <v>2</v>
      </c>
      <c r="M188" s="17" t="s">
        <v>2386</v>
      </c>
      <c r="N188" s="12">
        <v>1</v>
      </c>
      <c r="O188" s="12">
        <v>0</v>
      </c>
      <c r="P188" s="12">
        <v>0.64</v>
      </c>
      <c r="Q188" s="12">
        <v>0</v>
      </c>
      <c r="R188" s="18" t="s">
        <v>1755</v>
      </c>
    </row>
    <row r="189" spans="1:18">
      <c r="A189" s="11">
        <v>1687</v>
      </c>
      <c r="B189" s="12">
        <v>8</v>
      </c>
      <c r="C189" s="13">
        <v>42172</v>
      </c>
      <c r="D189" t="s">
        <v>1389</v>
      </c>
      <c r="E189" t="s">
        <v>289</v>
      </c>
      <c r="F189" t="s">
        <v>235</v>
      </c>
      <c r="G189" t="s">
        <v>903</v>
      </c>
      <c r="H189" s="12" t="s">
        <v>1119</v>
      </c>
      <c r="I189" s="15" t="s">
        <v>279</v>
      </c>
      <c r="J189" s="12" t="s">
        <v>76</v>
      </c>
      <c r="K189" s="16">
        <v>123</v>
      </c>
      <c r="L189" s="12">
        <v>2</v>
      </c>
      <c r="M189" s="17" t="s">
        <v>2381</v>
      </c>
      <c r="N189" s="12">
        <v>1</v>
      </c>
      <c r="O189" s="12">
        <v>0</v>
      </c>
      <c r="P189" s="12">
        <v>1</v>
      </c>
      <c r="Q189" s="12">
        <v>0</v>
      </c>
      <c r="R189" s="18" t="s">
        <v>1390</v>
      </c>
    </row>
    <row r="190" spans="1:18">
      <c r="A190" s="11">
        <v>3909</v>
      </c>
      <c r="B190" s="12">
        <v>6</v>
      </c>
      <c r="C190" s="13">
        <v>42258</v>
      </c>
      <c r="D190" t="s">
        <v>815</v>
      </c>
      <c r="E190" t="s">
        <v>31</v>
      </c>
      <c r="F190" t="s">
        <v>207</v>
      </c>
      <c r="G190" t="s">
        <v>2199</v>
      </c>
      <c r="H190" s="12" t="s">
        <v>2092</v>
      </c>
      <c r="I190" s="15" t="s">
        <v>36</v>
      </c>
      <c r="J190" s="12" t="s">
        <v>76</v>
      </c>
      <c r="K190" s="16">
        <v>123</v>
      </c>
      <c r="L190" s="12">
        <v>2</v>
      </c>
      <c r="M190" s="17" t="s">
        <v>2375</v>
      </c>
      <c r="N190" s="12">
        <v>2</v>
      </c>
      <c r="O190" s="12">
        <v>0</v>
      </c>
      <c r="P190" s="12">
        <v>1.67</v>
      </c>
      <c r="Q190" s="12">
        <v>0.03</v>
      </c>
      <c r="R190" s="18" t="s">
        <v>2200</v>
      </c>
    </row>
    <row r="191" spans="1:18">
      <c r="A191" s="11">
        <v>3097</v>
      </c>
      <c r="B191" s="12">
        <v>23</v>
      </c>
      <c r="C191" s="13">
        <v>42231</v>
      </c>
      <c r="D191" t="s">
        <v>811</v>
      </c>
      <c r="E191" t="s">
        <v>161</v>
      </c>
      <c r="F191" t="s">
        <v>378</v>
      </c>
      <c r="G191" t="s">
        <v>769</v>
      </c>
      <c r="H191" s="12" t="s">
        <v>1929</v>
      </c>
      <c r="I191" s="15" t="s">
        <v>26</v>
      </c>
      <c r="J191" s="12" t="s">
        <v>76</v>
      </c>
      <c r="K191" s="16" t="s">
        <v>28</v>
      </c>
      <c r="L191" s="12">
        <v>0</v>
      </c>
      <c r="M191" s="17" t="s">
        <v>2380</v>
      </c>
      <c r="N191" s="12">
        <v>1</v>
      </c>
      <c r="O191" s="12">
        <v>0</v>
      </c>
      <c r="P191" s="12">
        <v>1</v>
      </c>
      <c r="Q191" s="12">
        <v>0</v>
      </c>
      <c r="R191" s="18" t="s">
        <v>183</v>
      </c>
    </row>
    <row r="192" spans="1:18">
      <c r="A192" s="11">
        <v>4238</v>
      </c>
      <c r="B192" s="12">
        <v>11</v>
      </c>
      <c r="C192" s="13">
        <v>42270</v>
      </c>
      <c r="D192" t="s">
        <v>346</v>
      </c>
      <c r="E192" t="s">
        <v>254</v>
      </c>
      <c r="F192" t="s">
        <v>290</v>
      </c>
      <c r="G192" t="s">
        <v>2187</v>
      </c>
      <c r="H192" s="12" t="s">
        <v>894</v>
      </c>
      <c r="I192" s="15" t="s">
        <v>36</v>
      </c>
      <c r="J192" s="12" t="s">
        <v>76</v>
      </c>
      <c r="K192" s="16" t="s">
        <v>68</v>
      </c>
      <c r="L192" s="12">
        <v>2</v>
      </c>
      <c r="M192" s="17" t="s">
        <v>2377</v>
      </c>
      <c r="N192" s="12">
        <v>1</v>
      </c>
      <c r="O192" s="12">
        <v>0</v>
      </c>
      <c r="P192" s="12">
        <v>1</v>
      </c>
      <c r="Q192" s="12">
        <v>0.04</v>
      </c>
      <c r="R192" s="18" t="s">
        <v>2301</v>
      </c>
    </row>
    <row r="193" spans="1:18">
      <c r="A193" s="11">
        <v>3277</v>
      </c>
      <c r="B193" s="12">
        <v>7</v>
      </c>
      <c r="C193" s="13">
        <v>42237</v>
      </c>
      <c r="D193" t="s">
        <v>431</v>
      </c>
      <c r="E193" t="s">
        <v>161</v>
      </c>
      <c r="F193" t="s">
        <v>23</v>
      </c>
      <c r="G193" t="s">
        <v>1239</v>
      </c>
      <c r="H193" s="12" t="s">
        <v>987</v>
      </c>
      <c r="I193" s="15" t="s">
        <v>26</v>
      </c>
      <c r="J193" s="12" t="s">
        <v>177</v>
      </c>
      <c r="K193" s="16" t="s">
        <v>28</v>
      </c>
      <c r="L193" s="12">
        <v>0</v>
      </c>
      <c r="M193" s="17" t="s">
        <v>2375</v>
      </c>
      <c r="N193" s="12">
        <v>1</v>
      </c>
      <c r="O193" s="12">
        <v>0</v>
      </c>
      <c r="P193" s="12">
        <v>1</v>
      </c>
      <c r="Q193" s="12">
        <v>0</v>
      </c>
      <c r="R193" s="18" t="s">
        <v>381</v>
      </c>
    </row>
    <row r="194" spans="1:18">
      <c r="A194" s="11">
        <v>611</v>
      </c>
      <c r="B194" s="12">
        <v>11</v>
      </c>
      <c r="C194" s="13">
        <v>42125</v>
      </c>
      <c r="D194" t="s">
        <v>786</v>
      </c>
      <c r="E194" t="s">
        <v>39</v>
      </c>
      <c r="F194" t="s">
        <v>305</v>
      </c>
      <c r="G194" t="s">
        <v>787</v>
      </c>
      <c r="H194" s="12" t="s">
        <v>545</v>
      </c>
      <c r="I194" s="15" t="s">
        <v>20</v>
      </c>
      <c r="J194" s="12" t="s">
        <v>76</v>
      </c>
      <c r="K194" s="16" t="s">
        <v>95</v>
      </c>
      <c r="L194" s="12">
        <v>2</v>
      </c>
      <c r="M194" s="17" t="s">
        <v>2376</v>
      </c>
      <c r="N194" s="12">
        <v>1</v>
      </c>
      <c r="O194" s="12">
        <v>0</v>
      </c>
      <c r="P194" s="12">
        <v>1.0900000000000001</v>
      </c>
      <c r="Q194" s="12">
        <v>0</v>
      </c>
      <c r="R194" s="18" t="s">
        <v>788</v>
      </c>
    </row>
    <row r="195" spans="1:18">
      <c r="A195" s="11">
        <v>3775</v>
      </c>
      <c r="B195" s="12">
        <v>8</v>
      </c>
      <c r="C195" s="13">
        <v>42253</v>
      </c>
      <c r="D195" t="s">
        <v>2154</v>
      </c>
      <c r="E195" t="s">
        <v>79</v>
      </c>
      <c r="F195" t="s">
        <v>453</v>
      </c>
      <c r="G195" t="s">
        <v>1300</v>
      </c>
      <c r="H195" s="12" t="s">
        <v>357</v>
      </c>
      <c r="I195" s="15" t="s">
        <v>26</v>
      </c>
      <c r="J195" s="12" t="s">
        <v>76</v>
      </c>
      <c r="K195" s="16" t="s">
        <v>28</v>
      </c>
      <c r="L195" s="12">
        <v>1</v>
      </c>
      <c r="M195" s="17" t="s">
        <v>2386</v>
      </c>
      <c r="N195" s="12">
        <v>1</v>
      </c>
      <c r="O195" s="12">
        <v>0</v>
      </c>
      <c r="P195" s="12">
        <v>1</v>
      </c>
      <c r="Q195" s="12">
        <v>0</v>
      </c>
      <c r="R195" s="18" t="s">
        <v>183</v>
      </c>
    </row>
    <row r="196" spans="1:18">
      <c r="A196" s="11">
        <v>208</v>
      </c>
      <c r="B196" s="12">
        <v>6</v>
      </c>
      <c r="C196" s="13">
        <v>42107</v>
      </c>
      <c r="D196" t="s">
        <v>324</v>
      </c>
      <c r="E196" t="s">
        <v>31</v>
      </c>
      <c r="F196" t="s">
        <v>391</v>
      </c>
      <c r="G196" t="s">
        <v>397</v>
      </c>
      <c r="H196" s="12" t="s">
        <v>398</v>
      </c>
      <c r="I196" s="15" t="s">
        <v>20</v>
      </c>
      <c r="J196" s="12" t="s">
        <v>76</v>
      </c>
      <c r="K196" s="16" t="s">
        <v>95</v>
      </c>
      <c r="L196" s="12">
        <v>2</v>
      </c>
      <c r="M196" s="17" t="s">
        <v>2386</v>
      </c>
      <c r="N196" s="12">
        <v>1</v>
      </c>
      <c r="O196" s="12">
        <v>0</v>
      </c>
      <c r="P196" s="12">
        <v>1.0900000000000001</v>
      </c>
      <c r="Q196" s="12">
        <v>0</v>
      </c>
      <c r="R196" s="18" t="s">
        <v>399</v>
      </c>
    </row>
    <row r="197" spans="1:18">
      <c r="A197" s="11">
        <v>2887</v>
      </c>
      <c r="B197" s="12">
        <v>2</v>
      </c>
      <c r="C197" s="13">
        <v>42221</v>
      </c>
      <c r="D197" t="s">
        <v>271</v>
      </c>
      <c r="E197" t="s">
        <v>18</v>
      </c>
      <c r="F197" t="s">
        <v>198</v>
      </c>
      <c r="G197" t="s">
        <v>963</v>
      </c>
      <c r="H197" s="12" t="s">
        <v>111</v>
      </c>
      <c r="I197" s="15" t="s">
        <v>10</v>
      </c>
      <c r="J197" s="12" t="s">
        <v>76</v>
      </c>
      <c r="K197" s="19">
        <v>42007</v>
      </c>
      <c r="L197" s="12">
        <v>1</v>
      </c>
      <c r="M197" s="17" t="s">
        <v>2383</v>
      </c>
      <c r="N197" s="12">
        <v>1</v>
      </c>
      <c r="O197" s="12">
        <v>0</v>
      </c>
      <c r="P197" s="12">
        <v>0.05</v>
      </c>
      <c r="Q197" s="12">
        <v>0</v>
      </c>
      <c r="R197" s="18" t="s">
        <v>1844</v>
      </c>
    </row>
    <row r="198" spans="1:18">
      <c r="A198" s="11">
        <v>1644</v>
      </c>
      <c r="B198" s="12">
        <v>4</v>
      </c>
      <c r="C198" s="13">
        <v>42171</v>
      </c>
      <c r="D198" t="s">
        <v>930</v>
      </c>
      <c r="E198" t="s">
        <v>85</v>
      </c>
      <c r="F198" t="s">
        <v>378</v>
      </c>
      <c r="G198" t="s">
        <v>1357</v>
      </c>
      <c r="H198" s="12" t="s">
        <v>386</v>
      </c>
      <c r="I198" s="15" t="s">
        <v>20</v>
      </c>
      <c r="J198" s="12" t="s">
        <v>76</v>
      </c>
      <c r="K198" s="16" t="s">
        <v>88</v>
      </c>
      <c r="L198" s="12">
        <v>1</v>
      </c>
      <c r="M198" s="17" t="s">
        <v>2390</v>
      </c>
      <c r="N198" s="12">
        <v>1</v>
      </c>
      <c r="O198" s="12">
        <v>0</v>
      </c>
      <c r="P198" s="12">
        <v>1</v>
      </c>
      <c r="Q198" s="12">
        <v>0.02</v>
      </c>
      <c r="R198" s="18" t="s">
        <v>1358</v>
      </c>
    </row>
    <row r="199" spans="1:18">
      <c r="A199" s="11">
        <v>4023</v>
      </c>
      <c r="B199" s="12">
        <v>8</v>
      </c>
      <c r="C199" s="13">
        <v>42261</v>
      </c>
      <c r="D199" t="s">
        <v>2119</v>
      </c>
      <c r="E199" t="s">
        <v>18</v>
      </c>
      <c r="F199" t="s">
        <v>140</v>
      </c>
      <c r="G199" t="s">
        <v>2232</v>
      </c>
      <c r="H199" s="12" t="s">
        <v>215</v>
      </c>
      <c r="I199" s="15" t="s">
        <v>36</v>
      </c>
      <c r="J199" s="12" t="s">
        <v>177</v>
      </c>
      <c r="K199" s="16" t="s">
        <v>88</v>
      </c>
      <c r="L199" s="12">
        <v>0</v>
      </c>
      <c r="M199" s="17" t="s">
        <v>2390</v>
      </c>
      <c r="N199" s="12">
        <v>1</v>
      </c>
      <c r="O199" s="12">
        <v>0</v>
      </c>
      <c r="P199" s="12">
        <v>0.76</v>
      </c>
      <c r="Q199" s="12">
        <v>0.01</v>
      </c>
      <c r="R199" s="18" t="s">
        <v>2233</v>
      </c>
    </row>
    <row r="200" spans="1:18">
      <c r="A200" s="11">
        <v>4457</v>
      </c>
      <c r="B200" s="12">
        <v>18</v>
      </c>
      <c r="C200" s="13">
        <v>42279</v>
      </c>
      <c r="D200" t="s">
        <v>2119</v>
      </c>
      <c r="E200" t="s">
        <v>18</v>
      </c>
      <c r="F200" t="s">
        <v>175</v>
      </c>
      <c r="G200" t="s">
        <v>2264</v>
      </c>
      <c r="H200" s="12" t="s">
        <v>2360</v>
      </c>
      <c r="I200" s="15" t="s">
        <v>20</v>
      </c>
      <c r="J200" s="12" t="s">
        <v>177</v>
      </c>
      <c r="K200" s="16" t="s">
        <v>88</v>
      </c>
      <c r="L200" s="12">
        <v>2</v>
      </c>
      <c r="M200" s="17" t="s">
        <v>2379</v>
      </c>
      <c r="N200" s="12">
        <v>1</v>
      </c>
      <c r="O200" s="12">
        <v>0</v>
      </c>
      <c r="P200" s="12">
        <v>1</v>
      </c>
      <c r="Q200" s="12">
        <v>0</v>
      </c>
      <c r="R200" s="18" t="s">
        <v>2361</v>
      </c>
    </row>
    <row r="201" spans="1:18">
      <c r="A201" s="11">
        <v>1797</v>
      </c>
      <c r="B201" s="12">
        <v>5</v>
      </c>
      <c r="C201" s="13">
        <v>42175</v>
      </c>
      <c r="D201" t="s">
        <v>1077</v>
      </c>
      <c r="E201" t="s">
        <v>479</v>
      </c>
      <c r="F201" t="s">
        <v>74</v>
      </c>
      <c r="G201" t="s">
        <v>1436</v>
      </c>
      <c r="H201" s="12" t="s">
        <v>35</v>
      </c>
      <c r="I201" s="15" t="s">
        <v>26</v>
      </c>
      <c r="J201" s="12" t="s">
        <v>76</v>
      </c>
      <c r="K201" s="16" t="s">
        <v>28</v>
      </c>
      <c r="L201" s="12">
        <v>0</v>
      </c>
      <c r="M201" s="17" t="s">
        <v>2396</v>
      </c>
      <c r="N201" s="12">
        <v>1</v>
      </c>
      <c r="O201" s="12">
        <v>0</v>
      </c>
      <c r="P201" s="12">
        <v>1</v>
      </c>
      <c r="Q201" s="12">
        <v>0</v>
      </c>
      <c r="R201" s="18" t="s">
        <v>780</v>
      </c>
    </row>
    <row r="202" spans="1:18">
      <c r="A202" s="11">
        <v>1679</v>
      </c>
      <c r="B202" s="12">
        <v>15</v>
      </c>
      <c r="C202" s="13">
        <v>42171</v>
      </c>
      <c r="D202" t="s">
        <v>339</v>
      </c>
      <c r="E202" t="s">
        <v>78</v>
      </c>
      <c r="F202" t="s">
        <v>200</v>
      </c>
      <c r="G202" t="s">
        <v>1382</v>
      </c>
      <c r="H202" s="12" t="s">
        <v>1383</v>
      </c>
      <c r="I202" s="15" t="s">
        <v>26</v>
      </c>
      <c r="J202" s="12" t="s">
        <v>177</v>
      </c>
      <c r="K202" s="16" t="s">
        <v>68</v>
      </c>
      <c r="L202" s="12">
        <v>2</v>
      </c>
      <c r="M202" s="17" t="s">
        <v>2382</v>
      </c>
      <c r="N202" s="12">
        <v>3</v>
      </c>
      <c r="O202" s="12">
        <v>0</v>
      </c>
      <c r="P202" s="12">
        <v>2.68</v>
      </c>
      <c r="Q202" s="12">
        <v>0</v>
      </c>
      <c r="R202" s="18" t="s">
        <v>1384</v>
      </c>
    </row>
    <row r="203" spans="1:18">
      <c r="A203" s="11">
        <v>2437</v>
      </c>
      <c r="B203" s="12">
        <v>4</v>
      </c>
      <c r="C203" s="13">
        <v>42206</v>
      </c>
      <c r="D203" t="s">
        <v>412</v>
      </c>
      <c r="E203" t="s">
        <v>66</v>
      </c>
      <c r="F203" t="s">
        <v>290</v>
      </c>
      <c r="G203" t="s">
        <v>1669</v>
      </c>
      <c r="H203" s="12" t="s">
        <v>51</v>
      </c>
      <c r="I203" s="15" t="s">
        <v>36</v>
      </c>
      <c r="J203" s="12" t="s">
        <v>76</v>
      </c>
      <c r="K203" s="16">
        <f>--3</f>
        <v>3</v>
      </c>
      <c r="L203" s="12">
        <v>0</v>
      </c>
      <c r="M203" s="17" t="s">
        <v>2380</v>
      </c>
      <c r="N203" s="12">
        <v>1</v>
      </c>
      <c r="O203" s="12">
        <v>0</v>
      </c>
      <c r="P203" s="12">
        <v>0.47</v>
      </c>
      <c r="Q203" s="12">
        <v>0</v>
      </c>
      <c r="R203" s="18" t="s">
        <v>1671</v>
      </c>
    </row>
    <row r="204" spans="1:18">
      <c r="A204" s="11">
        <v>2205</v>
      </c>
      <c r="B204" s="12">
        <v>12</v>
      </c>
      <c r="C204" s="13">
        <v>42190</v>
      </c>
      <c r="D204" t="s">
        <v>189</v>
      </c>
      <c r="E204" t="s">
        <v>66</v>
      </c>
      <c r="F204" t="s">
        <v>158</v>
      </c>
      <c r="G204" t="s">
        <v>771</v>
      </c>
      <c r="H204" s="12" t="s">
        <v>463</v>
      </c>
      <c r="I204" s="15" t="s">
        <v>10</v>
      </c>
      <c r="J204" s="12" t="s">
        <v>177</v>
      </c>
      <c r="K204" s="16">
        <f>--3</f>
        <v>3</v>
      </c>
      <c r="L204" s="12">
        <v>0</v>
      </c>
      <c r="M204" s="17" t="s">
        <v>2382</v>
      </c>
      <c r="N204" s="12">
        <v>1</v>
      </c>
      <c r="O204" s="12">
        <v>0</v>
      </c>
      <c r="P204" s="12">
        <v>-0.16</v>
      </c>
      <c r="Q204" s="12">
        <v>0.11</v>
      </c>
      <c r="R204" s="18" t="s">
        <v>1005</v>
      </c>
    </row>
    <row r="205" spans="1:18">
      <c r="A205" s="11">
        <v>2561</v>
      </c>
      <c r="B205" s="12">
        <v>8</v>
      </c>
      <c r="C205" s="13">
        <v>42211</v>
      </c>
      <c r="D205" t="s">
        <v>189</v>
      </c>
      <c r="E205" t="s">
        <v>66</v>
      </c>
      <c r="F205" t="s">
        <v>267</v>
      </c>
      <c r="G205" t="s">
        <v>771</v>
      </c>
      <c r="H205" s="12" t="s">
        <v>595</v>
      </c>
      <c r="I205" s="15" t="s">
        <v>26</v>
      </c>
      <c r="J205" s="12" t="s">
        <v>76</v>
      </c>
      <c r="K205" s="16" t="s">
        <v>95</v>
      </c>
      <c r="L205" s="12">
        <v>0</v>
      </c>
      <c r="M205" s="17" t="s">
        <v>2390</v>
      </c>
      <c r="N205" s="12">
        <v>2</v>
      </c>
      <c r="O205" s="12">
        <v>0</v>
      </c>
      <c r="P205" s="12">
        <v>1.63</v>
      </c>
      <c r="Q205" s="12">
        <v>0</v>
      </c>
      <c r="R205" s="18" t="s">
        <v>1709</v>
      </c>
    </row>
    <row r="206" spans="1:18">
      <c r="A206" s="11">
        <v>4065</v>
      </c>
      <c r="B206" s="12">
        <v>5</v>
      </c>
      <c r="C206" s="13">
        <v>42263</v>
      </c>
      <c r="D206" t="s">
        <v>504</v>
      </c>
      <c r="E206" t="s">
        <v>55</v>
      </c>
      <c r="F206" t="s">
        <v>275</v>
      </c>
      <c r="G206" t="s">
        <v>1826</v>
      </c>
      <c r="H206" s="12" t="s">
        <v>210</v>
      </c>
      <c r="I206" s="15" t="s">
        <v>26</v>
      </c>
      <c r="J206" s="12" t="s">
        <v>76</v>
      </c>
      <c r="K206" s="16" t="s">
        <v>95</v>
      </c>
      <c r="L206" s="12">
        <v>0</v>
      </c>
      <c r="M206" s="17" t="s">
        <v>2395</v>
      </c>
      <c r="N206" s="12">
        <v>2</v>
      </c>
      <c r="O206" s="12">
        <v>0</v>
      </c>
      <c r="P206" s="12">
        <v>1.63</v>
      </c>
      <c r="Q206" s="12">
        <v>0.01</v>
      </c>
      <c r="R206" s="18" t="s">
        <v>2251</v>
      </c>
    </row>
    <row r="207" spans="1:18">
      <c r="A207" s="11">
        <v>2091</v>
      </c>
      <c r="B207" s="12">
        <v>13</v>
      </c>
      <c r="C207" s="13">
        <v>42187</v>
      </c>
      <c r="D207" t="s">
        <v>504</v>
      </c>
      <c r="E207" t="s">
        <v>55</v>
      </c>
      <c r="F207" t="s">
        <v>73</v>
      </c>
      <c r="G207" t="s">
        <v>681</v>
      </c>
      <c r="H207" s="12" t="s">
        <v>230</v>
      </c>
      <c r="I207" s="15" t="s">
        <v>26</v>
      </c>
      <c r="J207" s="12" t="s">
        <v>177</v>
      </c>
      <c r="K207" s="16" t="s">
        <v>28</v>
      </c>
      <c r="L207" s="12">
        <v>0</v>
      </c>
      <c r="M207" s="17" t="s">
        <v>2386</v>
      </c>
      <c r="N207" s="12">
        <v>1</v>
      </c>
      <c r="O207" s="12">
        <v>0</v>
      </c>
      <c r="P207" s="12">
        <v>1</v>
      </c>
      <c r="Q207" s="12">
        <v>0</v>
      </c>
      <c r="R207" s="18" t="s">
        <v>690</v>
      </c>
    </row>
    <row r="208" spans="1:18">
      <c r="A208" s="11">
        <v>692</v>
      </c>
      <c r="B208" s="12">
        <v>2</v>
      </c>
      <c r="C208" s="13">
        <v>42129</v>
      </c>
      <c r="D208" t="s">
        <v>504</v>
      </c>
      <c r="E208" t="s">
        <v>55</v>
      </c>
      <c r="F208" t="s">
        <v>54</v>
      </c>
      <c r="G208" t="s">
        <v>848</v>
      </c>
      <c r="H208" s="12" t="s">
        <v>118</v>
      </c>
      <c r="I208" s="15" t="s">
        <v>26</v>
      </c>
      <c r="J208" s="12" t="s">
        <v>177</v>
      </c>
      <c r="K208" s="16" t="s">
        <v>28</v>
      </c>
      <c r="L208" s="12">
        <v>0</v>
      </c>
      <c r="M208" s="17" t="s">
        <v>2381</v>
      </c>
      <c r="N208" s="12">
        <v>1</v>
      </c>
      <c r="O208" s="12">
        <v>0</v>
      </c>
      <c r="P208" s="12">
        <v>1</v>
      </c>
      <c r="Q208" s="12">
        <v>0.03</v>
      </c>
      <c r="R208" s="18" t="s">
        <v>63</v>
      </c>
    </row>
    <row r="209" spans="1:18">
      <c r="A209" s="11">
        <v>1048</v>
      </c>
      <c r="B209" s="12">
        <v>3</v>
      </c>
      <c r="C209" s="13">
        <v>42143</v>
      </c>
      <c r="D209" t="s">
        <v>550</v>
      </c>
      <c r="E209" t="s">
        <v>253</v>
      </c>
      <c r="F209" t="s">
        <v>485</v>
      </c>
      <c r="G209" t="s">
        <v>1073</v>
      </c>
      <c r="H209" s="12" t="s">
        <v>210</v>
      </c>
      <c r="I209" s="15" t="s">
        <v>20</v>
      </c>
      <c r="J209" s="12" t="s">
        <v>76</v>
      </c>
      <c r="K209" s="16" t="s">
        <v>95</v>
      </c>
      <c r="L209" s="12">
        <v>2</v>
      </c>
      <c r="M209" s="17" t="s">
        <v>2382</v>
      </c>
      <c r="N209" s="12">
        <v>1</v>
      </c>
      <c r="O209" s="12">
        <v>0</v>
      </c>
      <c r="P209" s="12">
        <v>1.0900000000000001</v>
      </c>
      <c r="Q209" s="12">
        <v>0.02</v>
      </c>
      <c r="R209" s="18" t="s">
        <v>1074</v>
      </c>
    </row>
    <row r="210" spans="1:18">
      <c r="A210" s="11">
        <v>334</v>
      </c>
      <c r="B210" s="12">
        <v>3</v>
      </c>
      <c r="C210" s="13">
        <v>42114</v>
      </c>
      <c r="D210" t="s">
        <v>550</v>
      </c>
      <c r="E210" t="s">
        <v>253</v>
      </c>
      <c r="F210" t="s">
        <v>426</v>
      </c>
      <c r="G210" t="s">
        <v>551</v>
      </c>
      <c r="H210" s="12" t="s">
        <v>118</v>
      </c>
      <c r="I210" s="15" t="s">
        <v>26</v>
      </c>
      <c r="J210" s="12" t="s">
        <v>177</v>
      </c>
      <c r="K210" s="16" t="s">
        <v>28</v>
      </c>
      <c r="L210" s="12">
        <v>1</v>
      </c>
      <c r="M210" s="17" t="s">
        <v>2390</v>
      </c>
      <c r="N210" s="12">
        <v>1</v>
      </c>
      <c r="O210" s="12">
        <v>0</v>
      </c>
      <c r="P210" s="12">
        <v>1</v>
      </c>
      <c r="Q210" s="12">
        <v>0.01</v>
      </c>
      <c r="R210" s="18" t="s">
        <v>552</v>
      </c>
    </row>
    <row r="211" spans="1:18">
      <c r="A211" s="11">
        <v>2484</v>
      </c>
      <c r="B211" s="12">
        <v>7</v>
      </c>
      <c r="C211" s="13">
        <v>42208</v>
      </c>
      <c r="D211" t="s">
        <v>550</v>
      </c>
      <c r="E211" t="s">
        <v>253</v>
      </c>
      <c r="F211" t="s">
        <v>327</v>
      </c>
      <c r="G211" t="s">
        <v>1686</v>
      </c>
      <c r="H211" s="12" t="s">
        <v>380</v>
      </c>
      <c r="I211" s="15" t="s">
        <v>26</v>
      </c>
      <c r="J211" s="12" t="s">
        <v>76</v>
      </c>
      <c r="K211" s="16" t="s">
        <v>68</v>
      </c>
      <c r="L211" s="12">
        <v>0</v>
      </c>
      <c r="M211" s="17" t="s">
        <v>2390</v>
      </c>
      <c r="N211" s="12">
        <v>3</v>
      </c>
      <c r="O211" s="12">
        <v>0</v>
      </c>
      <c r="P211" s="12">
        <v>2.02</v>
      </c>
      <c r="Q211" s="12">
        <v>0.02</v>
      </c>
      <c r="R211" s="18" t="s">
        <v>1687</v>
      </c>
    </row>
    <row r="212" spans="1:18">
      <c r="A212" s="11">
        <v>272</v>
      </c>
      <c r="B212" s="12">
        <v>1</v>
      </c>
      <c r="C212" s="13">
        <v>42111</v>
      </c>
      <c r="D212" t="s">
        <v>481</v>
      </c>
      <c r="E212" t="s">
        <v>196</v>
      </c>
      <c r="F212" t="s">
        <v>198</v>
      </c>
      <c r="G212" t="s">
        <v>482</v>
      </c>
      <c r="H212" s="12" t="s">
        <v>98</v>
      </c>
      <c r="I212" s="15" t="s">
        <v>36</v>
      </c>
      <c r="J212" s="12" t="s">
        <v>76</v>
      </c>
      <c r="K212" s="16" t="s">
        <v>68</v>
      </c>
      <c r="L212" s="12">
        <v>2</v>
      </c>
      <c r="M212" s="17" t="s">
        <v>2390</v>
      </c>
      <c r="N212" s="12">
        <v>1</v>
      </c>
      <c r="O212" s="12">
        <v>0</v>
      </c>
      <c r="P212" s="12">
        <v>1.1599999999999999</v>
      </c>
      <c r="Q212" s="12">
        <v>0.08</v>
      </c>
      <c r="R212" s="18" t="s">
        <v>483</v>
      </c>
    </row>
    <row r="213" spans="1:18">
      <c r="A213" s="11">
        <v>2120</v>
      </c>
      <c r="B213" s="12">
        <v>6</v>
      </c>
      <c r="C213" s="13">
        <v>42188</v>
      </c>
      <c r="D213" t="s">
        <v>1548</v>
      </c>
      <c r="E213" t="s">
        <v>66</v>
      </c>
      <c r="F213" t="s">
        <v>158</v>
      </c>
      <c r="G213" t="s">
        <v>599</v>
      </c>
      <c r="H213" s="12" t="s">
        <v>243</v>
      </c>
      <c r="I213" s="15" t="s">
        <v>26</v>
      </c>
      <c r="J213" s="12" t="s">
        <v>177</v>
      </c>
      <c r="K213" s="16" t="s">
        <v>28</v>
      </c>
      <c r="L213" s="12">
        <v>0</v>
      </c>
      <c r="M213" s="17" t="s">
        <v>2390</v>
      </c>
      <c r="N213" s="12">
        <v>1</v>
      </c>
      <c r="O213" s="12">
        <v>0</v>
      </c>
      <c r="P213" s="12">
        <v>1</v>
      </c>
      <c r="Q213" s="12">
        <v>0.01</v>
      </c>
      <c r="R213" s="18" t="s">
        <v>722</v>
      </c>
    </row>
    <row r="214" spans="1:18">
      <c r="A214" s="11">
        <v>3180</v>
      </c>
      <c r="B214" s="12">
        <v>5</v>
      </c>
      <c r="C214" s="13">
        <v>42234</v>
      </c>
      <c r="D214" t="s">
        <v>377</v>
      </c>
      <c r="E214" t="s">
        <v>200</v>
      </c>
      <c r="F214" t="s">
        <v>290</v>
      </c>
      <c r="G214" t="s">
        <v>291</v>
      </c>
      <c r="H214" s="12" t="s">
        <v>1957</v>
      </c>
      <c r="I214" s="15" t="s">
        <v>10</v>
      </c>
      <c r="J214" s="12" t="s">
        <v>76</v>
      </c>
      <c r="K214" s="16">
        <v>-23</v>
      </c>
      <c r="L214" s="12">
        <v>1</v>
      </c>
      <c r="M214" s="17" t="s">
        <v>2378</v>
      </c>
      <c r="N214" s="12">
        <v>1</v>
      </c>
      <c r="O214" s="12">
        <v>0</v>
      </c>
      <c r="P214" s="12">
        <v>-0.08</v>
      </c>
      <c r="Q214" s="12">
        <v>0</v>
      </c>
      <c r="R214" s="18" t="s">
        <v>1958</v>
      </c>
    </row>
    <row r="215" spans="1:18">
      <c r="A215" s="11">
        <v>2841</v>
      </c>
      <c r="B215" s="12">
        <v>3</v>
      </c>
      <c r="C215" s="13">
        <v>42219</v>
      </c>
      <c r="D215" t="s">
        <v>377</v>
      </c>
      <c r="E215" t="s">
        <v>200</v>
      </c>
      <c r="F215" t="s">
        <v>18</v>
      </c>
      <c r="G215" t="s">
        <v>661</v>
      </c>
      <c r="H215" s="12" t="s">
        <v>118</v>
      </c>
      <c r="I215" s="15" t="s">
        <v>26</v>
      </c>
      <c r="J215" s="12" t="s">
        <v>177</v>
      </c>
      <c r="K215" s="16" t="s">
        <v>28</v>
      </c>
      <c r="L215" s="12">
        <v>1</v>
      </c>
      <c r="M215" s="17" t="s">
        <v>2375</v>
      </c>
      <c r="N215" s="12">
        <v>1</v>
      </c>
      <c r="O215" s="12">
        <v>0</v>
      </c>
      <c r="P215" s="12">
        <v>1</v>
      </c>
      <c r="Q215" s="12">
        <v>0.01</v>
      </c>
      <c r="R215" s="18" t="s">
        <v>690</v>
      </c>
    </row>
    <row r="216" spans="1:18">
      <c r="A216" s="11">
        <v>1815</v>
      </c>
      <c r="B216" s="12">
        <v>9</v>
      </c>
      <c r="C216" s="13">
        <v>42176</v>
      </c>
      <c r="D216" t="s">
        <v>371</v>
      </c>
      <c r="E216" t="s">
        <v>73</v>
      </c>
      <c r="F216" t="s">
        <v>24</v>
      </c>
      <c r="G216" t="s">
        <v>1448</v>
      </c>
      <c r="H216" s="12" t="s">
        <v>1119</v>
      </c>
      <c r="I216" s="15" t="s">
        <v>36</v>
      </c>
      <c r="J216" s="12" t="s">
        <v>76</v>
      </c>
      <c r="K216" s="16" t="s">
        <v>88</v>
      </c>
      <c r="L216" s="12">
        <v>2</v>
      </c>
      <c r="M216" s="17" t="s">
        <v>2390</v>
      </c>
      <c r="N216" s="12">
        <v>1</v>
      </c>
      <c r="O216" s="12">
        <v>0</v>
      </c>
      <c r="P216" s="12">
        <v>0.91</v>
      </c>
      <c r="Q216" s="12">
        <v>0</v>
      </c>
      <c r="R216" s="18" t="s">
        <v>1451</v>
      </c>
    </row>
    <row r="217" spans="1:18">
      <c r="A217" s="11">
        <v>2819</v>
      </c>
      <c r="B217" s="12">
        <v>10</v>
      </c>
      <c r="C217" s="13">
        <v>42219</v>
      </c>
      <c r="D217" t="s">
        <v>1370</v>
      </c>
      <c r="E217" t="s">
        <v>253</v>
      </c>
      <c r="F217" t="s">
        <v>140</v>
      </c>
      <c r="G217" t="s">
        <v>1494</v>
      </c>
      <c r="H217" s="12" t="s">
        <v>595</v>
      </c>
      <c r="I217" s="15" t="s">
        <v>26</v>
      </c>
      <c r="J217" s="12" t="s">
        <v>177</v>
      </c>
      <c r="K217" s="16" t="s">
        <v>28</v>
      </c>
      <c r="L217" s="12">
        <v>1</v>
      </c>
      <c r="M217" s="17" t="s">
        <v>2381</v>
      </c>
      <c r="N217" s="12">
        <v>1</v>
      </c>
      <c r="O217" s="12">
        <v>0</v>
      </c>
      <c r="P217" s="12">
        <v>1</v>
      </c>
      <c r="Q217" s="12">
        <v>0</v>
      </c>
      <c r="R217" s="18" t="s">
        <v>406</v>
      </c>
    </row>
    <row r="218" spans="1:18" ht="15.75" thickBot="1">
      <c r="A218" s="11">
        <v>1664</v>
      </c>
      <c r="B218" s="12">
        <v>5</v>
      </c>
      <c r="C218" s="13">
        <v>42171</v>
      </c>
      <c r="D218" t="s">
        <v>1370</v>
      </c>
      <c r="E218" t="s">
        <v>253</v>
      </c>
      <c r="F218" t="s">
        <v>31</v>
      </c>
      <c r="G218" t="s">
        <v>1292</v>
      </c>
      <c r="H218" s="12" t="s">
        <v>98</v>
      </c>
      <c r="I218" s="15" t="s">
        <v>26</v>
      </c>
      <c r="J218" s="12" t="s">
        <v>177</v>
      </c>
      <c r="K218" s="16" t="s">
        <v>28</v>
      </c>
      <c r="L218" s="12">
        <v>1</v>
      </c>
      <c r="M218" s="17" t="s">
        <v>2390</v>
      </c>
      <c r="N218" s="12">
        <v>1</v>
      </c>
      <c r="O218" s="12">
        <v>0</v>
      </c>
      <c r="P218" s="12">
        <v>1</v>
      </c>
      <c r="Q218" s="12">
        <v>0.01</v>
      </c>
      <c r="R218" s="18" t="s">
        <v>722</v>
      </c>
    </row>
    <row r="219" spans="1:18" ht="15.75" thickBot="1">
      <c r="A219" s="35">
        <v>2099</v>
      </c>
      <c r="B219" s="37">
        <v>7</v>
      </c>
      <c r="C219" s="39">
        <v>42188</v>
      </c>
      <c r="D219" s="40" t="s">
        <v>1370</v>
      </c>
      <c r="E219" s="40" t="s">
        <v>253</v>
      </c>
      <c r="F219" s="40" t="s">
        <v>698</v>
      </c>
      <c r="G219" s="40" t="s">
        <v>1018</v>
      </c>
      <c r="H219" s="37" t="s">
        <v>137</v>
      </c>
      <c r="I219" s="42" t="s">
        <v>36</v>
      </c>
      <c r="J219" s="37" t="s">
        <v>76</v>
      </c>
      <c r="K219" s="43" t="s">
        <v>68</v>
      </c>
      <c r="L219" s="37">
        <v>1</v>
      </c>
      <c r="M219" s="44" t="s">
        <v>2390</v>
      </c>
      <c r="N219" s="37">
        <v>1</v>
      </c>
      <c r="O219" s="37">
        <v>0</v>
      </c>
      <c r="P219" s="37">
        <v>1</v>
      </c>
      <c r="Q219" s="37">
        <v>0</v>
      </c>
      <c r="R219" s="45" t="s">
        <v>1535</v>
      </c>
    </row>
    <row r="220" spans="1:18">
      <c r="A220" s="11">
        <v>3825</v>
      </c>
      <c r="B220" s="12">
        <v>2</v>
      </c>
      <c r="C220" s="13">
        <v>42255</v>
      </c>
      <c r="D220" t="s">
        <v>664</v>
      </c>
      <c r="E220" t="s">
        <v>254</v>
      </c>
      <c r="F220" t="s">
        <v>698</v>
      </c>
      <c r="G220" t="s">
        <v>1018</v>
      </c>
      <c r="H220" s="12" t="s">
        <v>44</v>
      </c>
      <c r="I220" s="15" t="s">
        <v>20</v>
      </c>
      <c r="J220" s="12" t="s">
        <v>76</v>
      </c>
      <c r="K220" s="16" t="s">
        <v>68</v>
      </c>
      <c r="L220" s="12">
        <v>1</v>
      </c>
      <c r="M220" s="17" t="s">
        <v>2390</v>
      </c>
      <c r="N220" s="12">
        <v>1</v>
      </c>
      <c r="O220" s="12">
        <v>0</v>
      </c>
      <c r="P220" s="12">
        <v>1.49</v>
      </c>
      <c r="Q220" s="12">
        <v>0.02</v>
      </c>
      <c r="R220" s="18" t="s">
        <v>2168</v>
      </c>
    </row>
    <row r="221" spans="1:18">
      <c r="A221" s="11">
        <v>468</v>
      </c>
      <c r="B221" s="12">
        <v>4</v>
      </c>
      <c r="C221" s="13">
        <v>42120</v>
      </c>
      <c r="D221" t="s">
        <v>664</v>
      </c>
      <c r="E221" t="s">
        <v>254</v>
      </c>
      <c r="F221" t="s">
        <v>327</v>
      </c>
      <c r="G221" t="s">
        <v>665</v>
      </c>
      <c r="H221" s="12" t="s">
        <v>48</v>
      </c>
      <c r="I221" s="15" t="s">
        <v>36</v>
      </c>
      <c r="J221" s="12" t="s">
        <v>76</v>
      </c>
      <c r="K221" s="19">
        <v>42007</v>
      </c>
      <c r="L221" s="12">
        <v>1</v>
      </c>
      <c r="M221" s="17" t="s">
        <v>2379</v>
      </c>
      <c r="N221" s="12">
        <v>1</v>
      </c>
      <c r="O221" s="12">
        <v>0</v>
      </c>
      <c r="P221" s="12">
        <v>0.72</v>
      </c>
      <c r="Q221" s="12">
        <v>0</v>
      </c>
      <c r="R221" s="18" t="s">
        <v>666</v>
      </c>
    </row>
    <row r="222" spans="1:18">
      <c r="A222" s="11">
        <v>4192</v>
      </c>
      <c r="B222" s="12">
        <v>2</v>
      </c>
      <c r="C222" s="13">
        <v>42267</v>
      </c>
      <c r="D222" t="s">
        <v>1216</v>
      </c>
      <c r="E222" t="s">
        <v>161</v>
      </c>
      <c r="F222" t="s">
        <v>319</v>
      </c>
      <c r="G222" t="s">
        <v>1114</v>
      </c>
      <c r="H222" s="12" t="s">
        <v>104</v>
      </c>
      <c r="I222" s="15" t="s">
        <v>10</v>
      </c>
      <c r="J222" s="12" t="s">
        <v>76</v>
      </c>
      <c r="K222" s="16">
        <v>-23</v>
      </c>
      <c r="L222" s="12">
        <v>0</v>
      </c>
      <c r="M222" s="17" t="s">
        <v>2379</v>
      </c>
      <c r="N222" s="12">
        <v>1</v>
      </c>
      <c r="O222" s="12">
        <v>0</v>
      </c>
      <c r="P222" s="12">
        <v>-0.05</v>
      </c>
      <c r="Q222" s="12">
        <v>-0.01</v>
      </c>
      <c r="R222" s="18" t="s">
        <v>2291</v>
      </c>
    </row>
    <row r="223" spans="1:18">
      <c r="A223" s="11">
        <v>2340</v>
      </c>
      <c r="B223" s="12">
        <v>9</v>
      </c>
      <c r="C223" s="13">
        <v>42197</v>
      </c>
      <c r="D223" t="s">
        <v>1216</v>
      </c>
      <c r="E223" t="s">
        <v>161</v>
      </c>
      <c r="F223" t="s">
        <v>158</v>
      </c>
      <c r="G223" t="s">
        <v>162</v>
      </c>
      <c r="H223" s="12" t="s">
        <v>591</v>
      </c>
      <c r="I223" s="15" t="s">
        <v>26</v>
      </c>
      <c r="J223" s="12" t="s">
        <v>177</v>
      </c>
      <c r="K223" s="16" t="s">
        <v>28</v>
      </c>
      <c r="L223" s="12">
        <v>0</v>
      </c>
      <c r="M223" s="17" t="s">
        <v>2381</v>
      </c>
      <c r="N223" s="12">
        <v>1</v>
      </c>
      <c r="O223" s="12">
        <v>0</v>
      </c>
      <c r="P223" s="12">
        <v>1</v>
      </c>
      <c r="Q223" s="12">
        <v>0</v>
      </c>
      <c r="R223" s="18" t="s">
        <v>163</v>
      </c>
    </row>
    <row r="224" spans="1:18">
      <c r="A224" s="11">
        <v>1561</v>
      </c>
      <c r="B224" s="12">
        <v>6</v>
      </c>
      <c r="C224" s="13">
        <v>42168</v>
      </c>
      <c r="D224" t="s">
        <v>1312</v>
      </c>
      <c r="E224" t="s">
        <v>126</v>
      </c>
      <c r="F224" t="s">
        <v>319</v>
      </c>
      <c r="G224" t="s">
        <v>438</v>
      </c>
      <c r="H224" s="12" t="s">
        <v>1106</v>
      </c>
      <c r="I224" s="15" t="s">
        <v>20</v>
      </c>
      <c r="J224" s="12" t="s">
        <v>76</v>
      </c>
      <c r="K224" s="16" t="s">
        <v>88</v>
      </c>
      <c r="L224" s="12">
        <v>2</v>
      </c>
      <c r="M224" s="17" t="s">
        <v>2381</v>
      </c>
      <c r="N224" s="12">
        <v>1</v>
      </c>
      <c r="O224" s="12">
        <v>0</v>
      </c>
      <c r="P224" s="12">
        <v>1</v>
      </c>
      <c r="Q224" s="12">
        <v>0.02</v>
      </c>
      <c r="R224" s="18" t="s">
        <v>1313</v>
      </c>
    </row>
    <row r="225" spans="1:18">
      <c r="A225" s="11">
        <v>2395</v>
      </c>
      <c r="B225" s="12">
        <v>10</v>
      </c>
      <c r="C225" s="13">
        <v>42204</v>
      </c>
      <c r="D225" t="s">
        <v>1312</v>
      </c>
      <c r="E225" t="s">
        <v>126</v>
      </c>
      <c r="F225" t="s">
        <v>185</v>
      </c>
      <c r="G225" t="s">
        <v>188</v>
      </c>
      <c r="H225" s="12" t="s">
        <v>1655</v>
      </c>
      <c r="I225" s="15" t="s">
        <v>93</v>
      </c>
      <c r="J225" s="12" t="s">
        <v>76</v>
      </c>
      <c r="K225" s="16" t="s">
        <v>88</v>
      </c>
      <c r="L225" s="12">
        <v>1</v>
      </c>
      <c r="M225" s="17" t="s">
        <v>2392</v>
      </c>
      <c r="N225" s="12">
        <v>1</v>
      </c>
      <c r="O225" s="12">
        <v>0</v>
      </c>
      <c r="P225" s="12">
        <v>1.26</v>
      </c>
      <c r="Q225" s="12">
        <v>0</v>
      </c>
      <c r="R225" s="18" t="s">
        <v>1656</v>
      </c>
    </row>
    <row r="226" spans="1:18">
      <c r="A226" s="11">
        <v>4253</v>
      </c>
      <c r="B226" s="12">
        <v>5</v>
      </c>
      <c r="C226" s="13">
        <v>42270</v>
      </c>
      <c r="D226" t="s">
        <v>184</v>
      </c>
      <c r="E226" t="s">
        <v>66</v>
      </c>
      <c r="F226" t="s">
        <v>185</v>
      </c>
      <c r="G226" t="s">
        <v>190</v>
      </c>
      <c r="H226" s="12" t="s">
        <v>355</v>
      </c>
      <c r="I226" s="15" t="s">
        <v>36</v>
      </c>
      <c r="J226" s="12" t="s">
        <v>76</v>
      </c>
      <c r="K226" s="16" t="s">
        <v>88</v>
      </c>
      <c r="L226" s="12">
        <v>1</v>
      </c>
      <c r="M226" s="17" t="s">
        <v>2375</v>
      </c>
      <c r="N226" s="12">
        <v>1</v>
      </c>
      <c r="O226" s="12">
        <v>0</v>
      </c>
      <c r="P226" s="12">
        <v>0.84</v>
      </c>
      <c r="Q226" s="12">
        <v>0.03</v>
      </c>
      <c r="R226" s="18" t="s">
        <v>2304</v>
      </c>
    </row>
    <row r="227" spans="1:18">
      <c r="A227" s="11">
        <v>668</v>
      </c>
      <c r="B227" s="12">
        <v>3</v>
      </c>
      <c r="C227" s="13">
        <v>42127</v>
      </c>
      <c r="D227" t="s">
        <v>184</v>
      </c>
      <c r="E227" t="s">
        <v>66</v>
      </c>
      <c r="F227" t="s">
        <v>65</v>
      </c>
      <c r="G227" t="s">
        <v>190</v>
      </c>
      <c r="H227" s="12" t="s">
        <v>92</v>
      </c>
      <c r="I227" s="15" t="s">
        <v>10</v>
      </c>
      <c r="J227" s="12" t="s">
        <v>177</v>
      </c>
      <c r="K227" s="16">
        <v>123</v>
      </c>
      <c r="L227" s="12">
        <v>1</v>
      </c>
      <c r="M227" s="17" t="s">
        <v>2379</v>
      </c>
      <c r="N227" s="12">
        <v>1</v>
      </c>
      <c r="O227" s="12">
        <v>0</v>
      </c>
      <c r="P227" s="12">
        <v>-0.08</v>
      </c>
      <c r="Q227" s="12">
        <v>0.23</v>
      </c>
      <c r="R227" s="18" t="s">
        <v>834</v>
      </c>
    </row>
    <row r="228" spans="1:18">
      <c r="A228" s="11">
        <v>3826</v>
      </c>
      <c r="B228" s="12">
        <v>3</v>
      </c>
      <c r="C228" s="13">
        <v>42255</v>
      </c>
      <c r="D228" t="s">
        <v>1045</v>
      </c>
      <c r="E228" t="s">
        <v>426</v>
      </c>
      <c r="F228" t="s">
        <v>254</v>
      </c>
      <c r="G228" t="s">
        <v>401</v>
      </c>
      <c r="H228" s="12" t="s">
        <v>92</v>
      </c>
      <c r="I228" s="15" t="s">
        <v>10</v>
      </c>
      <c r="J228" s="12" t="s">
        <v>177</v>
      </c>
      <c r="K228" s="19">
        <v>42007</v>
      </c>
      <c r="L228" s="12">
        <v>1</v>
      </c>
      <c r="M228" s="17" t="s">
        <v>2381</v>
      </c>
      <c r="N228" s="12">
        <v>1</v>
      </c>
      <c r="O228" s="12">
        <v>0</v>
      </c>
      <c r="P228" s="12">
        <v>7.0000000000000007E-2</v>
      </c>
      <c r="Q228" s="12">
        <v>0.08</v>
      </c>
      <c r="R228" s="18" t="s">
        <v>2169</v>
      </c>
    </row>
    <row r="229" spans="1:18">
      <c r="A229" s="11">
        <v>1142</v>
      </c>
      <c r="B229" s="12">
        <v>13</v>
      </c>
      <c r="C229" s="13">
        <v>42147</v>
      </c>
      <c r="D229" t="s">
        <v>1126</v>
      </c>
      <c r="E229" t="s">
        <v>54</v>
      </c>
      <c r="F229" t="s">
        <v>66</v>
      </c>
      <c r="G229" t="s">
        <v>438</v>
      </c>
      <c r="H229" s="12" t="s">
        <v>1127</v>
      </c>
      <c r="I229" s="15" t="s">
        <v>10</v>
      </c>
      <c r="J229" s="12" t="s">
        <v>177</v>
      </c>
      <c r="K229" s="16">
        <f>--3</f>
        <v>3</v>
      </c>
      <c r="L229" s="12">
        <v>0</v>
      </c>
      <c r="M229" s="17" t="s">
        <v>2376</v>
      </c>
      <c r="N229" s="12">
        <v>1</v>
      </c>
      <c r="O229" s="12">
        <v>0</v>
      </c>
      <c r="P229" s="12">
        <v>-0.15</v>
      </c>
      <c r="Q229" s="12">
        <v>0</v>
      </c>
      <c r="R229" s="18" t="s">
        <v>1128</v>
      </c>
    </row>
    <row r="230" spans="1:18">
      <c r="A230" s="11">
        <v>4387</v>
      </c>
      <c r="B230" s="12">
        <v>4</v>
      </c>
      <c r="C230" s="13">
        <v>42277</v>
      </c>
      <c r="D230" t="s">
        <v>292</v>
      </c>
      <c r="E230" t="s">
        <v>289</v>
      </c>
      <c r="F230" t="s">
        <v>698</v>
      </c>
      <c r="G230" t="s">
        <v>2167</v>
      </c>
      <c r="H230" s="12" t="s">
        <v>213</v>
      </c>
      <c r="I230" s="15" t="s">
        <v>20</v>
      </c>
      <c r="J230" s="12" t="s">
        <v>76</v>
      </c>
      <c r="K230" s="16" t="s">
        <v>95</v>
      </c>
      <c r="L230" s="12">
        <v>0</v>
      </c>
      <c r="M230" s="17" t="s">
        <v>2383</v>
      </c>
      <c r="N230" s="12">
        <v>1</v>
      </c>
      <c r="O230" s="12">
        <v>0</v>
      </c>
      <c r="P230" s="12">
        <v>1.24</v>
      </c>
      <c r="Q230" s="12">
        <v>0.01</v>
      </c>
      <c r="R230" s="18" t="s">
        <v>2333</v>
      </c>
    </row>
    <row r="231" spans="1:18">
      <c r="A231" s="11">
        <v>1841</v>
      </c>
      <c r="B231" s="12">
        <v>12</v>
      </c>
      <c r="C231" s="13">
        <v>42176</v>
      </c>
      <c r="D231" t="s">
        <v>349</v>
      </c>
      <c r="E231" t="s">
        <v>54</v>
      </c>
      <c r="F231" t="s">
        <v>125</v>
      </c>
      <c r="G231" t="s">
        <v>287</v>
      </c>
      <c r="H231" s="12" t="s">
        <v>461</v>
      </c>
      <c r="I231" s="15" t="s">
        <v>26</v>
      </c>
      <c r="J231" s="12" t="s">
        <v>177</v>
      </c>
      <c r="K231" s="16" t="s">
        <v>28</v>
      </c>
      <c r="L231" s="12">
        <v>1</v>
      </c>
      <c r="M231" s="17" t="s">
        <v>2383</v>
      </c>
      <c r="N231" s="12">
        <v>1</v>
      </c>
      <c r="O231" s="12">
        <v>0</v>
      </c>
      <c r="P231" s="12">
        <v>1</v>
      </c>
      <c r="Q231" s="12">
        <v>0</v>
      </c>
      <c r="R231" s="18" t="s">
        <v>163</v>
      </c>
    </row>
    <row r="232" spans="1:18">
      <c r="A232" s="11">
        <v>3347</v>
      </c>
      <c r="B232" s="12">
        <v>6</v>
      </c>
      <c r="C232" s="13">
        <v>42239</v>
      </c>
      <c r="D232" t="s">
        <v>1799</v>
      </c>
      <c r="E232" t="s">
        <v>479</v>
      </c>
      <c r="F232" t="s">
        <v>305</v>
      </c>
      <c r="G232" t="s">
        <v>1235</v>
      </c>
      <c r="H232" s="12" t="s">
        <v>213</v>
      </c>
      <c r="I232" s="15" t="s">
        <v>26</v>
      </c>
      <c r="J232" s="12" t="s">
        <v>76</v>
      </c>
      <c r="K232" s="16" t="s">
        <v>95</v>
      </c>
      <c r="L232" s="12">
        <v>2</v>
      </c>
      <c r="M232" s="17" t="s">
        <v>2380</v>
      </c>
      <c r="N232" s="12">
        <v>2</v>
      </c>
      <c r="O232" s="12">
        <v>0</v>
      </c>
      <c r="P232" s="12">
        <v>1.89</v>
      </c>
      <c r="Q232" s="12">
        <v>0</v>
      </c>
      <c r="R232" s="18" t="s">
        <v>2014</v>
      </c>
    </row>
    <row r="233" spans="1:18">
      <c r="A233" s="11">
        <v>4403</v>
      </c>
      <c r="B233" s="12">
        <v>9</v>
      </c>
      <c r="C233" s="14" t="s">
        <v>2336</v>
      </c>
      <c r="D233" t="s">
        <v>1943</v>
      </c>
      <c r="E233" t="s">
        <v>79</v>
      </c>
      <c r="F233" t="s">
        <v>55</v>
      </c>
      <c r="G233" t="s">
        <v>538</v>
      </c>
      <c r="H233" s="12" t="s">
        <v>1123</v>
      </c>
      <c r="I233" s="15" t="s">
        <v>93</v>
      </c>
      <c r="J233" s="12" t="s">
        <v>177</v>
      </c>
      <c r="K233" s="16">
        <f>--3</f>
        <v>3</v>
      </c>
      <c r="L233" s="12">
        <v>1</v>
      </c>
      <c r="M233" s="17" t="s">
        <v>2381</v>
      </c>
      <c r="N233" s="12">
        <v>1</v>
      </c>
      <c r="O233" s="12">
        <v>0</v>
      </c>
      <c r="P233" s="12">
        <v>1</v>
      </c>
      <c r="Q233" s="12">
        <v>0</v>
      </c>
      <c r="R233" s="18" t="s">
        <v>2341</v>
      </c>
    </row>
    <row r="234" spans="1:18">
      <c r="A234" s="11">
        <v>4072</v>
      </c>
      <c r="B234" s="12">
        <v>7</v>
      </c>
      <c r="C234" s="13">
        <v>42263</v>
      </c>
      <c r="D234" t="s">
        <v>113</v>
      </c>
      <c r="E234" t="s">
        <v>79</v>
      </c>
      <c r="F234" t="s">
        <v>73</v>
      </c>
      <c r="G234" t="s">
        <v>769</v>
      </c>
      <c r="H234" s="12" t="s">
        <v>192</v>
      </c>
      <c r="I234" s="15" t="s">
        <v>10</v>
      </c>
      <c r="J234" s="12" t="s">
        <v>177</v>
      </c>
      <c r="K234" s="16">
        <f>--3</f>
        <v>3</v>
      </c>
      <c r="L234" s="12">
        <v>1</v>
      </c>
      <c r="M234" s="17" t="s">
        <v>2385</v>
      </c>
      <c r="N234" s="12">
        <v>1</v>
      </c>
      <c r="O234" s="12">
        <v>0</v>
      </c>
      <c r="P234" s="12">
        <v>0.16</v>
      </c>
      <c r="Q234" s="12">
        <v>0</v>
      </c>
      <c r="R234" s="18" t="s">
        <v>2254</v>
      </c>
    </row>
    <row r="235" spans="1:18">
      <c r="A235" s="11">
        <v>259</v>
      </c>
      <c r="B235" s="12">
        <v>12</v>
      </c>
      <c r="C235" s="13">
        <v>42109</v>
      </c>
      <c r="D235" t="s">
        <v>116</v>
      </c>
      <c r="E235" t="s">
        <v>78</v>
      </c>
      <c r="F235" t="s">
        <v>453</v>
      </c>
      <c r="G235" t="s">
        <v>460</v>
      </c>
      <c r="H235" s="12" t="s">
        <v>461</v>
      </c>
      <c r="I235" s="15" t="s">
        <v>20</v>
      </c>
      <c r="J235" s="12" t="s">
        <v>76</v>
      </c>
      <c r="K235" s="16">
        <v>123</v>
      </c>
      <c r="L235" s="12">
        <v>1</v>
      </c>
      <c r="M235" s="17" t="s">
        <v>2381</v>
      </c>
      <c r="N235" s="12">
        <v>2</v>
      </c>
      <c r="O235" s="12">
        <v>0</v>
      </c>
      <c r="P235" s="12">
        <v>1.83</v>
      </c>
      <c r="Q235" s="12">
        <v>0.03</v>
      </c>
      <c r="R235" s="18" t="s">
        <v>462</v>
      </c>
    </row>
    <row r="236" spans="1:18">
      <c r="A236" s="11">
        <v>2994</v>
      </c>
      <c r="B236" s="12">
        <v>7</v>
      </c>
      <c r="C236" s="13">
        <v>42227</v>
      </c>
      <c r="D236" t="s">
        <v>688</v>
      </c>
      <c r="E236" t="s">
        <v>426</v>
      </c>
      <c r="F236" t="s">
        <v>305</v>
      </c>
      <c r="G236" t="s">
        <v>316</v>
      </c>
      <c r="H236" s="12" t="s">
        <v>987</v>
      </c>
      <c r="I236" s="15" t="s">
        <v>26</v>
      </c>
      <c r="J236" s="12" t="s">
        <v>76</v>
      </c>
      <c r="K236" s="16" t="s">
        <v>28</v>
      </c>
      <c r="L236" s="12">
        <v>0</v>
      </c>
      <c r="M236" s="17" t="s">
        <v>2382</v>
      </c>
      <c r="N236" s="12">
        <v>1</v>
      </c>
      <c r="O236" s="12">
        <v>0</v>
      </c>
      <c r="P236" s="12">
        <v>1</v>
      </c>
      <c r="Q236" s="12">
        <v>0</v>
      </c>
      <c r="R236" s="18" t="s">
        <v>690</v>
      </c>
    </row>
    <row r="237" spans="1:18">
      <c r="A237" s="11">
        <v>4428</v>
      </c>
      <c r="B237" s="12">
        <v>6</v>
      </c>
      <c r="C237" s="14" t="s">
        <v>2343</v>
      </c>
      <c r="D237" t="s">
        <v>2177</v>
      </c>
      <c r="E237" t="s">
        <v>479</v>
      </c>
      <c r="F237" t="s">
        <v>400</v>
      </c>
      <c r="G237" t="s">
        <v>1006</v>
      </c>
      <c r="H237" s="12" t="s">
        <v>35</v>
      </c>
      <c r="I237" s="15" t="s">
        <v>26</v>
      </c>
      <c r="J237" s="12" t="s">
        <v>76</v>
      </c>
      <c r="K237" s="16" t="s">
        <v>88</v>
      </c>
      <c r="L237" s="12">
        <v>1</v>
      </c>
      <c r="M237" s="17" t="s">
        <v>2381</v>
      </c>
      <c r="N237" s="12">
        <v>2</v>
      </c>
      <c r="O237" s="12">
        <v>0</v>
      </c>
      <c r="P237" s="12">
        <v>1.6</v>
      </c>
      <c r="Q237" s="12">
        <v>0</v>
      </c>
      <c r="R237" s="18" t="s">
        <v>2348</v>
      </c>
    </row>
    <row r="238" spans="1:18">
      <c r="A238" s="11">
        <v>3625</v>
      </c>
      <c r="B238" s="12">
        <v>14</v>
      </c>
      <c r="C238" s="13">
        <v>42249</v>
      </c>
      <c r="D238" t="s">
        <v>1794</v>
      </c>
      <c r="E238" t="s">
        <v>73</v>
      </c>
      <c r="F238" t="s">
        <v>54</v>
      </c>
      <c r="G238" t="s">
        <v>2103</v>
      </c>
      <c r="H238" s="12" t="s">
        <v>2104</v>
      </c>
      <c r="I238" s="15" t="s">
        <v>20</v>
      </c>
      <c r="J238" s="12" t="s">
        <v>177</v>
      </c>
      <c r="K238" s="16" t="s">
        <v>88</v>
      </c>
      <c r="L238" s="12">
        <v>0</v>
      </c>
      <c r="M238" s="17" t="s">
        <v>2396</v>
      </c>
      <c r="N238" s="12">
        <v>1</v>
      </c>
      <c r="O238" s="12">
        <v>0.01</v>
      </c>
      <c r="P238" s="12">
        <v>1</v>
      </c>
      <c r="Q238" s="12">
        <v>0.17</v>
      </c>
      <c r="R238" s="18" t="s">
        <v>2105</v>
      </c>
    </row>
    <row r="239" spans="1:18">
      <c r="A239" s="11">
        <v>3159</v>
      </c>
      <c r="B239" s="12">
        <v>4</v>
      </c>
      <c r="C239" s="13">
        <v>42233</v>
      </c>
      <c r="D239" t="s">
        <v>1794</v>
      </c>
      <c r="E239" t="s">
        <v>73</v>
      </c>
      <c r="F239" t="s">
        <v>170</v>
      </c>
      <c r="G239" t="s">
        <v>810</v>
      </c>
      <c r="H239" s="12" t="s">
        <v>243</v>
      </c>
      <c r="I239" s="15" t="s">
        <v>36</v>
      </c>
      <c r="J239" s="12" t="s">
        <v>177</v>
      </c>
      <c r="K239" s="16" t="s">
        <v>68</v>
      </c>
      <c r="L239" s="12">
        <v>2</v>
      </c>
      <c r="M239" s="17" t="s">
        <v>2375</v>
      </c>
      <c r="N239" s="12">
        <v>1</v>
      </c>
      <c r="O239" s="12">
        <v>0</v>
      </c>
      <c r="P239" s="12">
        <v>1.06</v>
      </c>
      <c r="Q239" s="12">
        <v>0.02</v>
      </c>
      <c r="R239" s="18" t="s">
        <v>1952</v>
      </c>
    </row>
    <row r="240" spans="1:18">
      <c r="A240" s="11">
        <v>3711</v>
      </c>
      <c r="B240" s="12">
        <v>6</v>
      </c>
      <c r="C240" s="13">
        <v>42251</v>
      </c>
      <c r="D240" t="s">
        <v>336</v>
      </c>
      <c r="E240" t="s">
        <v>254</v>
      </c>
      <c r="F240" t="s">
        <v>502</v>
      </c>
      <c r="G240" t="s">
        <v>1267</v>
      </c>
      <c r="H240" s="12" t="s">
        <v>210</v>
      </c>
      <c r="I240" s="15" t="s">
        <v>20</v>
      </c>
      <c r="J240" s="12" t="s">
        <v>76</v>
      </c>
      <c r="K240" s="16" t="s">
        <v>68</v>
      </c>
      <c r="L240" s="12">
        <v>2</v>
      </c>
      <c r="M240" s="17" t="s">
        <v>2381</v>
      </c>
      <c r="N240" s="12">
        <v>2</v>
      </c>
      <c r="O240" s="12">
        <v>0</v>
      </c>
      <c r="P240" s="12">
        <v>1.89</v>
      </c>
      <c r="Q240" s="12">
        <v>0.03</v>
      </c>
      <c r="R240" s="18" t="s">
        <v>2134</v>
      </c>
    </row>
    <row r="241" spans="1:18">
      <c r="A241" s="11">
        <v>2592</v>
      </c>
      <c r="B241" s="12">
        <v>3</v>
      </c>
      <c r="C241" s="13">
        <v>42211</v>
      </c>
      <c r="D241" t="s">
        <v>708</v>
      </c>
      <c r="E241" t="s">
        <v>126</v>
      </c>
      <c r="F241" t="s">
        <v>54</v>
      </c>
      <c r="G241" t="s">
        <v>1022</v>
      </c>
      <c r="H241" s="12" t="s">
        <v>98</v>
      </c>
      <c r="I241" s="15" t="s">
        <v>36</v>
      </c>
      <c r="J241" s="12" t="s">
        <v>177</v>
      </c>
      <c r="K241" s="16" t="s">
        <v>88</v>
      </c>
      <c r="L241" s="12">
        <v>0</v>
      </c>
      <c r="M241" s="17" t="s">
        <v>2387</v>
      </c>
      <c r="N241" s="12">
        <v>1</v>
      </c>
      <c r="O241" s="12">
        <v>0.01</v>
      </c>
      <c r="P241" s="12">
        <v>0.76</v>
      </c>
      <c r="Q241" s="12">
        <v>0.21</v>
      </c>
      <c r="R241" s="18" t="s">
        <v>1731</v>
      </c>
    </row>
    <row r="242" spans="1:18">
      <c r="A242" s="11">
        <v>3276</v>
      </c>
      <c r="B242" s="12">
        <v>6</v>
      </c>
      <c r="C242" s="13">
        <v>42237</v>
      </c>
      <c r="D242" t="s">
        <v>1091</v>
      </c>
      <c r="E242" t="s">
        <v>23</v>
      </c>
      <c r="F242" t="s">
        <v>159</v>
      </c>
      <c r="G242" t="s">
        <v>1587</v>
      </c>
      <c r="H242" s="12" t="s">
        <v>355</v>
      </c>
      <c r="I242" s="15" t="s">
        <v>36</v>
      </c>
      <c r="J242" s="12" t="s">
        <v>76</v>
      </c>
      <c r="K242" s="16">
        <v>-23</v>
      </c>
      <c r="L242" s="12">
        <v>2</v>
      </c>
      <c r="M242" s="17" t="s">
        <v>2381</v>
      </c>
      <c r="N242" s="12">
        <v>2</v>
      </c>
      <c r="O242" s="12">
        <v>0</v>
      </c>
      <c r="P242" s="12">
        <v>1.64</v>
      </c>
      <c r="Q242" s="12">
        <v>0.04</v>
      </c>
      <c r="R242" s="18" t="s">
        <v>1986</v>
      </c>
    </row>
    <row r="243" spans="1:18">
      <c r="A243" s="11">
        <v>877</v>
      </c>
      <c r="B243" s="12">
        <v>9</v>
      </c>
      <c r="C243" s="13">
        <v>42136</v>
      </c>
      <c r="D243" t="s">
        <v>963</v>
      </c>
      <c r="E243" t="s">
        <v>200</v>
      </c>
      <c r="F243" t="s">
        <v>327</v>
      </c>
      <c r="G243" t="s">
        <v>605</v>
      </c>
      <c r="H243" s="12" t="s">
        <v>964</v>
      </c>
      <c r="I243" s="15" t="s">
        <v>173</v>
      </c>
      <c r="J243" s="12" t="s">
        <v>76</v>
      </c>
      <c r="K243" s="16">
        <v>-23</v>
      </c>
      <c r="L243" s="12">
        <v>1</v>
      </c>
      <c r="M243" s="17" t="s">
        <v>2375</v>
      </c>
      <c r="N243" s="12">
        <v>1</v>
      </c>
      <c r="O243" s="12">
        <v>0</v>
      </c>
      <c r="P243" s="12">
        <v>-0.16</v>
      </c>
      <c r="Q243" s="12">
        <v>0.01</v>
      </c>
      <c r="R243" s="18" t="s">
        <v>965</v>
      </c>
    </row>
    <row r="244" spans="1:18">
      <c r="A244" s="11">
        <v>2878</v>
      </c>
      <c r="B244" s="12">
        <v>2</v>
      </c>
      <c r="C244" s="13">
        <v>42221</v>
      </c>
      <c r="D244" t="s">
        <v>540</v>
      </c>
      <c r="E244" t="s">
        <v>140</v>
      </c>
      <c r="F244" t="s">
        <v>40</v>
      </c>
      <c r="G244" t="s">
        <v>1303</v>
      </c>
      <c r="H244" s="12" t="s">
        <v>247</v>
      </c>
      <c r="I244" s="15" t="s">
        <v>20</v>
      </c>
      <c r="J244" s="12" t="s">
        <v>76</v>
      </c>
      <c r="K244" s="16">
        <f>--3</f>
        <v>3</v>
      </c>
      <c r="L244" s="12">
        <v>2</v>
      </c>
      <c r="M244" s="17" t="s">
        <v>2381</v>
      </c>
      <c r="N244" s="12">
        <v>1</v>
      </c>
      <c r="O244" s="12">
        <v>0</v>
      </c>
      <c r="P244" s="12">
        <v>0.96</v>
      </c>
      <c r="Q244" s="12">
        <v>0.01</v>
      </c>
      <c r="R244" s="18" t="s">
        <v>1841</v>
      </c>
    </row>
    <row r="245" spans="1:18">
      <c r="A245" s="11">
        <v>1676</v>
      </c>
      <c r="B245" s="12">
        <v>12</v>
      </c>
      <c r="C245" s="13">
        <v>42171</v>
      </c>
      <c r="D245" t="s">
        <v>942</v>
      </c>
      <c r="E245" t="s">
        <v>200</v>
      </c>
      <c r="F245" t="s">
        <v>114</v>
      </c>
      <c r="G245" t="s">
        <v>1379</v>
      </c>
      <c r="H245" s="12" t="s">
        <v>1380</v>
      </c>
      <c r="I245" s="15" t="s">
        <v>26</v>
      </c>
      <c r="J245" s="12" t="s">
        <v>76</v>
      </c>
      <c r="K245" s="16" t="s">
        <v>88</v>
      </c>
      <c r="L245" s="12">
        <v>2</v>
      </c>
      <c r="M245" s="17" t="s">
        <v>2378</v>
      </c>
      <c r="N245" s="12">
        <v>2</v>
      </c>
      <c r="O245" s="12">
        <v>0</v>
      </c>
      <c r="P245" s="12">
        <v>1.79</v>
      </c>
      <c r="Q245" s="12">
        <v>0</v>
      </c>
      <c r="R245" s="18" t="s">
        <v>1381</v>
      </c>
    </row>
    <row r="246" spans="1:18">
      <c r="A246" s="11">
        <v>764</v>
      </c>
      <c r="B246" s="12">
        <v>8</v>
      </c>
      <c r="C246" s="13">
        <v>42131</v>
      </c>
      <c r="D246" t="s">
        <v>904</v>
      </c>
      <c r="E246" t="s">
        <v>272</v>
      </c>
      <c r="F246" t="s">
        <v>40</v>
      </c>
      <c r="G246" t="s">
        <v>694</v>
      </c>
      <c r="H246" s="12" t="s">
        <v>226</v>
      </c>
      <c r="I246" s="15" t="s">
        <v>26</v>
      </c>
      <c r="J246" s="12" t="s">
        <v>76</v>
      </c>
      <c r="K246" s="16" t="s">
        <v>68</v>
      </c>
      <c r="L246" s="12">
        <v>2</v>
      </c>
      <c r="M246" s="17" t="s">
        <v>2380</v>
      </c>
      <c r="N246" s="12">
        <v>3</v>
      </c>
      <c r="O246" s="12">
        <v>0</v>
      </c>
      <c r="P246" s="12">
        <v>2.68</v>
      </c>
      <c r="Q246" s="12">
        <v>0</v>
      </c>
      <c r="R246" s="18" t="s">
        <v>908</v>
      </c>
    </row>
    <row r="247" spans="1:18">
      <c r="A247" s="11">
        <v>3371</v>
      </c>
      <c r="B247" s="12">
        <v>7</v>
      </c>
      <c r="C247" s="13">
        <v>42240</v>
      </c>
      <c r="D247" t="s">
        <v>507</v>
      </c>
      <c r="E247" t="s">
        <v>197</v>
      </c>
      <c r="F247" t="s">
        <v>74</v>
      </c>
      <c r="G247" t="s">
        <v>1874</v>
      </c>
      <c r="H247" s="12" t="s">
        <v>2021</v>
      </c>
      <c r="I247" s="15" t="s">
        <v>26</v>
      </c>
      <c r="J247" s="12" t="s">
        <v>76</v>
      </c>
      <c r="K247" s="16" t="s">
        <v>88</v>
      </c>
      <c r="L247" s="12">
        <v>1</v>
      </c>
      <c r="M247" s="17" t="s">
        <v>2389</v>
      </c>
      <c r="N247" s="12">
        <v>2</v>
      </c>
      <c r="O247" s="12">
        <v>0</v>
      </c>
      <c r="P247" s="12">
        <v>1.59</v>
      </c>
      <c r="Q247" s="12">
        <v>0</v>
      </c>
      <c r="R247" s="18" t="s">
        <v>2022</v>
      </c>
    </row>
    <row r="248" spans="1:18">
      <c r="A248" s="11">
        <v>1623</v>
      </c>
      <c r="B248" s="12">
        <v>3</v>
      </c>
      <c r="C248" s="13">
        <v>42170</v>
      </c>
      <c r="D248" t="s">
        <v>945</v>
      </c>
      <c r="E248" t="s">
        <v>200</v>
      </c>
      <c r="F248" t="s">
        <v>114</v>
      </c>
      <c r="G248" t="s">
        <v>1203</v>
      </c>
      <c r="H248" s="12" t="s">
        <v>118</v>
      </c>
      <c r="I248" s="15" t="s">
        <v>36</v>
      </c>
      <c r="J248" s="12" t="s">
        <v>76</v>
      </c>
      <c r="K248" s="16">
        <v>123</v>
      </c>
      <c r="L248" s="12">
        <v>1</v>
      </c>
      <c r="M248" s="17" t="s">
        <v>2391</v>
      </c>
      <c r="N248" s="12">
        <v>1</v>
      </c>
      <c r="O248" s="12">
        <v>0.02</v>
      </c>
      <c r="P248" s="12">
        <v>1</v>
      </c>
      <c r="Q248" s="12">
        <v>0.41</v>
      </c>
      <c r="R248" s="18" t="s">
        <v>1337</v>
      </c>
    </row>
    <row r="249" spans="1:18">
      <c r="A249" s="11"/>
      <c r="B249" s="12"/>
      <c r="C249" s="13"/>
      <c r="H249" s="12"/>
      <c r="I249" s="15"/>
      <c r="J249" s="12"/>
      <c r="K249" s="16"/>
      <c r="L249" s="12"/>
      <c r="M249" s="17"/>
      <c r="N249" s="12"/>
      <c r="O249" s="12"/>
      <c r="P249" s="12"/>
      <c r="Q249" s="12"/>
      <c r="R249" s="18"/>
    </row>
    <row r="250" spans="1:18" ht="15.75" thickBot="1">
      <c r="A250" s="27"/>
      <c r="B250" s="28"/>
      <c r="C250" s="29"/>
      <c r="H250" s="28"/>
      <c r="I250" s="30"/>
      <c r="J250" s="28"/>
      <c r="K250" s="31"/>
      <c r="L250" s="28"/>
      <c r="M250" s="32"/>
      <c r="N250" s="28"/>
      <c r="O250" s="28"/>
      <c r="P250" s="28"/>
      <c r="Q250" s="28"/>
      <c r="R250" s="33"/>
    </row>
    <row r="251" spans="1:18">
      <c r="A251" s="4"/>
      <c r="B251" s="5"/>
      <c r="C251" s="6"/>
      <c r="H251" s="5"/>
      <c r="I251" s="7"/>
      <c r="J251" s="5"/>
      <c r="K251" s="8"/>
      <c r="L251" s="5"/>
      <c r="M251" s="9"/>
      <c r="N251" s="5"/>
      <c r="O251" s="5"/>
      <c r="P251" s="5"/>
      <c r="Q251" s="5"/>
      <c r="R251" s="10"/>
    </row>
    <row r="252" spans="1:18">
      <c r="A252" s="11"/>
      <c r="B252" s="12"/>
      <c r="C252" s="13"/>
      <c r="H252" s="12"/>
      <c r="I252" s="15"/>
      <c r="J252" s="12"/>
      <c r="K252" s="16"/>
      <c r="L252" s="12"/>
      <c r="M252" s="17"/>
      <c r="N252" s="12"/>
      <c r="O252" s="12"/>
      <c r="P252" s="12"/>
      <c r="Q252" s="12"/>
      <c r="R252" s="18"/>
    </row>
    <row r="253" spans="1:18">
      <c r="A253" s="11"/>
      <c r="B253" s="12"/>
      <c r="C253" s="13"/>
      <c r="H253" s="12"/>
      <c r="I253" s="15"/>
      <c r="J253" s="12"/>
      <c r="K253" s="16"/>
      <c r="L253" s="12"/>
      <c r="M253" s="17"/>
      <c r="N253" s="12"/>
      <c r="O253" s="12"/>
      <c r="P253" s="12"/>
      <c r="Q253" s="12"/>
      <c r="R253" s="18"/>
    </row>
    <row r="254" spans="1:18">
      <c r="A254" s="11"/>
      <c r="B254" s="12"/>
      <c r="C254" s="13"/>
      <c r="H254" s="12"/>
      <c r="I254" s="15"/>
      <c r="J254" s="12"/>
      <c r="K254" s="16"/>
      <c r="L254" s="12"/>
      <c r="M254" s="17"/>
      <c r="N254" s="12"/>
      <c r="O254" s="12"/>
      <c r="P254" s="12"/>
      <c r="Q254" s="12"/>
      <c r="R254" s="18"/>
    </row>
    <row r="255" spans="1:18">
      <c r="A255" s="11"/>
      <c r="B255" s="12"/>
      <c r="C255" s="13"/>
      <c r="H255" s="12"/>
      <c r="I255" s="15"/>
      <c r="J255" s="12"/>
      <c r="K255" s="16"/>
      <c r="L255" s="12"/>
      <c r="M255" s="17"/>
      <c r="N255" s="12"/>
      <c r="O255" s="12"/>
      <c r="P255" s="12"/>
      <c r="Q255" s="12"/>
      <c r="R255" s="18"/>
    </row>
    <row r="256" spans="1:18">
      <c r="A256" s="11"/>
      <c r="B256" s="12"/>
      <c r="C256" s="13"/>
      <c r="H256" s="12"/>
      <c r="I256" s="15"/>
      <c r="J256" s="12"/>
      <c r="K256" s="16"/>
      <c r="L256" s="12"/>
      <c r="M256" s="17"/>
      <c r="N256" s="12"/>
      <c r="O256" s="12"/>
      <c r="P256" s="12"/>
      <c r="Q256" s="12"/>
      <c r="R256" s="18"/>
    </row>
    <row r="257" spans="1:18">
      <c r="A257" s="11"/>
      <c r="B257" s="12"/>
      <c r="C257" s="13"/>
      <c r="H257" s="12"/>
      <c r="I257" s="15"/>
      <c r="J257" s="12"/>
      <c r="K257" s="16"/>
      <c r="L257" s="12"/>
      <c r="M257" s="17"/>
      <c r="N257" s="12"/>
      <c r="O257" s="12"/>
      <c r="P257" s="12"/>
      <c r="Q257" s="12"/>
      <c r="R257" s="18"/>
    </row>
    <row r="258" spans="1:18">
      <c r="A258" s="11"/>
      <c r="B258" s="12"/>
      <c r="C258" s="13"/>
      <c r="H258" s="12"/>
      <c r="I258" s="15"/>
      <c r="J258" s="12"/>
      <c r="K258" s="16"/>
      <c r="L258" s="12"/>
      <c r="M258" s="17"/>
      <c r="N258" s="12"/>
      <c r="O258" s="12"/>
      <c r="P258" s="12"/>
      <c r="Q258" s="12"/>
      <c r="R258" s="18"/>
    </row>
    <row r="259" spans="1:18">
      <c r="A259" s="11"/>
      <c r="B259" s="12"/>
      <c r="C259" s="13"/>
      <c r="H259" s="12"/>
      <c r="I259" s="15"/>
      <c r="J259" s="12"/>
      <c r="K259" s="16"/>
      <c r="L259" s="12"/>
      <c r="M259" s="17"/>
      <c r="N259" s="12"/>
      <c r="O259" s="12"/>
      <c r="P259" s="12"/>
      <c r="Q259" s="12"/>
      <c r="R259" s="18"/>
    </row>
  </sheetData>
  <sortState ref="A3:R259">
    <sortCondition ref="D1"/>
  </sortState>
  <hyperlinks>
    <hyperlink ref="C137" r:id="rId1" display="http://www.baseball-reference.com/boxes/BAL/BAL201504100.shtml"/>
    <hyperlink ref="C138" r:id="rId2" display="http://www.baseball-reference.com/boxes/ARI/ARI201504120.shtml"/>
    <hyperlink ref="C5" r:id="rId3" display="http://www.baseball-reference.com/boxes/ARI/ARI201504120.shtml"/>
    <hyperlink ref="C10" r:id="rId4" display="http://www.baseball-reference.com/boxes/TEX/TEX201504150.shtml"/>
    <hyperlink ref="C54" r:id="rId5" display="http://www.baseball-reference.com/boxes/COL/COL201504200.shtml"/>
    <hyperlink ref="C210" r:id="rId6" display="http://www.baseball-reference.com/boxes/MIL/MIL201504200.shtml"/>
    <hyperlink ref="C180" r:id="rId7" display="http://www.baseball-reference.com/boxes/ANA/ANA201504220.shtml"/>
    <hyperlink ref="C53" r:id="rId8" display="http://www.baseball-reference.com/boxes/PHI/PHI201504230.shtml"/>
    <hyperlink ref="C123" r:id="rId9" display="http://www.baseball-reference.com/boxes/CIN/CIN201504290.shtml"/>
    <hyperlink ref="C179" r:id="rId10" display="http://www.baseball-reference.com/boxes/SDN/SDN201504290.shtml"/>
    <hyperlink ref="C227" r:id="rId11" display="http://www.baseball-reference.com/boxes/TEX/TEX201505030.shtml"/>
    <hyperlink ref="C25" r:id="rId12" display="http://www.baseball-reference.com/boxes/MIL/MIL201505050.shtml"/>
    <hyperlink ref="C208" r:id="rId13" display="http://www.baseball-reference.com/boxes/TOR/TOR201505050.shtml"/>
    <hyperlink ref="C55" r:id="rId14" display="http://www.baseball-reference.com/boxes/HOU/HOU201505060.shtml"/>
    <hyperlink ref="C154" r:id="rId15" display="http://www.baseball-reference.com/boxes/COL/COL201505061.shtml"/>
    <hyperlink ref="C140" r:id="rId16" display="http://www.baseball-reference.com/boxes/CHA/CHA201505091.shtml"/>
    <hyperlink ref="C67" r:id="rId17" display="http://www.baseball-reference.com/boxes/CHA/CHA201505091.shtml"/>
    <hyperlink ref="C20" r:id="rId18" display="http://www.baseball-reference.com/boxes/CHA/CHA201505091.shtml"/>
    <hyperlink ref="C159" r:id="rId19" display="http://www.baseball-reference.com/boxes/LAN/LAN201505160.shtml"/>
    <hyperlink ref="C83" r:id="rId20" display="http://www.baseball-reference.com/boxes/MIN/MIN201505170.shtml"/>
    <hyperlink ref="C125" r:id="rId21" display="http://www.baseball-reference.com/boxes/SDN/SDN201505170.shtml"/>
    <hyperlink ref="C34" r:id="rId22" display="http://www.baseball-reference.com/boxes/COL/COL201505220.shtml"/>
    <hyperlink ref="C183" r:id="rId23" display="http://www.baseball-reference.com/boxes/COL/COL201505220.shtml"/>
    <hyperlink ref="C135" r:id="rId24" display="http://www.baseball-reference.com/boxes/NYA/NYA201505230.shtml"/>
    <hyperlink ref="C229" r:id="rId25" display="http://www.baseball-reference.com/boxes/NYA/NYA201505230.shtml"/>
    <hyperlink ref="C186" r:id="rId26" display="http://www.baseball-reference.com/boxes/DET/DET201506030.shtml"/>
    <hyperlink ref="C134" r:id="rId27" display="http://www.baseball-reference.com/boxes/TEX/TEX201506030.shtml"/>
    <hyperlink ref="C102" r:id="rId28" display="http://www.baseball-reference.com/boxes/DET/DET201506040.shtml"/>
    <hyperlink ref="C93" r:id="rId29" display="http://www.baseball-reference.com/boxes/CLE/CLE201506100.shtml"/>
    <hyperlink ref="C176" r:id="rId30" display="http://www.baseball-reference.com/boxes/MIL/MIL201506150.shtml"/>
    <hyperlink ref="C218" r:id="rId31" display="http://www.baseball-reference.com/boxes/MIL/MIL201506160.shtml"/>
    <hyperlink ref="C202" r:id="rId32" display="http://www.baseball-reference.com/boxes/TBA/TBA201506160.shtml"/>
    <hyperlink ref="C167" r:id="rId33" display="http://www.baseball-reference.com/boxes/KCA/KCA201506210.shtml"/>
    <hyperlink ref="C231" r:id="rId34" display="http://www.baseball-reference.com/boxes/NYA/NYA201506210.shtml"/>
    <hyperlink ref="C136" r:id="rId35" display="http://www.baseball-reference.com/boxes/ANA/ANA201506230.shtml"/>
    <hyperlink ref="C151" r:id="rId36" display="http://www.baseball-reference.com/boxes/ATL/ATL201506300.shtml"/>
    <hyperlink ref="C115" r:id="rId37" display="http://www.baseball-reference.com/boxes/DET/DET201507010.shtml"/>
    <hyperlink ref="C133" r:id="rId38" display="http://www.baseball-reference.com/boxes/TBA/TBA201507010.shtml"/>
    <hyperlink ref="C207" r:id="rId39" display="http://www.baseball-reference.com/boxes/TOR/TOR201507020.shtml"/>
    <hyperlink ref="C72" r:id="rId40" display="http://www.baseball-reference.com/boxes/TOR/TOR201507020.shtml"/>
    <hyperlink ref="C90" r:id="rId41" display="http://www.baseball-reference.com/boxes/CIN/CIN201507030.shtml"/>
    <hyperlink ref="C172" r:id="rId42" display="http://www.baseball-reference.com/boxes/OAK/OAK201507030.shtml"/>
    <hyperlink ref="C213" r:id="rId43" display="http://www.baseball-reference.com/boxes/TEX/TEX201507030.shtml"/>
    <hyperlink ref="C204" r:id="rId44" display="http://www.baseball-reference.com/boxes/TEX/TEX201507050.shtml"/>
    <hyperlink ref="C173" r:id="rId45" display="http://www.baseball-reference.com/boxes/SEA/SEA201507100.shtml"/>
    <hyperlink ref="C223" r:id="rId46" display="http://www.baseball-reference.com/boxes/SEA/SEA201507120.shtml"/>
    <hyperlink ref="C27" r:id="rId47" display="http://www.baseball-reference.com/boxes/SDN/SDN201507210.shtml"/>
    <hyperlink ref="C43" r:id="rId48" display="http://www.baseball-reference.com/boxes/SDN/SDN201507210.shtml"/>
    <hyperlink ref="C78" r:id="rId49" display="http://www.baseball-reference.com/boxes/CHN/CHN201507260.shtml"/>
    <hyperlink ref="C241" r:id="rId50" display="http://www.baseball-reference.com/boxes/MIN/MIN201507260.shtml"/>
    <hyperlink ref="C98" r:id="rId51" display="http://www.baseball-reference.com/boxes/BOS/BOS201507280.shtml"/>
    <hyperlink ref="C188" r:id="rId52" display="http://www.baseball-reference.com/boxes/MIN/MIN201507290.shtml"/>
    <hyperlink ref="C9" r:id="rId53" display="http://www.baseball-reference.com/boxes/CHA/CHA201507310.shtml"/>
    <hyperlink ref="C217" r:id="rId54" display="http://www.baseball-reference.com/boxes/MIL/MIL201508030.shtml"/>
    <hyperlink ref="C215" r:id="rId55" display="http://www.baseball-reference.com/boxes/WAS/WAS201508030.shtml"/>
    <hyperlink ref="C30" r:id="rId56" display="http://www.baseball-reference.com/boxes/CHA/CHA201508040.shtml"/>
    <hyperlink ref="C152" r:id="rId57" display="http://www.baseball-reference.com/boxes/MIA/MIA201508050.shtml"/>
    <hyperlink ref="C104" r:id="rId58" display="http://www.baseball-reference.com/boxes/MIA/MIA201508050.shtml"/>
    <hyperlink ref="C187" r:id="rId59" display="http://www.baseball-reference.com/boxes/MIA/MIA201508050.shtml"/>
    <hyperlink ref="C185" r:id="rId60" display="http://www.baseball-reference.com/boxes/WAS/WAS201508050.shtml"/>
    <hyperlink ref="C49" r:id="rId61" display="http://www.baseball-reference.com/boxes/LAN/LAN201508100.shtml"/>
    <hyperlink ref="C239" r:id="rId62" display="http://www.baseball-reference.com/boxes/BOS/BOS201508170.shtml"/>
    <hyperlink ref="C139" r:id="rId63" display="http://www.baseball-reference.com/boxes/CHN/CHN201508190.shtml"/>
    <hyperlink ref="C193" r:id="rId64" display="http://www.baseball-reference.com/boxes/SEA/SEA201508210.shtml"/>
    <hyperlink ref="C106" r:id="rId65" display="http://www.baseball-reference.com/boxes/CIN/CIN201508220.shtml"/>
    <hyperlink ref="C178" r:id="rId66" display="http://www.baseball-reference.com/boxes/SDN/SDN201508230.shtml"/>
    <hyperlink ref="C95" r:id="rId67" display="http://www.baseball-reference.com/boxes/NYA/NYA201508250.shtml"/>
    <hyperlink ref="C62" r:id="rId68" display="http://www.baseball-reference.com/boxes/ATL/ATL201508280.shtml"/>
    <hyperlink ref="C64" r:id="rId69" display="http://www.baseball-reference.com/boxes/PHI/PHI201508300.shtml"/>
    <hyperlink ref="C13" r:id="rId70" display="http://www.baseball-reference.com/boxes/CHN/CHN201508310.shtml"/>
    <hyperlink ref="C58" r:id="rId71" display="http://www.baseball-reference.com/boxes/BAL/BAL201509010.shtml"/>
    <hyperlink ref="C182" r:id="rId72" display="http://www.baseball-reference.com/boxes/NYN/NYN201509010.shtml"/>
    <hyperlink ref="C238" r:id="rId73" display="http://www.baseball-reference.com/boxes/BOS/BOS201509020.shtml"/>
    <hyperlink ref="C160" r:id="rId74" display="http://www.baseball-reference.com/boxes/KCA/KCA201509040.shtml"/>
    <hyperlink ref="C66" r:id="rId75" display="http://www.baseball-reference.com/boxes/SLN/SLN201509040.shtml"/>
    <hyperlink ref="C65" r:id="rId76" display="http://www.baseball-reference.com/boxes/SLN/SLN201509060.shtml"/>
    <hyperlink ref="C228" r:id="rId77" display="http://www.baseball-reference.com/boxes/CIN/CIN201509080.shtml"/>
    <hyperlink ref="C91" r:id="rId78" display="http://www.baseball-reference.com/boxes/CIN/CIN201509080.shtml"/>
    <hyperlink ref="C199" r:id="rId79" display="http://www.baseball-reference.com/boxes/ARI/ARI201509140.shtml"/>
    <hyperlink ref="C37" r:id="rId80" display="http://www.baseball-reference.com/boxes/ARI/ARI201509140.shtml"/>
    <hyperlink ref="C234" r:id="rId81" display="http://www.baseball-reference.com/boxes/BAL/BAL201509160.shtml"/>
    <hyperlink ref="C124" r:id="rId82" display="http://www.baseball-reference.com/boxes/MIL/MIL201509170.shtml"/>
    <hyperlink ref="C17" r:id="rId83" display="http://www.baseball-reference.com/boxes/KCA/KCA201509220.shtml"/>
    <hyperlink ref="C68" r:id="rId84" display="http://www.baseball-reference.com/boxes/COL/COL201509230.shtml"/>
    <hyperlink ref="C8" r:id="rId85" display="http://www.baseball-reference.com/boxes/CIN/CIN201509250.shtml"/>
    <hyperlink ref="C147" r:id="rId86" display="http://www.baseball-reference.com/boxes/WAS/WAS201509270.shtml"/>
    <hyperlink ref="C41" r:id="rId87" display="http://www.baseball-reference.com/boxes/CIN/CIN201509300.shtml"/>
    <hyperlink ref="C122" r:id="rId88" display="http://www.baseball-reference.com/boxes/CIN/CIN201509300.shtml"/>
    <hyperlink ref="C233" r:id="rId89" display="http://www.baseball-reference.com/boxes/BAL/BAL201509301.shtml"/>
    <hyperlink ref="C200" r:id="rId90" display="http://www.baseball-reference.com/boxes/ARI/ARI201510020.shtml"/>
    <hyperlink ref="C7" r:id="rId91" display="http://www.baseball-reference.com/boxes/ARI/ARI201510020.shtml"/>
    <hyperlink ref="C16" r:id="rId92" display="http://www.baseball-reference.com/boxes/MIA/MIA201504070.shtml"/>
    <hyperlink ref="C60" r:id="rId93" display="http://www.baseball-reference.com/boxes/MIA/MIA201504070.shtml"/>
    <hyperlink ref="C47" r:id="rId94" display="http://www.baseball-reference.com/boxes/MIA/MIA201504070.shtml"/>
    <hyperlink ref="C148" r:id="rId95" display="http://www.baseball-reference.com/boxes/BAL/BAL201504100.shtml"/>
    <hyperlink ref="C87" r:id="rId96" display="http://www.baseball-reference.com/boxes/BAL/BAL201504110.shtml"/>
    <hyperlink ref="C196" r:id="rId97" display="http://www.baseball-reference.com/boxes/MIN/MIN201504130.shtml"/>
    <hyperlink ref="C235" r:id="rId98" display="http://www.baseball-reference.com/boxes/TOR/TOR201504150.shtml"/>
    <hyperlink ref="C26" r:id="rId99" display="http://www.baseball-reference.com/boxes/TOR/TOR201504150.shtml"/>
    <hyperlink ref="C33" r:id="rId100" display="http://www.baseball-reference.com/boxes/TOR/TOR201504150.shtml"/>
    <hyperlink ref="C3" r:id="rId101" display="http://www.baseball-reference.com/boxes/SFN/SFN201504170.shtml"/>
    <hyperlink ref="C77" r:id="rId102" display="http://www.baseball-reference.com/boxes/SFN/SFN201504170.shtml"/>
    <hyperlink ref="C212" r:id="rId103" display="http://www.baseball-reference.com/boxes/WAS/WAS201504170.shtml"/>
    <hyperlink ref="C52" r:id="rId104" display="http://www.baseball-reference.com/boxes/MIN/MIN201504190.shtml"/>
    <hyperlink ref="C15" r:id="rId105" display="http://www.baseball-reference.com/boxes/ARI/ARI201504220.shtml"/>
    <hyperlink ref="C111" r:id="rId106" display="http://www.baseball-reference.com/boxes/ARI/ARI201504220.shtml"/>
    <hyperlink ref="C14" r:id="rId107" display="http://www.baseball-reference.com/boxes/PHI/PHI201504230.shtml"/>
    <hyperlink ref="C38" r:id="rId108" display="http://www.baseball-reference.com/boxes/DET/DET201504240.shtml"/>
    <hyperlink ref="C157" r:id="rId109" display="http://www.baseball-reference.com/boxes/TBA/TBA201504240.shtml"/>
    <hyperlink ref="C23" r:id="rId110" display="http://www.baseball-reference.com/boxes/ARI/ARI201504260.shtml"/>
    <hyperlink ref="C221" r:id="rId111" display="http://www.baseball-reference.com/boxes/ARI/ARI201504260.shtml"/>
    <hyperlink ref="C97" r:id="rId112" display="http://www.baseball-reference.com/boxes/BAL/BAL201504260.shtml"/>
    <hyperlink ref="C177" r:id="rId113" display="http://www.baseball-reference.com/boxes/CIN/CIN201504270.shtml"/>
    <hyperlink ref="C99" r:id="rId114" display="http://www.baseball-reference.com/boxes/CIN/CIN201504270.shtml"/>
    <hyperlink ref="C153" r:id="rId115" display="http://www.baseball-reference.com/boxes/ARI/ARI201504280.shtml"/>
    <hyperlink ref="C119" r:id="rId116" display="http://www.baseball-reference.com/boxes/SDN/SDN201504280.shtml"/>
    <hyperlink ref="C141" r:id="rId117" display="http://www.baseball-reference.com/boxes/SDN/SDN201504280.shtml"/>
    <hyperlink ref="C169" r:id="rId118" display="http://www.baseball-reference.com/boxes/SDN/SDN201504280.shtml"/>
    <hyperlink ref="C110" r:id="rId119" display="http://www.baseball-reference.com/boxes/SDN/SDN201504280.shtml"/>
    <hyperlink ref="C79" r:id="rId120" display="http://www.baseball-reference.com/boxes/ATL/ATL201504290.shtml"/>
    <hyperlink ref="C194" r:id="rId121" display="http://www.baseball-reference.com/boxes/SDN/SDN201505010.shtml"/>
    <hyperlink ref="C184" r:id="rId122" display="http://www.baseball-reference.com/boxes/CLE/CLE201505020.shtml"/>
    <hyperlink ref="C158" r:id="rId123" display="http://www.baseball-reference.com/boxes/MIL/MIL201505050.shtml"/>
    <hyperlink ref="C39" r:id="rId124" display="http://www.baseball-reference.com/boxes/KCA/KCA201505060.shtml"/>
    <hyperlink ref="C89" r:id="rId125" display="http://www.baseball-reference.com/boxes/COL/COL201505061.shtml"/>
    <hyperlink ref="C129" r:id="rId126" display="http://www.baseball-reference.com/boxes/MIL/MIL201505070.shtml"/>
    <hyperlink ref="C246" r:id="rId127" display="http://www.baseball-reference.com/boxes/MIL/MIL201505070.shtml"/>
    <hyperlink ref="C175" r:id="rId128" display="http://www.baseball-reference.com/boxes/CHA/CHA201505091.shtml"/>
    <hyperlink ref="C130" r:id="rId129" display="http://www.baseball-reference.com/boxes/CLE/CLE201505100.shtml"/>
    <hyperlink ref="C70" r:id="rId130" display="http://www.baseball-reference.com/boxes/ARI/ARI201505120.shtml"/>
    <hyperlink ref="C243" r:id="rId131" display="http://www.baseball-reference.com/boxes/ARI/ARI201505120.shtml"/>
    <hyperlink ref="C80" r:id="rId132" display="http://www.baseball-reference.com/boxes/SEA/SEA201505120.shtml"/>
    <hyperlink ref="C19" r:id="rId133" display="http://www.baseball-reference.com/boxes/TBA/TBA201505140.shtml"/>
    <hyperlink ref="C114" r:id="rId134" display="http://www.baseball-reference.com/boxes/SLN/SLN201505150.shtml"/>
    <hyperlink ref="C81" r:id="rId135" display="http://www.baseball-reference.com/boxes/LAN/LAN201505160.shtml"/>
    <hyperlink ref="C32" r:id="rId136" display="http://www.baseball-reference.com/boxes/MIN/MIN201505170.shtml"/>
    <hyperlink ref="C132" r:id="rId137" display="http://www.baseball-reference.com/boxes/MIN/MIN201505170.shtml"/>
    <hyperlink ref="C113" r:id="rId138" display="http://www.baseball-reference.com/boxes/MIN/MIN201505170.shtml"/>
    <hyperlink ref="C209" r:id="rId139" display="http://www.baseball-reference.com/boxes/DET/DET201505190.shtml"/>
    <hyperlink ref="C76" r:id="rId140" display="http://www.baseball-reference.com/boxes/TOR/TOR201505210.shtml"/>
    <hyperlink ref="C131" r:id="rId141" display="http://www.baseball-reference.com/boxes/COL/COL201505240.shtml"/>
    <hyperlink ref="C35" r:id="rId142" display="http://www.baseball-reference.com/boxes/COL/COL201505240.shtml"/>
    <hyperlink ref="C164" r:id="rId143" display="http://www.baseball-reference.com/boxes/CLE/CLE201505270.shtml"/>
    <hyperlink ref="C145" r:id="rId144" display="http://www.baseball-reference.com/boxes/ANA/ANA201505280.shtml"/>
    <hyperlink ref="C149" r:id="rId145" display="http://www.baseball-reference.com/boxes/SFN/SFN201505300.shtml"/>
    <hyperlink ref="C150" r:id="rId146" display="http://www.baseball-reference.com/boxes/ARI/ARI201506010.shtml"/>
    <hyperlink ref="C142" r:id="rId147" display="http://www.baseball-reference.com/boxes/WAS/WAS201506030.shtml"/>
    <hyperlink ref="C94" r:id="rId148" display="http://www.baseball-reference.com/boxes/NYA/NYA201506050.shtml"/>
    <hyperlink ref="C162" r:id="rId149" display="http://www.baseball-reference.com/boxes/NYA/NYA201506050.shtml"/>
    <hyperlink ref="C120" r:id="rId150" display="http://www.baseball-reference.com/boxes/TOR/TOR201506050.shtml"/>
    <hyperlink ref="C103" r:id="rId151" display="http://www.baseball-reference.com/boxes/COL/COL201506060.shtml"/>
    <hyperlink ref="C126" r:id="rId152" display="http://www.baseball-reference.com/boxes/COL/COL201506060.shtml"/>
    <hyperlink ref="C109" r:id="rId153" display="http://www.baseball-reference.com/boxes/LAN/LAN201506080.shtml"/>
    <hyperlink ref="C171" r:id="rId154" display="http://www.baseball-reference.com/boxes/TOR/TOR201506100.shtml"/>
    <hyperlink ref="C59" r:id="rId155" display="http://www.baseball-reference.com/boxes/TEX/TEX201506130.shtml"/>
    <hyperlink ref="C86" r:id="rId156" display="http://www.baseball-reference.com/boxes/TEX/TEX201506130.shtml"/>
    <hyperlink ref="C224" r:id="rId157" display="http://www.baseball-reference.com/boxes/TEX/TEX201506130.shtml"/>
    <hyperlink ref="C40" r:id="rId158" display="http://www.baseball-reference.com/boxes/DET/DET201506140.shtml"/>
    <hyperlink ref="C248" r:id="rId159" display="http://www.baseball-reference.com/boxes/TBA/TBA201506150.shtml"/>
    <hyperlink ref="C198" r:id="rId160" display="http://www.baseball-reference.com/boxes/BOS/BOS201506160.shtml"/>
    <hyperlink ref="C2" r:id="rId161" display="http://www.baseball-reference.com/boxes/BOS/BOS201506160.shtml"/>
    <hyperlink ref="C245" r:id="rId162" display="http://www.baseball-reference.com/boxes/TBA/TBA201506160.shtml"/>
    <hyperlink ref="C11" r:id="rId163" display="http://www.baseball-reference.com/boxes/CLE/CLE201506170.shtml"/>
    <hyperlink ref="C189" r:id="rId164" display="http://www.baseball-reference.com/boxes/CLE/CLE201506170.shtml"/>
    <hyperlink ref="C163" r:id="rId165" display="http://www.baseball-reference.com/boxes/CLE/CLE201506170.shtml"/>
    <hyperlink ref="C127" r:id="rId166" display="http://www.baseball-reference.com/boxes/NYA/NYA201506180.shtml"/>
    <hyperlink ref="C24" r:id="rId167" display="http://www.baseball-reference.com/boxes/MIN/MIN201506190.shtml"/>
    <hyperlink ref="C201" r:id="rId168" display="http://www.baseball-reference.com/boxes/PHI/PHI201506200.shtml"/>
    <hyperlink ref="C216" r:id="rId169" display="http://www.baseball-reference.com/boxes/KCA/KCA201506210.shtml"/>
    <hyperlink ref="C121" r:id="rId170" display="http://www.baseball-reference.com/boxes/PHI/PHI201506210.shtml"/>
    <hyperlink ref="C69" r:id="rId171" display="http://www.baseball-reference.com/boxes/WAS/WAS201506210.shtml"/>
    <hyperlink ref="C96" r:id="rId172" display="http://www.baseball-reference.com/boxes/ANA/ANA201506230.shtml"/>
    <hyperlink ref="C50" r:id="rId173" display="http://www.baseball-reference.com/boxes/ANA/ANA201506230.shtml"/>
    <hyperlink ref="C82" r:id="rId174" display="http://www.baseball-reference.com/boxes/NYA/NYA201506240.shtml"/>
    <hyperlink ref="C63" r:id="rId175" display="http://www.baseball-reference.com/boxes/NYA/NYA201506240.shtml"/>
    <hyperlink ref="C219" r:id="rId176" display="http://www.baseball-reference.com/boxes/CIN/CIN201507030.shtml"/>
    <hyperlink ref="C92" r:id="rId177" display="http://www.baseball-reference.com/boxes/CIN/CIN201507030.shtml"/>
    <hyperlink ref="C170" r:id="rId178" display="http://www.baseball-reference.com/boxes/BOS/BOS201507040.shtml"/>
    <hyperlink ref="C57" r:id="rId179" display="http://www.baseball-reference.com/boxes/DET/DET201507040.shtml"/>
    <hyperlink ref="C36" r:id="rId180" display="http://www.baseball-reference.com/boxes/WAS/WAS201507040.shtml"/>
    <hyperlink ref="C75" r:id="rId181" display="http://www.baseball-reference.com/boxes/SEA/SEA201507090.shtml"/>
    <hyperlink ref="C225" r:id="rId182" display="http://www.baseball-reference.com/boxes/OAK/OAK201507190.shtml"/>
    <hyperlink ref="C203" r:id="rId183" display="http://www.baseball-reference.com/boxes/COL/COL201507210.shtml"/>
    <hyperlink ref="C211" r:id="rId184" display="http://www.baseball-reference.com/boxes/ARI/ARI201507230.shtml"/>
    <hyperlink ref="C101" r:id="rId185" display="http://www.baseball-reference.com/boxes/PIT/PIT201507230.shtml"/>
    <hyperlink ref="C108" r:id="rId186" display="http://www.baseball-reference.com/boxes/MIN/MIN201507240.shtml"/>
    <hyperlink ref="C29" r:id="rId187" display="http://www.baseball-reference.com/boxes/CLE/CLE201507250.shtml"/>
    <hyperlink ref="C205" r:id="rId188" display="http://www.baseball-reference.com/boxes/ANA/ANA201507260.shtml"/>
    <hyperlink ref="C88" r:id="rId189" display="http://www.baseball-reference.com/boxes/ANA/ANA201507260.shtml"/>
    <hyperlink ref="C118" r:id="rId190" display="http://www.baseball-reference.com/boxes/COL/COL201507260.shtml"/>
    <hyperlink ref="C144" r:id="rId191" display="http://www.baseball-reference.com/boxes/TBA/TBA201507280.shtml"/>
    <hyperlink ref="C42" r:id="rId192" display="http://www.baseball-reference.com/boxes/TEX/TEX201507280.shtml"/>
    <hyperlink ref="C18" r:id="rId193" display="http://www.baseball-reference.com/boxes/CLE/CLE201507290.shtml"/>
    <hyperlink ref="C45" r:id="rId194" display="http://www.baseball-reference.com/boxes/CHA/CHA201508010.shtml"/>
    <hyperlink ref="C161" r:id="rId195" display="http://www.baseball-reference.com/boxes/CHA/CHA201508040.shtml"/>
    <hyperlink ref="C168" r:id="rId196" display="http://www.baseball-reference.com/boxes/MIA/MIA201508050.shtml"/>
    <hyperlink ref="C244" r:id="rId197" display="http://www.baseball-reference.com/boxes/MIL/MIL201508050.shtml"/>
    <hyperlink ref="C4" r:id="rId198" display="http://www.baseball-reference.com/boxes/WAS/WAS201508050.shtml"/>
    <hyperlink ref="C197" r:id="rId199" display="http://www.baseball-reference.com/boxes/WAS/WAS201508050.shtml"/>
    <hyperlink ref="C6" r:id="rId200" display="http://www.baseball-reference.com/boxes/CLE/CLE201508090.shtml"/>
    <hyperlink ref="C236" r:id="rId201" display="http://www.baseball-reference.com/boxes/SDN/SDN201508110.shtml"/>
    <hyperlink ref="C117" r:id="rId202" display="http://www.baseball-reference.com/boxes/SDN/SDN201508110.shtml"/>
    <hyperlink ref="C191" r:id="rId203" display="http://www.baseball-reference.com/boxes/BOS/BOS201508150.shtml"/>
    <hyperlink ref="C166" r:id="rId204" display="http://www.baseball-reference.com/boxes/BOS/BOS201508150.shtml"/>
    <hyperlink ref="C28" r:id="rId205" display="http://www.baseball-reference.com/boxes/BOS/BOS201508150.shtml"/>
    <hyperlink ref="C46" r:id="rId206" display="http://www.baseball-reference.com/boxes/KCA/KCA201508150.shtml"/>
    <hyperlink ref="C51" r:id="rId207" display="http://www.baseball-reference.com/boxes/KCA/KCA201508150.shtml"/>
    <hyperlink ref="C71" r:id="rId208" display="http://www.baseball-reference.com/boxes/SFN/SFN201508150.shtml"/>
    <hyperlink ref="C22" r:id="rId209" display="http://www.baseball-reference.com/boxes/MIL/MIL201508160.shtml"/>
    <hyperlink ref="C181" r:id="rId210" display="http://www.baseball-reference.com/boxes/BOS/BOS201508170.shtml"/>
    <hyperlink ref="C100" r:id="rId211" display="http://www.baseball-reference.com/boxes/COL/COL201508180.shtml"/>
    <hyperlink ref="C214" r:id="rId212" display="http://www.baseball-reference.com/boxes/COL/COL201508180.shtml"/>
    <hyperlink ref="C107" r:id="rId213" display="http://www.baseball-reference.com/boxes/CHN/CHN201508190.shtml"/>
    <hyperlink ref="C85" r:id="rId214" display="http://www.baseball-reference.com/boxes/BAL/BAL201508200.shtml"/>
    <hyperlink ref="C31" r:id="rId215" display="http://www.baseball-reference.com/boxes/ANA/ANA201508210.shtml"/>
    <hyperlink ref="C242" r:id="rId216" display="http://www.baseball-reference.com/boxes/SEA/SEA201508210.shtml"/>
    <hyperlink ref="C232" r:id="rId217" display="http://www.baseball-reference.com/boxes/SDN/SDN201508230.shtml"/>
    <hyperlink ref="C247" r:id="rId218" display="http://www.baseball-reference.com/boxes/PHI/PHI201508240.shtml"/>
    <hyperlink ref="C61" r:id="rId219" display="http://www.baseball-reference.com/boxes/ATL/ATL201508280.shtml"/>
    <hyperlink ref="C44" r:id="rId220" display="http://www.baseball-reference.com/boxes/ATL/ATL201508280.shtml"/>
    <hyperlink ref="C56" r:id="rId221" display="http://www.baseball-reference.com/boxes/MIN/MIN201508300.shtml"/>
    <hyperlink ref="C116" r:id="rId222" display="http://www.baseball-reference.com/boxes/CHN/CHN201508310.shtml"/>
    <hyperlink ref="C174" r:id="rId223" display="http://www.baseball-reference.com/boxes/HOU/HOU201508310.shtml"/>
    <hyperlink ref="C240" r:id="rId224" display="http://www.baseball-reference.com/boxes/SLN/SLN201509040.shtml"/>
    <hyperlink ref="C195" r:id="rId225" display="http://www.baseball-reference.com/boxes/TOR/TOR201509060.shtml"/>
    <hyperlink ref="C220" r:id="rId226" display="http://www.baseball-reference.com/boxes/CIN/CIN201509080.shtml"/>
    <hyperlink ref="C155" r:id="rId227" display="http://www.baseball-reference.com/boxes/ARI/ARI201509110.shtml"/>
    <hyperlink ref="C190" r:id="rId228" display="http://www.baseball-reference.com/boxes/BAL/BAL201509110.shtml"/>
    <hyperlink ref="C206" r:id="rId229" display="http://www.baseball-reference.com/boxes/ATL/ATL201509160.shtml"/>
    <hyperlink ref="C112" r:id="rId230" display="http://www.baseball-reference.com/boxes/CHA/CHA201509160.shtml"/>
    <hyperlink ref="C146" r:id="rId231" display="http://www.baseball-reference.com/boxes/PHI/PHI201509160.shtml"/>
    <hyperlink ref="C128" r:id="rId232" display="http://www.baseball-reference.com/boxes/MIN/MIN201509200.shtml"/>
    <hyperlink ref="C222" r:id="rId233" display="http://www.baseball-reference.com/boxes/TEX/TEX201509200.shtml"/>
    <hyperlink ref="C192" r:id="rId234" display="http://www.baseball-reference.com/boxes/COL/COL201509230.shtml"/>
    <hyperlink ref="C226" r:id="rId235" display="http://www.baseball-reference.com/boxes/OAK/OAK201509230.shtml"/>
    <hyperlink ref="C105" r:id="rId236" display="http://www.baseball-reference.com/boxes/SLN/SLN201509230.shtml"/>
    <hyperlink ref="C165" r:id="rId237" display="http://www.baseball-reference.com/boxes/KCA/KCA201509240.shtml"/>
    <hyperlink ref="C48" r:id="rId238" display="http://www.baseball-reference.com/boxes/COL/COL201509270.shtml"/>
    <hyperlink ref="C21" r:id="rId239" display="http://www.baseball-reference.com/boxes/WAS/WAS201509270.shtml"/>
    <hyperlink ref="C230" r:id="rId240" display="http://www.baseball-reference.com/boxes/CIN/CIN201509300.shtml"/>
    <hyperlink ref="C12" r:id="rId241" display="http://www.baseball-reference.com/boxes/CIN/CIN201509300.shtml"/>
    <hyperlink ref="C143" r:id="rId242" display="http://www.baseball-reference.com/boxes/BAL/BAL201509301.shtml"/>
    <hyperlink ref="C156" r:id="rId243" display="http://www.baseball-reference.com/boxes/BAL/BAL201509301.shtml"/>
    <hyperlink ref="C73" r:id="rId244" display="http://www.baseball-reference.com/boxes/BAL/BAL201509301.shtml"/>
    <hyperlink ref="C84" r:id="rId245" display="http://www.baseball-reference.com/boxes/CLE/CLE201509302.shtml"/>
    <hyperlink ref="C237" r:id="rId246" display="http://www.baseball-reference.com/boxes/PIT/PIT201509302.shtml"/>
    <hyperlink ref="C74" r:id="rId247" display="http://www.baseball-reference.com/boxes/TBA/TBA201510040.shtml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1st</vt:lpstr>
      <vt:lpstr>2nd</vt:lpstr>
      <vt:lpstr>3rd</vt:lpstr>
      <vt:lpstr>4th</vt:lpstr>
      <vt:lpstr>5th</vt:lpstr>
      <vt:lpstr>6th</vt:lpstr>
      <vt:lpstr>7th</vt:lpstr>
      <vt:lpstr>8th</vt:lpstr>
      <vt:lpstr>9th</vt:lpstr>
      <vt:lpstr>Extra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Jaewon</dc:creator>
  <cp:lastModifiedBy>Jaewon</cp:lastModifiedBy>
  <dcterms:created xsi:type="dcterms:W3CDTF">2015-11-30T01:06:22Z</dcterms:created>
  <dcterms:modified xsi:type="dcterms:W3CDTF">2015-11-30T08:10:18Z</dcterms:modified>
</cp:coreProperties>
</file>