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78\Desktop\위클리 전담\20230116\준비\"/>
    </mc:Choice>
  </mc:AlternateContent>
  <xr:revisionPtr revIDLastSave="0" documentId="13_ncr:1_{B4682BE0-A107-4CBA-9957-D7C916E68AEB}" xr6:coauthVersionLast="47" xr6:coauthVersionMax="47" xr10:uidLastSave="{00000000-0000-0000-0000-000000000000}"/>
  <bookViews>
    <workbookView xWindow="28680" yWindow="-120" windowWidth="29040" windowHeight="15840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뉴스레터'!$A$1:$I$45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<sst xmlns="http://schemas.openxmlformats.org/spreadsheetml/2006/main" count="128" uniqueCount="90">
  <si>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</si>
  <si>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</si>
  <si>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</si>
  <si>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</si>
  <si>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</si>
  <si>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</si>
  <si>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</si>
  <si>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</si>
  <si>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</si>
  <si>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</si>
  <si>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</si>
  <si>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</si>
  <si>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정책브리핑</t>
    <phoneticPr fontId="15" type="noConversion"/>
  </si>
  <si>
    <t>ESG Today</t>
    <phoneticPr fontId="15" type="noConversion"/>
  </si>
  <si>
    <t>관련 국가/기관</t>
    <phoneticPr fontId="15" type="noConversion"/>
  </si>
  <si>
    <t>환경(E)</t>
  </si>
  <si>
    <t>공정거래위원회</t>
    <phoneticPr fontId="15" type="noConversion"/>
  </si>
  <si>
    <t>지배구조(G)</t>
    <phoneticPr fontId="12" type="noConversion"/>
  </si>
  <si>
    <t>Twitter</t>
    <phoneticPr fontId="15" type="noConversion"/>
  </si>
  <si>
    <t>BBC</t>
    <phoneticPr fontId="15" type="noConversion"/>
  </si>
  <si>
    <t>사회 (S)</t>
    <phoneticPr fontId="12" type="noConversion"/>
  </si>
  <si>
    <t>현대차 외</t>
    <phoneticPr fontId="15" type="noConversion"/>
  </si>
  <si>
    <t>카카오 외</t>
    <phoneticPr fontId="15" type="noConversion"/>
  </si>
  <si>
    <t>CJ대한통운 외</t>
    <phoneticPr fontId="15" type="noConversion"/>
  </si>
  <si>
    <t>KT 외</t>
    <phoneticPr fontId="15" type="noConversion"/>
  </si>
  <si>
    <t>아시아나항공 외</t>
    <phoneticPr fontId="15" type="noConversion"/>
  </si>
  <si>
    <t>쌍방울 외</t>
    <phoneticPr fontId="15" type="noConversion"/>
  </si>
  <si>
    <t>삼부토건</t>
    <phoneticPr fontId="15" type="noConversion"/>
  </si>
  <si>
    <t>2023.01.09</t>
    <phoneticPr fontId="15" type="noConversion"/>
  </si>
  <si>
    <t>'영업정지 2개월' 삼부토건 "집행정지 가처분 신청"</t>
    <phoneticPr fontId="15" type="noConversion"/>
  </si>
  <si>
    <t>SR</t>
    <phoneticPr fontId="15" type="noConversion"/>
  </si>
  <si>
    <t>2023.01.10</t>
    <phoneticPr fontId="15" type="noConversion"/>
  </si>
  <si>
    <t>통복터널 단전사고 불씨 코레일 SR 신경전 심화</t>
    <phoneticPr fontId="15" type="noConversion"/>
  </si>
  <si>
    <t>LG유플러스</t>
    <phoneticPr fontId="15" type="noConversion"/>
  </si>
  <si>
    <t>LG유플 고객정보 18만건 유출</t>
    <phoneticPr fontId="15" type="noConversion"/>
  </si>
  <si>
    <t>현대 기아, 벤츠 등 12개 자동차 제작 수입사 과징금 179억원 부과</t>
    <phoneticPr fontId="15" type="noConversion"/>
  </si>
  <si>
    <t>삼호중공업</t>
    <phoneticPr fontId="15" type="noConversion"/>
  </si>
  <si>
    <t>‘집단 해고’ 삼호중 협력업체 노동자, 천막농성</t>
    <phoneticPr fontId="15" type="noConversion"/>
  </si>
  <si>
    <t>NAVER</t>
    <phoneticPr fontId="15" type="noConversion"/>
  </si>
  <si>
    <t>2023.01.12</t>
    <phoneticPr fontId="15" type="noConversion"/>
  </si>
  <si>
    <t>네이버 페이, 1시간 동안 접속 장애...이용자 3천만 명 불편</t>
    <phoneticPr fontId="15" type="noConversion"/>
  </si>
  <si>
    <t>‘사무실 출근’ 싫어요...재택근무 없애자 카카오 직원들 노조가입 급증</t>
    <phoneticPr fontId="15" type="noConversion"/>
  </si>
  <si>
    <t>카카오페이</t>
    <phoneticPr fontId="15" type="noConversion"/>
  </si>
  <si>
    <t>2023.01.13</t>
    <phoneticPr fontId="15" type="noConversion"/>
  </si>
  <si>
    <t>카카오페이증권 MTS 간밤 접속장애 발생</t>
    <phoneticPr fontId="15" type="noConversion"/>
  </si>
  <si>
    <t>삼표시멘트</t>
    <phoneticPr fontId="15" type="noConversion"/>
  </si>
  <si>
    <t>‘잇단 사망’ 삼표시멘트 관계자 징역형 집행유예</t>
    <phoneticPr fontId="15" type="noConversion"/>
  </si>
  <si>
    <t>“교섭 거부는 부당노동행위” 법원, CJ택배 하청 노조 손 들었다</t>
    <phoneticPr fontId="15" type="noConversion"/>
  </si>
  <si>
    <t>현대중공업</t>
    <phoneticPr fontId="15" type="noConversion"/>
  </si>
  <si>
    <t>현대重 통상임금 소송 마무리 7000억 지급</t>
    <phoneticPr fontId="15" type="noConversion"/>
  </si>
  <si>
    <t>2023.01.15</t>
    <phoneticPr fontId="15" type="noConversion"/>
  </si>
  <si>
    <t>"KT, 최근 3년 소비자 피해구제 접수 최다"</t>
    <phoneticPr fontId="15" type="noConversion"/>
  </si>
  <si>
    <t>이마트</t>
    <phoneticPr fontId="15" type="noConversion"/>
  </si>
  <si>
    <t>'못생김' '엄마 통통' 놀이강사 '외모품평' 출석부 논란</t>
    <phoneticPr fontId="15" type="noConversion"/>
  </si>
  <si>
    <t>상장사 횡령금액 3년간 6배 늘었다</t>
    <phoneticPr fontId="15" type="noConversion"/>
  </si>
  <si>
    <t>KB증권</t>
    <phoneticPr fontId="15" type="noConversion"/>
  </si>
  <si>
    <t>'라임 펀드' 판매사 KB증권, 1심서 벌금 5억원</t>
    <phoneticPr fontId="15" type="noConversion"/>
  </si>
  <si>
    <t>'쌍방울' 김성태 도피 도운 친동생 등 4명 구속</t>
    <phoneticPr fontId="15" type="noConversion"/>
  </si>
  <si>
    <t>파이낸셜 뉴스</t>
    <phoneticPr fontId="15" type="noConversion"/>
  </si>
  <si>
    <t>충청투데이</t>
    <phoneticPr fontId="15" type="noConversion"/>
  </si>
  <si>
    <t>매일경제</t>
    <phoneticPr fontId="15" type="noConversion"/>
  </si>
  <si>
    <t>KBS</t>
    <phoneticPr fontId="15" type="noConversion"/>
  </si>
  <si>
    <t>YTN</t>
    <phoneticPr fontId="15" type="noConversion"/>
  </si>
  <si>
    <t>서울경제</t>
    <phoneticPr fontId="15" type="noConversion"/>
  </si>
  <si>
    <t>서울신문</t>
    <phoneticPr fontId="15" type="noConversion"/>
  </si>
  <si>
    <t>아시아경제</t>
    <phoneticPr fontId="15" type="noConversion"/>
  </si>
  <si>
    <t>2023.01.11</t>
    <phoneticPr fontId="15" type="noConversion"/>
  </si>
  <si>
    <t>「신재생에너지법 시행령」 개정안 입법예고</t>
    <phoneticPr fontId="15" type="noConversion"/>
  </si>
  <si>
    <t>사회(S)</t>
    <phoneticPr fontId="15" type="noConversion"/>
  </si>
  <si>
    <t>Danone</t>
    <phoneticPr fontId="15" type="noConversion"/>
  </si>
  <si>
    <t>Nestle</t>
    <phoneticPr fontId="15" type="noConversion"/>
  </si>
  <si>
    <t>Delta Air Lines</t>
    <phoneticPr fontId="15" type="noConversion"/>
  </si>
  <si>
    <t>Toyota</t>
    <phoneticPr fontId="15" type="noConversion"/>
  </si>
  <si>
    <t>AP News</t>
    <phoneticPr fontId="15" type="noConversion"/>
  </si>
  <si>
    <t>Danone Sued Over Plastic Use</t>
    <phoneticPr fontId="15" type="noConversion"/>
  </si>
  <si>
    <t>Nestlé Pilots Paper Packaging for KitKat</t>
    <phoneticPr fontId="15" type="noConversion"/>
  </si>
  <si>
    <t>Toyota pushes zero-emission goals by converting old models</t>
    <phoneticPr fontId="15" type="noConversion"/>
  </si>
  <si>
    <t>지배구조(G)</t>
    <phoneticPr fontId="15" type="noConversion"/>
  </si>
  <si>
    <t>Royal Mail</t>
    <phoneticPr fontId="15" type="noConversion"/>
  </si>
  <si>
    <t>Gemini</t>
    <phoneticPr fontId="15" type="noConversion"/>
  </si>
  <si>
    <t>Apple</t>
    <phoneticPr fontId="15" type="noConversion"/>
  </si>
  <si>
    <t>Royal Mail tells people not to send post abroad due to 'cyber incident'</t>
    <phoneticPr fontId="15" type="noConversion"/>
  </si>
  <si>
    <t>Twitter’s laid-off workers cannot pursue claims via class-action lawsuit, judge rules</t>
    <phoneticPr fontId="15" type="noConversion"/>
  </si>
  <si>
    <t>Winklevoss firm charged in US over crypto sales</t>
    <phoneticPr fontId="15" type="noConversion"/>
  </si>
  <si>
    <t>Apple CEO Tim Cook to take more than 40% pay cut</t>
    <phoneticPr fontId="15" type="noConversion"/>
  </si>
  <si>
    <t>CNBC</t>
    <phoneticPr fontId="15" type="noConversion"/>
  </si>
  <si>
    <t>Delta Airlines Launching Lab to Develop Sustainable Aviation Innovation</t>
    <phoneticPr fontId="15" type="noConversion"/>
  </si>
  <si>
    <t>2023.01.14</t>
    <phoneticPr fontId="15" type="noConversion"/>
  </si>
  <si>
    <t>온라인 플랫폼 독과점 심사지침 제정</t>
    <phoneticPr fontId="15" type="noConversion"/>
  </si>
  <si>
    <t>산업통상자원부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</si>
</sst>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name val="Pretendard SemiBold"/>
      <family val="3"/>
      <charset val="129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2"/>
      <color rgb="FF000000"/>
      <name val="Pretendard SemiBold"/>
      <family val="3"/>
      <charset val="129"/>
    </font>
    <font>
      <b/>
      <sz val="13"/>
      <color rgb="FF5A9C99"/>
      <name val="Pretendard SemiBold"/>
      <family val="3"/>
      <charset val="129"/>
    </font>
    <font>
      <b/>
      <sz val="11"/>
      <color rgb="FF005250"/>
      <name val="Pretendard SemiBold"/>
      <family val="3"/>
      <charset val="129"/>
    </font>
    <font>
      <sz val="12"/>
      <name val="Pretendard"/>
      <family val="3"/>
      <charset val="129"/>
    </font>
    <font>
      <sz val="12"/>
      <color theme="3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thin">
        <color rgb="FF5A9C99"/>
      </top>
      <bottom style="thin">
        <color rgb="FF5A9C99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rgb="FF8ABCBA"/>
      </bottom>
      <diagonal/>
    </border>
  </borders>
  <cellStyleXfs count="33137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</cellStyleXfs>
  <cellXfs count="56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18" xfId="33117" applyFont="1" applyBorder="1" applyAlignment="1">
      <alignment horizontal="center" vertical="center" wrapText="1" readingOrder="1"/>
    </xf>
    <xf numFmtId="0" fontId="154" fillId="0" borderId="19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8" fillId="0" borderId="16" xfId="33117" applyFont="1" applyBorder="1" applyAlignment="1">
      <alignment horizontal="center" vertical="center" wrapText="1" readingOrder="1"/>
    </xf>
    <xf numFmtId="0" fontId="157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8" fillId="0" borderId="0" xfId="33117" applyFont="1" applyAlignment="1">
      <alignment horizontal="center" vertical="center" wrapText="1" readingOrder="1"/>
    </xf>
    <xf numFmtId="0" fontId="154" fillId="0" borderId="18" xfId="33117" applyFont="1" applyBorder="1" applyAlignment="1">
      <alignment horizontal="center" vertical="center" readingOrder="1"/>
    </xf>
    <xf numFmtId="0" fontId="159" fillId="0" borderId="0" xfId="33117" applyFont="1" applyAlignment="1">
      <alignment horizontal="left" vertical="center" readingOrder="1"/>
    </xf>
    <xf numFmtId="0" fontId="8" fillId="5" borderId="0" xfId="0" applyFont="1" applyFill="1">
      <alignment vertical="center"/>
    </xf>
    <xf numFmtId="14" fontId="161" fillId="0" borderId="16" xfId="33117" applyNumberFormat="1" applyFont="1" applyBorder="1" applyAlignment="1">
      <alignment horizontal="center" vertical="center" wrapText="1" readingOrder="1"/>
    </xf>
    <xf numFmtId="0" fontId="162" fillId="0" borderId="17" xfId="33117" applyFont="1" applyBorder="1" applyAlignment="1">
      <alignment horizontal="center" vertical="center" wrapText="1" readingOrder="1"/>
    </xf>
    <xf numFmtId="0" fontId="163" fillId="0" borderId="16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9" fillId="0" borderId="25" xfId="33117" applyFont="1" applyBorder="1" applyAlignment="1">
      <alignment horizontal="left" vertical="center" readingOrder="1"/>
    </xf>
    <xf numFmtId="0" fontId="164" fillId="0" borderId="23" xfId="33117" applyFont="1" applyBorder="1" applyAlignment="1">
      <alignment horizontal="center" vertical="center" wrapText="1" readingOrder="1"/>
    </xf>
    <xf numFmtId="0" fontId="165" fillId="0" borderId="17" xfId="33117" applyFont="1" applyBorder="1" applyAlignment="1">
      <alignment horizontal="center" vertical="center" wrapText="1" readingOrder="1"/>
    </xf>
    <xf numFmtId="18" fontId="164" fillId="0" borderId="24" xfId="0" applyNumberFormat="1" applyFont="1" applyBorder="1">
      <alignment vertical="center"/>
    </xf>
    <xf numFmtId="18" fontId="164" fillId="0" borderId="24" xfId="0" quotePrefix="1" applyNumberFormat="1" applyFont="1" applyBorder="1" applyAlignment="1">
      <alignment horizontal="center" vertical="center" wrapText="1"/>
    </xf>
    <xf numFmtId="0" fontId="164" fillId="0" borderId="21" xfId="33117" applyFont="1" applyBorder="1" applyAlignment="1">
      <alignment horizontal="center" vertical="center" wrapText="1" readingOrder="1"/>
    </xf>
    <xf numFmtId="0" fontId="165" fillId="0" borderId="16" xfId="33117" applyFont="1" applyBorder="1" applyAlignment="1">
      <alignment horizontal="center" vertical="center" wrapText="1" readingOrder="1"/>
    </xf>
    <xf numFmtId="0" fontId="149" fillId="0" borderId="16" xfId="33117" applyFont="1" applyBorder="1" applyAlignment="1">
      <alignment horizontal="center" vertical="center" wrapText="1" readingOrder="1"/>
    </xf>
    <xf numFmtId="0" fontId="164" fillId="0" borderId="24" xfId="0" applyFont="1" applyBorder="1" applyAlignment="1">
      <alignment horizontal="center" vertical="center" wrapText="1"/>
    </xf>
    <xf numFmtId="0" fontId="151" fillId="0" borderId="17" xfId="33117" applyFont="1" applyBorder="1" applyAlignment="1">
      <alignment vertical="center" wrapText="1"/>
    </xf>
    <xf numFmtId="0" fontId="156" fillId="0" borderId="0" xfId="33117" applyFont="1" applyAlignment="1">
      <alignment vertical="center" wrapText="1" readingOrder="1"/>
    </xf>
    <xf numFmtId="0" fontId="156" fillId="0" borderId="21" xfId="33117" applyFont="1" applyBorder="1" applyAlignment="1">
      <alignment vertical="center" wrapText="1" readingOrder="1"/>
    </xf>
    <xf numFmtId="0" fontId="150" fillId="0" borderId="0" xfId="33117" applyFont="1" applyAlignment="1">
      <alignment horizontal="left" vertical="center" wrapText="1" readingOrder="1"/>
    </xf>
    <xf numFmtId="0" fontId="150" fillId="0" borderId="22" xfId="33117" applyFont="1" applyBorder="1" applyAlignment="1">
      <alignment horizontal="left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56" fillId="0" borderId="20" xfId="33117" applyFont="1" applyBorder="1" applyAlignment="1">
      <alignment horizontal="center" vertical="center" wrapText="1" readingOrder="1"/>
    </xf>
    <xf numFmtId="0" fontId="156" fillId="0" borderId="0" xfId="33117" applyFont="1" applyAlignment="1">
      <alignment horizontal="center" vertical="center" wrapText="1" readingOrder="1"/>
    </xf>
    <xf numFmtId="0" fontId="156" fillId="0" borderId="21" xfId="33117" applyFont="1" applyBorder="1" applyAlignment="1">
      <alignment horizontal="center" vertical="center" wrapText="1" readingOrder="1"/>
    </xf>
    <xf numFmtId="0" fontId="164" fillId="4" borderId="20" xfId="33117" applyFont="1" applyFill="1" applyBorder="1" applyAlignment="1">
      <alignment horizontal="center" vertical="center" wrapText="1" readingOrder="1"/>
    </xf>
    <xf numFmtId="0" fontId="164" fillId="4" borderId="0" xfId="33117" applyFont="1" applyFill="1" applyAlignment="1">
      <alignment horizontal="center" vertical="center" wrapText="1" readingOrder="1"/>
    </xf>
    <xf numFmtId="0" fontId="164" fillId="4" borderId="21" xfId="33117" applyFont="1" applyFill="1" applyBorder="1" applyAlignment="1">
      <alignment horizontal="center" vertical="center" wrapText="1" readingOrder="1"/>
    </xf>
    <xf numFmtId="18" fontId="164" fillId="0" borderId="24" xfId="0" applyNumberFormat="1" applyFont="1" applyBorder="1" applyAlignment="1">
      <alignment horizontal="center" vertical="center"/>
    </xf>
  </cellXfs>
  <cellStyles count="33137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5A9C99"/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42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twoCellAnchor editAs="absolute">
    <xdr:from>
      <xdr:col>0</xdr:col>
      <xdr:colOff>9465</xdr:colOff>
      <xdr:row>0</xdr:row>
      <xdr:rowOff>7852</xdr:rowOff>
    </xdr:from>
    <xdr:to>
      <xdr:col>9</xdr:col>
      <xdr:colOff>9608</xdr:colOff>
      <xdr:row>4</xdr:row>
      <xdr:rowOff>183930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5" y="7852"/>
          <a:ext cx="9190126" cy="109573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4748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31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k.co.kr/article/10604391" TargetMode="External"/><Relationship Id="rId13" Type="http://schemas.openxmlformats.org/officeDocument/2006/relationships/hyperlink" Target="http://www.sedaily.com/NewsView/29KGJH6GRK" TargetMode="External"/><Relationship Id="rId18" Type="http://schemas.openxmlformats.org/officeDocument/2006/relationships/hyperlink" Target="https://www.esgtoday.com/nestle-pilots-paper-packaging-for-kitkat/" TargetMode="External"/><Relationship Id="rId26" Type="http://schemas.openxmlformats.org/officeDocument/2006/relationships/hyperlink" Target="https://www.korea.kr/news/pressReleaseView.do?newsId=156547496" TargetMode="External"/><Relationship Id="rId3" Type="http://schemas.openxmlformats.org/officeDocument/2006/relationships/hyperlink" Target="http://www.mk.co.kr/article/10601322" TargetMode="External"/><Relationship Id="rId21" Type="http://schemas.openxmlformats.org/officeDocument/2006/relationships/hyperlink" Target="https://www.bbc.com/news/technology-64265440" TargetMode="External"/><Relationship Id="rId7" Type="http://schemas.openxmlformats.org/officeDocument/2006/relationships/hyperlink" Target="https://www.ytn.co.kr/_ln/0102_202301121646178715" TargetMode="External"/><Relationship Id="rId12" Type="http://schemas.openxmlformats.org/officeDocument/2006/relationships/hyperlink" Target="http://www.mk.co.kr/article/10606104" TargetMode="External"/><Relationship Id="rId17" Type="http://schemas.openxmlformats.org/officeDocument/2006/relationships/hyperlink" Target="https://www.esgtoday.com/delta-airlines-launching-lab-to-develop-sustainable-aviation-innovation/" TargetMode="External"/><Relationship Id="rId25" Type="http://schemas.openxmlformats.org/officeDocument/2006/relationships/hyperlink" Target="https://www.korea.kr/news/pressReleaseView.do?newsId=156547665" TargetMode="External"/><Relationship Id="rId2" Type="http://schemas.openxmlformats.org/officeDocument/2006/relationships/hyperlink" Target="https://www.cctoday.co.kr/news/articleView.html?idxno=2172399" TargetMode="External"/><Relationship Id="rId16" Type="http://schemas.openxmlformats.org/officeDocument/2006/relationships/hyperlink" Target="http://www.seoul.co.kr/news/newsView.php?id=20230113008007" TargetMode="External"/><Relationship Id="rId20" Type="http://schemas.openxmlformats.org/officeDocument/2006/relationships/hyperlink" Target="https://apnews.com/article/technology-toyota-motor-corp-akio-toyoda-japan-tokyo-16f95e4adc127a5460bb94498dae38ec" TargetMode="External"/><Relationship Id="rId1" Type="http://schemas.openxmlformats.org/officeDocument/2006/relationships/hyperlink" Target="http://www.fnnews.com/news/202301091043448967" TargetMode="External"/><Relationship Id="rId6" Type="http://schemas.openxmlformats.org/officeDocument/2006/relationships/hyperlink" Target="http://www.mk.co.kr/article/10601432" TargetMode="External"/><Relationship Id="rId11" Type="http://schemas.openxmlformats.org/officeDocument/2006/relationships/hyperlink" Target="http://www.sedaily.com/NewsView/29KHFZNEHK" TargetMode="External"/><Relationship Id="rId24" Type="http://schemas.openxmlformats.org/officeDocument/2006/relationships/hyperlink" Target="https://www.cnbc.com/2023/01/15/twitters-laid-off-workers-cannot-pursue-claims-via-class-action-lawsuit-judge.html" TargetMode="External"/><Relationship Id="rId5" Type="http://schemas.openxmlformats.org/officeDocument/2006/relationships/hyperlink" Target="https://news.kbs.co.kr/news/view.do?ncd=7138461&amp;ref=DA" TargetMode="External"/><Relationship Id="rId15" Type="http://schemas.openxmlformats.org/officeDocument/2006/relationships/hyperlink" Target="http://www.seoul.co.kr/news/newsView.php?id=20230113008041" TargetMode="External"/><Relationship Id="rId23" Type="http://schemas.openxmlformats.org/officeDocument/2006/relationships/hyperlink" Target="https://apnews.com/article/technology-apple-inc-tim-cook-business-d056553b10120c4a968b562cb7ece5d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view.asiae.co.kr/article/2023011520280815858" TargetMode="External"/><Relationship Id="rId19" Type="http://schemas.openxmlformats.org/officeDocument/2006/relationships/hyperlink" Target="https://www.esgtoday.com/danone-sued-over-plastic-use/" TargetMode="External"/><Relationship Id="rId4" Type="http://schemas.openxmlformats.org/officeDocument/2006/relationships/hyperlink" Target="http://www.fnnews.com/news/202301100840338881" TargetMode="External"/><Relationship Id="rId9" Type="http://schemas.openxmlformats.org/officeDocument/2006/relationships/hyperlink" Target="http://www.fnnews.com/news/202301121554423963" TargetMode="External"/><Relationship Id="rId14" Type="http://schemas.openxmlformats.org/officeDocument/2006/relationships/hyperlink" Target="https://news.kbs.co.kr/news/view.do?ncd=7299919&amp;ref=DA" TargetMode="External"/><Relationship Id="rId22" Type="http://schemas.openxmlformats.org/officeDocument/2006/relationships/hyperlink" Target="https://www.bbc.com/news/business-64231473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84"/>
  <sheetViews>
    <sheetView tabSelected="1" view="pageBreakPreview" zoomScale="85" zoomScaleNormal="70" zoomScaleSheetLayoutView="85" workbookViewId="0">
      <selection activeCell="M20" sqref="M20"/>
    </sheetView>
  </sheetViews>
  <sheetFormatPr defaultRowHeight="18" thickTop="1" thickBottom="1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>
      <c r="J2" s="12"/>
    </row>
    <row r="6" spans="1:10" ht="19.5" customHeight="1" thickTop="1" thickBot="1">
      <c r="A6" s="13"/>
      <c r="B6" s="13"/>
      <c r="C6" s="13"/>
      <c r="D6" s="11"/>
      <c r="I6" s="20">
        <f ca="1">TODAY()</f>
        <v>44942</v>
      </c>
    </row>
    <row r="7" spans="1:10" ht="7.5" customHeight="1" thickTop="1" thickBot="1">
      <c r="A7" s="9"/>
      <c r="B7" s="10"/>
      <c r="C7" s="30"/>
      <c r="D7" s="10"/>
      <c r="E7" s="9"/>
      <c r="F7" s="10"/>
      <c r="G7" s="30"/>
      <c r="H7" s="10"/>
      <c r="I7" s="9"/>
    </row>
    <row r="8" spans="1:10" ht="20.25" thickTop="1" thickBot="1">
      <c r="A8" s="43"/>
      <c r="B8" s="43"/>
      <c r="C8" s="43"/>
      <c r="D8" s="43"/>
      <c r="E8" s="43"/>
      <c r="F8" s="43"/>
      <c r="G8" s="43"/>
      <c r="H8" s="43"/>
      <c r="I8" s="43"/>
    </row>
    <row r="9" spans="1:10" s="17" customFormat="1" ht="21" customHeight="1" thickBot="1">
      <c r="A9" s="15" t="s">
        <v>5</v>
      </c>
      <c r="B9" s="16"/>
      <c r="C9" s="24" t="s">
        <v>4</v>
      </c>
      <c r="D9" s="16"/>
      <c r="E9" s="15" t="s">
        <v>9</v>
      </c>
      <c r="F9" s="16"/>
      <c r="G9" s="24" t="s">
        <v>2</v>
      </c>
      <c r="H9" s="16"/>
      <c r="I9" s="15" t="s">
        <v>8</v>
      </c>
    </row>
    <row r="10" spans="1:10" s="17" customFormat="1" ht="21" customHeight="1" thickTop="1" thickBot="1">
      <c r="A10" s="32" t="s">
        <v>15</v>
      </c>
      <c r="B10" s="33"/>
      <c r="C10" s="34" t="s">
        <v>89</v>
      </c>
      <c r="D10" s="18"/>
      <c r="E10" s="35" t="s">
        <v>43</v>
      </c>
      <c r="F10" s="27"/>
      <c r="G10" s="31" t="s">
        <v>67</v>
      </c>
      <c r="H10" s="28"/>
      <c r="I10" s="39" t="s">
        <v>12</v>
      </c>
    </row>
    <row r="11" spans="1:10" s="17" customFormat="1" ht="21" customHeight="1" thickTop="1" thickBot="1">
      <c r="A11" s="36" t="s">
        <v>68</v>
      </c>
      <c r="B11" s="33"/>
      <c r="C11" s="34" t="s">
        <v>16</v>
      </c>
      <c r="D11" s="18"/>
      <c r="E11" s="35" t="s">
        <v>39</v>
      </c>
      <c r="F11" s="27"/>
      <c r="G11" s="31" t="s">
        <v>88</v>
      </c>
      <c r="H11" s="28"/>
      <c r="I11" s="39" t="s">
        <v>12</v>
      </c>
    </row>
    <row r="12" spans="1:10" s="17" customFormat="1" ht="15" customHeight="1" thickTop="1" thickBot="1">
      <c r="A12" s="9"/>
      <c r="B12" s="10"/>
      <c r="C12" s="30"/>
      <c r="D12" s="19"/>
      <c r="E12" s="23"/>
      <c r="F12" s="22"/>
      <c r="G12" s="25"/>
      <c r="H12" s="22"/>
      <c r="I12" s="23"/>
    </row>
    <row r="13" spans="1:10" ht="20.25" thickTop="1" thickBot="1">
      <c r="A13" s="44"/>
      <c r="B13" s="44"/>
      <c r="C13" s="44"/>
      <c r="D13" s="44"/>
      <c r="E13" s="44"/>
      <c r="F13" s="44"/>
      <c r="G13" s="44"/>
      <c r="H13" s="44"/>
      <c r="I13" s="44"/>
    </row>
    <row r="14" spans="1:10" s="17" customFormat="1" ht="21" customHeight="1" thickBot="1">
      <c r="A14" s="15" t="s">
        <v>5</v>
      </c>
      <c r="B14" s="16"/>
      <c r="C14" s="24" t="s">
        <v>7</v>
      </c>
      <c r="D14" s="16"/>
      <c r="E14" s="15" t="s">
        <v>11</v>
      </c>
      <c r="F14" s="16"/>
      <c r="G14" s="24" t="s">
        <v>2</v>
      </c>
      <c r="H14" s="16"/>
      <c r="I14" s="15" t="s">
        <v>6</v>
      </c>
    </row>
    <row r="15" spans="1:10" s="14" customFormat="1" ht="18.75" thickTop="1" thickBot="1">
      <c r="A15" s="52" t="s">
        <v>68</v>
      </c>
      <c r="B15" s="37"/>
      <c r="C15" s="34" t="s">
        <v>27</v>
      </c>
      <c r="D15" s="18"/>
      <c r="E15" s="35" t="s">
        <v>28</v>
      </c>
      <c r="F15" s="27"/>
      <c r="G15" s="31" t="s">
        <v>29</v>
      </c>
      <c r="H15" s="28"/>
      <c r="I15" s="39" t="s">
        <v>58</v>
      </c>
    </row>
    <row r="16" spans="1:10" thickTop="1" thickBot="1">
      <c r="A16" s="53"/>
      <c r="B16" s="38"/>
      <c r="C16" s="34" t="s">
        <v>30</v>
      </c>
      <c r="D16" s="18"/>
      <c r="E16" s="35" t="s">
        <v>31</v>
      </c>
      <c r="F16" s="27"/>
      <c r="G16" s="31" t="s">
        <v>32</v>
      </c>
      <c r="H16" s="28"/>
      <c r="I16" s="39" t="s">
        <v>59</v>
      </c>
    </row>
    <row r="17" spans="1:9" ht="17.25" customHeight="1" thickTop="1" thickBot="1">
      <c r="A17" s="53"/>
      <c r="B17" s="38"/>
      <c r="C17" s="34" t="s">
        <v>33</v>
      </c>
      <c r="D17" s="18"/>
      <c r="E17" s="35" t="s">
        <v>31</v>
      </c>
      <c r="F17" s="27"/>
      <c r="G17" s="31" t="s">
        <v>34</v>
      </c>
      <c r="H17" s="28"/>
      <c r="I17" s="39" t="s">
        <v>60</v>
      </c>
    </row>
    <row r="18" spans="1:9" ht="17.25" customHeight="1" thickTop="1" thickBot="1">
      <c r="A18" s="53"/>
      <c r="B18" s="38"/>
      <c r="C18" s="34" t="s">
        <v>21</v>
      </c>
      <c r="D18" s="18"/>
      <c r="E18" s="35" t="s">
        <v>31</v>
      </c>
      <c r="F18" s="27"/>
      <c r="G18" s="31" t="s">
        <v>35</v>
      </c>
      <c r="H18" s="28"/>
      <c r="I18" s="39" t="s">
        <v>58</v>
      </c>
    </row>
    <row r="19" spans="1:9" ht="17.25" customHeight="1" thickTop="1" thickBot="1">
      <c r="A19" s="53"/>
      <c r="B19" s="38"/>
      <c r="C19" s="34" t="s">
        <v>36</v>
      </c>
      <c r="D19" s="18"/>
      <c r="E19" s="35" t="s">
        <v>31</v>
      </c>
      <c r="F19" s="27"/>
      <c r="G19" s="31" t="s">
        <v>37</v>
      </c>
      <c r="H19" s="28"/>
      <c r="I19" s="39" t="s">
        <v>61</v>
      </c>
    </row>
    <row r="20" spans="1:9" ht="17.25" customHeight="1" thickTop="1" thickBot="1">
      <c r="A20" s="53"/>
      <c r="B20" s="38"/>
      <c r="C20" s="34" t="s">
        <v>38</v>
      </c>
      <c r="D20" s="18"/>
      <c r="E20" s="35" t="s">
        <v>39</v>
      </c>
      <c r="F20" s="27"/>
      <c r="G20" s="31" t="s">
        <v>40</v>
      </c>
      <c r="H20" s="28"/>
      <c r="I20" s="39" t="s">
        <v>62</v>
      </c>
    </row>
    <row r="21" spans="1:9" ht="17.25" customHeight="1" thickTop="1" thickBot="1">
      <c r="A21" s="53"/>
      <c r="B21" s="38"/>
      <c r="C21" s="34" t="s">
        <v>22</v>
      </c>
      <c r="D21" s="18"/>
      <c r="E21" s="35" t="s">
        <v>39</v>
      </c>
      <c r="F21" s="27"/>
      <c r="G21" s="31" t="s">
        <v>41</v>
      </c>
      <c r="H21" s="28"/>
      <c r="I21" s="39" t="s">
        <v>60</v>
      </c>
    </row>
    <row r="22" spans="1:9" ht="17.25" customHeight="1" thickTop="1" thickBot="1">
      <c r="A22" s="53"/>
      <c r="B22" s="38"/>
      <c r="C22" s="34" t="s">
        <v>42</v>
      </c>
      <c r="D22" s="18"/>
      <c r="E22" s="35" t="s">
        <v>43</v>
      </c>
      <c r="F22" s="27"/>
      <c r="G22" s="31" t="s">
        <v>44</v>
      </c>
      <c r="H22" s="28"/>
      <c r="I22" s="39" t="s">
        <v>63</v>
      </c>
    </row>
    <row r="23" spans="1:9" ht="17.25" customHeight="1" thickTop="1" thickBot="1">
      <c r="A23" s="53"/>
      <c r="B23" s="38"/>
      <c r="C23" s="34" t="s">
        <v>45</v>
      </c>
      <c r="D23" s="18"/>
      <c r="E23" s="35" t="s">
        <v>43</v>
      </c>
      <c r="F23" s="27"/>
      <c r="G23" s="31" t="s">
        <v>46</v>
      </c>
      <c r="H23" s="28"/>
      <c r="I23" s="39" t="s">
        <v>61</v>
      </c>
    </row>
    <row r="24" spans="1:9" ht="17.25" customHeight="1" thickTop="1" thickBot="1">
      <c r="A24" s="53"/>
      <c r="B24" s="38"/>
      <c r="C24" s="34" t="s">
        <v>23</v>
      </c>
      <c r="D24" s="18"/>
      <c r="E24" s="35" t="s">
        <v>43</v>
      </c>
      <c r="F24" s="27"/>
      <c r="G24" s="31" t="s">
        <v>47</v>
      </c>
      <c r="H24" s="28"/>
      <c r="I24" s="39" t="s">
        <v>64</v>
      </c>
    </row>
    <row r="25" spans="1:9" ht="17.25" customHeight="1" thickTop="1" thickBot="1">
      <c r="A25" s="53"/>
      <c r="B25" s="38"/>
      <c r="C25" s="34" t="s">
        <v>48</v>
      </c>
      <c r="D25" s="18"/>
      <c r="E25" s="35" t="s">
        <v>43</v>
      </c>
      <c r="F25" s="27"/>
      <c r="G25" s="31" t="s">
        <v>49</v>
      </c>
      <c r="H25" s="28"/>
      <c r="I25" s="39" t="s">
        <v>64</v>
      </c>
    </row>
    <row r="26" spans="1:9" ht="17.25" customHeight="1" thickTop="1" thickBot="1">
      <c r="A26" s="53"/>
      <c r="B26" s="38"/>
      <c r="C26" s="34" t="s">
        <v>24</v>
      </c>
      <c r="D26" s="18"/>
      <c r="E26" s="35" t="s">
        <v>50</v>
      </c>
      <c r="F26" s="27"/>
      <c r="G26" s="31" t="s">
        <v>51</v>
      </c>
      <c r="H26" s="28"/>
      <c r="I26" s="39" t="s">
        <v>65</v>
      </c>
    </row>
    <row r="27" spans="1:9" ht="17.25" customHeight="1" thickTop="1" thickBot="1">
      <c r="A27" s="53"/>
      <c r="B27" s="38"/>
      <c r="C27" s="34" t="s">
        <v>52</v>
      </c>
      <c r="D27" s="18"/>
      <c r="E27" s="35" t="s">
        <v>50</v>
      </c>
      <c r="F27" s="27"/>
      <c r="G27" s="31" t="s">
        <v>53</v>
      </c>
      <c r="H27" s="28"/>
      <c r="I27" s="39" t="s">
        <v>63</v>
      </c>
    </row>
    <row r="28" spans="1:9" ht="17.25" customHeight="1" thickTop="1" thickBot="1">
      <c r="A28" s="52" t="s">
        <v>17</v>
      </c>
      <c r="B28" s="38"/>
      <c r="C28" s="34" t="s">
        <v>25</v>
      </c>
      <c r="D28" s="18"/>
      <c r="E28" s="35" t="s">
        <v>31</v>
      </c>
      <c r="F28" s="27"/>
      <c r="G28" s="31" t="s">
        <v>54</v>
      </c>
      <c r="H28" s="28"/>
      <c r="I28" s="39" t="s">
        <v>60</v>
      </c>
    </row>
    <row r="29" spans="1:9" ht="17.25" customHeight="1" thickTop="1" thickBot="1">
      <c r="A29" s="53"/>
      <c r="B29" s="38"/>
      <c r="C29" s="34" t="s">
        <v>55</v>
      </c>
      <c r="D29" s="18"/>
      <c r="E29" s="35" t="s">
        <v>39</v>
      </c>
      <c r="F29" s="27"/>
      <c r="G29" s="31" t="s">
        <v>56</v>
      </c>
      <c r="H29" s="28"/>
      <c r="I29" s="39" t="s">
        <v>58</v>
      </c>
    </row>
    <row r="30" spans="1:9" ht="17.25" customHeight="1" thickTop="1" thickBot="1">
      <c r="A30" s="54"/>
      <c r="B30" s="38"/>
      <c r="C30" s="34" t="s">
        <v>26</v>
      </c>
      <c r="D30" s="18"/>
      <c r="E30" s="35" t="s">
        <v>43</v>
      </c>
      <c r="F30" s="27"/>
      <c r="G30" s="31" t="s">
        <v>57</v>
      </c>
      <c r="H30" s="28"/>
      <c r="I30" s="39" t="s">
        <v>60</v>
      </c>
    </row>
    <row r="31" spans="1:9" ht="15.75" customHeight="1" thickTop="1" thickBot="1">
      <c r="A31" s="9"/>
      <c r="B31" s="40"/>
      <c r="C31" s="30"/>
      <c r="D31" s="19"/>
      <c r="E31" s="23"/>
      <c r="F31" s="22"/>
      <c r="G31" s="25"/>
      <c r="H31" s="22"/>
      <c r="I31" s="23"/>
    </row>
    <row r="32" spans="1:9" ht="20.25" thickTop="1" thickBot="1">
      <c r="A32" s="44"/>
      <c r="B32" s="44"/>
      <c r="C32" s="44"/>
      <c r="D32" s="44"/>
      <c r="E32" s="44"/>
      <c r="F32" s="44"/>
      <c r="G32" s="44"/>
      <c r="H32" s="44"/>
      <c r="I32" s="44"/>
    </row>
    <row r="33" spans="1:9" s="17" customFormat="1" ht="21" customHeight="1" thickBot="1">
      <c r="A33" s="15" t="s">
        <v>5</v>
      </c>
      <c r="B33" s="16"/>
      <c r="C33" s="24" t="s">
        <v>14</v>
      </c>
      <c r="D33" s="16"/>
      <c r="E33" s="15" t="s">
        <v>3</v>
      </c>
      <c r="F33" s="16"/>
      <c r="G33" s="24" t="s">
        <v>2</v>
      </c>
      <c r="H33" s="16"/>
      <c r="I33" s="15" t="s">
        <v>1</v>
      </c>
    </row>
    <row r="34" spans="1:9" s="21" customFormat="1" ht="18.75" customHeight="1" thickTop="1" thickBot="1">
      <c r="A34" s="49" t="s">
        <v>15</v>
      </c>
      <c r="B34" s="29"/>
      <c r="C34" s="55" t="s">
        <v>69</v>
      </c>
      <c r="D34" s="18"/>
      <c r="E34" s="35" t="s">
        <v>28</v>
      </c>
      <c r="F34" s="27"/>
      <c r="G34" s="31" t="s">
        <v>74</v>
      </c>
      <c r="H34" s="28"/>
      <c r="I34" s="39" t="s">
        <v>13</v>
      </c>
    </row>
    <row r="35" spans="1:9" s="21" customFormat="1" ht="18.75" customHeight="1" thickTop="1" thickBot="1">
      <c r="A35" s="50"/>
      <c r="B35" s="29"/>
      <c r="C35" s="55" t="s">
        <v>70</v>
      </c>
      <c r="D35" s="18"/>
      <c r="E35" s="35" t="s">
        <v>66</v>
      </c>
      <c r="F35" s="27"/>
      <c r="G35" s="31" t="s">
        <v>75</v>
      </c>
      <c r="H35" s="28"/>
      <c r="I35" s="39" t="s">
        <v>13</v>
      </c>
    </row>
    <row r="36" spans="1:9" s="21" customFormat="1" ht="18.75" customHeight="1" thickTop="1" thickBot="1">
      <c r="A36" s="50"/>
      <c r="B36" s="29"/>
      <c r="C36" s="55" t="s">
        <v>71</v>
      </c>
      <c r="D36" s="18"/>
      <c r="E36" s="35" t="s">
        <v>39</v>
      </c>
      <c r="F36" s="27"/>
      <c r="G36" s="31" t="s">
        <v>86</v>
      </c>
      <c r="H36" s="28"/>
      <c r="I36" s="39" t="s">
        <v>13</v>
      </c>
    </row>
    <row r="37" spans="1:9" s="21" customFormat="1" ht="18.75" customHeight="1" thickTop="1" thickBot="1">
      <c r="A37" s="51"/>
      <c r="B37" s="29"/>
      <c r="C37" s="55" t="s">
        <v>72</v>
      </c>
      <c r="D37" s="18"/>
      <c r="E37" s="35" t="s">
        <v>43</v>
      </c>
      <c r="F37" s="27"/>
      <c r="G37" s="31" t="s">
        <v>76</v>
      </c>
      <c r="H37" s="28"/>
      <c r="I37" s="39" t="s">
        <v>73</v>
      </c>
    </row>
    <row r="38" spans="1:9" s="21" customFormat="1" ht="18.75" customHeight="1" thickTop="1" thickBot="1">
      <c r="A38" s="49" t="s">
        <v>20</v>
      </c>
      <c r="B38" s="41"/>
      <c r="C38" s="55" t="s">
        <v>78</v>
      </c>
      <c r="D38" s="18"/>
      <c r="E38" s="35" t="s">
        <v>39</v>
      </c>
      <c r="F38" s="27"/>
      <c r="G38" s="31" t="s">
        <v>81</v>
      </c>
      <c r="H38" s="28"/>
      <c r="I38" s="39" t="s">
        <v>19</v>
      </c>
    </row>
    <row r="39" spans="1:9" s="21" customFormat="1" ht="18.75" customHeight="1" thickTop="1" thickBot="1">
      <c r="A39" s="51"/>
      <c r="B39" s="41"/>
      <c r="C39" s="55" t="s">
        <v>18</v>
      </c>
      <c r="D39" s="18"/>
      <c r="E39" s="35" t="s">
        <v>50</v>
      </c>
      <c r="F39" s="27"/>
      <c r="G39" s="31" t="s">
        <v>82</v>
      </c>
      <c r="H39" s="28"/>
      <c r="I39" s="39" t="s">
        <v>85</v>
      </c>
    </row>
    <row r="40" spans="1:9" s="21" customFormat="1" ht="18.75" customHeight="1" thickTop="1" thickBot="1">
      <c r="A40" s="49" t="s">
        <v>77</v>
      </c>
      <c r="B40" s="41"/>
      <c r="C40" s="55" t="s">
        <v>79</v>
      </c>
      <c r="D40" s="18"/>
      <c r="E40" s="35" t="s">
        <v>87</v>
      </c>
      <c r="F40" s="27"/>
      <c r="G40" s="31" t="s">
        <v>83</v>
      </c>
      <c r="H40" s="28"/>
      <c r="I40" s="39" t="s">
        <v>19</v>
      </c>
    </row>
    <row r="41" spans="1:9" s="21" customFormat="1" ht="18.75" customHeight="1" thickTop="1" thickBot="1">
      <c r="A41" s="51"/>
      <c r="B41" s="42"/>
      <c r="C41" s="55" t="s">
        <v>80</v>
      </c>
      <c r="D41" s="18"/>
      <c r="E41" s="35" t="s">
        <v>87</v>
      </c>
      <c r="F41" s="27"/>
      <c r="G41" s="31" t="s">
        <v>84</v>
      </c>
      <c r="H41" s="28"/>
      <c r="I41" s="39" t="s">
        <v>73</v>
      </c>
    </row>
    <row r="42" spans="1:9" ht="10.5" customHeight="1" thickTop="1" thickBot="1">
      <c r="A42" s="8"/>
      <c r="B42" s="8"/>
      <c r="C42" s="30"/>
      <c r="D42" s="19"/>
      <c r="E42" s="23"/>
      <c r="F42" s="22"/>
      <c r="G42" s="25"/>
      <c r="H42" s="22"/>
      <c r="I42" s="23"/>
    </row>
    <row r="43" spans="1:9" ht="18.75" customHeight="1" thickTop="1">
      <c r="A43" s="45"/>
      <c r="B43" s="6"/>
      <c r="C43" s="46" t="s">
        <v>0</v>
      </c>
      <c r="D43" s="46"/>
      <c r="E43" s="46"/>
      <c r="F43" s="46"/>
      <c r="G43" s="46"/>
      <c r="H43" s="7"/>
      <c r="I43" s="47"/>
    </row>
    <row r="44" spans="1:9" ht="18.75" customHeight="1">
      <c r="A44" s="45"/>
      <c r="B44" s="6"/>
      <c r="C44" s="48" t="s">
        <v>10</v>
      </c>
      <c r="D44" s="48"/>
      <c r="E44" s="48"/>
      <c r="F44" s="48"/>
      <c r="G44" s="48"/>
      <c r="H44" s="5"/>
      <c r="I44" s="47"/>
    </row>
    <row r="45" spans="1:9" ht="16.5">
      <c r="A45" s="26"/>
      <c r="B45" s="4"/>
      <c r="C45" s="4"/>
      <c r="D45" s="4"/>
      <c r="E45" s="4"/>
      <c r="F45" s="4"/>
      <c r="G45" s="4"/>
      <c r="H45" s="4"/>
      <c r="I45" s="4"/>
    </row>
    <row r="46" spans="1:9" ht="17.25" thickBot="1">
      <c r="B46" s="3"/>
      <c r="D46" s="3"/>
      <c r="F46" s="3"/>
      <c r="H46" s="3"/>
    </row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</sheetData>
  <mergeCells count="12">
    <mergeCell ref="A8:I8"/>
    <mergeCell ref="A32:I32"/>
    <mergeCell ref="A43:A44"/>
    <mergeCell ref="C43:G43"/>
    <mergeCell ref="I43:I44"/>
    <mergeCell ref="C44:G44"/>
    <mergeCell ref="A13:I13"/>
    <mergeCell ref="A34:A37"/>
    <mergeCell ref="A28:A30"/>
    <mergeCell ref="A15:A27"/>
    <mergeCell ref="A40:A41"/>
    <mergeCell ref="A38:A39"/>
  </mergeCells>
  <phoneticPr fontId="15" type="noConversion"/>
  <hyperlinks>
    <hyperlink ref="G15" r:id="rId1" xr:uid="{4DC54D59-B7EE-4908-9942-1C9BCD93A355}"/>
    <hyperlink ref="G16" r:id="rId2" xr:uid="{E39D81C1-C33E-4D7A-B604-0F1A8A43C431}"/>
    <hyperlink ref="G17" r:id="rId3" xr:uid="{A6F61CB8-4929-490B-BC42-048C47748C91}"/>
    <hyperlink ref="G18" r:id="rId4" xr:uid="{50FA6448-6D09-4B9E-935F-60AFA368FDB3}"/>
    <hyperlink ref="G19" r:id="rId5" xr:uid="{6B761B52-B087-4B50-A25D-577DE983A87C}"/>
    <hyperlink ref="G28" r:id="rId6" xr:uid="{B349DE3A-234E-4F47-918D-7D4DB224F1AF}"/>
    <hyperlink ref="G20" r:id="rId7" xr:uid="{2A49CE82-D09B-4B6F-BC5A-9AF2C3796A3C}"/>
    <hyperlink ref="G21" r:id="rId8" xr:uid="{040F9787-04D0-493D-B9D8-2663E056AAE5}"/>
    <hyperlink ref="G29" r:id="rId9" xr:uid="{80D4E965-78AA-4F99-9CB3-7762825E5BA6}"/>
    <hyperlink ref="G26" r:id="rId10" xr:uid="{A6632CFC-8212-4C47-A2A0-CCF9B6DED096}"/>
    <hyperlink ref="G27" r:id="rId11" xr:uid="{FF01CF46-DC45-4860-AC72-15A337242AC1}"/>
    <hyperlink ref="G30" r:id="rId12" xr:uid="{1006B03F-1104-4395-9253-869E1A3F9FE8}"/>
    <hyperlink ref="G22" r:id="rId13" xr:uid="{21C5D554-5D17-4F9A-9E42-8237BD6DF349}"/>
    <hyperlink ref="G23" r:id="rId14" xr:uid="{5F350E1D-FA50-4BB4-9879-060A3CFA23DE}"/>
    <hyperlink ref="G24" r:id="rId15" xr:uid="{8676C9C7-E671-44F7-9DEC-7C41602846AF}"/>
    <hyperlink ref="G25" r:id="rId16" xr:uid="{CB49AEB8-8DAE-4EA6-A6D3-5BA2AB79D82C}"/>
    <hyperlink ref="G36" r:id="rId17" display="https://www.esgtoday.com/delta-airlines-launching-lab-to-develop-sustainable-aviation-innovation/" xr:uid="{221379C9-64E8-4641-9206-E186B817F360}"/>
    <hyperlink ref="G35" r:id="rId18" xr:uid="{3C62C3F5-3851-4616-89D4-49C76D4B7321}"/>
    <hyperlink ref="G34" r:id="rId19" xr:uid="{436DE422-CD42-4FCE-AABA-AFAE4831ACA3}"/>
    <hyperlink ref="G37" r:id="rId20" xr:uid="{A2B0CFE4-9408-4178-A305-99D219542584}"/>
    <hyperlink ref="G40" r:id="rId21" xr:uid="{17325E28-21FE-4E65-B1B4-958FDB0E97E1}"/>
    <hyperlink ref="G38" r:id="rId22" xr:uid="{9E74CF3C-BF21-456D-811B-9C8BF1B1A441}"/>
    <hyperlink ref="G41" r:id="rId23" xr:uid="{4E6373D9-E907-4BD9-8F86-FFE23048FF23}"/>
    <hyperlink ref="G39" r:id="rId24" xr:uid="{1D3071A2-7389-4366-8418-CB3BB3EC5678}"/>
    <hyperlink ref="G10" r:id="rId25" xr:uid="{A58289E0-CB4F-4601-993B-50EB30ACC2A1}"/>
    <hyperlink ref="G11" r:id="rId26" xr:uid="{24F513CD-E9D7-4EF2-A185-65D4F874CBAE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27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D78</cp:lastModifiedBy>
  <cp:lastPrinted>2023-01-16T07:43:33Z</cp:lastPrinted>
  <dcterms:created xsi:type="dcterms:W3CDTF">2018-01-04T04:53:47Z</dcterms:created>
  <dcterms:modified xsi:type="dcterms:W3CDTF">2023-01-16T07:52:41Z</dcterms:modified>
</cp:coreProperties>
</file>