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-67\Desktop\개인\01. 업무\06. 미디어\"/>
    </mc:Choice>
  </mc:AlternateContent>
  <xr:revisionPtr revIDLastSave="0" documentId="13_ncr:1_{BD75C55B-8F39-4B5C-AA19-B278AF2006E7}" xr6:coauthVersionLast="47" xr6:coauthVersionMax="47" xr10:uidLastSave="{00000000-0000-0000-0000-000000000000}"/>
  <bookViews>
    <workbookView xWindow="-120" yWindow="-120" windowWidth="29040" windowHeight="1572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뉴스레터'!$A$1:$I$44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<sst xmlns="http://schemas.openxmlformats.org/spreadsheetml/2006/main" count="119" uniqueCount="85">
  <si>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</si>
  <si>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</si>
  <si>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</si>
  <si>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</si>
  <si>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</si>
  <si>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</si>
  <si>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사회(S)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</si>
  <si>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</si>
  <si>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</si>
  <si>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</si>
  <si>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</si>
  <si>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</si>
  <si>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리스크 및 기회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</si>
  <si>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</si>
  <si>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</si>
  <si>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</si>
  <si>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</si>
  <si>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지배구조(G)</t>
    <phoneticPr fontId="15" type="noConversion"/>
  </si>
  <si>
    <t>ESG공통</t>
    <phoneticPr fontId="15" type="noConversion"/>
  </si>
  <si>
    <t>머니투데이</t>
    <phoneticPr fontId="15" type="noConversion"/>
  </si>
  <si>
    <t>YTN</t>
    <phoneticPr fontId="15" type="noConversion"/>
  </si>
  <si>
    <t>지배구조 (G)</t>
    <phoneticPr fontId="15" type="noConversion"/>
  </si>
  <si>
    <t>정책브리핑</t>
    <phoneticPr fontId="15" type="noConversion"/>
  </si>
  <si>
    <t>환경 (E)</t>
    <phoneticPr fontId="15" type="noConversion"/>
  </si>
  <si>
    <t>사회 (S)</t>
    <phoneticPr fontId="15" type="noConversion"/>
  </si>
  <si>
    <t>ESG Today</t>
    <phoneticPr fontId="15" type="noConversion"/>
  </si>
  <si>
    <t>환경부</t>
    <phoneticPr fontId="15" type="noConversion"/>
  </si>
  <si>
    <t>관련 국가/기관</t>
    <phoneticPr fontId="15" type="noConversion"/>
  </si>
  <si>
    <t>디지털타임스</t>
    <phoneticPr fontId="15" type="noConversion"/>
  </si>
  <si>
    <t>위메이드</t>
    <phoneticPr fontId="15" type="noConversion"/>
  </si>
  <si>
    <t>쌍방울</t>
    <phoneticPr fontId="15" type="noConversion"/>
  </si>
  <si>
    <t>환경(E)</t>
  </si>
  <si>
    <t>기회 요인</t>
    <phoneticPr fontId="15" type="noConversion"/>
  </si>
  <si>
    <t>금융감독원</t>
    <phoneticPr fontId="15" type="noConversion"/>
  </si>
  <si>
    <t>산업통상자원부</t>
    <phoneticPr fontId="15" type="noConversion"/>
  </si>
  <si>
    <t>2022.12.07</t>
    <phoneticPr fontId="12" type="noConversion"/>
  </si>
  <si>
    <t>공급망 실사 대응을 위한 ESG 지원 본격 추진</t>
    <phoneticPr fontId="15" type="noConversion"/>
  </si>
  <si>
    <t>2022.12.05</t>
    <phoneticPr fontId="12" type="noConversion"/>
  </si>
  <si>
    <t>내년부터 보험사 건전성 규제 개편...금감원 "차질 없이 추진"</t>
    <phoneticPr fontId="15" type="noConversion"/>
  </si>
  <si>
    <t>전국 600여곳서 운행차 배출가스 집중단속…공회전도 포함</t>
    <phoneticPr fontId="15" type="noConversion"/>
  </si>
  <si>
    <t>2022.12.06</t>
    <phoneticPr fontId="12" type="noConversion"/>
  </si>
  <si>
    <t>한·베트남, 핵심광물 공급망·탄소중립 등 협력 강화</t>
    <phoneticPr fontId="15" type="noConversion"/>
  </si>
  <si>
    <t>‘한국형 녹색분류체계’ 시범 운영…녹색채권 6400억원 발행</t>
    <phoneticPr fontId="15" type="noConversion"/>
  </si>
  <si>
    <t>연예 매니지먼트·방송 종사자 권익보호 강화한다</t>
    <phoneticPr fontId="15" type="noConversion"/>
  </si>
  <si>
    <t>2022.12.08</t>
    <phoneticPr fontId="12" type="noConversion"/>
  </si>
  <si>
    <t>제일파마홀딩스</t>
    <phoneticPr fontId="15" type="noConversion"/>
  </si>
  <si>
    <t>태광산업 외</t>
    <phoneticPr fontId="15" type="noConversion"/>
  </si>
  <si>
    <t>지주사 규정 위반' 제일약품 오너 3세 1심 벌금 1천만원</t>
    <phoneticPr fontId="15" type="noConversion"/>
  </si>
  <si>
    <t>연합뉴스</t>
    <phoneticPr fontId="15" type="noConversion"/>
  </si>
  <si>
    <t>강원도민일보</t>
    <phoneticPr fontId="15" type="noConversion"/>
  </si>
  <si>
    <t>파이낸셜뉴스</t>
    <phoneticPr fontId="15" type="noConversion"/>
  </si>
  <si>
    <t>매일경제</t>
    <phoneticPr fontId="15" type="noConversion"/>
  </si>
  <si>
    <t>SBS</t>
    <phoneticPr fontId="15" type="noConversion"/>
  </si>
  <si>
    <t>부산일보</t>
    <phoneticPr fontId="15" type="noConversion"/>
  </si>
  <si>
    <t>KCC건설</t>
    <phoneticPr fontId="15" type="noConversion"/>
  </si>
  <si>
    <t>'하청 근로자 감전사' KCC건설 원주문막공장 압수수색</t>
    <phoneticPr fontId="15" type="noConversion"/>
  </si>
  <si>
    <t>SIMPAC Metal</t>
    <phoneticPr fontId="15" type="noConversion"/>
  </si>
  <si>
    <t>심팩메탈 당진공장, 폭발 사고로 4명 사상 "중대재해법 수사"</t>
    <phoneticPr fontId="15" type="noConversion"/>
  </si>
  <si>
    <t>국민은행</t>
    <phoneticPr fontId="15" type="noConversion"/>
  </si>
  <si>
    <t>2022.12.11</t>
    <phoneticPr fontId="12" type="noConversion"/>
  </si>
  <si>
    <t>'펀드 불완전 판매' 국민은행에 과태료 11억5천만 원</t>
    <phoneticPr fontId="15" type="noConversion"/>
  </si>
  <si>
    <t>신한은행</t>
    <phoneticPr fontId="15" type="noConversion"/>
  </si>
  <si>
    <t>금감원 신한은행에 자금세탁방지 업무 개선 요구</t>
    <phoneticPr fontId="15" type="noConversion"/>
  </si>
  <si>
    <t>신라젠</t>
    <phoneticPr fontId="15" type="noConversion"/>
  </si>
  <si>
    <t>'배임' 문은상 신라젠 前대표 징역 5년 벌금 10억원 선고</t>
    <phoneticPr fontId="15" type="noConversion"/>
  </si>
  <si>
    <t>쌍방울 김성태 회장 자금관리 담당자 태국서 체포..수사 탄력받을듯</t>
    <phoneticPr fontId="15" type="noConversion"/>
  </si>
  <si>
    <t>가상화폐 위믹스, 상장 폐지 확정 오늘부터 '거래 정지'</t>
    <phoneticPr fontId="15" type="noConversion"/>
  </si>
  <si>
    <t>삼성증권</t>
    <phoneticPr fontId="15" type="noConversion"/>
  </si>
  <si>
    <t>2022.12.09</t>
    <phoneticPr fontId="12" type="noConversion"/>
  </si>
  <si>
    <t>금감원 '신용공여 금지 위반' 삼성증권에 '철퇴'</t>
    <phoneticPr fontId="15" type="noConversion"/>
  </si>
  <si>
    <t>흥국생명 증자놓고 태광산업·트러스톤 격돌</t>
    <phoneticPr fontId="15" type="noConversion"/>
  </si>
  <si>
    <t>Japan</t>
    <phoneticPr fontId="15" type="noConversion"/>
  </si>
  <si>
    <t>US</t>
    <phoneticPr fontId="15" type="noConversion"/>
  </si>
  <si>
    <t>GRI</t>
    <phoneticPr fontId="15" type="noConversion"/>
  </si>
  <si>
    <t>EU</t>
    <phoneticPr fontId="15" type="noConversion"/>
  </si>
  <si>
    <t>The Japan Times</t>
    <phoneticPr fontId="15" type="noConversion"/>
  </si>
  <si>
    <t>ESG Clarity</t>
    <phoneticPr fontId="15" type="noConversion"/>
  </si>
  <si>
    <t>BBC</t>
    <phoneticPr fontId="15" type="noConversion"/>
  </si>
  <si>
    <t>EURACTIV</t>
    <phoneticPr fontId="15" type="noConversion"/>
  </si>
  <si>
    <t>Japan to ramp up scrutiny of ESG data providers with new guidelines</t>
    <phoneticPr fontId="15" type="noConversion"/>
  </si>
  <si>
    <t>Fed Releases Climate Risk Management Proposals for Big Banks</t>
    <phoneticPr fontId="15" type="noConversion"/>
  </si>
  <si>
    <t>GRI beefs up biodiversity standards draft</t>
    <phoneticPr fontId="15" type="noConversion"/>
  </si>
  <si>
    <t>Deforestation: EU law bans goods linked to destruction of trees</t>
    <phoneticPr fontId="15" type="noConversion"/>
  </si>
  <si>
    <t>Lawmakers agree to restrict EU carbon tax to flights within Europe</t>
    <phoneticPr fontId="15" type="noConversion"/>
  </si>
  <si>
    <t>제15차 생물다양성협약 당사국총회 개막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</si>
</sst>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0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rgb="FF8ABCBA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thin">
        <color rgb="FF5A9C99"/>
      </top>
      <bottom style="thin">
        <color rgb="FF5A9C99"/>
      </bottom>
      <diagonal/>
    </border>
  </borders>
  <cellStyleXfs count="33137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</cellStyleXfs>
  <cellXfs count="53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49" fillId="0" borderId="18" xfId="33117" applyFont="1" applyBorder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49" fillId="0" borderId="16" xfId="33117" applyFont="1" applyBorder="1" applyAlignment="1">
      <alignment horizontal="center" vertical="center" wrapText="1" readingOrder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20" xfId="33117" applyFont="1" applyBorder="1" applyAlignment="1">
      <alignment horizontal="center" vertical="center" wrapText="1" readingOrder="1"/>
    </xf>
    <xf numFmtId="0" fontId="154" fillId="0" borderId="21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7" fillId="0" borderId="16" xfId="33117" applyFont="1" applyBorder="1" applyAlignment="1">
      <alignment horizontal="center" vertical="center" wrapText="1" readingOrder="1"/>
    </xf>
    <xf numFmtId="0" fontId="158" fillId="0" borderId="19" xfId="33117" applyFont="1" applyBorder="1" applyAlignment="1">
      <alignment horizontal="center" vertical="center" wrapText="1" readingOrder="1"/>
    </xf>
    <xf numFmtId="0" fontId="158" fillId="0" borderId="16" xfId="33117" applyFont="1" applyBorder="1" applyAlignment="1">
      <alignment horizontal="center" vertical="center" wrapText="1" readingOrder="1"/>
    </xf>
    <xf numFmtId="14" fontId="158" fillId="0" borderId="19" xfId="33117" applyNumberFormat="1" applyFont="1" applyBorder="1" applyAlignment="1">
      <alignment horizontal="center" vertical="center" wrapText="1" readingOrder="1"/>
    </xf>
    <xf numFmtId="14" fontId="158" fillId="0" borderId="16" xfId="33117" applyNumberFormat="1" applyFont="1" applyBorder="1" applyAlignment="1">
      <alignment horizontal="center" vertical="center" wrapText="1" readingOrder="1"/>
    </xf>
    <xf numFmtId="0" fontId="154" fillId="4" borderId="21" xfId="33117" applyFont="1" applyFill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7" fillId="0" borderId="17" xfId="33117" applyFont="1" applyBorder="1" applyAlignment="1">
      <alignment horizontal="center" vertical="center" wrapText="1" readingOrder="1"/>
    </xf>
    <xf numFmtId="0" fontId="156" fillId="0" borderId="25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4" fillId="0" borderId="20" xfId="33117" applyFont="1" applyBorder="1" applyAlignment="1">
      <alignment horizontal="center" vertical="center" readingOrder="1"/>
    </xf>
    <xf numFmtId="0" fontId="159" fillId="0" borderId="19" xfId="33117" applyFont="1" applyBorder="1" applyAlignment="1">
      <alignment horizontal="left" vertical="center" readingOrder="1"/>
    </xf>
    <xf numFmtId="0" fontId="159" fillId="0" borderId="0" xfId="33117" applyFont="1" applyAlignment="1">
      <alignment horizontal="left" vertical="center" readingOrder="1"/>
    </xf>
    <xf numFmtId="0" fontId="149" fillId="0" borderId="0" xfId="33117" applyFont="1" applyAlignment="1">
      <alignment horizontal="center" vertical="center" readingOrder="1"/>
    </xf>
    <xf numFmtId="0" fontId="8" fillId="5" borderId="0" xfId="0" applyFont="1" applyFill="1">
      <alignment vertical="center"/>
    </xf>
    <xf numFmtId="0" fontId="156" fillId="0" borderId="23" xfId="33117" applyFont="1" applyBorder="1" applyAlignment="1">
      <alignment horizontal="center" vertical="center" wrapText="1" readingOrder="1"/>
    </xf>
    <xf numFmtId="0" fontId="161" fillId="0" borderId="19" xfId="33117" applyFont="1" applyBorder="1" applyAlignment="1">
      <alignment horizontal="center" vertical="center" wrapText="1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4" xfId="33117" applyFont="1" applyBorder="1" applyAlignment="1">
      <alignment horizontal="left" vertical="center" wrapText="1" readingOrder="1"/>
    </xf>
    <xf numFmtId="0" fontId="156" fillId="0" borderId="22" xfId="33117" applyFont="1" applyBorder="1" applyAlignment="1">
      <alignment horizontal="center" vertical="center" wrapText="1" readingOrder="1"/>
    </xf>
    <xf numFmtId="0" fontId="156" fillId="0" borderId="23" xfId="33117" applyFont="1" applyBorder="1" applyAlignment="1">
      <alignment horizontal="center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4" borderId="22" xfId="33117" applyFont="1" applyFill="1" applyBorder="1" applyAlignment="1">
      <alignment horizontal="center" vertical="center" wrapText="1" readingOrder="1"/>
    </xf>
    <xf numFmtId="0" fontId="156" fillId="4" borderId="0" xfId="33117" applyFont="1" applyFill="1" applyAlignment="1">
      <alignment horizontal="center" vertical="center" wrapText="1" readingOrder="1"/>
    </xf>
    <xf numFmtId="0" fontId="156" fillId="4" borderId="23" xfId="33117" applyFont="1" applyFill="1" applyBorder="1" applyAlignment="1">
      <alignment horizontal="center" vertical="center" wrapText="1" readingOrder="1"/>
    </xf>
    <xf numFmtId="0" fontId="156" fillId="0" borderId="0" xfId="33117" applyFont="1" applyAlignment="1">
      <alignment horizontal="center" vertical="center" wrapText="1" readingOrder="1"/>
    </xf>
  </cellXfs>
  <cellStyles count="33137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41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26348</xdr:rowOff>
    </xdr:from>
    <xdr:ext cx="1977020" cy="232111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3023"/>
          <a:ext cx="1977020" cy="23211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9543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tn.co.kr/_ln/0102_202212111126057577" TargetMode="External"/><Relationship Id="rId13" Type="http://schemas.openxmlformats.org/officeDocument/2006/relationships/hyperlink" Target="https://news.sbs.co.kr/news/endPage.do?news_id=N1006999465&amp;plink=ORI&amp;cooper=ETC" TargetMode="External"/><Relationship Id="rId18" Type="http://schemas.openxmlformats.org/officeDocument/2006/relationships/hyperlink" Target="https://www.bbc.com/news/world-europe-63872393" TargetMode="External"/><Relationship Id="rId3" Type="http://schemas.openxmlformats.org/officeDocument/2006/relationships/hyperlink" Target="https://www.ytn.co.kr/_ln/0102_202212051403344126" TargetMode="External"/><Relationship Id="rId21" Type="http://schemas.openxmlformats.org/officeDocument/2006/relationships/hyperlink" Target="https://www.japantimes.co.jp/news/2022/12/09/business/japan-esg-guidelines/" TargetMode="External"/><Relationship Id="rId7" Type="http://schemas.openxmlformats.org/officeDocument/2006/relationships/hyperlink" Target="http://m.dt.co.kr/contents.html?article_no=2022121202101363076001" TargetMode="External"/><Relationship Id="rId12" Type="http://schemas.openxmlformats.org/officeDocument/2006/relationships/hyperlink" Target="http://www.fnnews.com/news/202212080756310288" TargetMode="External"/><Relationship Id="rId17" Type="http://schemas.openxmlformats.org/officeDocument/2006/relationships/hyperlink" Target="https://www.esgtoday.com/fed-launches-climate-risk-management-proposals-for-big-banks/" TargetMode="External"/><Relationship Id="rId2" Type="http://schemas.openxmlformats.org/officeDocument/2006/relationships/hyperlink" Target="https://www.korea.kr/news/pressReleaseView.do?newsId=156541024" TargetMode="External"/><Relationship Id="rId16" Type="http://schemas.openxmlformats.org/officeDocument/2006/relationships/hyperlink" Target="https://www.yna.co.kr/view/AKR20221206096300004?section=news" TargetMode="External"/><Relationship Id="rId20" Type="http://schemas.openxmlformats.org/officeDocument/2006/relationships/hyperlink" Target="https://www.euractiv.com/section/aviation/news/lawmakers-agree-to-restrict-eu-carbon-tax-to-flights-within-europe/" TargetMode="External"/><Relationship Id="rId1" Type="http://schemas.openxmlformats.org/officeDocument/2006/relationships/hyperlink" Target="https://www.korea.kr/news/policyNewsView.do?newsId=148909053" TargetMode="External"/><Relationship Id="rId6" Type="http://schemas.openxmlformats.org/officeDocument/2006/relationships/hyperlink" Target="https://www.korea.kr/news/policyNewsView.do?newsId=148909067" TargetMode="External"/><Relationship Id="rId11" Type="http://schemas.openxmlformats.org/officeDocument/2006/relationships/hyperlink" Target="http://news.moneytoday.co.kr/view/mtview.php?no=2022120808542969457&amp;type=2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korea.kr/news/policyNewsView.do?newsId=148909093" TargetMode="External"/><Relationship Id="rId15" Type="http://schemas.openxmlformats.org/officeDocument/2006/relationships/hyperlink" Target="https://www.fnnews.com/news/20221205103041763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mk.co.kr/article/10561527" TargetMode="External"/><Relationship Id="rId19" Type="http://schemas.openxmlformats.org/officeDocument/2006/relationships/hyperlink" Target="https://esgclarity.com/gri-beefs-up-biodiversity-standards-draft/" TargetMode="External"/><Relationship Id="rId4" Type="http://schemas.openxmlformats.org/officeDocument/2006/relationships/hyperlink" Target="https://www.korea.kr/news/policyNewsView.do?newsId=148909208" TargetMode="External"/><Relationship Id="rId9" Type="http://schemas.openxmlformats.org/officeDocument/2006/relationships/hyperlink" Target="https://www.busan.com/view/busan/view.php?code=2022120912481299886" TargetMode="External"/><Relationship Id="rId14" Type="http://schemas.openxmlformats.org/officeDocument/2006/relationships/hyperlink" Target="http://www.kado.net/news/articleView.html?idxno=1158375" TargetMode="External"/><Relationship Id="rId22" Type="http://schemas.openxmlformats.org/officeDocument/2006/relationships/hyperlink" Target="https://www.korea.kr/news/pressReleaseView.do?newsId=156540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06"/>
  <sheetViews>
    <sheetView tabSelected="1" view="pageBreakPreview" zoomScale="85" zoomScaleNormal="70" zoomScaleSheetLayoutView="85" workbookViewId="0">
      <selection activeCell="E35" sqref="E35"/>
    </sheetView>
  </sheetViews>
  <sheetFormatPr defaultRowHeight="18" thickTop="1" thickBottom="1" x14ac:dyDescent="0.35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 x14ac:dyDescent="0.35">
      <c r="J2" s="14"/>
    </row>
    <row r="6" spans="1:10" ht="19.5" customHeight="1" thickTop="1" thickBot="1" x14ac:dyDescent="0.35">
      <c r="A6" s="15"/>
      <c r="B6" s="15"/>
      <c r="C6" s="15"/>
      <c r="D6" s="13"/>
      <c r="I6" s="27">
        <f ca="1">TODAY()</f>
        <v>44907</v>
      </c>
    </row>
    <row r="7" spans="1:10" ht="7.5" customHeight="1" thickTop="1" thickBot="1" x14ac:dyDescent="0.35">
      <c r="A7" s="10"/>
      <c r="B7" s="11"/>
      <c r="C7" s="10"/>
      <c r="D7" s="11"/>
      <c r="E7" s="10"/>
      <c r="F7" s="11"/>
      <c r="G7" s="33"/>
      <c r="H7" s="11"/>
      <c r="I7" s="10"/>
    </row>
    <row r="8" spans="1:10" ht="20.25" thickTop="1" thickBot="1" x14ac:dyDescent="0.35">
      <c r="A8" s="41"/>
      <c r="B8" s="41"/>
      <c r="C8" s="41"/>
      <c r="D8" s="41"/>
      <c r="E8" s="41"/>
      <c r="F8" s="41"/>
      <c r="G8" s="41"/>
      <c r="H8" s="41"/>
      <c r="I8" s="41"/>
    </row>
    <row r="9" spans="1:10" s="19" customFormat="1" ht="21" customHeight="1" thickBot="1" x14ac:dyDescent="0.35">
      <c r="A9" s="17" t="s">
        <v>5</v>
      </c>
      <c r="B9" s="18"/>
      <c r="C9" s="17" t="s">
        <v>4</v>
      </c>
      <c r="D9" s="18"/>
      <c r="E9" s="17" t="s">
        <v>14</v>
      </c>
      <c r="F9" s="18"/>
      <c r="G9" s="34" t="s">
        <v>2</v>
      </c>
      <c r="H9" s="18"/>
      <c r="I9" s="17" t="s">
        <v>13</v>
      </c>
    </row>
    <row r="10" spans="1:10" s="19" customFormat="1" ht="21" customHeight="1" thickTop="1" thickBot="1" x14ac:dyDescent="0.35">
      <c r="A10" s="43" t="s">
        <v>23</v>
      </c>
      <c r="B10" s="31"/>
      <c r="C10" s="21" t="s">
        <v>26</v>
      </c>
      <c r="D10" s="22"/>
      <c r="E10" s="23" t="s">
        <v>37</v>
      </c>
      <c r="F10" s="24"/>
      <c r="G10" s="35" t="s">
        <v>39</v>
      </c>
      <c r="H10" s="29"/>
      <c r="I10" s="21" t="s">
        <v>22</v>
      </c>
    </row>
    <row r="11" spans="1:10" s="19" customFormat="1" ht="21" customHeight="1" thickTop="1" thickBot="1" x14ac:dyDescent="0.35">
      <c r="A11" s="44"/>
      <c r="B11" s="31"/>
      <c r="C11" s="21" t="s">
        <v>26</v>
      </c>
      <c r="D11" s="22"/>
      <c r="E11" s="23" t="s">
        <v>40</v>
      </c>
      <c r="F11" s="24"/>
      <c r="G11" s="35" t="s">
        <v>84</v>
      </c>
      <c r="H11" s="29"/>
      <c r="I11" s="21" t="s">
        <v>22</v>
      </c>
    </row>
    <row r="12" spans="1:10" s="16" customFormat="1" ht="18.75" thickTop="1" thickBot="1" x14ac:dyDescent="0.35">
      <c r="A12" s="32" t="s">
        <v>24</v>
      </c>
      <c r="B12" s="20"/>
      <c r="C12" s="21" t="s">
        <v>34</v>
      </c>
      <c r="D12" s="22"/>
      <c r="E12" s="23" t="s">
        <v>35</v>
      </c>
      <c r="F12" s="24"/>
      <c r="G12" s="35" t="s">
        <v>36</v>
      </c>
      <c r="H12" s="29"/>
      <c r="I12" s="21" t="s">
        <v>22</v>
      </c>
    </row>
    <row r="13" spans="1:10" s="16" customFormat="1" ht="18.75" customHeight="1" thickTop="1" thickBot="1" x14ac:dyDescent="0.35">
      <c r="A13" s="32" t="s">
        <v>21</v>
      </c>
      <c r="B13" s="20"/>
      <c r="C13" s="21" t="s">
        <v>33</v>
      </c>
      <c r="D13" s="22"/>
      <c r="E13" s="23" t="s">
        <v>37</v>
      </c>
      <c r="F13" s="24"/>
      <c r="G13" s="35" t="s">
        <v>38</v>
      </c>
      <c r="H13" s="29"/>
      <c r="I13" s="21" t="s">
        <v>20</v>
      </c>
    </row>
    <row r="14" spans="1:10" s="19" customFormat="1" ht="17.25" customHeight="1" thickTop="1" thickBot="1" x14ac:dyDescent="0.35">
      <c r="A14" s="10"/>
      <c r="B14" s="11"/>
      <c r="C14" s="10"/>
      <c r="D14" s="11"/>
      <c r="E14" s="10"/>
      <c r="F14" s="11"/>
      <c r="G14" s="33"/>
      <c r="H14" s="11"/>
      <c r="I14" s="10"/>
    </row>
    <row r="15" spans="1:10" ht="20.25" thickTop="1" thickBot="1" x14ac:dyDescent="0.35">
      <c r="A15" s="42"/>
      <c r="B15" s="42"/>
      <c r="C15" s="42"/>
      <c r="D15" s="42"/>
      <c r="E15" s="42"/>
      <c r="F15" s="42"/>
      <c r="G15" s="42"/>
      <c r="H15" s="42"/>
      <c r="I15" s="42"/>
    </row>
    <row r="16" spans="1:10" s="19" customFormat="1" ht="21.75" customHeight="1" thickBot="1" x14ac:dyDescent="0.35">
      <c r="A16" s="17" t="s">
        <v>5</v>
      </c>
      <c r="B16" s="25"/>
      <c r="C16" s="17" t="s">
        <v>12</v>
      </c>
      <c r="D16" s="18"/>
      <c r="E16" s="17" t="s">
        <v>11</v>
      </c>
      <c r="F16" s="18"/>
      <c r="G16" s="34" t="s">
        <v>10</v>
      </c>
      <c r="H16" s="18"/>
      <c r="I16" s="17" t="s">
        <v>9</v>
      </c>
    </row>
    <row r="17" spans="1:9" s="19" customFormat="1" ht="21" customHeight="1" thickTop="1" thickBot="1" x14ac:dyDescent="0.35">
      <c r="A17" s="43" t="s">
        <v>23</v>
      </c>
      <c r="B17" s="31"/>
      <c r="C17" s="21" t="s">
        <v>32</v>
      </c>
      <c r="D17" s="22"/>
      <c r="E17" s="23" t="s">
        <v>40</v>
      </c>
      <c r="F17" s="24"/>
      <c r="G17" s="35" t="s">
        <v>41</v>
      </c>
      <c r="H17" s="29"/>
      <c r="I17" s="21" t="s">
        <v>22</v>
      </c>
    </row>
    <row r="18" spans="1:9" s="19" customFormat="1" ht="21" customHeight="1" thickTop="1" thickBot="1" x14ac:dyDescent="0.35">
      <c r="A18" s="44"/>
      <c r="B18" s="31"/>
      <c r="C18" s="21" t="s">
        <v>32</v>
      </c>
      <c r="D18" s="22"/>
      <c r="E18" s="23" t="s">
        <v>44</v>
      </c>
      <c r="F18" s="24"/>
      <c r="G18" s="35" t="s">
        <v>42</v>
      </c>
      <c r="H18" s="29"/>
      <c r="I18" s="21" t="s">
        <v>22</v>
      </c>
    </row>
    <row r="19" spans="1:9" s="19" customFormat="1" ht="21.75" customHeight="1" thickTop="1" thickBot="1" x14ac:dyDescent="0.35">
      <c r="A19" s="32" t="s">
        <v>24</v>
      </c>
      <c r="B19" s="20"/>
      <c r="C19" s="21" t="s">
        <v>32</v>
      </c>
      <c r="D19" s="22"/>
      <c r="E19" s="23" t="s">
        <v>37</v>
      </c>
      <c r="F19" s="24"/>
      <c r="G19" s="35" t="s">
        <v>43</v>
      </c>
      <c r="H19" s="29"/>
      <c r="I19" s="21" t="s">
        <v>22</v>
      </c>
    </row>
    <row r="20" spans="1:9" s="19" customFormat="1" ht="21.75" customHeight="1" thickTop="1" thickBot="1" x14ac:dyDescent="0.35">
      <c r="A20" s="10"/>
      <c r="B20" s="11"/>
      <c r="C20" s="10"/>
      <c r="D20" s="26"/>
      <c r="E20" s="30"/>
      <c r="F20" s="29"/>
      <c r="G20" s="36"/>
      <c r="H20" s="29"/>
      <c r="I20" s="30"/>
    </row>
    <row r="21" spans="1:9" ht="20.25" thickTop="1" thickBot="1" x14ac:dyDescent="0.35">
      <c r="A21" s="42"/>
      <c r="B21" s="42"/>
      <c r="C21" s="42"/>
      <c r="D21" s="42"/>
      <c r="E21" s="42"/>
      <c r="F21" s="42"/>
      <c r="G21" s="42"/>
      <c r="H21" s="42"/>
      <c r="I21" s="42"/>
    </row>
    <row r="22" spans="1:9" s="19" customFormat="1" ht="21" customHeight="1" thickBot="1" x14ac:dyDescent="0.35">
      <c r="A22" s="17" t="s">
        <v>5</v>
      </c>
      <c r="B22" s="18"/>
      <c r="C22" s="17" t="s">
        <v>8</v>
      </c>
      <c r="D22" s="18"/>
      <c r="E22" s="17" t="s">
        <v>16</v>
      </c>
      <c r="F22" s="18"/>
      <c r="G22" s="34" t="s">
        <v>2</v>
      </c>
      <c r="H22" s="18"/>
      <c r="I22" s="17" t="s">
        <v>7</v>
      </c>
    </row>
    <row r="23" spans="1:9" s="16" customFormat="1" ht="18.75" thickTop="1" thickBot="1" x14ac:dyDescent="0.35">
      <c r="A23" s="49" t="s">
        <v>6</v>
      </c>
      <c r="B23" s="20"/>
      <c r="C23" s="21" t="s">
        <v>45</v>
      </c>
      <c r="D23" s="22"/>
      <c r="E23" s="23" t="s">
        <v>40</v>
      </c>
      <c r="F23" s="24"/>
      <c r="G23" s="35" t="s">
        <v>47</v>
      </c>
      <c r="H23" s="29"/>
      <c r="I23" s="21" t="s">
        <v>48</v>
      </c>
    </row>
    <row r="24" spans="1:9" thickTop="1" thickBot="1" x14ac:dyDescent="0.35">
      <c r="A24" s="50"/>
      <c r="B24" s="12"/>
      <c r="C24" s="21" t="s">
        <v>54</v>
      </c>
      <c r="D24" s="22"/>
      <c r="E24" s="23" t="s">
        <v>35</v>
      </c>
      <c r="F24" s="24"/>
      <c r="G24" s="35" t="s">
        <v>55</v>
      </c>
      <c r="H24" s="29"/>
      <c r="I24" s="21" t="s">
        <v>49</v>
      </c>
    </row>
    <row r="25" spans="1:9" thickTop="1" thickBot="1" x14ac:dyDescent="0.35">
      <c r="A25" s="50"/>
      <c r="B25" s="12"/>
      <c r="C25" s="21" t="s">
        <v>56</v>
      </c>
      <c r="D25" s="22"/>
      <c r="E25" s="23" t="s">
        <v>44</v>
      </c>
      <c r="F25" s="24"/>
      <c r="G25" s="35" t="s">
        <v>57</v>
      </c>
      <c r="H25" s="29"/>
      <c r="I25" s="21" t="s">
        <v>19</v>
      </c>
    </row>
    <row r="26" spans="1:9" thickTop="1" thickBot="1" x14ac:dyDescent="0.35">
      <c r="A26" s="50"/>
      <c r="B26" s="12"/>
      <c r="C26" s="21" t="s">
        <v>29</v>
      </c>
      <c r="D26" s="22"/>
      <c r="E26" s="23" t="s">
        <v>44</v>
      </c>
      <c r="F26" s="24"/>
      <c r="G26" s="35" t="s">
        <v>66</v>
      </c>
      <c r="H26" s="29"/>
      <c r="I26" s="21" t="s">
        <v>52</v>
      </c>
    </row>
    <row r="27" spans="1:9" thickTop="1" thickBot="1" x14ac:dyDescent="0.35">
      <c r="A27" s="51"/>
      <c r="B27" s="12"/>
      <c r="C27" s="21" t="s">
        <v>58</v>
      </c>
      <c r="D27" s="22"/>
      <c r="E27" s="23" t="s">
        <v>59</v>
      </c>
      <c r="F27" s="24"/>
      <c r="G27" s="35" t="s">
        <v>60</v>
      </c>
      <c r="H27" s="29"/>
      <c r="I27" s="21" t="s">
        <v>20</v>
      </c>
    </row>
    <row r="28" spans="1:9" thickTop="1" thickBot="1" x14ac:dyDescent="0.35">
      <c r="A28" s="49" t="s">
        <v>17</v>
      </c>
      <c r="B28" s="12"/>
      <c r="C28" s="21" t="s">
        <v>61</v>
      </c>
      <c r="D28" s="22"/>
      <c r="E28" s="23" t="s">
        <v>37</v>
      </c>
      <c r="F28" s="24"/>
      <c r="G28" s="35" t="s">
        <v>62</v>
      </c>
      <c r="H28" s="29"/>
      <c r="I28" s="21" t="s">
        <v>50</v>
      </c>
    </row>
    <row r="29" spans="1:9" thickTop="1" thickBot="1" x14ac:dyDescent="0.35">
      <c r="A29" s="50"/>
      <c r="B29" s="12"/>
      <c r="C29" s="21" t="s">
        <v>63</v>
      </c>
      <c r="D29" s="22"/>
      <c r="E29" s="23" t="s">
        <v>44</v>
      </c>
      <c r="F29" s="24"/>
      <c r="G29" s="35" t="s">
        <v>64</v>
      </c>
      <c r="H29" s="29"/>
      <c r="I29" s="21" t="s">
        <v>51</v>
      </c>
    </row>
    <row r="30" spans="1:9" thickTop="1" thickBot="1" x14ac:dyDescent="0.35">
      <c r="A30" s="50"/>
      <c r="B30" s="12"/>
      <c r="C30" s="21" t="s">
        <v>30</v>
      </c>
      <c r="D30" s="22"/>
      <c r="E30" s="23" t="s">
        <v>44</v>
      </c>
      <c r="F30" s="24"/>
      <c r="G30" s="35" t="s">
        <v>65</v>
      </c>
      <c r="H30" s="29"/>
      <c r="I30" s="21" t="s">
        <v>50</v>
      </c>
    </row>
    <row r="31" spans="1:9" thickTop="1" thickBot="1" x14ac:dyDescent="0.35">
      <c r="A31" s="50"/>
      <c r="B31" s="12"/>
      <c r="C31" s="21" t="s">
        <v>67</v>
      </c>
      <c r="D31" s="22"/>
      <c r="E31" s="23" t="s">
        <v>68</v>
      </c>
      <c r="F31" s="24"/>
      <c r="G31" s="35" t="s">
        <v>69</v>
      </c>
      <c r="H31" s="29"/>
      <c r="I31" s="21" t="s">
        <v>53</v>
      </c>
    </row>
    <row r="32" spans="1:9" thickTop="1" thickBot="1" x14ac:dyDescent="0.35">
      <c r="A32" s="51"/>
      <c r="B32" s="12"/>
      <c r="C32" s="21" t="s">
        <v>46</v>
      </c>
      <c r="D32" s="22"/>
      <c r="E32" s="23" t="s">
        <v>59</v>
      </c>
      <c r="F32" s="24"/>
      <c r="G32" s="35" t="s">
        <v>70</v>
      </c>
      <c r="H32" s="29"/>
      <c r="I32" s="21" t="s">
        <v>28</v>
      </c>
    </row>
    <row r="33" spans="1:9" ht="15.75" customHeight="1" thickTop="1" thickBot="1" x14ac:dyDescent="0.35">
      <c r="A33" s="10"/>
      <c r="B33" s="11"/>
      <c r="C33" s="10"/>
      <c r="D33" s="26"/>
      <c r="E33" s="30"/>
      <c r="F33" s="29"/>
      <c r="G33" s="36"/>
      <c r="H33" s="29"/>
      <c r="I33" s="30"/>
    </row>
    <row r="34" spans="1:9" ht="20.25" thickTop="1" thickBot="1" x14ac:dyDescent="0.35">
      <c r="A34" s="42"/>
      <c r="B34" s="42"/>
      <c r="C34" s="42"/>
      <c r="D34" s="42"/>
      <c r="E34" s="42"/>
      <c r="F34" s="42"/>
      <c r="G34" s="42"/>
      <c r="H34" s="42"/>
      <c r="I34" s="42"/>
    </row>
    <row r="35" spans="1:9" s="19" customFormat="1" ht="21" customHeight="1" thickBot="1" x14ac:dyDescent="0.35">
      <c r="A35" s="17" t="s">
        <v>5</v>
      </c>
      <c r="B35" s="18"/>
      <c r="C35" s="17" t="s">
        <v>27</v>
      </c>
      <c r="D35" s="18"/>
      <c r="E35" s="17" t="s">
        <v>3</v>
      </c>
      <c r="F35" s="18"/>
      <c r="G35" s="34" t="s">
        <v>2</v>
      </c>
      <c r="H35" s="18"/>
      <c r="I35" s="17" t="s">
        <v>1</v>
      </c>
    </row>
    <row r="36" spans="1:9" s="28" customFormat="1" ht="18.75" customHeight="1" thickTop="1" thickBot="1" x14ac:dyDescent="0.35">
      <c r="A36" s="39" t="s">
        <v>18</v>
      </c>
      <c r="B36" s="12"/>
      <c r="C36" s="21" t="s">
        <v>71</v>
      </c>
      <c r="D36" s="22"/>
      <c r="E36" s="23" t="s">
        <v>68</v>
      </c>
      <c r="F36" s="24"/>
      <c r="G36" s="35" t="s">
        <v>79</v>
      </c>
      <c r="H36" s="29"/>
      <c r="I36" s="40" t="s">
        <v>75</v>
      </c>
    </row>
    <row r="37" spans="1:9" s="28" customFormat="1" ht="18.75" customHeight="1" thickTop="1" thickBot="1" x14ac:dyDescent="0.35">
      <c r="A37" s="43" t="s">
        <v>31</v>
      </c>
      <c r="B37" s="12"/>
      <c r="C37" s="21" t="s">
        <v>72</v>
      </c>
      <c r="D37" s="22"/>
      <c r="E37" s="23" t="s">
        <v>37</v>
      </c>
      <c r="F37" s="24"/>
      <c r="G37" s="35" t="s">
        <v>80</v>
      </c>
      <c r="H37" s="29"/>
      <c r="I37" s="21" t="s">
        <v>25</v>
      </c>
    </row>
    <row r="38" spans="1:9" s="28" customFormat="1" ht="18.75" customHeight="1" thickTop="1" thickBot="1" x14ac:dyDescent="0.35">
      <c r="A38" s="52"/>
      <c r="B38" s="12"/>
      <c r="C38" s="21" t="s">
        <v>73</v>
      </c>
      <c r="D38" s="22"/>
      <c r="E38" s="23" t="s">
        <v>37</v>
      </c>
      <c r="F38" s="24"/>
      <c r="G38" s="35" t="s">
        <v>81</v>
      </c>
      <c r="H38" s="29"/>
      <c r="I38" s="21" t="s">
        <v>76</v>
      </c>
    </row>
    <row r="39" spans="1:9" s="28" customFormat="1" ht="18.75" customHeight="1" thickTop="1" thickBot="1" x14ac:dyDescent="0.35">
      <c r="A39" s="52"/>
      <c r="B39" s="12"/>
      <c r="C39" s="21" t="s">
        <v>74</v>
      </c>
      <c r="D39" s="22"/>
      <c r="E39" s="23" t="s">
        <v>40</v>
      </c>
      <c r="F39" s="24"/>
      <c r="G39" s="35" t="s">
        <v>82</v>
      </c>
      <c r="H39" s="29"/>
      <c r="I39" s="21" t="s">
        <v>77</v>
      </c>
    </row>
    <row r="40" spans="1:9" s="28" customFormat="1" ht="18.75" customHeight="1" thickTop="1" thickBot="1" x14ac:dyDescent="0.35">
      <c r="A40" s="44"/>
      <c r="B40" s="12"/>
      <c r="C40" s="21" t="s">
        <v>74</v>
      </c>
      <c r="D40" s="22"/>
      <c r="E40" s="23" t="s">
        <v>35</v>
      </c>
      <c r="F40" s="24"/>
      <c r="G40" s="35" t="s">
        <v>83</v>
      </c>
      <c r="H40" s="29"/>
      <c r="I40" s="21" t="s">
        <v>78</v>
      </c>
    </row>
    <row r="41" spans="1:9" ht="10.5" customHeight="1" thickTop="1" x14ac:dyDescent="0.3">
      <c r="A41" s="8"/>
      <c r="B41" s="9"/>
      <c r="C41" s="8"/>
      <c r="D41" s="8"/>
      <c r="E41" s="8"/>
      <c r="F41" s="9"/>
      <c r="G41" s="37"/>
      <c r="H41" s="9"/>
      <c r="I41" s="8"/>
    </row>
    <row r="42" spans="1:9" ht="18.75" customHeight="1" x14ac:dyDescent="0.2">
      <c r="A42" s="45"/>
      <c r="B42" s="6"/>
      <c r="C42" s="46" t="s">
        <v>0</v>
      </c>
      <c r="D42" s="46"/>
      <c r="E42" s="46"/>
      <c r="F42" s="46"/>
      <c r="G42" s="46"/>
      <c r="H42" s="7"/>
      <c r="I42" s="47"/>
    </row>
    <row r="43" spans="1:9" ht="18.75" customHeight="1" x14ac:dyDescent="0.3">
      <c r="A43" s="45"/>
      <c r="B43" s="6"/>
      <c r="C43" s="48" t="s">
        <v>15</v>
      </c>
      <c r="D43" s="48"/>
      <c r="E43" s="48"/>
      <c r="F43" s="48"/>
      <c r="G43" s="48"/>
      <c r="H43" s="5"/>
      <c r="I43" s="47"/>
    </row>
    <row r="44" spans="1:9" ht="16.5" x14ac:dyDescent="0.3">
      <c r="A44" s="38"/>
      <c r="B44" s="4"/>
      <c r="C44" s="4"/>
      <c r="D44" s="4"/>
      <c r="E44" s="4"/>
      <c r="F44" s="4"/>
      <c r="G44" s="4"/>
      <c r="H44" s="4"/>
      <c r="I44" s="4"/>
    </row>
    <row r="45" spans="1:9" ht="17.25" thickBot="1" x14ac:dyDescent="0.35">
      <c r="B45" s="3"/>
      <c r="D45" s="3"/>
      <c r="F45" s="3"/>
      <c r="H45" s="3"/>
    </row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</sheetData>
  <mergeCells count="13">
    <mergeCell ref="A42:A43"/>
    <mergeCell ref="C42:G42"/>
    <mergeCell ref="I42:I43"/>
    <mergeCell ref="C43:G43"/>
    <mergeCell ref="A21:I21"/>
    <mergeCell ref="A23:A27"/>
    <mergeCell ref="A28:A32"/>
    <mergeCell ref="A37:A40"/>
    <mergeCell ref="A8:I8"/>
    <mergeCell ref="A34:I34"/>
    <mergeCell ref="A15:I15"/>
    <mergeCell ref="A10:A11"/>
    <mergeCell ref="A17:A18"/>
  </mergeCells>
  <phoneticPr fontId="12" type="noConversion"/>
  <hyperlinks>
    <hyperlink ref="G10" r:id="rId1" xr:uid="{688D839A-5C47-4204-A73F-A8E942B0AA13}"/>
    <hyperlink ref="G12" r:id="rId2" xr:uid="{ED67243C-7FCF-4DDF-8D44-D3F0F4CC6672}"/>
    <hyperlink ref="G13" r:id="rId3" xr:uid="{AE012F5D-FAF7-4D44-B5FA-816BB8546EF2}"/>
    <hyperlink ref="G18" r:id="rId4" xr:uid="{D92A1F94-DD77-44EA-B076-61D78A91C213}"/>
    <hyperlink ref="G17" r:id="rId5" xr:uid="{D6DFED20-5740-40C9-AECA-27AFB1AF8932}"/>
    <hyperlink ref="G19" r:id="rId6" xr:uid="{FEC920E6-AF0F-4F7D-9FAA-AA17F2E04401}"/>
    <hyperlink ref="G32" r:id="rId7" xr:uid="{483EB93F-9D79-4AF3-85CF-D408C8FC0A33}"/>
    <hyperlink ref="G27" r:id="rId8" xr:uid="{834A7DB3-A0B4-4394-93EB-32634F1FF340}"/>
    <hyperlink ref="G31" r:id="rId9" xr:uid="{97C86176-065F-48F4-A695-E5836D0C7AC9}"/>
    <hyperlink ref="G29" r:id="rId10" xr:uid="{E6ABDC48-9C79-4306-A3AE-7BFCB8EE0C8A}"/>
    <hyperlink ref="G25" r:id="rId11" xr:uid="{30518B7A-2187-40CB-A35A-7F57719E6DE5}"/>
    <hyperlink ref="G30" r:id="rId12" xr:uid="{D85F5585-B895-4A90-96FC-53348C2CE94A}"/>
    <hyperlink ref="G26" r:id="rId13" xr:uid="{713E7448-BE33-44E9-B4D3-5406B2A6D232}"/>
    <hyperlink ref="G24" r:id="rId14" xr:uid="{FA64D476-862F-4F75-AA0C-AF998AB94DD8}"/>
    <hyperlink ref="G28" r:id="rId15" xr:uid="{EED96609-6ED5-4325-9C00-1EE3B9D4EE78}"/>
    <hyperlink ref="G23" r:id="rId16" xr:uid="{15C60A2B-0071-46E4-AF96-920A36EA37B9}"/>
    <hyperlink ref="G37" r:id="rId17" display="https://www.esgtoday.com/fed-launches-climate-risk-management-proposals-for-big-banks/" xr:uid="{5DE48FDB-50C7-4B6C-9527-2D9B833048E6}"/>
    <hyperlink ref="G39" r:id="rId18" display="https://www.bbc.com/news/world-europe-63872393" xr:uid="{2E5F35B9-97FE-4BA9-B25F-1D6DFFA25963}"/>
    <hyperlink ref="G38" r:id="rId19" display="https://esgclarity.com/gri-beefs-up-biodiversity-standards-draft/" xr:uid="{1D03EBB4-E6BD-4C15-A57C-93B16C83C744}"/>
    <hyperlink ref="G40" r:id="rId20" display="https://www.euractiv.com/section/aviation/news/lawmakers-agree-to-restrict-eu-carbon-tax-to-flights-within-europe/" xr:uid="{7341F7CD-BE83-42C4-93EA-1C6C3B0277C6}"/>
    <hyperlink ref="G36" r:id="rId21" display="https://www.japantimes.co.jp/news/2022/12/09/business/japan-esg-guidelines/" xr:uid="{08043F5A-3D21-4C56-919C-3AD6765B84C0}"/>
    <hyperlink ref="G11" r:id="rId22" xr:uid="{C35D4336-EE34-4822-9C65-A4D09A21F2A5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2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D-67</cp:lastModifiedBy>
  <cp:lastPrinted>2022-11-07T07:53:02Z</cp:lastPrinted>
  <dcterms:created xsi:type="dcterms:W3CDTF">2018-01-04T04:53:47Z</dcterms:created>
  <dcterms:modified xsi:type="dcterms:W3CDTF">2022-12-12T07:37:24Z</dcterms:modified>
</cp:coreProperties>
</file>