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label_datasets/labels/"/>
    </mc:Choice>
  </mc:AlternateContent>
  <xr:revisionPtr revIDLastSave="0" documentId="13_ncr:1_{5DCDC2B8-E61B-9C49-A970-922FEC28E0BF}" xr6:coauthVersionLast="47" xr6:coauthVersionMax="47" xr10:uidLastSave="{00000000-0000-0000-0000-000000000000}"/>
  <bookViews>
    <workbookView xWindow="840" yWindow="460" windowWidth="25500" windowHeight="1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<sst xmlns="http://schemas.openxmlformats.org/spreadsheetml/2006/main" count="14" uniqueCount="14">
  <si>
    <t>Protein</t>
  </si>
  <si>
    <t>Tm</t>
  </si>
  <si>
    <t>IsPETase</t>
  </si>
  <si>
    <t>dTm</t>
  </si>
  <si>
    <t>IsPETase_A65G</t>
  </si>
  <si>
    <t>IsPETase_Q127L</t>
  </si>
  <si>
    <t>IsPETase_R132D</t>
  </si>
  <si>
    <t>IsPETase_V134L</t>
  </si>
  <si>
    <t>IsPETase_G139S</t>
  </si>
  <si>
    <t>IsPETase_M154L</t>
  </si>
  <si>
    <t>IsPETase_W159H</t>
  </si>
  <si>
    <t>IsPETase_S169A</t>
  </si>
  <si>
    <t>IsPETase_F229Y</t>
  </si>
  <si>
    <t>IsPETase_T270Q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</si>
</sst>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pane ySplit="1" topLeftCell="A47" activePane="bottomLeft" state="frozen"/>
      <selection pane="bottomLeft" activeCell="B10" sqref="B10"/>
    </sheetView>
  </sheetViews>
  <sheetFormatPr baseColWidth="10" defaultRowHeight="16" x14ac:dyDescent="0.2"/>
  <cols>
    <col min="1" max="1" width="6" customWidth="1"/>
    <col min="2" max="2" width="18" style="2" customWidth="1"/>
    <col min="3" max="3" width="10.83203125" style="4"/>
  </cols>
  <sheetData>
    <row r="1" spans="1:4" s="1" customFormat="1" x14ac:dyDescent="0.2">
      <c r="B1" s="1" t="s">
        <v>0</v>
      </c>
      <c r="C1" s="3" t="s">
        <v>1</v>
      </c>
      <c r="D1" s="1" t="s">
        <v>3</v>
      </c>
    </row>
    <row r="2" spans="1:4" x14ac:dyDescent="0.2">
      <c r="A2">
        <v>1</v>
      </c>
      <c r="B2" t="s">
        <v>2</v>
      </c>
      <c r="C2" s="4">
        <v>50.784313725490101</v>
      </c>
      <c r="D2" s="4">
        <f>C2-50.8</f>
        <v>-1.5686274509896236E-2</v>
      </c>
    </row>
    <row r="3" spans="1:4" x14ac:dyDescent="0.2">
      <c r="A3">
        <v>2</v>
      </c>
      <c r="B3" t="s">
        <v>4</v>
      </c>
      <c r="C3" s="4">
        <v>50.980392156862699</v>
      </c>
      <c r="D3" s="4">
        <f t="shared" ref="D3:D12" si="0">C3-50.8</f>
        <v>0.18039215686270182</v>
      </c>
    </row>
    <row r="4" spans="1:4" x14ac:dyDescent="0.2">
      <c r="A4">
        <v>3</v>
      </c>
      <c r="B4" t="s">
        <v>5</v>
      </c>
      <c r="C4" s="4">
        <v>42.990196078431303</v>
      </c>
      <c r="D4" s="4">
        <f t="shared" si="0"/>
        <v>-7.8098039215686939</v>
      </c>
    </row>
    <row r="5" spans="1:4" x14ac:dyDescent="0.2">
      <c r="A5">
        <v>4</v>
      </c>
      <c r="B5" t="s">
        <v>6</v>
      </c>
      <c r="C5" s="4">
        <v>49.901960784313701</v>
      </c>
      <c r="D5" s="4">
        <f t="shared" si="0"/>
        <v>-0.89803921568629619</v>
      </c>
    </row>
    <row r="6" spans="1:4" x14ac:dyDescent="0.2">
      <c r="A6">
        <v>5</v>
      </c>
      <c r="B6" t="s">
        <v>7</v>
      </c>
      <c r="C6" s="4">
        <v>50.392156862745097</v>
      </c>
      <c r="D6" s="4">
        <f t="shared" si="0"/>
        <v>-0.40784313725490051</v>
      </c>
    </row>
    <row r="7" spans="1:4" x14ac:dyDescent="0.2">
      <c r="A7">
        <v>6</v>
      </c>
      <c r="B7" t="s">
        <v>8</v>
      </c>
      <c r="C7" s="4">
        <v>50.539215686274503</v>
      </c>
      <c r="D7" s="4">
        <f t="shared" si="0"/>
        <v>-0.2607843137254946</v>
      </c>
    </row>
    <row r="8" spans="1:4" x14ac:dyDescent="0.2">
      <c r="A8">
        <v>7</v>
      </c>
      <c r="B8" t="s">
        <v>9</v>
      </c>
      <c r="C8" s="4">
        <v>49.754901960784302</v>
      </c>
      <c r="D8" s="4">
        <f t="shared" si="0"/>
        <v>-1.045098039215695</v>
      </c>
    </row>
    <row r="9" spans="1:4" x14ac:dyDescent="0.2">
      <c r="A9">
        <v>8</v>
      </c>
      <c r="B9" t="s">
        <v>10</v>
      </c>
      <c r="C9" s="4">
        <v>57.5</v>
      </c>
      <c r="D9" s="4">
        <f t="shared" si="0"/>
        <v>6.7000000000000028</v>
      </c>
    </row>
    <row r="10" spans="1:4" x14ac:dyDescent="0.2">
      <c r="A10">
        <v>9</v>
      </c>
      <c r="B10" t="s">
        <v>11</v>
      </c>
      <c r="C10" s="4">
        <v>47.5980392156862</v>
      </c>
      <c r="D10" s="4">
        <f t="shared" si="0"/>
        <v>-3.2019607843137976</v>
      </c>
    </row>
    <row r="11" spans="1:4" x14ac:dyDescent="0.2">
      <c r="A11">
        <v>10</v>
      </c>
      <c r="B11" t="s">
        <v>12</v>
      </c>
      <c r="C11" s="4">
        <v>54.411764705882298</v>
      </c>
      <c r="D11" s="4">
        <f t="shared" si="0"/>
        <v>3.611764705882301</v>
      </c>
    </row>
    <row r="12" spans="1:4" x14ac:dyDescent="0.2">
      <c r="A12">
        <v>11</v>
      </c>
      <c r="B12" t="s">
        <v>13</v>
      </c>
      <c r="C12" s="4">
        <v>49.2156862745098</v>
      </c>
      <c r="D12" s="4">
        <f t="shared" si="0"/>
        <v>-1.5843137254901976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2022-09-21T20:43:36Z</dcterms:created>
  <dcterms:modified xsi:type="dcterms:W3CDTF">2022-09-22T18:51:45Z</dcterms:modified>
</cp:coreProperties>
</file>