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315" windowWidth="18855" windowHeight="7890" activeTab="1"/>
  </bookViews>
  <sheets>
    <sheet name="Linear regression" sheetId="1" r:id="rId1"/>
    <sheet name="Neural Net" sheetId="2" r:id="rId2"/>
    <sheet name="Support Vector" sheetId="3" r:id="rId3"/>
    <sheet name="Comparacion" sheetId="4" r:id="rId4"/>
    <sheet name="DataSet" sheetId="5" r:id="rId5"/>
    <sheet name="Sheet1" sheetId="6" r:id="rId6"/>
  </sheets>
  <calcPr calcId="125725"/>
</workbook>
</file>

<file path=xl/calcChain.xml><?xml version="1.0" encoding="utf-8"?>
<calcChain xmlns="http://schemas.openxmlformats.org/spreadsheetml/2006/main">
  <c r="I2" i="5"/>
  <c r="I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51"/>
  <c r="G252"/>
  <c r="G253"/>
  <c r="G254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73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G301"/>
  <c r="G302"/>
  <c r="G303"/>
  <c r="G304"/>
  <c r="G305"/>
  <c r="G306"/>
  <c r="G307"/>
  <c r="G308"/>
  <c r="G309"/>
  <c r="G310"/>
  <c r="G311"/>
  <c r="G312"/>
  <c r="G313"/>
  <c r="G314"/>
  <c r="G315"/>
  <c r="G316"/>
  <c r="G317"/>
  <c r="G318"/>
  <c r="G319"/>
  <c r="G320"/>
  <c r="G321"/>
  <c r="G322"/>
  <c r="G323"/>
  <c r="G324"/>
  <c r="G325"/>
  <c r="G326"/>
  <c r="G327"/>
  <c r="G328"/>
  <c r="G329"/>
  <c r="G330"/>
  <c r="G331"/>
  <c r="G332"/>
  <c r="G333"/>
  <c r="G334"/>
  <c r="G335"/>
  <c r="G336"/>
  <c r="G337"/>
  <c r="G338"/>
  <c r="G339"/>
  <c r="G340"/>
  <c r="G341"/>
  <c r="G342"/>
  <c r="G343"/>
  <c r="G344"/>
  <c r="G345"/>
  <c r="G346"/>
  <c r="G347"/>
  <c r="G348"/>
  <c r="G349"/>
  <c r="G350"/>
  <c r="G351"/>
  <c r="G352"/>
  <c r="G353"/>
  <c r="G354"/>
  <c r="G355"/>
  <c r="G356"/>
  <c r="G357"/>
  <c r="G358"/>
  <c r="G359"/>
  <c r="G360"/>
  <c r="G361"/>
  <c r="G362"/>
  <c r="G363"/>
  <c r="G364"/>
  <c r="G365"/>
  <c r="G366"/>
  <c r="G3"/>
  <c r="G2"/>
  <c r="G5" i="3"/>
</calcChain>
</file>

<file path=xl/sharedStrings.xml><?xml version="1.0" encoding="utf-8"?>
<sst xmlns="http://schemas.openxmlformats.org/spreadsheetml/2006/main" count="1517" uniqueCount="1054">
  <si>
    <t>inst#,</t>
  </si>
  <si>
    <t>actual,</t>
  </si>
  <si>
    <t>predicted,</t>
  </si>
  <si>
    <t>error</t>
  </si>
  <si>
    <t>Correlation</t>
  </si>
  <si>
    <t>visualObservation:</t>
  </si>
  <si>
    <t>ww3Period:013.32</t>
  </si>
  <si>
    <t>ww3Period:012.57</t>
  </si>
  <si>
    <t>ww3Direction:312.24</t>
  </si>
  <si>
    <t>ww3Period:013.22</t>
  </si>
  <si>
    <t>ww3Direction:310.04</t>
  </si>
  <si>
    <t>ww3Period:011.14</t>
  </si>
  <si>
    <t>ww3Period:010.26</t>
  </si>
  <si>
    <t>ww3Period:009.81</t>
  </si>
  <si>
    <t>ww3Period:009.38</t>
  </si>
  <si>
    <t>ww3Period:010.44</t>
  </si>
  <si>
    <t>ww3Period:008.86</t>
  </si>
  <si>
    <t>ww3Period:013.38</t>
  </si>
  <si>
    <t>ww3Period:009.13</t>
  </si>
  <si>
    <t>ww3Direction:317.30</t>
  </si>
  <si>
    <t>ww3Period:014.61</t>
  </si>
  <si>
    <t>ww3Period:010.14</t>
  </si>
  <si>
    <t>ww3Period:008.17</t>
  </si>
  <si>
    <t>ww3Period:008.35</t>
  </si>
  <si>
    <t>ww3Period:009.12</t>
  </si>
  <si>
    <t>ww3Period:009.30</t>
  </si>
  <si>
    <t>ww3Period:009.73</t>
  </si>
  <si>
    <t>ww3Period:013.61</t>
  </si>
  <si>
    <t>ww3Period:010.66</t>
  </si>
  <si>
    <t>ww3Period:011.24</t>
  </si>
  <si>
    <t>ww3Direction:320.31</t>
  </si>
  <si>
    <t>ww3Period:008.53</t>
  </si>
  <si>
    <t>ww3Period:012.24</t>
  </si>
  <si>
    <t>ww3Direction:323.17</t>
  </si>
  <si>
    <t>ww3Period:011.78</t>
  </si>
  <si>
    <t>ww3Period:009.09</t>
  </si>
  <si>
    <t>ww3Period:008.33</t>
  </si>
  <si>
    <t>ww3Period:008.26</t>
  </si>
  <si>
    <t>ww3Period:008.94</t>
  </si>
  <si>
    <t>ww3Period:008.19</t>
  </si>
  <si>
    <t>ww3Direction:082.34</t>
  </si>
  <si>
    <t>ww3Period:007.70</t>
  </si>
  <si>
    <t>ww3Period:008.20</t>
  </si>
  <si>
    <t>ww3Period:008.48</t>
  </si>
  <si>
    <t>ww3Period:013.71</t>
  </si>
  <si>
    <t>ww3Period:007.47</t>
  </si>
  <si>
    <t>ww3Period:007.42</t>
  </si>
  <si>
    <t>ww3Period:007.78</t>
  </si>
  <si>
    <t>ww3Period:007.54</t>
  </si>
  <si>
    <t>ww3Period:007.12</t>
  </si>
  <si>
    <t>ww3Direction:083.66</t>
  </si>
  <si>
    <t>ww3Period:012.17</t>
  </si>
  <si>
    <t>ww3Period:013.27</t>
  </si>
  <si>
    <t>ww3Period:013.16</t>
  </si>
  <si>
    <t>ww3Direction:075.12</t>
  </si>
  <si>
    <t>ww3Period:013.26</t>
  </si>
  <si>
    <t>ww3Period:006.44</t>
  </si>
  <si>
    <t>ww3Period:006.91</t>
  </si>
  <si>
    <t>ww3Direction:090.28</t>
  </si>
  <si>
    <t>ww3Period:007.34</t>
  </si>
  <si>
    <t>ww3Period:007.55</t>
  </si>
  <si>
    <t>ww3Period:007.89</t>
  </si>
  <si>
    <t>ww3Period:007.97</t>
  </si>
  <si>
    <t>ww3Period:007.85</t>
  </si>
  <si>
    <t>ww3Period:008.02</t>
  </si>
  <si>
    <t>ww3Period:008.41</t>
  </si>
  <si>
    <t>ww3Period:007.48</t>
  </si>
  <si>
    <t>ww3Period:006.47</t>
  </si>
  <si>
    <t>ww3Period:007.60</t>
  </si>
  <si>
    <t>ww3Direction:066.89</t>
  </si>
  <si>
    <t>ww3Period:007.08</t>
  </si>
  <si>
    <t>ww3Period:007.31</t>
  </si>
  <si>
    <t>ww3Direction:082.35</t>
  </si>
  <si>
    <t>ww3Period:007.30</t>
  </si>
  <si>
    <t>ww3Period:012.25</t>
  </si>
  <si>
    <t>ww3Period:007.11</t>
  </si>
  <si>
    <t>ww3Period:008.03</t>
  </si>
  <si>
    <t>ww3Period:008.60</t>
  </si>
  <si>
    <t>ww3Period:009.89</t>
  </si>
  <si>
    <t>ww3Direction:081.67</t>
  </si>
  <si>
    <t>ww3Period:006.75</t>
  </si>
  <si>
    <t>ww3Period:006.84</t>
  </si>
  <si>
    <t>ww3Period:007.59</t>
  </si>
  <si>
    <t>ww3Period:007.67</t>
  </si>
  <si>
    <t>ww3Period:007.50</t>
  </si>
  <si>
    <t>ww3Period:008.27</t>
  </si>
  <si>
    <t>ww3Period:006.38</t>
  </si>
  <si>
    <t>ww3Direction:084.28</t>
  </si>
  <si>
    <t>ww3Period:007.23</t>
  </si>
  <si>
    <t>ww3Direction:083.42</t>
  </si>
  <si>
    <t>ww3Period:006.94</t>
  </si>
  <si>
    <t>ww3Period:007.82</t>
  </si>
  <si>
    <t>ww3Period:007.41</t>
  </si>
  <si>
    <t>ww3Period:007.64</t>
  </si>
  <si>
    <t>ww3Period:010.75</t>
  </si>
  <si>
    <t>ww3Period:006.73</t>
  </si>
  <si>
    <t>ww3Direction:071.33</t>
  </si>
  <si>
    <t>ww3Period:007.66</t>
  </si>
  <si>
    <t>ww3Period:008.47</t>
  </si>
  <si>
    <t>ww3Period:013.55</t>
  </si>
  <si>
    <t>ww3Period:012.22</t>
  </si>
  <si>
    <t>ww3Direction:319.59</t>
  </si>
  <si>
    <t>ww3Direction:320.02</t>
  </si>
  <si>
    <t>ww3Period:010.04</t>
  </si>
  <si>
    <t>ww3Period:012.39</t>
  </si>
  <si>
    <t>ww3Period:010.97</t>
  </si>
  <si>
    <t>ww3Direction:315.73</t>
  </si>
  <si>
    <t>ww3Direction:323.38</t>
  </si>
  <si>
    <t>ww3Period:014.80</t>
  </si>
  <si>
    <t>ww3Period:013.14</t>
  </si>
  <si>
    <t>ww3Period:008.36</t>
  </si>
  <si>
    <t>ww3Period:012.16</t>
  </si>
  <si>
    <t>ww3Direction:318.02</t>
  </si>
  <si>
    <t>ww3Period:012.37</t>
  </si>
  <si>
    <t>ww3Period:014.53</t>
  </si>
  <si>
    <t>ww3Period:014.39</t>
  </si>
  <si>
    <t>ww3Direction:319.41</t>
  </si>
  <si>
    <t>ww3Period:016.09</t>
  </si>
  <si>
    <t>ww3Period:008.39</t>
  </si>
  <si>
    <t>ww3Direction:319.18</t>
  </si>
  <si>
    <t>ww3Period:011.86</t>
  </si>
  <si>
    <t>Correlation:(WW3/Visual Observation)</t>
  </si>
  <si>
    <t>WW3 Height</t>
  </si>
  <si>
    <t>Visual Observation</t>
  </si>
  <si>
    <t>=== Run information ===</t>
  </si>
  <si>
    <t>Scheme:       weka.classifiers.functions.MultilayerPerceptron -L 0.9 -M 0.3 -N 700000 -V 0 -S 3 -E 20 -H 2 -D</t>
  </si>
  <si>
    <t>Relation:     NoBuoyStrategy</t>
  </si>
  <si>
    <t>Instances:    365</t>
  </si>
  <si>
    <t>Attributes:   4</t>
  </si>
  <si>
    <t xml:space="preserve">              ww3Height</t>
  </si>
  <si>
    <t xml:space="preserve">              ww3Period</t>
  </si>
  <si>
    <t xml:space="preserve">              ww3Direction</t>
  </si>
  <si>
    <t xml:space="preserve">              visualObservation</t>
  </si>
  <si>
    <t>Test mode:    10-fold cross-validation</t>
  </si>
  <si>
    <t>=== Classifier model (full training set) ===</t>
  </si>
  <si>
    <t>Linear Node 0</t>
  </si>
  <si>
    <t xml:space="preserve">    Inputs    Weights</t>
  </si>
  <si>
    <t xml:space="preserve">    Threshold    -1.5176903037738356</t>
  </si>
  <si>
    <t xml:space="preserve">    Node 1    1.1894523388461051</t>
  </si>
  <si>
    <t xml:space="preserve">    Node 2    1.1497920687368586</t>
  </si>
  <si>
    <t>Sigmoid Node 1</t>
  </si>
  <si>
    <t xml:space="preserve">    Threshold    0.6557130710151149</t>
  </si>
  <si>
    <t xml:space="preserve">    Attrib ww3Height    1.8844945096672627</t>
  </si>
  <si>
    <t xml:space="preserve">    Attrib ww3Period    -0.28468956752701347</t>
  </si>
  <si>
    <t xml:space="preserve">    Attrib ww3Direction    0.9853174925370577</t>
  </si>
  <si>
    <t>Sigmoid Node 2</t>
  </si>
  <si>
    <t xml:space="preserve">    Threshold    -1.2035719541630288</t>
  </si>
  <si>
    <t xml:space="preserve">    Attrib ww3Height    0.07355449449665442</t>
  </si>
  <si>
    <t xml:space="preserve">    Attrib ww3Period    0.07050280184002453</t>
  </si>
  <si>
    <t xml:space="preserve">    Attrib ww3Direction    -1.6637296561709394</t>
  </si>
  <si>
    <t xml:space="preserve">Class </t>
  </si>
  <si>
    <t xml:space="preserve">    Input</t>
  </si>
  <si>
    <t xml:space="preserve">    Node 0</t>
  </si>
  <si>
    <t>Time taken to build model: 638.5 seconds</t>
  </si>
  <si>
    <t>=== Cross-validation ===</t>
  </si>
  <si>
    <t>=== Summary ===</t>
  </si>
  <si>
    <t>Correlation coefficient                  0.5986</t>
  </si>
  <si>
    <t>Mean absolute error                      0.4871</t>
  </si>
  <si>
    <t>Root mean squared error                  0.7653</t>
  </si>
  <si>
    <t>Relative absolute error                 75.8566 %</t>
  </si>
  <si>
    <t>Root relative squared error             79.8045 %</t>
  </si>
  <si>
    <t xml:space="preserve">Total Number of Instances              365     </t>
  </si>
  <si>
    <t>=== Pred</t>
  </si>
  <si>
    <t>ictions on</t>
  </si>
  <si>
    <t>test data</t>
  </si>
  <si>
    <t>===</t>
  </si>
  <si>
    <t>predicted</t>
  </si>
  <si>
    <t>, error</t>
  </si>
  <si>
    <t>ww3Period:013.33</t>
  </si>
  <si>
    <t>ww3Direction:314.70</t>
  </si>
  <si>
    <t>ww3Period:013.20</t>
  </si>
  <si>
    <t>ww3Direction:312.75</t>
  </si>
  <si>
    <t>ww3Period:010.79</t>
  </si>
  <si>
    <t>ww3Direction:318.74</t>
  </si>
  <si>
    <t>ww3Period:013.57</t>
  </si>
  <si>
    <t>ww3Direction:321.72</t>
  </si>
  <si>
    <t>ww3Period:013.46</t>
  </si>
  <si>
    <t>ww3Direction:318.30</t>
  </si>
  <si>
    <t>ww3Period:015.20</t>
  </si>
  <si>
    <t>ww3Direction:318.78</t>
  </si>
  <si>
    <t>ww3Period:016.21</t>
  </si>
  <si>
    <t>ww3Direction:312.61</t>
  </si>
  <si>
    <t>ww3Period:015.92</t>
  </si>
  <si>
    <t>ww3Direction:310.27</t>
  </si>
  <si>
    <t>ww3Period:017.31</t>
  </si>
  <si>
    <t>ww3Direction:315.38</t>
  </si>
  <si>
    <t>ww3Period:016.02</t>
  </si>
  <si>
    <t>ww3Direction:311.97</t>
  </si>
  <si>
    <t>ww3Period:014.16</t>
  </si>
  <si>
    <t>ww3Direction:307.85</t>
  </si>
  <si>
    <t>ww3Period:012.47</t>
  </si>
  <si>
    <t>ww3Direction:314.72</t>
  </si>
  <si>
    <t>ww3Period:011.59</t>
  </si>
  <si>
    <t>ww3Direction:315.85</t>
  </si>
  <si>
    <t>ww3Direction:304.28</t>
  </si>
  <si>
    <t>ww3Period:015.47</t>
  </si>
  <si>
    <t>ww3Direction:308.44</t>
  </si>
  <si>
    <t>ww3Period:014.93</t>
  </si>
  <si>
    <t>ww3Direction:308.02</t>
  </si>
  <si>
    <t>ww3Period:013.58</t>
  </si>
  <si>
    <t>ww3Direction:298.94</t>
  </si>
  <si>
    <t>ww3Period:009.40</t>
  </si>
  <si>
    <t>ww3Direction:067.31</t>
  </si>
  <si>
    <t>ww3Period:011.15</t>
  </si>
  <si>
    <t>ww3Direction:068.81</t>
  </si>
  <si>
    <t>ww3Period:011.16</t>
  </si>
  <si>
    <t>ww3Direction:069.10</t>
  </si>
  <si>
    <t>ww3Period:011.05</t>
  </si>
  <si>
    <t>ww3Direction:066.16</t>
  </si>
  <si>
    <t>ww3Period:010.21</t>
  </si>
  <si>
    <t>ww3Direction:066.98</t>
  </si>
  <si>
    <t>ww3Period:009.87</t>
  </si>
  <si>
    <t>ww3Direction:066.09</t>
  </si>
  <si>
    <t>ww3Direction:062.92</t>
  </si>
  <si>
    <t>ww3Direction:080.01</t>
  </si>
  <si>
    <t>ww3Period:009.50</t>
  </si>
  <si>
    <t>ww3Direction:089.53</t>
  </si>
  <si>
    <t>ww3Period:009.76</t>
  </si>
  <si>
    <t>ww3Direction:044.05</t>
  </si>
  <si>
    <t>ww3Direction:041.79</t>
  </si>
  <si>
    <t>ww3Period:010.19</t>
  </si>
  <si>
    <t>ww3Direction:036.36</t>
  </si>
  <si>
    <t>ww3Direction:077.37</t>
  </si>
  <si>
    <t>ww3Period:008.96</t>
  </si>
  <si>
    <t>ww3Direction:086.33</t>
  </si>
  <si>
    <t>ww3Period:009.37</t>
  </si>
  <si>
    <t>ww3Direction:093.86</t>
  </si>
  <si>
    <t>ww3Period:009.48</t>
  </si>
  <si>
    <t>ww3Direction:094.22</t>
  </si>
  <si>
    <t>ww3Direction:303.24</t>
  </si>
  <si>
    <t>ww3Period:013.30</t>
  </si>
  <si>
    <t>ww3Direction:309.40</t>
  </si>
  <si>
    <t>ww3Direction:322.76</t>
  </si>
  <si>
    <t>ww3Direction:329.79</t>
  </si>
  <si>
    <t>ww3Direction:330.65</t>
  </si>
  <si>
    <t>ww3Direction:327.97</t>
  </si>
  <si>
    <t>ww3Period:012.74</t>
  </si>
  <si>
    <t>ww3Direction:351.94</t>
  </si>
  <si>
    <t>ww3Period:012.72</t>
  </si>
  <si>
    <t>ww3Direction:354.70</t>
  </si>
  <si>
    <t>ww3Period:011.79</t>
  </si>
  <si>
    <t>ww3Direction:359.93</t>
  </si>
  <si>
    <t>ww3Period:009.18</t>
  </si>
  <si>
    <t>ww3Direction:044.51</t>
  </si>
  <si>
    <t>ww3Period:009.32</t>
  </si>
  <si>
    <t>ww3Direction:048.25</t>
  </si>
  <si>
    <t>ww3Direction:055.37</t>
  </si>
  <si>
    <t>ww3Period:013.96</t>
  </si>
  <si>
    <t>ww3Direction:316.72</t>
  </si>
  <si>
    <t>ww3Direction:316.12</t>
  </si>
  <si>
    <t>ww3Direction:082.70</t>
  </si>
  <si>
    <t>ww3Direction:100.27</t>
  </si>
  <si>
    <t>ww3Period:014.44</t>
  </si>
  <si>
    <t>ww3Direction:304.04</t>
  </si>
  <si>
    <t>ww3Period:013.03</t>
  </si>
  <si>
    <t>ww3Direction:308.32</t>
  </si>
  <si>
    <t>ww3Period:012.51</t>
  </si>
  <si>
    <t>ww3Direction:311.12</t>
  </si>
  <si>
    <t>ww3Direction:307.84</t>
  </si>
  <si>
    <t>ww3Period:013.62</t>
  </si>
  <si>
    <t>ww3Direction:307.13</t>
  </si>
  <si>
    <t>ww3Period:007.17</t>
  </si>
  <si>
    <t>ww3Direction:060.45</t>
  </si>
  <si>
    <t>ww3Period:008.32</t>
  </si>
  <si>
    <t>ww3Direction:069.13</t>
  </si>
  <si>
    <t>ww3Direction:069.14</t>
  </si>
  <si>
    <t>ww3Period:008.22</t>
  </si>
  <si>
    <t>ww3Direction:049.06</t>
  </si>
  <si>
    <t>ww3Period:013.02</t>
  </si>
  <si>
    <t>ww3Direction:313.68</t>
  </si>
  <si>
    <t>ww3Period:011.04</t>
  </si>
  <si>
    <t>ww3Direction:311.17</t>
  </si>
  <si>
    <t>ww3Direction:341.00</t>
  </si>
  <si>
    <t>ww3Period:009.24</t>
  </si>
  <si>
    <t>ww3Direction:346.41</t>
  </si>
  <si>
    <t>ww3Period:009.68</t>
  </si>
  <si>
    <t>ww3Direction:012.46</t>
  </si>
  <si>
    <t>ww3Period:009.51</t>
  </si>
  <si>
    <t>ww3Direction:012.35</t>
  </si>
  <si>
    <t>ww3Period:007.46</t>
  </si>
  <si>
    <t>ww3Direction:082.54</t>
  </si>
  <si>
    <t>ww3Period:010.83</t>
  </si>
  <si>
    <t>ww3Direction:316.39</t>
  </si>
  <si>
    <t>ww3Period:013.19</t>
  </si>
  <si>
    <t>ww3Direction:338.96</t>
  </si>
  <si>
    <t>ww3Direction:336.87</t>
  </si>
  <si>
    <t>ww3Period:014.04</t>
  </si>
  <si>
    <t>ww3Period:013.42</t>
  </si>
  <si>
    <t>ww3Direction:321.94</t>
  </si>
  <si>
    <t>ww3Period:012.45</t>
  </si>
  <si>
    <t>ww3Direction:312.71</t>
  </si>
  <si>
    <t>ww3Period:009.05</t>
  </si>
  <si>
    <t>ww3Direction:085.84</t>
  </si>
  <si>
    <t>ww3Direction:072.37</t>
  </si>
  <si>
    <t>ww3Period:009.98</t>
  </si>
  <si>
    <t>ww3Direction:070.29</t>
  </si>
  <si>
    <t>ww3Direction:030.48</t>
  </si>
  <si>
    <t>ww3Period:009.80</t>
  </si>
  <si>
    <t>ww3Direction:048.75</t>
  </si>
  <si>
    <t>ww3Direction:050.52</t>
  </si>
  <si>
    <t>ww3Period:008.89</t>
  </si>
  <si>
    <t>ww3Direction:058.59</t>
  </si>
  <si>
    <t>ww3Period:008.64</t>
  </si>
  <si>
    <t>ww3Direction:071.29</t>
  </si>
  <si>
    <t>ww3Period:008.29</t>
  </si>
  <si>
    <t>ww3Direction:069.29</t>
  </si>
  <si>
    <t>ww3Direction:321.20</t>
  </si>
  <si>
    <t>ww3Direction:303.36</t>
  </si>
  <si>
    <t>ww3Direction:302.59</t>
  </si>
  <si>
    <t>ww3Direction:099.61</t>
  </si>
  <si>
    <t>ww3Period:008.30</t>
  </si>
  <si>
    <t>ww3Direction:098.56</t>
  </si>
  <si>
    <t>ww3Direction:098.11</t>
  </si>
  <si>
    <t>ww3Direction:318.77</t>
  </si>
  <si>
    <t>ww3Direction:324.26</t>
  </si>
  <si>
    <t>ww3Direction:333.23</t>
  </si>
  <si>
    <t>ww3Direction:336.90</t>
  </si>
  <si>
    <t>ww3Period:011.55</t>
  </si>
  <si>
    <t>ww3Direction:332.88</t>
  </si>
  <si>
    <t>ww3Direction:325.76</t>
  </si>
  <si>
    <t>ww3Period:009.77</t>
  </si>
  <si>
    <t>ww3Direction:327.43</t>
  </si>
  <si>
    <t>ww3Period:011.30</t>
  </si>
  <si>
    <t>ww3Direction:298.09</t>
  </si>
  <si>
    <t>ww3Direction:307.21</t>
  </si>
  <si>
    <t>ww3Period:010.65</t>
  </si>
  <si>
    <t>ww3Direction:312.02</t>
  </si>
  <si>
    <t>ww3Direction:313.41</t>
  </si>
  <si>
    <t>ww3Period:009.36</t>
  </si>
  <si>
    <t>ww3Direction:316.19</t>
  </si>
  <si>
    <t>ww3Direction:237.61</t>
  </si>
  <si>
    <t>ww3Period:010.91</t>
  </si>
  <si>
    <t>ww3Direction:284.40</t>
  </si>
  <si>
    <t>ww3Period:010.36</t>
  </si>
  <si>
    <t>ww3Direction:292.68</t>
  </si>
  <si>
    <t>ww3Period:010.30</t>
  </si>
  <si>
    <t>ww3Direction:292.51</t>
  </si>
  <si>
    <t>ww3Period:008.12</t>
  </si>
  <si>
    <t>ww3Direction:091.11</t>
  </si>
  <si>
    <t>ww3Direction:085.92</t>
  </si>
  <si>
    <t>ww3Direction:088.31</t>
  </si>
  <si>
    <t>ww3Direction:083.88</t>
  </si>
  <si>
    <t>ww3Direction:070.75</t>
  </si>
  <si>
    <t>ww3Direction:027.09</t>
  </si>
  <si>
    <t>ww3Direction:032.42</t>
  </si>
  <si>
    <t>ww3Period:008.79</t>
  </si>
  <si>
    <t>ww3Direction:074.70</t>
  </si>
  <si>
    <t>ww3Period:008.58</t>
  </si>
  <si>
    <t>ww3Direction:080.35</t>
  </si>
  <si>
    <t>ww3Period:008.31</t>
  </si>
  <si>
    <t>ww3Direction:084.23</t>
  </si>
  <si>
    <t>ww3Period:007.51</t>
  </si>
  <si>
    <t>ww3Direction:074.63</t>
  </si>
  <si>
    <t>ww3Direction:075.65</t>
  </si>
  <si>
    <t>ww3Period:008.07</t>
  </si>
  <si>
    <t>ww3Direction:088.17</t>
  </si>
  <si>
    <t>ww3Direction:088.00</t>
  </si>
  <si>
    <t>ww3Direction:087.62</t>
  </si>
  <si>
    <t>ww3Direction:078.09</t>
  </si>
  <si>
    <t>ww3Direction:077.02</t>
  </si>
  <si>
    <t>ww3Period:007.58</t>
  </si>
  <si>
    <t>ww3Direction:089.04</t>
  </si>
  <si>
    <t>ww3Direction:080.55</t>
  </si>
  <si>
    <t>ww3Period:007.77</t>
  </si>
  <si>
    <t>ww3Direction:089.74</t>
  </si>
  <si>
    <t>ww3Period:008.05</t>
  </si>
  <si>
    <t>ww3Direction:097.38</t>
  </si>
  <si>
    <t>ww3Direction:097.65</t>
  </si>
  <si>
    <t>ww3Direction:095.02</t>
  </si>
  <si>
    <t>ww3Direction:094.16</t>
  </si>
  <si>
    <t>ww3Direction:096.40</t>
  </si>
  <si>
    <t>ww3Direction:078.20</t>
  </si>
  <si>
    <t>ww3Period:006.67</t>
  </si>
  <si>
    <t>ww3Direction:068.49</t>
  </si>
  <si>
    <t>ww3Period:006.86</t>
  </si>
  <si>
    <t>ww3Direction:070.37</t>
  </si>
  <si>
    <t>ww3Direction:085.49</t>
  </si>
  <si>
    <t>ww3Direction:084.01</t>
  </si>
  <si>
    <t>ww3Direction:083.71</t>
  </si>
  <si>
    <t>ww3Period:007.06</t>
  </si>
  <si>
    <t>ww3Direction:079.95</t>
  </si>
  <si>
    <t>ww3Direction:084.49</t>
  </si>
  <si>
    <t>ww3Direction:083.91</t>
  </si>
  <si>
    <t>ww3Period:007.81</t>
  </si>
  <si>
    <t>ww3Direction:082.20</t>
  </si>
  <si>
    <t>ww3Period:007.45</t>
  </si>
  <si>
    <t>ww3Direction:083.83</t>
  </si>
  <si>
    <t>ww3Direction:083.55</t>
  </si>
  <si>
    <t>ww3Period:007.14</t>
  </si>
  <si>
    <t>ww3Direction:087.42</t>
  </si>
  <si>
    <t>ww3Direction:090.93</t>
  </si>
  <si>
    <t>ww3Period:013.79</t>
  </si>
  <si>
    <t>ww3Direction:278.06</t>
  </si>
  <si>
    <t>ww3Period:011.94</t>
  </si>
  <si>
    <t>ww3Direction:277.71</t>
  </si>
  <si>
    <t>ww3Period:011.63</t>
  </si>
  <si>
    <t>ww3Direction:284.55</t>
  </si>
  <si>
    <t>ww3Period:010.32</t>
  </si>
  <si>
    <t>ww3Direction:277.68</t>
  </si>
  <si>
    <t>ww3Period:013.89</t>
  </si>
  <si>
    <t>ww3Direction:333.89</t>
  </si>
  <si>
    <t>ww3Period:012.28</t>
  </si>
  <si>
    <t>ww3Direction:330.26</t>
  </si>
  <si>
    <t>ww3Direction:322.51</t>
  </si>
  <si>
    <t>ww3Direction:325.01</t>
  </si>
  <si>
    <t>ww3Period:015.70</t>
  </si>
  <si>
    <t>ww3Direction:143.29</t>
  </si>
  <si>
    <t>ww3Direction:154.32</t>
  </si>
  <si>
    <t>ww3Period:012.97</t>
  </si>
  <si>
    <t>ww3Direction:168.27</t>
  </si>
  <si>
    <t>ww3Period:010.28</t>
  </si>
  <si>
    <t>ww3Direction:321.09</t>
  </si>
  <si>
    <t>ww3Period:010.03</t>
  </si>
  <si>
    <t>ww3Direction:323.63</t>
  </si>
  <si>
    <t>ww3Direction:076.51</t>
  </si>
  <si>
    <t>ww3Period:006.64</t>
  </si>
  <si>
    <t>ww3Direction:080.19</t>
  </si>
  <si>
    <t>ww3Direction:073.23</t>
  </si>
  <si>
    <t>ww3Direction:061.22</t>
  </si>
  <si>
    <t>ww3Direction:060.98</t>
  </si>
  <si>
    <t>ww3Direction:061.47</t>
  </si>
  <si>
    <t>ww3Direction:063.11</t>
  </si>
  <si>
    <t>ww3Direction:068.44</t>
  </si>
  <si>
    <t>ww3Period:014.51</t>
  </si>
  <si>
    <t>ww3Direction:194.62</t>
  </si>
  <si>
    <t>ww3Period:005.80</t>
  </si>
  <si>
    <t>ww3Direction:083.53</t>
  </si>
  <si>
    <t>ww3Period:006.11</t>
  </si>
  <si>
    <t>ww3Direction:089.37</t>
  </si>
  <si>
    <t>ww3Direction:090.02</t>
  </si>
  <si>
    <t>ww3Direction:092.51</t>
  </si>
  <si>
    <t>ww3Direction:095.73</t>
  </si>
  <si>
    <t>ww3Direction:089.83</t>
  </si>
  <si>
    <t>ww3Period:007.52</t>
  </si>
  <si>
    <t>ww3Direction:086.05</t>
  </si>
  <si>
    <t>ww3Direction:084.29</t>
  </si>
  <si>
    <t>ww3Direction:084.48</t>
  </si>
  <si>
    <t>ww3Direction:085.96</t>
  </si>
  <si>
    <t>ww3Period:007.71</t>
  </si>
  <si>
    <t>ww3Direction:084.24</t>
  </si>
  <si>
    <t>ww3Period:006.32</t>
  </si>
  <si>
    <t>ww3Direction:087.07</t>
  </si>
  <si>
    <t>ww3Period:006.33</t>
  </si>
  <si>
    <t>ww3Direction:091.52</t>
  </si>
  <si>
    <t>ww3Period:006.09</t>
  </si>
  <si>
    <t>ww3Direction:091.80</t>
  </si>
  <si>
    <t>ww3Period:006.78</t>
  </si>
  <si>
    <t>ww3Direction:092.07</t>
  </si>
  <si>
    <t>ww3Period:007.76</t>
  </si>
  <si>
    <t>ww3Period:008.14</t>
  </si>
  <si>
    <t>ww3Direction:095.90</t>
  </si>
  <si>
    <t>ww3Direction:088.27</t>
  </si>
  <si>
    <t>ww3Period:007.04</t>
  </si>
  <si>
    <t>ww3Direction:076.46</t>
  </si>
  <si>
    <t>ww3Period:006.98</t>
  </si>
  <si>
    <t>ww3Direction:074.49</t>
  </si>
  <si>
    <t>ww3Direction:074.54</t>
  </si>
  <si>
    <t>ww3Period:006.13</t>
  </si>
  <si>
    <t>ww3Direction:074.67</t>
  </si>
  <si>
    <t>ww3Direction:073.17</t>
  </si>
  <si>
    <t>ww3Period:006.69</t>
  </si>
  <si>
    <t>ww3Direction:079.82</t>
  </si>
  <si>
    <t>ww3Period:007.43</t>
  </si>
  <si>
    <t>ww3Direction:078.98</t>
  </si>
  <si>
    <t>ww3Period:004.75</t>
  </si>
  <si>
    <t>ww3Direction:082.16</t>
  </si>
  <si>
    <t>ww3Period:005.69</t>
  </si>
  <si>
    <t>ww3Direction:077.43</t>
  </si>
  <si>
    <t>ww3Period:006.36</t>
  </si>
  <si>
    <t>ww3Direction:076.12</t>
  </si>
  <si>
    <t>ww3Period:006.52</t>
  </si>
  <si>
    <t>ww3Direction:075.34</t>
  </si>
  <si>
    <t>ww3Period:007.03</t>
  </si>
  <si>
    <t>ww3Direction:065.89</t>
  </si>
  <si>
    <t>ww3Period:006.99</t>
  </si>
  <si>
    <t>ww3Direction:073.95</t>
  </si>
  <si>
    <t>ww3Period:007.09</t>
  </si>
  <si>
    <t>ww3Direction:077.39</t>
  </si>
  <si>
    <t>ww3Direction:080.60</t>
  </si>
  <si>
    <t>ww3Direction:083.80</t>
  </si>
  <si>
    <t>ww3Direction:082.87</t>
  </si>
  <si>
    <t>ww3Direction:078.00</t>
  </si>
  <si>
    <t>ww3Direction:063.66</t>
  </si>
  <si>
    <t>ww3Direction:066.67</t>
  </si>
  <si>
    <t>ww3Direction:067.57</t>
  </si>
  <si>
    <t>ww3Direction:068.65</t>
  </si>
  <si>
    <t>ww3Period:008.13</t>
  </si>
  <si>
    <t>ww3Direction:080.17</t>
  </si>
  <si>
    <t>ww3Period:010.05</t>
  </si>
  <si>
    <t>ww3Direction:082.51</t>
  </si>
  <si>
    <t>ww3Direction:079.33</t>
  </si>
  <si>
    <t>ww3Period:006.48</t>
  </si>
  <si>
    <t>ww3Direction:079.62</t>
  </si>
  <si>
    <t>ww3Period:006.76</t>
  </si>
  <si>
    <t>ww3Direction:083.36</t>
  </si>
  <si>
    <t>ww3Direction:077.79</t>
  </si>
  <si>
    <t>ww3Direction:076.92</t>
  </si>
  <si>
    <t>ww3Direction:077.12</t>
  </si>
  <si>
    <t>ww3Period:007.32</t>
  </si>
  <si>
    <t>ww3Direction:084.09</t>
  </si>
  <si>
    <t>ww3Direction:081.48</t>
  </si>
  <si>
    <t>ww3Direction:081.63</t>
  </si>
  <si>
    <t>ww3Direction:083.92</t>
  </si>
  <si>
    <t>ww3Direction:087.90</t>
  </si>
  <si>
    <t>ww3Period:008.15</t>
  </si>
  <si>
    <t>ww3Direction:085.91</t>
  </si>
  <si>
    <t>ww3Direction:086.78</t>
  </si>
  <si>
    <t>ww3Period:007.56</t>
  </si>
  <si>
    <t>ww3Direction:091.83</t>
  </si>
  <si>
    <t>ww3Period:007.73</t>
  </si>
  <si>
    <t>ww3Direction:097.74</t>
  </si>
  <si>
    <t>ww3Period:005.89</t>
  </si>
  <si>
    <t>ww3Direction:080.25</t>
  </si>
  <si>
    <t>ww3Period:005.82</t>
  </si>
  <si>
    <t>ww3Direction:080.18</t>
  </si>
  <si>
    <t>ww3Period:006.08</t>
  </si>
  <si>
    <t>ww3Direction:084.04</t>
  </si>
  <si>
    <t>ww3Period:006.59</t>
  </si>
  <si>
    <t>ww3Direction:087.02</t>
  </si>
  <si>
    <t>ww3Direction:086.29</t>
  </si>
  <si>
    <t>ww3Period:004.76</t>
  </si>
  <si>
    <t>ww3Period:005.25</t>
  </si>
  <si>
    <t>ww3Period:005.88</t>
  </si>
  <si>
    <t>ww3Direction:082.09</t>
  </si>
  <si>
    <t>ww3Period:005.96</t>
  </si>
  <si>
    <t>ww3Direction:090.89</t>
  </si>
  <si>
    <t>ww3Period:006.22</t>
  </si>
  <si>
    <t>ww3Direction:094.47</t>
  </si>
  <si>
    <t>ww3Period:006.34</t>
  </si>
  <si>
    <t>ww3Direction:091.71</t>
  </si>
  <si>
    <t>ww3Period:010.15</t>
  </si>
  <si>
    <t>ww3Direction:070.95</t>
  </si>
  <si>
    <t>ww3Direction:075.15</t>
  </si>
  <si>
    <t>ww3Direction:071.71</t>
  </si>
  <si>
    <t>ww3Direction:077.51</t>
  </si>
  <si>
    <t>ww3Period:007.05</t>
  </si>
  <si>
    <t>ww3Direction:078.90</t>
  </si>
  <si>
    <t>ww3Direction:059.27</t>
  </si>
  <si>
    <t>ww3Period:006.21</t>
  </si>
  <si>
    <t>ww3Direction:074.01</t>
  </si>
  <si>
    <t>ww3Direction:070.46</t>
  </si>
  <si>
    <t>ww3Direction:067.36</t>
  </si>
  <si>
    <t>ww3Direction:064.65</t>
  </si>
  <si>
    <t>ww3Direction:074.53</t>
  </si>
  <si>
    <t>ww3Direction:079.52</t>
  </si>
  <si>
    <t>ww3Direction:093.63</t>
  </si>
  <si>
    <t>ww3Period:005.20</t>
  </si>
  <si>
    <t>ww3Direction:081.25</t>
  </si>
  <si>
    <t>ww3Period:005.77</t>
  </si>
  <si>
    <t>ww3Direction:075.56</t>
  </si>
  <si>
    <t>ww3Period:006.16</t>
  </si>
  <si>
    <t>ww3Direction:073.74</t>
  </si>
  <si>
    <t>ww3Direction:084.34</t>
  </si>
  <si>
    <t>ww3Period:006.72</t>
  </si>
  <si>
    <t>ww3Direction:087.06</t>
  </si>
  <si>
    <t>ww3Direction:097.84</t>
  </si>
  <si>
    <t>ww3Direction:097.16</t>
  </si>
  <si>
    <t>ww3Period:010.98</t>
  </si>
  <si>
    <t>ww3Direction:330.07</t>
  </si>
  <si>
    <t>ww3Period:010.76</t>
  </si>
  <si>
    <t>ww3Direction:330.85</t>
  </si>
  <si>
    <t>ww3Period:010.42</t>
  </si>
  <si>
    <t>ww3Direction:331.11</t>
  </si>
  <si>
    <t>ww3Direction:327.01</t>
  </si>
  <si>
    <t>ww3Direction:350.93</t>
  </si>
  <si>
    <t>ww3Period:009.04</t>
  </si>
  <si>
    <t>ww3Direction:359.56</t>
  </si>
  <si>
    <t>ww3Direction:336.68</t>
  </si>
  <si>
    <t>ww3Direction:344.71</t>
  </si>
  <si>
    <t>ww3Period:005.71</t>
  </si>
  <si>
    <t>ww3Direction:095.82</t>
  </si>
  <si>
    <t>ww3Period:006.61</t>
  </si>
  <si>
    <t>ww3Direction:081.95</t>
  </si>
  <si>
    <t>ww3Period:006.81</t>
  </si>
  <si>
    <t>ww3Direction:080.24</t>
  </si>
  <si>
    <t>ww3Direction:079.77</t>
  </si>
  <si>
    <t>ww3Direction:075.83</t>
  </si>
  <si>
    <t>ww3Direction:070.99</t>
  </si>
  <si>
    <t>ww3Direction:079.84</t>
  </si>
  <si>
    <t>ww3Direction:080.30</t>
  </si>
  <si>
    <t>ww3Direction:080.12</t>
  </si>
  <si>
    <t>ww3Period:008.21</t>
  </si>
  <si>
    <t>ww3Direction:074.15</t>
  </si>
  <si>
    <t>ww3Direction:068.20</t>
  </si>
  <si>
    <t>ww3Direction:060.44</t>
  </si>
  <si>
    <t>ww3Direction:072.29</t>
  </si>
  <si>
    <t>ww3Direction:048.23</t>
  </si>
  <si>
    <t>ww3Period:014.68</t>
  </si>
  <si>
    <t>ww3Direction:314.25</t>
  </si>
  <si>
    <t>ww3Direction:314.21</t>
  </si>
  <si>
    <t>ww3Direction:320.60</t>
  </si>
  <si>
    <t>ww3Direction:327.42</t>
  </si>
  <si>
    <t>ww3Direction:327.95</t>
  </si>
  <si>
    <t>ww3Direction:329.01</t>
  </si>
  <si>
    <t>ww3Direction:319.82</t>
  </si>
  <si>
    <t>ww3Period:013.76</t>
  </si>
  <si>
    <t>ww3Period:011.88</t>
  </si>
  <si>
    <t>ww3Direction:319.50</t>
  </si>
  <si>
    <t>ww3Direction:320.32</t>
  </si>
  <si>
    <t>ww3Direction:333.46</t>
  </si>
  <si>
    <t>ww3Direction:324.98</t>
  </si>
  <si>
    <t>ww3Direction:326.93</t>
  </si>
  <si>
    <t>ww3Direction:323.62</t>
  </si>
  <si>
    <t>ww3Direction:315.99</t>
  </si>
  <si>
    <t>ww3Direction:317.44</t>
  </si>
  <si>
    <t>ww3Period:014.62</t>
  </si>
  <si>
    <t>ww3Direction:334.96</t>
  </si>
  <si>
    <t>ww3Period:014.13</t>
  </si>
  <si>
    <t>ww3Direction:333.50</t>
  </si>
  <si>
    <t>ww3Period:011.58</t>
  </si>
  <si>
    <t>ww3Direction:342.77</t>
  </si>
  <si>
    <t>ww3Period:010.68</t>
  </si>
  <si>
    <t>ww3Direction:340.48</t>
  </si>
  <si>
    <t>ww3Direction:331.96</t>
  </si>
  <si>
    <t>ww3Period:012.56</t>
  </si>
  <si>
    <t>ww3Direction:306.76</t>
  </si>
  <si>
    <t>ww3Direction:306.85</t>
  </si>
  <si>
    <t>ww3Direction:306.45</t>
  </si>
  <si>
    <t>ww3Direction:331.82</t>
  </si>
  <si>
    <t>ww3Period:012.02</t>
  </si>
  <si>
    <t>ww3Direction:316.86</t>
  </si>
  <si>
    <t>ww3Period:010.90</t>
  </si>
  <si>
    <t>ww3Period:010.69</t>
  </si>
  <si>
    <t>ww3Direction:315.39</t>
  </si>
  <si>
    <t>ww3Direction:321.49</t>
  </si>
  <si>
    <t>ww3Period:014.69</t>
  </si>
  <si>
    <t>ww3Direction:310.00</t>
  </si>
  <si>
    <t>ww3Period:013.07</t>
  </si>
  <si>
    <t>ww3Direction:312.57</t>
  </si>
  <si>
    <t>ww3Direction:035.10</t>
  </si>
  <si>
    <t>ww3Direction:053.22</t>
  </si>
  <si>
    <t>ww3Period:008.57</t>
  </si>
  <si>
    <t>ww3Direction:063.33</t>
  </si>
  <si>
    <t>ww3Direction:065.08</t>
  </si>
  <si>
    <t>ww3Period:015.69</t>
  </si>
  <si>
    <t>ww3Direction:327.96</t>
  </si>
  <si>
    <t>ww3Direction:326.47</t>
  </si>
  <si>
    <t>ww3Direction:323.10</t>
  </si>
  <si>
    <t>ww3Direction:326.81</t>
  </si>
  <si>
    <t>ww3Direction:324.60</t>
  </si>
  <si>
    <t>ww3Period:018.13</t>
  </si>
  <si>
    <t>ww3Period:016.36</t>
  </si>
  <si>
    <t>ww3Direction:317.94</t>
  </si>
  <si>
    <t>ww3Period:016.10</t>
  </si>
  <si>
    <t>ww3Direction:318.61</t>
  </si>
  <si>
    <t>ww3Direction:316.85</t>
  </si>
  <si>
    <t>ww3Period:012.06</t>
  </si>
  <si>
    <t>ww3Direction:332.92</t>
  </si>
  <si>
    <t>ww3Period:013.83</t>
  </si>
  <si>
    <t>ww3Direction:342.26</t>
  </si>
  <si>
    <t>ww3Direction:341.42</t>
  </si>
  <si>
    <t>ww3Direction:308.28</t>
  </si>
  <si>
    <t>ww3Direction:314.43</t>
  </si>
  <si>
    <t>ww3Direction:319.32</t>
  </si>
  <si>
    <t>ww3Period:013.60</t>
  </si>
  <si>
    <t>ww3Period:013.48</t>
  </si>
  <si>
    <t>ww3Direction:316.93</t>
  </si>
  <si>
    <t>ww3Direction:074.19</t>
  </si>
  <si>
    <t>ww3Period:014.52</t>
  </si>
  <si>
    <t>ww3Direction:318.08</t>
  </si>
  <si>
    <t>ww3Period:014.24</t>
  </si>
  <si>
    <t>ww3Direction:318.89</t>
  </si>
  <si>
    <t>ww3Period:011.85</t>
  </si>
  <si>
    <t>ww3Direction:328.22</t>
  </si>
  <si>
    <t>ww3Period:015.95</t>
  </si>
  <si>
    <t>ww3Period:015.19</t>
  </si>
  <si>
    <t>ww3Direction:317.17</t>
  </si>
  <si>
    <t>ww3Period:012.15</t>
  </si>
  <si>
    <t>ww3Direction:318.04</t>
  </si>
  <si>
    <t>ww3Period:011.21</t>
  </si>
  <si>
    <t>ww3Direction:318.23</t>
  </si>
  <si>
    <t>ww3Direction:091.86</t>
  </si>
  <si>
    <t>ww3Period:016.07</t>
  </si>
  <si>
    <t>ww3Direction:318.55</t>
  </si>
  <si>
    <t>ww3Period:014.77</t>
  </si>
  <si>
    <t>ww3Direction:316.16</t>
  </si>
  <si>
    <t>ww3Direction:314.31</t>
  </si>
  <si>
    <t>ww3Direction:321.13</t>
  </si>
  <si>
    <t>ww3Period:011.71</t>
  </si>
  <si>
    <t>ww3Direction:319.07</t>
  </si>
  <si>
    <t>ww3Period:012.09</t>
  </si>
  <si>
    <t>ww3Direction:314.65</t>
  </si>
  <si>
    <t>ww3Period:005.99</t>
  </si>
  <si>
    <t>ww3Direction:072.42</t>
  </si>
  <si>
    <t>ww3Direction:077.67</t>
  </si>
  <si>
    <t>ww3Direction:077.52</t>
  </si>
  <si>
    <t>ww3Period:014.41</t>
  </si>
  <si>
    <t>ww3Direction:312.53</t>
  </si>
  <si>
    <t>error absoluto promedio</t>
  </si>
  <si>
    <t xml:space="preserve">     1      2.438      1.861     -0.578 2.06</t>
  </si>
  <si>
    <t xml:space="preserve">     2      2.438      1.888     -0.551 2.62</t>
  </si>
  <si>
    <t xml:space="preserve">     3      1.219      1.396      0.177 1.98</t>
  </si>
  <si>
    <t xml:space="preserve">     4      1.219      1.491      0.272 1.62</t>
  </si>
  <si>
    <t xml:space="preserve">     5      0.61       0.91       0.301 1.58</t>
  </si>
  <si>
    <t xml:space="preserve">     6      1.829      1.811     -0.018 2.12</t>
  </si>
  <si>
    <t xml:space="preserve">     7      2.438      1.772     -0.667 2.63</t>
  </si>
  <si>
    <t xml:space="preserve">     8      3.048      2.081     -0.967 2.41</t>
  </si>
  <si>
    <t xml:space="preserve">     9      1.219      1.193     -0.026 1.19</t>
  </si>
  <si>
    <t xml:space="preserve">    10      1.829      2.351      0.522 2.67</t>
  </si>
  <si>
    <t xml:space="preserve">    11      1.829      1.539     -0.29  1.78</t>
  </si>
  <si>
    <t xml:space="preserve">    12      1.219      2.06       0.84  2.37</t>
  </si>
  <si>
    <t xml:space="preserve">    13      1.829      2.437      0.608 3.53</t>
  </si>
  <si>
    <t xml:space="preserve">    14      1.829      1.652     -0.177 1.93</t>
  </si>
  <si>
    <t xml:space="preserve">    15      1.829      1.788     -0.041 2.04</t>
  </si>
  <si>
    <t xml:space="preserve">    16      1.219      1.708      0.489 1.97</t>
  </si>
  <si>
    <t xml:space="preserve">    17      1.829      1.809     -0.019 2.09</t>
  </si>
  <si>
    <t xml:space="preserve">    18      1.829      1.614     -0.214 2.16</t>
  </si>
  <si>
    <t xml:space="preserve">    19      3.658      2.961     -0.697 3.58</t>
  </si>
  <si>
    <t xml:space="preserve">    20      2.438      3.336      0.898 5.38</t>
  </si>
  <si>
    <t xml:space="preserve">    21      1.219      1.335      0.116 1.97</t>
  </si>
  <si>
    <t xml:space="preserve">    22      1.829      2.322      0.493 3.41</t>
  </si>
  <si>
    <t xml:space="preserve">    23      1.829      1.766     -0.062 2.43</t>
  </si>
  <si>
    <t xml:space="preserve">    24      1.829      2.615      0.786 2.93</t>
  </si>
  <si>
    <t xml:space="preserve">    25      3.048      2.928     -0.12  3.55</t>
  </si>
  <si>
    <t xml:space="preserve">    26      1.829      1.806     -0.023 2.15</t>
  </si>
  <si>
    <t xml:space="preserve">    27      1.829      1.482     -0.347 1.71</t>
  </si>
  <si>
    <t xml:space="preserve">    28      1.829      0.947     -0.882 1.7</t>
  </si>
  <si>
    <t xml:space="preserve">    29      1.219      2.059      0.84  2.33</t>
  </si>
  <si>
    <t xml:space="preserve">    30      1.829      2.035      0.206 2.41</t>
  </si>
  <si>
    <t xml:space="preserve">    31      0.61       1.079      0.47  1.75</t>
  </si>
  <si>
    <t xml:space="preserve">    32      1.219      1.485      0.266 2.21</t>
  </si>
  <si>
    <t xml:space="preserve">    33      2.438      2.575      0.137 3.7</t>
  </si>
  <si>
    <t xml:space="preserve">    34      1.829      2.174      0.345 2.65</t>
  </si>
  <si>
    <t xml:space="preserve">    35      1.829      1.826     -0.002 2.23</t>
  </si>
  <si>
    <t xml:space="preserve">    36      1.219      1.657      0.438 2.4</t>
  </si>
  <si>
    <t xml:space="preserve">    37      2.438      1.981     -0.457 2.39</t>
  </si>
  <si>
    <t xml:space="preserve">     1      2.438      2.064     -0.374 2.75</t>
  </si>
  <si>
    <t xml:space="preserve">     2      1.829      2.594      0.765 2.94</t>
  </si>
  <si>
    <t xml:space="preserve">     3      1.829      3.211      1.382 4.8</t>
  </si>
  <si>
    <t xml:space="preserve">     4      0.61       0.883      0.273 1.61</t>
  </si>
  <si>
    <t xml:space="preserve">     5      1.219      1.934      0.715 2.19</t>
  </si>
  <si>
    <t xml:space="preserve">     6      1.829      1.885      0.056 2.24</t>
  </si>
  <si>
    <t xml:space="preserve">     7      1.219      2.507      1.288 3.49</t>
  </si>
  <si>
    <t xml:space="preserve">     8      1.829      1.721     -0.108 2.1</t>
  </si>
  <si>
    <t xml:space="preserve">     9      2.438      2.39      -0.049 3.28</t>
  </si>
  <si>
    <t xml:space="preserve">    10      2.438      2.606      0.168 3.59</t>
  </si>
  <si>
    <t xml:space="preserve">    11      2.438      3.021      0.582 3.61</t>
  </si>
  <si>
    <t xml:space="preserve">    12      2.438      1.878     -0.56  2.66</t>
  </si>
  <si>
    <t xml:space="preserve">    13      1.219      1.473      0.254 1.58</t>
  </si>
  <si>
    <t xml:space="preserve">    14      0.61       0.931      0.321 1.58</t>
  </si>
  <si>
    <t xml:space="preserve">    15      1.829      1.755     -0.074 2.11</t>
  </si>
  <si>
    <t xml:space="preserve">    16      1.829      2.057      0.229 2.35</t>
  </si>
  <si>
    <t xml:space="preserve">    17      3.048      2.815     -0.233 3.91</t>
  </si>
  <si>
    <t xml:space="preserve">    18      1.829      1.752     -0.077 2</t>
  </si>
  <si>
    <t xml:space="preserve">    19      1.829      2.539      0.711 3.55</t>
  </si>
  <si>
    <t xml:space="preserve">    20      1.219      1.323      0.104 1.33</t>
  </si>
  <si>
    <t xml:space="preserve">    21      1.829      2.561      0.732 3.67</t>
  </si>
  <si>
    <t xml:space="preserve">    22      1.829      1.444     -0.385 1.65</t>
  </si>
  <si>
    <t xml:space="preserve">    23      1.829      1.747     -0.082 2.54</t>
  </si>
  <si>
    <t xml:space="preserve">    24      1.219      1.675      0.456 2.48</t>
  </si>
  <si>
    <t xml:space="preserve">    25      1.829      2.055      0.226 2.46</t>
  </si>
  <si>
    <t xml:space="preserve">    26      2.438      1.887     -0.551 2.32</t>
  </si>
  <si>
    <t xml:space="preserve">    27      2.438      2.232     -0.206 2.74</t>
  </si>
  <si>
    <t xml:space="preserve">    28      1.829      2.705      0.877 3.86</t>
  </si>
  <si>
    <t xml:space="preserve">    29      2.438      2.25      -0.189 2.65</t>
  </si>
  <si>
    <t xml:space="preserve">    30      1.829      1.262     -0.567 1.68</t>
  </si>
  <si>
    <t xml:space="preserve">    31      1.829      2.275      0.446 2.88</t>
  </si>
  <si>
    <t xml:space="preserve">    32      2.438      1.563     -0.875 1.68</t>
  </si>
  <si>
    <t xml:space="preserve">    33      1.829      3.314      1.485 5.05</t>
  </si>
  <si>
    <t xml:space="preserve">    34      3.048      2.573     -0.475 3.04</t>
  </si>
  <si>
    <t xml:space="preserve">    35      3.658      2.822     -0.836 3.3</t>
  </si>
  <si>
    <t xml:space="preserve">    36      3.048      3.251      0.203 4.99</t>
  </si>
  <si>
    <t xml:space="preserve">    37      4.877      3.104     -1.773 4.46</t>
  </si>
  <si>
    <t xml:space="preserve">     1      1.829      1.495     -0.333 1.73</t>
  </si>
  <si>
    <t xml:space="preserve">     2      3.658      2.673     -0.985 3.23</t>
  </si>
  <si>
    <t xml:space="preserve">     3      2.438      1.728     -0.711 2.19</t>
  </si>
  <si>
    <t xml:space="preserve">     4      1.219      1.412      0.193 2.35</t>
  </si>
  <si>
    <t xml:space="preserve">     5      1.219      2.103      0.883 2.46</t>
  </si>
  <si>
    <t xml:space="preserve">     6      1.219      2.048      0.828 2.31</t>
  </si>
  <si>
    <t xml:space="preserve">     7      1.829      1.835      0.006 2.1</t>
  </si>
  <si>
    <t xml:space="preserve">     8      1.829      3.756      1.928 6.4</t>
  </si>
  <si>
    <t xml:space="preserve">     9      1.829      2.311      0.482 2.82</t>
  </si>
  <si>
    <t xml:space="preserve">    10      1.219      1.389      0.17  1.82</t>
  </si>
  <si>
    <t xml:space="preserve">    11      3.048      2.19      -0.858 3.39</t>
  </si>
  <si>
    <t xml:space="preserve">    12      2.438      2.324     -0.114 3.6</t>
  </si>
  <si>
    <t xml:space="preserve">    13      2.438      2.199     -0.24  3.23</t>
  </si>
  <si>
    <t xml:space="preserve">    14      6.096      2.884     -3.212 4.38</t>
  </si>
  <si>
    <t xml:space="preserve">    15      2.438      1.778     -0.66  2.79</t>
  </si>
  <si>
    <t xml:space="preserve">    16      1.219      2.06       0.841 2.49</t>
  </si>
  <si>
    <t xml:space="preserve">    17      1.829      2.186      0.357 2.94</t>
  </si>
  <si>
    <t xml:space="preserve">    18      1.829      1.867      0.038 2.19</t>
  </si>
  <si>
    <t xml:space="preserve">    19      2.438      1.724     -0.714 1.85</t>
  </si>
  <si>
    <t xml:space="preserve">    20      3.048      2.701     -0.347 3.29</t>
  </si>
  <si>
    <t xml:space="preserve">    21      3.048      2.25      -0.798 3.28</t>
  </si>
  <si>
    <t xml:space="preserve">    22      1.829      1.846      0.018 2.03</t>
  </si>
  <si>
    <t xml:space="preserve">    23      1.219      1.572      0.353 2.28</t>
  </si>
  <si>
    <t xml:space="preserve">    24      1.829      2.352      0.523 2.72</t>
  </si>
  <si>
    <t xml:space="preserve">    25      1.829      1.682     -0.147 1.93</t>
  </si>
  <si>
    <t xml:space="preserve">    26      6.096      3.012     -3.084 4.77</t>
  </si>
  <si>
    <t xml:space="preserve">    27      1.219      1.587      0.368 1.64</t>
  </si>
  <si>
    <t xml:space="preserve">    28      3.658      2.566     -1.091 3.23</t>
  </si>
  <si>
    <t xml:space="preserve">    29      1.219      1.749      0.53  1.91</t>
  </si>
  <si>
    <t xml:space="preserve">    30      1.219      1.696      0.477 1.91</t>
  </si>
  <si>
    <t xml:space="preserve">    31      1.219      1.391      0.172 2.18</t>
  </si>
  <si>
    <t xml:space="preserve">    32      1.829      1.6       -0.229 2.2</t>
  </si>
  <si>
    <t xml:space="preserve">    33      0.61       1.017      0.407 1.39</t>
  </si>
  <si>
    <t xml:space="preserve">    34      2.438      1.945     -0.494 2.26</t>
  </si>
  <si>
    <t xml:space="preserve">    35      2.438      1.795     -0.643 2.47</t>
  </si>
  <si>
    <t xml:space="preserve">    36      1.219      1.699      0.48  2.06</t>
  </si>
  <si>
    <t xml:space="preserve">    37      1.829      1.853      0.024 1.97</t>
  </si>
  <si>
    <t xml:space="preserve">     1      1.829      2.305      0.476 3.25</t>
  </si>
  <si>
    <t xml:space="preserve">     2      2.438      2.015     -0.424 2.41</t>
  </si>
  <si>
    <t xml:space="preserve">     3      2.438      1.927     -0.512 2.65</t>
  </si>
  <si>
    <t xml:space="preserve">     4      2.438      2.068     -0.37  2.56</t>
  </si>
  <si>
    <t xml:space="preserve">     5      3.048      3.223      0.175 3.8</t>
  </si>
  <si>
    <t xml:space="preserve">     6      3.048      2.662     -0.386 4.04</t>
  </si>
  <si>
    <t xml:space="preserve">     7      1.829      3.351      1.523 5.5</t>
  </si>
  <si>
    <t xml:space="preserve">     8      1.219      1.559      0.34  2.18</t>
  </si>
  <si>
    <t xml:space="preserve">     9      1.829      2.687      0.858 4.02</t>
  </si>
  <si>
    <t xml:space="preserve">    10      1.829      2.018      0.189 2.41</t>
  </si>
  <si>
    <t xml:space="preserve">    11      2.438      1.838     -0.6   2.13</t>
  </si>
  <si>
    <t xml:space="preserve">    12      7.315      2.732     -4.583 4.02</t>
  </si>
  <si>
    <t xml:space="preserve">    13      2.438      2.33      -0.109 3.33</t>
  </si>
  <si>
    <t xml:space="preserve">    14      1.219      1.857      0.638 2.68</t>
  </si>
  <si>
    <t xml:space="preserve">    15      2.438      1.947     -0.491 2.3</t>
  </si>
  <si>
    <t xml:space="preserve">    16      3.658      2.83      -0.827 3.5</t>
  </si>
  <si>
    <t xml:space="preserve">    17      1.829      2.159      0.33  3.14</t>
  </si>
  <si>
    <t xml:space="preserve">    18      2.438      2.563      0.125 3.06</t>
  </si>
  <si>
    <t xml:space="preserve">    19      3.048      2.601     -0.447 3.79</t>
  </si>
  <si>
    <t xml:space="preserve">    20      1.219      1.713      0.494 1.95</t>
  </si>
  <si>
    <t xml:space="preserve">    21      1.829      2.618      0.789 3.14</t>
  </si>
  <si>
    <t xml:space="preserve">    22      1.219      1.727      0.508 2.53</t>
  </si>
  <si>
    <t xml:space="preserve">    23      1.219      1.32       0.101 1.76</t>
  </si>
  <si>
    <t xml:space="preserve">    24      2.438      1.95      -0.488 2.24</t>
  </si>
  <si>
    <t xml:space="preserve">    25      4.877      4.225     -0.652 5.38</t>
  </si>
  <si>
    <t xml:space="preserve">    26      2.438      3.135      0.697 3.78</t>
  </si>
  <si>
    <t xml:space="preserve">    27      1.219      1.49       0.27  2.02</t>
  </si>
  <si>
    <t xml:space="preserve">    28      2.438      2.995      0.557 4.82</t>
  </si>
  <si>
    <t xml:space="preserve">    29      4.877      4.455     -0.422 5.76</t>
  </si>
  <si>
    <t xml:space="preserve">    30      4.267      2.878     -1.389 4.41</t>
  </si>
  <si>
    <t xml:space="preserve">    31      1.829      1.721     -0.108 2.08</t>
  </si>
  <si>
    <t xml:space="preserve">    32      1.829      1.776     -0.052 2.58</t>
  </si>
  <si>
    <t xml:space="preserve">    33      1.829      1.992      0.163 2.34</t>
  </si>
  <si>
    <t xml:space="preserve">    34      1.829      1.756     -0.073 1.98</t>
  </si>
  <si>
    <t xml:space="preserve">    35      2.438      1.809     -0.63  2.56</t>
  </si>
  <si>
    <t xml:space="preserve">    36      0.61       1.498      0.888 2.14</t>
  </si>
  <si>
    <t xml:space="preserve">    37      1.219      1.615      0.396 1.82</t>
  </si>
  <si>
    <t xml:space="preserve">     1      9.144      2.825     -6.319 4.33</t>
  </si>
  <si>
    <t xml:space="preserve">     2      1.219      1.501      0.281 2.08</t>
  </si>
  <si>
    <t xml:space="preserve">     3      2.438      1.993     -0.445 2.62</t>
  </si>
  <si>
    <t xml:space="preserve">     4      1.829      1.995      0.166 2.92</t>
  </si>
  <si>
    <t xml:space="preserve">     5      1.829      1.76      -0.068 2.09</t>
  </si>
  <si>
    <t xml:space="preserve">     6      1.219      1.805      0.586 2.09</t>
  </si>
  <si>
    <t xml:space="preserve">     7      2.438      2.059     -0.379 2.82</t>
  </si>
  <si>
    <t xml:space="preserve">     8      1.219      1.622      0.403 2.44</t>
  </si>
  <si>
    <t xml:space="preserve">     9      1.829      1.832      0.003 2.09</t>
  </si>
  <si>
    <t xml:space="preserve">    10      1.829      2.128      0.299 3.06</t>
  </si>
  <si>
    <t xml:space="preserve">    11      1.829      2.41       0.581 3.57</t>
  </si>
  <si>
    <t xml:space="preserve">    12      3.048      3.176      0.128 3.73</t>
  </si>
  <si>
    <t xml:space="preserve">    13      1.829      1.691     -0.138 2.04</t>
  </si>
  <si>
    <t xml:space="preserve">    14      1.829      2.022      0.193 2.44</t>
  </si>
  <si>
    <t xml:space="preserve">    15      0.61       1.42       0.81  1.74</t>
  </si>
  <si>
    <t xml:space="preserve">    16      2.438      2.367     -0.071 3.24</t>
  </si>
  <si>
    <t xml:space="preserve">    17      1.829      1.642     -0.187 1.91</t>
  </si>
  <si>
    <t xml:space="preserve">    18      2.438      1.822     -0.616 2.33</t>
  </si>
  <si>
    <t xml:space="preserve">    19      1.219      1.758      0.539 2.35</t>
  </si>
  <si>
    <t xml:space="preserve">    20      1.219      1.801      0.582 2.03</t>
  </si>
  <si>
    <t xml:space="preserve">    21      2.438      1.702     -0.737 2.08</t>
  </si>
  <si>
    <t xml:space="preserve">    22      3.048      2.239     -0.809 2.6</t>
  </si>
  <si>
    <t xml:space="preserve">    23      3.048      3.089      0.041 3.72</t>
  </si>
  <si>
    <t xml:space="preserve">    24      1.219      1.78       0.56  2.31</t>
  </si>
  <si>
    <t xml:space="preserve">    25      1.829      1.87       0.041 2.25</t>
  </si>
  <si>
    <t xml:space="preserve">    26      1.829      1.959      0.13  2.39</t>
  </si>
  <si>
    <t xml:space="preserve">    27      1.829      1.557     -0.271 1.79</t>
  </si>
  <si>
    <t xml:space="preserve">    28      2.438      2.953      0.515 4.87</t>
  </si>
  <si>
    <t xml:space="preserve">    29      1.829      0.945     -0.884 1.73</t>
  </si>
  <si>
    <t xml:space="preserve">    30      1.829      1.717     -0.112 2.04</t>
  </si>
  <si>
    <t xml:space="preserve">    31      1.829      1.83       0.001 1.97</t>
  </si>
  <si>
    <t xml:space="preserve">    32      2.438      2.448      0.01  3.51</t>
  </si>
  <si>
    <t xml:space="preserve">    33      0.61       1.256      0.646 1.93</t>
  </si>
  <si>
    <t xml:space="preserve">    34      1.829      1.827     -0.002 2.22</t>
  </si>
  <si>
    <t xml:space="preserve">    35      3.048      2.308     -0.74  2.85</t>
  </si>
  <si>
    <t xml:space="preserve">    36      2.438      1.883     -0.556 2.12</t>
  </si>
  <si>
    <t xml:space="preserve">    37      3.658      2.64      -1.018 3.83</t>
  </si>
  <si>
    <t xml:space="preserve">     1      1.829      1.68      -0.149 1.83</t>
  </si>
  <si>
    <t xml:space="preserve">     2      1.829      1.918      0.089 2.21</t>
  </si>
  <si>
    <t xml:space="preserve">     3      1.829      1.7       -0.129 1.85</t>
  </si>
  <si>
    <t xml:space="preserve">     4      1.219      2.512      1.293 3.48</t>
  </si>
  <si>
    <t xml:space="preserve">     5      2.438      2.371     -0.067 2.84</t>
  </si>
  <si>
    <t xml:space="preserve">     6      1.219      1.517      0.298 1.52</t>
  </si>
  <si>
    <t xml:space="preserve">     7      2.438      1.998     -0.441 2.41</t>
  </si>
  <si>
    <t xml:space="preserve">     8      2.438      2.18      -0.258 2.65</t>
  </si>
  <si>
    <t xml:space="preserve">     9      1.829      1.732     -0.097 2.06</t>
  </si>
  <si>
    <t xml:space="preserve">    10      1.219      1.317      0.098 1.95</t>
  </si>
  <si>
    <t xml:space="preserve">    11      1.829      1.774     -0.055 2.06</t>
  </si>
  <si>
    <t xml:space="preserve">    12      1.829      2.68       0.851 3.66</t>
  </si>
  <si>
    <t xml:space="preserve">    13      1.829      2.034      0.205 2.81</t>
  </si>
  <si>
    <t xml:space="preserve">    14      1.829      1.817     -0.012 2.51</t>
  </si>
  <si>
    <t xml:space="preserve">    15      2.438      2.345     -0.093 3.19</t>
  </si>
  <si>
    <t xml:space="preserve">    16      1.829      1.56      -0.269 1.86</t>
  </si>
  <si>
    <t xml:space="preserve">    17      2.438      1.08      -1.359 1.5</t>
  </si>
  <si>
    <t xml:space="preserve">    18      1.829      3.042      1.213 4.39</t>
  </si>
  <si>
    <t xml:space="preserve">    19      1.829      1.793     -0.036 2.11</t>
  </si>
  <si>
    <t xml:space="preserve">    20      1.829      1.98       0.151 2.31</t>
  </si>
  <si>
    <t xml:space="preserve">    21      1.829      2.018      0.19  2.45</t>
  </si>
  <si>
    <t xml:space="preserve">    22      2.438      2.838      0.399 3.94</t>
  </si>
  <si>
    <t xml:space="preserve">    23      1.829      1.774     -0.055 2.21</t>
  </si>
  <si>
    <t xml:space="preserve">    24      0.61       1.485      0.876 2.15</t>
  </si>
  <si>
    <t xml:space="preserve">    25      1.219      1.611      0.392 1.7</t>
  </si>
  <si>
    <t xml:space="preserve">    26      1.219      1.692      0.473 1.96</t>
  </si>
  <si>
    <t xml:space="preserve">    27      2.438      3.53       1.091 5.75</t>
  </si>
  <si>
    <t xml:space="preserve">    28      1.829      2.142      0.313 3.08</t>
  </si>
  <si>
    <t xml:space="preserve">    29      2.438      1.895     -0.543 2.18</t>
  </si>
  <si>
    <t xml:space="preserve">    30      1.829      3.005      1.176 4.24</t>
  </si>
  <si>
    <t xml:space="preserve">    31      1.829      2.117      0.288 2.49</t>
  </si>
  <si>
    <t xml:space="preserve">    32      1.829      2.324      0.495 3.14</t>
  </si>
  <si>
    <t xml:space="preserve">    33      1.219      1.681      0.462 2.46</t>
  </si>
  <si>
    <t xml:space="preserve">    34      1.829      2.279      0.45  2.57</t>
  </si>
  <si>
    <t xml:space="preserve">    35      1.829      3.095      1.267 4.44</t>
  </si>
  <si>
    <t xml:space="preserve">    36      1.219      2.011      0.791 2.32</t>
  </si>
  <si>
    <t xml:space="preserve">     1      1.829      1.74      -0.089 1.76</t>
  </si>
  <si>
    <t xml:space="preserve">     2      1.829      2.235      0.406 3.48</t>
  </si>
  <si>
    <t xml:space="preserve">     3      1.829      1.82      -0.009 2.07</t>
  </si>
  <si>
    <t xml:space="preserve">     4      1.829      1.595     -0.234 1.78</t>
  </si>
  <si>
    <t xml:space="preserve">     5      1.219      1.214     -0.005 1.65</t>
  </si>
  <si>
    <t xml:space="preserve">     6      3.658      3.557     -0.1   3.97</t>
  </si>
  <si>
    <t xml:space="preserve">     7      1.219      1.688      0.468 2.09</t>
  </si>
  <si>
    <t xml:space="preserve">     8      3.048      2.429     -0.619 3.64</t>
  </si>
  <si>
    <t xml:space="preserve">     9      1.219      1.948      0.729 2.3</t>
  </si>
  <si>
    <t xml:space="preserve">    10      1.219      1.836      0.616 2.59</t>
  </si>
  <si>
    <t xml:space="preserve">    11      1.219      1.979      0.76  2.43</t>
  </si>
  <si>
    <t xml:space="preserve">    12      3.658      3.613     -0.045 4.35</t>
  </si>
  <si>
    <t xml:space="preserve">    13      1.829      2.312      0.483 2.83</t>
  </si>
  <si>
    <t xml:space="preserve">    14      2.438      2.476      0.037 3.5</t>
  </si>
  <si>
    <t xml:space="preserve">    15      1.829      1.935      0.106 2.16</t>
  </si>
  <si>
    <t xml:space="preserve">    16      1.219      2.315      1.096 2.73</t>
  </si>
  <si>
    <t xml:space="preserve">    17      1.829      1.866      0.037 2.09</t>
  </si>
  <si>
    <t xml:space="preserve">    18      1.219      1.021     -0.199 1.74</t>
  </si>
  <si>
    <t xml:space="preserve">    19      1.219      1.592      0.373 2.26</t>
  </si>
  <si>
    <t xml:space="preserve">    20      1.829      1.473     -0.355 2.11</t>
  </si>
  <si>
    <t xml:space="preserve">    21      1.829      1.467     -0.362 1.7</t>
  </si>
  <si>
    <t xml:space="preserve">    22      1.829      1.822     -0.007 2.25</t>
  </si>
  <si>
    <t xml:space="preserve">    23      2.438      3.273      0.835 3.78</t>
  </si>
  <si>
    <t xml:space="preserve">    24      2.438      2.896      0.458 4.28</t>
  </si>
  <si>
    <t xml:space="preserve">    25      1.219      1.56       0.341 2.4</t>
  </si>
  <si>
    <t xml:space="preserve">    26      1.219      1.952      0.733 2.26</t>
  </si>
  <si>
    <t xml:space="preserve">    27      1.219      1.819      0.599 2.3</t>
  </si>
  <si>
    <t xml:space="preserve">    28      1.219      1.335      0.116 1.88</t>
  </si>
  <si>
    <t xml:space="preserve">    29      1.219      1.852      0.633 2.1</t>
  </si>
  <si>
    <t xml:space="preserve">    30      2.438      2.092     -0.346 2.46</t>
  </si>
  <si>
    <t xml:space="preserve">    31      2.438      2.002     -0.437 2.76</t>
  </si>
  <si>
    <t xml:space="preserve">    32      2.438      2.055     -0.383 2.58</t>
  </si>
  <si>
    <t xml:space="preserve">    33      0.61       0.937      0.327 1.83</t>
  </si>
  <si>
    <t xml:space="preserve">    34      1.829      2.244      0.416 2.69</t>
  </si>
  <si>
    <t xml:space="preserve">    35      1.829      1.385     -0.444 1.69</t>
  </si>
  <si>
    <t xml:space="preserve">    36      1.829      1.673     -0.156 1.85</t>
  </si>
  <si>
    <t xml:space="preserve">     1      1.829      1.776     -0.053 2.18</t>
  </si>
  <si>
    <t xml:space="preserve">     2      2.438      2.494      0.056 3.6</t>
  </si>
  <si>
    <t xml:space="preserve">     3      1.829      1.673     -0.155 1.93</t>
  </si>
  <si>
    <t xml:space="preserve">     4      1.219      1.344      0.124 2.13</t>
  </si>
  <si>
    <t xml:space="preserve">     5      1.829      2.039      0.21  2.48</t>
  </si>
  <si>
    <t xml:space="preserve">     6      1.219      1.978      0.759 3.02</t>
  </si>
  <si>
    <t xml:space="preserve">     7      1.219      1.854      0.635 2.6</t>
  </si>
  <si>
    <t xml:space="preserve">     8      2.438      1.757     -0.682 1.98</t>
  </si>
  <si>
    <t xml:space="preserve">     9      3.658      3.111     -0.547 3.68</t>
  </si>
  <si>
    <t xml:space="preserve">    10      2.438      1.754     -0.685 2.12</t>
  </si>
  <si>
    <t xml:space="preserve">    11      1.829      1.893      0.064 2.81</t>
  </si>
  <si>
    <t xml:space="preserve">    12      2.438      2.461      0.022 3.46</t>
  </si>
  <si>
    <t xml:space="preserve">    13      2.438      2.096     -0.343 2.7</t>
  </si>
  <si>
    <t xml:space="preserve">    14      1.829      2.12       0.291 3.05</t>
  </si>
  <si>
    <t xml:space="preserve">    15      2.438      2.417     -0.021 2.92</t>
  </si>
  <si>
    <t xml:space="preserve">    16      2.438      1.863     -0.575 2.14</t>
  </si>
  <si>
    <t xml:space="preserve">    17      2.438      2.139     -0.3   2.59</t>
  </si>
  <si>
    <t xml:space="preserve">    18      1.829      2.134      0.306 2.89</t>
  </si>
  <si>
    <t xml:space="preserve">    19      3.048      2.474     -0.574 3.55</t>
  </si>
  <si>
    <t xml:space="preserve">    20      3.658      2.812     -0.845 3.32</t>
  </si>
  <si>
    <t xml:space="preserve">    21      2.438      2.602      0.163 3.11</t>
  </si>
  <si>
    <t xml:space="preserve">    22      1.219      1.616      0.397 2.2</t>
  </si>
  <si>
    <t xml:space="preserve">    23      1.829      1.797     -0.032 2.46</t>
  </si>
  <si>
    <t xml:space="preserve">    24      1.829      2.745      0.916 2.93</t>
  </si>
  <si>
    <t xml:space="preserve">    25      1.829      1.961      0.132 2.83</t>
  </si>
  <si>
    <t xml:space="preserve">    26      2.438      1.969     -0.469 2.25</t>
  </si>
  <si>
    <t xml:space="preserve">    27      3.048      2.601     -0.447 3.3</t>
  </si>
  <si>
    <t xml:space="preserve">    28      1.829      2.222      0.393 3.24</t>
  </si>
  <si>
    <t xml:space="preserve">    29      1.829      1.584     -0.245 1.71</t>
  </si>
  <si>
    <t xml:space="preserve">    30      2.438      2.027     -0.411 2.8</t>
  </si>
  <si>
    <t xml:space="preserve">    31      1.829      1.541     -0.288 1.7</t>
  </si>
  <si>
    <t xml:space="preserve">    32      1.829      1.653     -0.175 1.8</t>
  </si>
  <si>
    <t xml:space="preserve">    33      1.219      1.794      0.575 2</t>
  </si>
  <si>
    <t xml:space="preserve">    34      1.219      1.713      0.494 1.99</t>
  </si>
  <si>
    <t xml:space="preserve">    35      1.829      1.773     -0.056 2.19</t>
  </si>
  <si>
    <t xml:space="preserve">    36      1.829      1.67      -0.159 1.94</t>
  </si>
  <si>
    <t xml:space="preserve">     1      3.048      2.654     -0.394 3.85</t>
  </si>
  <si>
    <t xml:space="preserve">     2      1.829      2.815      0.986 4.11</t>
  </si>
  <si>
    <t xml:space="preserve">     3      1.829      1.908      0.08  2.22</t>
  </si>
  <si>
    <t xml:space="preserve">     4      2.438      1.852     -0.586 2.21</t>
  </si>
  <si>
    <t xml:space="preserve">     5      1.829      1.784     -0.045 2.02</t>
  </si>
  <si>
    <t xml:space="preserve">     6      1.219      1.224      0.004 1.8</t>
  </si>
  <si>
    <t xml:space="preserve">     7      2.438      1.42      -1.018 2.35</t>
  </si>
  <si>
    <t xml:space="preserve">     8      1.829      1.857      0.029 2.12</t>
  </si>
  <si>
    <t xml:space="preserve">     9      2.438      3.52       1.082 5.88</t>
  </si>
  <si>
    <t xml:space="preserve">    10      1.829      2.938      1.109 4.3</t>
  </si>
  <si>
    <t xml:space="preserve">    11      1.829      1.751     -0.078 1.98</t>
  </si>
  <si>
    <t xml:space="preserve">    12      6.096      1.7       -4.396 2.53</t>
  </si>
  <si>
    <t xml:space="preserve">    13      1.829      2.314      0.485 3.5</t>
  </si>
  <si>
    <t xml:space="preserve">    14      1.829      1.727     -0.102 1.92</t>
  </si>
  <si>
    <t xml:space="preserve">    15      3.658      2.714     -0.943 3.82</t>
  </si>
  <si>
    <t xml:space="preserve">    16      1.829      1.685     -0.144 1.98</t>
  </si>
  <si>
    <t xml:space="preserve">    17      4.877      2.825     -2.052 4.12</t>
  </si>
  <si>
    <t xml:space="preserve">    18      2.438      2.003     -0.436 2.52</t>
  </si>
  <si>
    <t xml:space="preserve">    19      2.438      2.621      0.182 2.95</t>
  </si>
  <si>
    <t xml:space="preserve">    20      1.829      1.599     -0.23  1.9</t>
  </si>
  <si>
    <t xml:space="preserve">    21      2.438      1.525     -0.913 2.19</t>
  </si>
  <si>
    <t xml:space="preserve">    22      1.829      1.356     -0.473 1.61</t>
  </si>
  <si>
    <t xml:space="preserve">    23      2.438      2.288     -0.151 2.74</t>
  </si>
  <si>
    <t xml:space="preserve">    24      1.219      1.5        0.28  1.6</t>
  </si>
  <si>
    <t xml:space="preserve">    25      0.61       1.203      0.593 1.9</t>
  </si>
  <si>
    <t xml:space="preserve">    26      2.438      3.786      1.347 7</t>
  </si>
  <si>
    <t xml:space="preserve">    27      1.219      1.928      0.709 2.22</t>
  </si>
  <si>
    <t xml:space="preserve">    28      1.219      1.18      -0.039 1.71</t>
  </si>
  <si>
    <t xml:space="preserve">    29      2.438      2.065     -0.374 2.44</t>
  </si>
  <si>
    <t xml:space="preserve">    30      3.048      2.744     -0.304 3.35</t>
  </si>
  <si>
    <t xml:space="preserve">    31      1.829      1.958      0.129 2.21</t>
  </si>
  <si>
    <t xml:space="preserve">    32      1.219      1.694      0.474 2</t>
  </si>
  <si>
    <t xml:space="preserve">    33      2.438      3.483      1.044 3.97</t>
  </si>
  <si>
    <t xml:space="preserve">    34      0.61       0.705      0.095 1.35</t>
  </si>
  <si>
    <t xml:space="preserve">    35      2.438      2.278     -0.16  3.34</t>
  </si>
  <si>
    <t xml:space="preserve">    36      1.829      1.619     -0.21  2.01</t>
  </si>
  <si>
    <t xml:space="preserve">     1      1.829      2.433      0.605 3.57</t>
  </si>
  <si>
    <t xml:space="preserve">     2      1.829      2.398      0.569 2.86</t>
  </si>
  <si>
    <t xml:space="preserve">     3      1.829      2.012      0.183 2.42</t>
  </si>
  <si>
    <t xml:space="preserve">     4      1.219      2.841      1.622 4.14</t>
  </si>
  <si>
    <t xml:space="preserve">     5      2.438      2.546      0.108 3.61</t>
  </si>
  <si>
    <t xml:space="preserve">     6      1.829      1.918      0.089 2.26</t>
  </si>
  <si>
    <t xml:space="preserve">     7      1.219      1.712      0.493 2.13</t>
  </si>
  <si>
    <t xml:space="preserve">     8      1.219      1.798      0.578 2</t>
  </si>
  <si>
    <t xml:space="preserve">     9      1.829      1.74      -0.089 2.08</t>
  </si>
  <si>
    <t xml:space="preserve">    10      1.829      2.265      0.436 3.24</t>
  </si>
  <si>
    <t xml:space="preserve">    11      1.829      1.578     -0.251 1.75</t>
  </si>
  <si>
    <t xml:space="preserve">    12      1.829      2.248      0.419 2.79</t>
  </si>
  <si>
    <t xml:space="preserve">    13      1.219      1.499      0.279 1.65</t>
  </si>
  <si>
    <t xml:space="preserve">    14      1.829      1.64      -0.189 1.74</t>
  </si>
  <si>
    <t xml:space="preserve">    15      1.829      1.609     -0.22  1.88</t>
  </si>
  <si>
    <t xml:space="preserve">    16      3.048      2.253     -0.795 2.67</t>
  </si>
  <si>
    <t xml:space="preserve">    17      1.219      1.427      0.208 1.66</t>
  </si>
  <si>
    <t xml:space="preserve">    18      2.438      2.105     -0.334 3.04</t>
  </si>
  <si>
    <t xml:space="preserve">    19      1.219      1.564      0.345 1.54</t>
  </si>
  <si>
    <t xml:space="preserve">    20      1.829      1.805     -0.024 2.07</t>
  </si>
  <si>
    <t xml:space="preserve">    21      1.829      2.06       0.231 2.89</t>
  </si>
  <si>
    <t xml:space="preserve">    22      3.658      2.602     -1.056 3.62</t>
  </si>
  <si>
    <t xml:space="preserve">    23      1.219      1.572      0.353 1.58</t>
  </si>
  <si>
    <t xml:space="preserve">    24      1.829      1.63      -0.199 1.74</t>
  </si>
  <si>
    <t xml:space="preserve">    25      1.829      2.018      0.189 2.54</t>
  </si>
  <si>
    <t xml:space="preserve">    26      0.61       1.656      1.047 2.34</t>
  </si>
  <si>
    <t xml:space="preserve">    27      1.829      2.157      0.328 2.54</t>
  </si>
  <si>
    <t xml:space="preserve">    28      1.829      1.618     -0.211 1.78</t>
  </si>
  <si>
    <t xml:space="preserve">    29      2.438      2.536      0.097 3.25</t>
  </si>
  <si>
    <t xml:space="preserve">    30      4.267      4.003     -0.264 4.95</t>
  </si>
  <si>
    <t xml:space="preserve">    31      2.438      1.886     -0.552 2.27</t>
  </si>
  <si>
    <t xml:space="preserve">    32      4.877      4.423     -0.454 5.73</t>
  </si>
  <si>
    <t xml:space="preserve">    33      2.438      2.237     -0.201 2.75</t>
  </si>
  <si>
    <t xml:space="preserve">    34      2.438      2.029     -0.409 2.38</t>
  </si>
  <si>
    <t xml:space="preserve">    35      1.829      1.66      -0.169 2.4</t>
  </si>
  <si>
    <t xml:space="preserve">    36      4.267      2.84      -1.427 3.55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</si>
</sst>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1" xfId="0" applyFill="1" applyBorder="1"/>
    <xf numFmtId="0" fontId="0" fillId="5" borderId="2" xfId="0" applyFill="1" applyBorder="1"/>
    <xf numFmtId="0" fontId="0" fillId="0" borderId="3" xfId="0" applyBorder="1"/>
    <xf numFmtId="0" fontId="0" fillId="5" borderId="4" xfId="0" applyFill="1" applyBorder="1"/>
    <xf numFmtId="0" fontId="0" fillId="5" borderId="0" xfId="0" applyFill="1" applyBorder="1"/>
    <xf numFmtId="0" fontId="0" fillId="0" borderId="5" xfId="0" applyBorder="1"/>
    <xf numFmtId="0" fontId="0" fillId="5" borderId="5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8" xfId="0" applyFill="1" applyBorder="1"/>
    <xf numFmtId="0" fontId="0" fillId="5" borderId="3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plotArea>
      <c:layout/>
      <c:lineChart>
        <c:grouping val="standard"/>
        <c:ser>
          <c:idx val="0"/>
          <c:order val="0"/>
          <c:tx>
            <c:strRef>
              <c:f>'Linear regression'!$B$1</c:f>
              <c:strCache>
                <c:ptCount val="1"/>
                <c:pt idx="0">
                  <c:v>ictions on</c:v>
                </c:pt>
              </c:strCache>
            </c:strRef>
          </c:tx>
          <c:val>
            <c:numRef>
              <c:f>'Linear regression'!$B$2:$B$38</c:f>
              <c:numCache>
                <c:formatCode>General</c:formatCode>
                <c:ptCount val="37"/>
                <c:pt idx="1">
                  <c:v>0</c:v>
                </c:pt>
                <c:pt idx="2">
                  <c:v>2.4380000000000002</c:v>
                </c:pt>
                <c:pt idx="3">
                  <c:v>2.4380000000000002</c:v>
                </c:pt>
                <c:pt idx="4">
                  <c:v>1.2190000000000001</c:v>
                </c:pt>
                <c:pt idx="5">
                  <c:v>1.2190000000000001</c:v>
                </c:pt>
                <c:pt idx="6">
                  <c:v>0.61</c:v>
                </c:pt>
                <c:pt idx="7">
                  <c:v>1.829</c:v>
                </c:pt>
                <c:pt idx="8">
                  <c:v>2.4380000000000002</c:v>
                </c:pt>
                <c:pt idx="9">
                  <c:v>3.048</c:v>
                </c:pt>
                <c:pt idx="10">
                  <c:v>1.2190000000000001</c:v>
                </c:pt>
                <c:pt idx="11">
                  <c:v>1.829</c:v>
                </c:pt>
                <c:pt idx="12">
                  <c:v>1.829</c:v>
                </c:pt>
                <c:pt idx="13">
                  <c:v>1.2190000000000001</c:v>
                </c:pt>
                <c:pt idx="14">
                  <c:v>1.829</c:v>
                </c:pt>
                <c:pt idx="15">
                  <c:v>1.829</c:v>
                </c:pt>
                <c:pt idx="16">
                  <c:v>1.829</c:v>
                </c:pt>
                <c:pt idx="17">
                  <c:v>1.2190000000000001</c:v>
                </c:pt>
                <c:pt idx="18">
                  <c:v>1.829</c:v>
                </c:pt>
                <c:pt idx="19">
                  <c:v>1.829</c:v>
                </c:pt>
                <c:pt idx="20">
                  <c:v>3.6579999999999999</c:v>
                </c:pt>
                <c:pt idx="21">
                  <c:v>2.4380000000000002</c:v>
                </c:pt>
                <c:pt idx="22">
                  <c:v>1.2190000000000001</c:v>
                </c:pt>
                <c:pt idx="23">
                  <c:v>1.829</c:v>
                </c:pt>
                <c:pt idx="24">
                  <c:v>1.829</c:v>
                </c:pt>
                <c:pt idx="25">
                  <c:v>1.829</c:v>
                </c:pt>
                <c:pt idx="26">
                  <c:v>3.048</c:v>
                </c:pt>
                <c:pt idx="27">
                  <c:v>1.829</c:v>
                </c:pt>
                <c:pt idx="28">
                  <c:v>1.829</c:v>
                </c:pt>
                <c:pt idx="29">
                  <c:v>1.829</c:v>
                </c:pt>
                <c:pt idx="30">
                  <c:v>1.2190000000000001</c:v>
                </c:pt>
                <c:pt idx="31">
                  <c:v>1.829</c:v>
                </c:pt>
                <c:pt idx="32">
                  <c:v>0.61</c:v>
                </c:pt>
                <c:pt idx="33">
                  <c:v>1.2190000000000001</c:v>
                </c:pt>
                <c:pt idx="34">
                  <c:v>2.4380000000000002</c:v>
                </c:pt>
                <c:pt idx="35">
                  <c:v>1.829</c:v>
                </c:pt>
                <c:pt idx="36">
                  <c:v>1.829</c:v>
                </c:pt>
              </c:numCache>
            </c:numRef>
          </c:val>
        </c:ser>
        <c:ser>
          <c:idx val="1"/>
          <c:order val="1"/>
          <c:tx>
            <c:strRef>
              <c:f>'Linear regression'!$C$1</c:f>
              <c:strCache>
                <c:ptCount val="1"/>
                <c:pt idx="0">
                  <c:v>test data</c:v>
                </c:pt>
              </c:strCache>
            </c:strRef>
          </c:tx>
          <c:val>
            <c:numRef>
              <c:f>'Linear regression'!$C$2:$C$38</c:f>
              <c:numCache>
                <c:formatCode>General</c:formatCode>
                <c:ptCount val="37"/>
                <c:pt idx="1">
                  <c:v>0</c:v>
                </c:pt>
                <c:pt idx="2">
                  <c:v>1.925</c:v>
                </c:pt>
                <c:pt idx="3">
                  <c:v>1.8580000000000001</c:v>
                </c:pt>
                <c:pt idx="4">
                  <c:v>1.486</c:v>
                </c:pt>
                <c:pt idx="5">
                  <c:v>1.5249999999999999</c:v>
                </c:pt>
                <c:pt idx="6">
                  <c:v>1.1240000000000001</c:v>
                </c:pt>
                <c:pt idx="7">
                  <c:v>1.948</c:v>
                </c:pt>
                <c:pt idx="8">
                  <c:v>1.746</c:v>
                </c:pt>
                <c:pt idx="9">
                  <c:v>1.9750000000000001</c:v>
                </c:pt>
                <c:pt idx="10">
                  <c:v>1.1850000000000001</c:v>
                </c:pt>
                <c:pt idx="11">
                  <c:v>2.194</c:v>
                </c:pt>
                <c:pt idx="12">
                  <c:v>1.556</c:v>
                </c:pt>
                <c:pt idx="13">
                  <c:v>2.0710000000000002</c:v>
                </c:pt>
                <c:pt idx="14">
                  <c:v>2.371</c:v>
                </c:pt>
                <c:pt idx="15">
                  <c:v>1.782</c:v>
                </c:pt>
                <c:pt idx="16">
                  <c:v>1.732</c:v>
                </c:pt>
                <c:pt idx="17">
                  <c:v>1.863</c:v>
                </c:pt>
                <c:pt idx="18">
                  <c:v>1.8360000000000001</c:v>
                </c:pt>
                <c:pt idx="19">
                  <c:v>1.6220000000000001</c:v>
                </c:pt>
                <c:pt idx="20">
                  <c:v>2.855</c:v>
                </c:pt>
                <c:pt idx="21">
                  <c:v>3.512</c:v>
                </c:pt>
                <c:pt idx="22">
                  <c:v>1.4550000000000001</c:v>
                </c:pt>
                <c:pt idx="23">
                  <c:v>2.1970000000000001</c:v>
                </c:pt>
                <c:pt idx="24">
                  <c:v>1.794</c:v>
                </c:pt>
                <c:pt idx="25">
                  <c:v>2.2930000000000001</c:v>
                </c:pt>
                <c:pt idx="26">
                  <c:v>2.8210000000000002</c:v>
                </c:pt>
                <c:pt idx="27">
                  <c:v>1.9370000000000001</c:v>
                </c:pt>
                <c:pt idx="28">
                  <c:v>1.554</c:v>
                </c:pt>
                <c:pt idx="29">
                  <c:v>1.1000000000000001</c:v>
                </c:pt>
                <c:pt idx="30">
                  <c:v>2.0150000000000001</c:v>
                </c:pt>
                <c:pt idx="31">
                  <c:v>2.0270000000000001</c:v>
                </c:pt>
                <c:pt idx="32">
                  <c:v>1.306</c:v>
                </c:pt>
                <c:pt idx="33">
                  <c:v>1.5669999999999999</c:v>
                </c:pt>
                <c:pt idx="34">
                  <c:v>2.5430000000000001</c:v>
                </c:pt>
                <c:pt idx="35">
                  <c:v>2.1720000000000002</c:v>
                </c:pt>
                <c:pt idx="36">
                  <c:v>1.855</c:v>
                </c:pt>
              </c:numCache>
            </c:numRef>
          </c:val>
        </c:ser>
        <c:marker val="1"/>
        <c:axId val="39795712"/>
        <c:axId val="39797504"/>
      </c:lineChart>
      <c:catAx>
        <c:axId val="39795712"/>
        <c:scaling>
          <c:orientation val="minMax"/>
        </c:scaling>
        <c:axPos val="b"/>
        <c:tickLblPos val="nextTo"/>
        <c:crossAx val="39797504"/>
        <c:crosses val="autoZero"/>
        <c:auto val="1"/>
        <c:lblAlgn val="ctr"/>
        <c:lblOffset val="100"/>
      </c:catAx>
      <c:valAx>
        <c:axId val="39797504"/>
        <c:scaling>
          <c:orientation val="minMax"/>
        </c:scaling>
        <c:axPos val="l"/>
        <c:majorGridlines/>
        <c:numFmt formatCode="General" sourceLinked="1"/>
        <c:tickLblPos val="nextTo"/>
        <c:crossAx val="3979571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style val="4"/>
  <c:chart>
    <c:title/>
    <c:plotArea>
      <c:layout/>
      <c:lineChart>
        <c:grouping val="standard"/>
        <c:ser>
          <c:idx val="0"/>
          <c:order val="0"/>
          <c:tx>
            <c:v>WW3</c:v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circle"/>
            <c:size val="7"/>
            <c:spPr>
              <a:solidFill>
                <a:schemeClr val="accent3">
                  <a:lumMod val="50000"/>
                </a:schemeClr>
              </a:solidFill>
              <a:ln>
                <a:solidFill>
                  <a:srgbClr val="9BBB59">
                    <a:lumMod val="75000"/>
                  </a:srgbClr>
                </a:solidFill>
              </a:ln>
            </c:spPr>
          </c:marker>
          <c:val>
            <c:numRef>
              <c:f>DataSet!$A$2:$A$366</c:f>
              <c:numCache>
                <c:formatCode>General</c:formatCode>
                <c:ptCount val="365"/>
                <c:pt idx="0">
                  <c:v>5.5</c:v>
                </c:pt>
                <c:pt idx="1">
                  <c:v>5.05</c:v>
                </c:pt>
                <c:pt idx="2">
                  <c:v>3.25</c:v>
                </c:pt>
                <c:pt idx="3">
                  <c:v>4.8</c:v>
                </c:pt>
                <c:pt idx="4">
                  <c:v>4.3</c:v>
                </c:pt>
                <c:pt idx="5">
                  <c:v>4.99</c:v>
                </c:pt>
                <c:pt idx="6">
                  <c:v>7</c:v>
                </c:pt>
                <c:pt idx="7">
                  <c:v>6.4</c:v>
                </c:pt>
                <c:pt idx="8">
                  <c:v>4.82</c:v>
                </c:pt>
                <c:pt idx="9">
                  <c:v>5.38</c:v>
                </c:pt>
                <c:pt idx="10">
                  <c:v>4.4400000000000004</c:v>
                </c:pt>
                <c:pt idx="11">
                  <c:v>3.66</c:v>
                </c:pt>
                <c:pt idx="12">
                  <c:v>2.59</c:v>
                </c:pt>
                <c:pt idx="13">
                  <c:v>2.4</c:v>
                </c:pt>
                <c:pt idx="14">
                  <c:v>3.5</c:v>
                </c:pt>
                <c:pt idx="15">
                  <c:v>3.57</c:v>
                </c:pt>
                <c:pt idx="16">
                  <c:v>3.85</c:v>
                </c:pt>
                <c:pt idx="17">
                  <c:v>4.95</c:v>
                </c:pt>
                <c:pt idx="18">
                  <c:v>5.76</c:v>
                </c:pt>
                <c:pt idx="19">
                  <c:v>5.73</c:v>
                </c:pt>
                <c:pt idx="20">
                  <c:v>5.38</c:v>
                </c:pt>
                <c:pt idx="21">
                  <c:v>4.3499999999999996</c:v>
                </c:pt>
                <c:pt idx="22">
                  <c:v>3.23</c:v>
                </c:pt>
                <c:pt idx="23">
                  <c:v>2.75</c:v>
                </c:pt>
                <c:pt idx="24">
                  <c:v>2.56</c:v>
                </c:pt>
                <c:pt idx="25">
                  <c:v>2.52</c:v>
                </c:pt>
                <c:pt idx="26">
                  <c:v>3.68</c:v>
                </c:pt>
                <c:pt idx="27">
                  <c:v>3.73</c:v>
                </c:pt>
                <c:pt idx="28">
                  <c:v>3.3</c:v>
                </c:pt>
                <c:pt idx="29">
                  <c:v>3.5</c:v>
                </c:pt>
                <c:pt idx="30">
                  <c:v>3.3</c:v>
                </c:pt>
                <c:pt idx="31">
                  <c:v>3.35</c:v>
                </c:pt>
                <c:pt idx="32">
                  <c:v>3.25</c:v>
                </c:pt>
                <c:pt idx="33">
                  <c:v>2.81</c:v>
                </c:pt>
                <c:pt idx="34">
                  <c:v>2.63</c:v>
                </c:pt>
                <c:pt idx="35">
                  <c:v>3.33</c:v>
                </c:pt>
                <c:pt idx="36">
                  <c:v>3.61</c:v>
                </c:pt>
                <c:pt idx="37">
                  <c:v>3.46</c:v>
                </c:pt>
                <c:pt idx="38">
                  <c:v>2.4700000000000002</c:v>
                </c:pt>
                <c:pt idx="39">
                  <c:v>4.38</c:v>
                </c:pt>
                <c:pt idx="40">
                  <c:v>4.46</c:v>
                </c:pt>
                <c:pt idx="41">
                  <c:v>3.82</c:v>
                </c:pt>
                <c:pt idx="42">
                  <c:v>3.23</c:v>
                </c:pt>
                <c:pt idx="43">
                  <c:v>3.32</c:v>
                </c:pt>
                <c:pt idx="44">
                  <c:v>3.06</c:v>
                </c:pt>
                <c:pt idx="45">
                  <c:v>3.04</c:v>
                </c:pt>
                <c:pt idx="46">
                  <c:v>3.05</c:v>
                </c:pt>
                <c:pt idx="47">
                  <c:v>2.48</c:v>
                </c:pt>
                <c:pt idx="48">
                  <c:v>2.46</c:v>
                </c:pt>
                <c:pt idx="49">
                  <c:v>2.2999999999999998</c:v>
                </c:pt>
                <c:pt idx="50">
                  <c:v>2.79</c:v>
                </c:pt>
                <c:pt idx="51">
                  <c:v>3.7</c:v>
                </c:pt>
                <c:pt idx="52">
                  <c:v>3.49</c:v>
                </c:pt>
                <c:pt idx="53">
                  <c:v>3.02</c:v>
                </c:pt>
                <c:pt idx="54">
                  <c:v>3.53</c:v>
                </c:pt>
                <c:pt idx="55">
                  <c:v>3.78</c:v>
                </c:pt>
                <c:pt idx="56">
                  <c:v>3.72</c:v>
                </c:pt>
                <c:pt idx="57">
                  <c:v>3.61</c:v>
                </c:pt>
                <c:pt idx="58">
                  <c:v>2.67</c:v>
                </c:pt>
                <c:pt idx="59">
                  <c:v>2.46</c:v>
                </c:pt>
                <c:pt idx="60">
                  <c:v>1.97</c:v>
                </c:pt>
                <c:pt idx="61">
                  <c:v>2.88</c:v>
                </c:pt>
                <c:pt idx="62">
                  <c:v>2.94</c:v>
                </c:pt>
                <c:pt idx="63">
                  <c:v>2.95</c:v>
                </c:pt>
                <c:pt idx="64">
                  <c:v>2.93</c:v>
                </c:pt>
                <c:pt idx="65">
                  <c:v>2.73</c:v>
                </c:pt>
                <c:pt idx="66">
                  <c:v>2.2999999999999998</c:v>
                </c:pt>
                <c:pt idx="67">
                  <c:v>2.1800000000000002</c:v>
                </c:pt>
                <c:pt idx="68">
                  <c:v>2.56</c:v>
                </c:pt>
                <c:pt idx="69">
                  <c:v>2.46</c:v>
                </c:pt>
                <c:pt idx="70">
                  <c:v>3.24</c:v>
                </c:pt>
                <c:pt idx="71">
                  <c:v>3.14</c:v>
                </c:pt>
                <c:pt idx="72">
                  <c:v>2.54</c:v>
                </c:pt>
                <c:pt idx="73">
                  <c:v>2.4300000000000002</c:v>
                </c:pt>
                <c:pt idx="74">
                  <c:v>2.85</c:v>
                </c:pt>
                <c:pt idx="75">
                  <c:v>3.55</c:v>
                </c:pt>
                <c:pt idx="76">
                  <c:v>3.97</c:v>
                </c:pt>
                <c:pt idx="77">
                  <c:v>3.78</c:v>
                </c:pt>
                <c:pt idx="78">
                  <c:v>3.29</c:v>
                </c:pt>
                <c:pt idx="79">
                  <c:v>3.11</c:v>
                </c:pt>
                <c:pt idx="80">
                  <c:v>2.84</c:v>
                </c:pt>
                <c:pt idx="81">
                  <c:v>2.34</c:v>
                </c:pt>
                <c:pt idx="82">
                  <c:v>1.95</c:v>
                </c:pt>
                <c:pt idx="83">
                  <c:v>2.92</c:v>
                </c:pt>
                <c:pt idx="84">
                  <c:v>2.83</c:v>
                </c:pt>
                <c:pt idx="85">
                  <c:v>2.31</c:v>
                </c:pt>
                <c:pt idx="86">
                  <c:v>2.13</c:v>
                </c:pt>
                <c:pt idx="87">
                  <c:v>2.09</c:v>
                </c:pt>
                <c:pt idx="88">
                  <c:v>3.5</c:v>
                </c:pt>
                <c:pt idx="89">
                  <c:v>3.91</c:v>
                </c:pt>
                <c:pt idx="90">
                  <c:v>3.62</c:v>
                </c:pt>
                <c:pt idx="91">
                  <c:v>3.24</c:v>
                </c:pt>
                <c:pt idx="92">
                  <c:v>2.89</c:v>
                </c:pt>
                <c:pt idx="93">
                  <c:v>2.4300000000000002</c:v>
                </c:pt>
                <c:pt idx="94">
                  <c:v>1.82</c:v>
                </c:pt>
                <c:pt idx="95">
                  <c:v>1.58</c:v>
                </c:pt>
                <c:pt idx="96">
                  <c:v>1.9</c:v>
                </c:pt>
                <c:pt idx="97">
                  <c:v>2.11</c:v>
                </c:pt>
                <c:pt idx="98">
                  <c:v>2.08</c:v>
                </c:pt>
                <c:pt idx="99">
                  <c:v>1.71</c:v>
                </c:pt>
                <c:pt idx="100">
                  <c:v>1.83</c:v>
                </c:pt>
                <c:pt idx="101">
                  <c:v>1.75</c:v>
                </c:pt>
                <c:pt idx="102">
                  <c:v>2.15</c:v>
                </c:pt>
                <c:pt idx="103">
                  <c:v>2.14</c:v>
                </c:pt>
                <c:pt idx="104">
                  <c:v>2.08</c:v>
                </c:pt>
                <c:pt idx="105">
                  <c:v>2.23</c:v>
                </c:pt>
                <c:pt idx="106">
                  <c:v>2.19</c:v>
                </c:pt>
                <c:pt idx="107">
                  <c:v>2.08</c:v>
                </c:pt>
                <c:pt idx="108">
                  <c:v>2.09</c:v>
                </c:pt>
                <c:pt idx="109">
                  <c:v>2.04</c:v>
                </c:pt>
                <c:pt idx="110">
                  <c:v>2.93</c:v>
                </c:pt>
                <c:pt idx="111">
                  <c:v>2.94</c:v>
                </c:pt>
                <c:pt idx="112">
                  <c:v>2.69</c:v>
                </c:pt>
                <c:pt idx="113">
                  <c:v>2.4500000000000002</c:v>
                </c:pt>
                <c:pt idx="114">
                  <c:v>2.2200000000000002</c:v>
                </c:pt>
                <c:pt idx="115">
                  <c:v>2.09</c:v>
                </c:pt>
                <c:pt idx="116">
                  <c:v>2.1</c:v>
                </c:pt>
                <c:pt idx="117">
                  <c:v>2.4900000000000002</c:v>
                </c:pt>
                <c:pt idx="118">
                  <c:v>2.82</c:v>
                </c:pt>
                <c:pt idx="119">
                  <c:v>2.79</c:v>
                </c:pt>
                <c:pt idx="120">
                  <c:v>2.44</c:v>
                </c:pt>
                <c:pt idx="121">
                  <c:v>2.2599999999999998</c:v>
                </c:pt>
                <c:pt idx="122">
                  <c:v>2.04</c:v>
                </c:pt>
                <c:pt idx="123">
                  <c:v>1.85</c:v>
                </c:pt>
                <c:pt idx="124">
                  <c:v>1.88</c:v>
                </c:pt>
                <c:pt idx="125">
                  <c:v>2.7</c:v>
                </c:pt>
                <c:pt idx="126">
                  <c:v>2.58</c:v>
                </c:pt>
                <c:pt idx="127">
                  <c:v>2.54</c:v>
                </c:pt>
                <c:pt idx="128">
                  <c:v>2.25</c:v>
                </c:pt>
                <c:pt idx="129">
                  <c:v>2.0099999999999998</c:v>
                </c:pt>
                <c:pt idx="130">
                  <c:v>2.09</c:v>
                </c:pt>
                <c:pt idx="131">
                  <c:v>2.35</c:v>
                </c:pt>
                <c:pt idx="132">
                  <c:v>2.31</c:v>
                </c:pt>
                <c:pt idx="133">
                  <c:v>2.04</c:v>
                </c:pt>
                <c:pt idx="134">
                  <c:v>1.94</c:v>
                </c:pt>
                <c:pt idx="135">
                  <c:v>2.2599999999999998</c:v>
                </c:pt>
                <c:pt idx="136">
                  <c:v>2.2200000000000002</c:v>
                </c:pt>
                <c:pt idx="137">
                  <c:v>2.41</c:v>
                </c:pt>
                <c:pt idx="138">
                  <c:v>2.42</c:v>
                </c:pt>
                <c:pt idx="139">
                  <c:v>2.25</c:v>
                </c:pt>
                <c:pt idx="140">
                  <c:v>2</c:v>
                </c:pt>
                <c:pt idx="141">
                  <c:v>1.62</c:v>
                </c:pt>
                <c:pt idx="142">
                  <c:v>1.33</c:v>
                </c:pt>
                <c:pt idx="143">
                  <c:v>1.19</c:v>
                </c:pt>
                <c:pt idx="144">
                  <c:v>1.35</c:v>
                </c:pt>
                <c:pt idx="145">
                  <c:v>1.61</c:v>
                </c:pt>
                <c:pt idx="146">
                  <c:v>1.58</c:v>
                </c:pt>
                <c:pt idx="147">
                  <c:v>1.39</c:v>
                </c:pt>
                <c:pt idx="148">
                  <c:v>1.93</c:v>
                </c:pt>
                <c:pt idx="149">
                  <c:v>2.34</c:v>
                </c:pt>
                <c:pt idx="150">
                  <c:v>1.98</c:v>
                </c:pt>
                <c:pt idx="151">
                  <c:v>1.76</c:v>
                </c:pt>
                <c:pt idx="152">
                  <c:v>1.74</c:v>
                </c:pt>
                <c:pt idx="153">
                  <c:v>1.73</c:v>
                </c:pt>
                <c:pt idx="154">
                  <c:v>1.7</c:v>
                </c:pt>
                <c:pt idx="155">
                  <c:v>1.88</c:v>
                </c:pt>
                <c:pt idx="156">
                  <c:v>1.8</c:v>
                </c:pt>
                <c:pt idx="157">
                  <c:v>1.74</c:v>
                </c:pt>
                <c:pt idx="158">
                  <c:v>1.68</c:v>
                </c:pt>
                <c:pt idx="159">
                  <c:v>1.98</c:v>
                </c:pt>
                <c:pt idx="160">
                  <c:v>2.41</c:v>
                </c:pt>
                <c:pt idx="161">
                  <c:v>2.67</c:v>
                </c:pt>
                <c:pt idx="162">
                  <c:v>2.6</c:v>
                </c:pt>
                <c:pt idx="163">
                  <c:v>2.65</c:v>
                </c:pt>
                <c:pt idx="164">
                  <c:v>2.54</c:v>
                </c:pt>
                <c:pt idx="165">
                  <c:v>2.35</c:v>
                </c:pt>
                <c:pt idx="166">
                  <c:v>2</c:v>
                </c:pt>
                <c:pt idx="167">
                  <c:v>2.0699999999999998</c:v>
                </c:pt>
                <c:pt idx="168">
                  <c:v>2.12</c:v>
                </c:pt>
                <c:pt idx="169">
                  <c:v>1.93</c:v>
                </c:pt>
                <c:pt idx="170">
                  <c:v>2.1</c:v>
                </c:pt>
                <c:pt idx="171">
                  <c:v>2.1800000000000002</c:v>
                </c:pt>
                <c:pt idx="172">
                  <c:v>2.39</c:v>
                </c:pt>
                <c:pt idx="173">
                  <c:v>2.44</c:v>
                </c:pt>
                <c:pt idx="174">
                  <c:v>2.41</c:v>
                </c:pt>
                <c:pt idx="175">
                  <c:v>2.19</c:v>
                </c:pt>
                <c:pt idx="176">
                  <c:v>2.06</c:v>
                </c:pt>
                <c:pt idx="177">
                  <c:v>1.9</c:v>
                </c:pt>
                <c:pt idx="178">
                  <c:v>1.78</c:v>
                </c:pt>
                <c:pt idx="179">
                  <c:v>1.75</c:v>
                </c:pt>
                <c:pt idx="180">
                  <c:v>1.97</c:v>
                </c:pt>
                <c:pt idx="181">
                  <c:v>2.15</c:v>
                </c:pt>
                <c:pt idx="182">
                  <c:v>2.3199999999999998</c:v>
                </c:pt>
                <c:pt idx="183">
                  <c:v>2.33</c:v>
                </c:pt>
                <c:pt idx="184">
                  <c:v>2.27</c:v>
                </c:pt>
                <c:pt idx="185">
                  <c:v>2.21</c:v>
                </c:pt>
                <c:pt idx="186">
                  <c:v>2.1800000000000002</c:v>
                </c:pt>
                <c:pt idx="187">
                  <c:v>2.2400000000000002</c:v>
                </c:pt>
                <c:pt idx="188">
                  <c:v>2.14</c:v>
                </c:pt>
                <c:pt idx="189">
                  <c:v>1.85</c:v>
                </c:pt>
                <c:pt idx="190">
                  <c:v>2.06</c:v>
                </c:pt>
                <c:pt idx="191">
                  <c:v>2.16</c:v>
                </c:pt>
                <c:pt idx="192">
                  <c:v>2.09</c:v>
                </c:pt>
                <c:pt idx="193">
                  <c:v>1.82</c:v>
                </c:pt>
                <c:pt idx="194">
                  <c:v>1.52</c:v>
                </c:pt>
                <c:pt idx="195">
                  <c:v>1.7</c:v>
                </c:pt>
                <c:pt idx="196">
                  <c:v>2.0299999999999998</c:v>
                </c:pt>
                <c:pt idx="197">
                  <c:v>2.0299999999999998</c:v>
                </c:pt>
                <c:pt idx="198">
                  <c:v>2.02</c:v>
                </c:pt>
                <c:pt idx="199">
                  <c:v>1.97</c:v>
                </c:pt>
                <c:pt idx="200">
                  <c:v>1.74</c:v>
                </c:pt>
                <c:pt idx="201">
                  <c:v>1.71</c:v>
                </c:pt>
                <c:pt idx="202">
                  <c:v>1.91</c:v>
                </c:pt>
                <c:pt idx="203">
                  <c:v>1.96</c:v>
                </c:pt>
                <c:pt idx="204">
                  <c:v>1.93</c:v>
                </c:pt>
                <c:pt idx="205">
                  <c:v>2.09</c:v>
                </c:pt>
                <c:pt idx="206">
                  <c:v>2.37</c:v>
                </c:pt>
                <c:pt idx="207">
                  <c:v>2.33</c:v>
                </c:pt>
                <c:pt idx="208">
                  <c:v>2.25</c:v>
                </c:pt>
                <c:pt idx="209">
                  <c:v>2.13</c:v>
                </c:pt>
                <c:pt idx="210">
                  <c:v>2.12</c:v>
                </c:pt>
                <c:pt idx="211">
                  <c:v>1.7</c:v>
                </c:pt>
                <c:pt idx="212">
                  <c:v>1.65</c:v>
                </c:pt>
                <c:pt idx="213">
                  <c:v>1.66</c:v>
                </c:pt>
                <c:pt idx="214">
                  <c:v>1.58</c:v>
                </c:pt>
                <c:pt idx="215">
                  <c:v>1.91</c:v>
                </c:pt>
                <c:pt idx="216">
                  <c:v>1.99</c:v>
                </c:pt>
                <c:pt idx="217">
                  <c:v>2.38</c:v>
                </c:pt>
                <c:pt idx="218">
                  <c:v>2.59</c:v>
                </c:pt>
                <c:pt idx="219">
                  <c:v>2.46</c:v>
                </c:pt>
                <c:pt idx="220">
                  <c:v>2.2599999999999998</c:v>
                </c:pt>
                <c:pt idx="221">
                  <c:v>2.2999999999999998</c:v>
                </c:pt>
                <c:pt idx="222">
                  <c:v>2.2400000000000002</c:v>
                </c:pt>
                <c:pt idx="223">
                  <c:v>2.39</c:v>
                </c:pt>
                <c:pt idx="224">
                  <c:v>2.11</c:v>
                </c:pt>
                <c:pt idx="225">
                  <c:v>1.78</c:v>
                </c:pt>
                <c:pt idx="226">
                  <c:v>1.79</c:v>
                </c:pt>
                <c:pt idx="227">
                  <c:v>1.71</c:v>
                </c:pt>
                <c:pt idx="228">
                  <c:v>1.73</c:v>
                </c:pt>
                <c:pt idx="229">
                  <c:v>1.83</c:v>
                </c:pt>
                <c:pt idx="230">
                  <c:v>1.92</c:v>
                </c:pt>
                <c:pt idx="231">
                  <c:v>1.98</c:v>
                </c:pt>
                <c:pt idx="232">
                  <c:v>1.91</c:v>
                </c:pt>
                <c:pt idx="233">
                  <c:v>1.65</c:v>
                </c:pt>
                <c:pt idx="234">
                  <c:v>1.54</c:v>
                </c:pt>
                <c:pt idx="235">
                  <c:v>1.6</c:v>
                </c:pt>
                <c:pt idx="236">
                  <c:v>1.64</c:v>
                </c:pt>
                <c:pt idx="237">
                  <c:v>1.95</c:v>
                </c:pt>
                <c:pt idx="238">
                  <c:v>2.08</c:v>
                </c:pt>
                <c:pt idx="239">
                  <c:v>2.12</c:v>
                </c:pt>
                <c:pt idx="240">
                  <c:v>2.19</c:v>
                </c:pt>
                <c:pt idx="241">
                  <c:v>2.21</c:v>
                </c:pt>
                <c:pt idx="242">
                  <c:v>2.06</c:v>
                </c:pt>
                <c:pt idx="243">
                  <c:v>2.06</c:v>
                </c:pt>
                <c:pt idx="244">
                  <c:v>2</c:v>
                </c:pt>
                <c:pt idx="245">
                  <c:v>1.78</c:v>
                </c:pt>
                <c:pt idx="246">
                  <c:v>1.85</c:v>
                </c:pt>
                <c:pt idx="247">
                  <c:v>2</c:v>
                </c:pt>
                <c:pt idx="248">
                  <c:v>2.21</c:v>
                </c:pt>
                <c:pt idx="249">
                  <c:v>2.72</c:v>
                </c:pt>
                <c:pt idx="250">
                  <c:v>3.04</c:v>
                </c:pt>
                <c:pt idx="251">
                  <c:v>2.86</c:v>
                </c:pt>
                <c:pt idx="252">
                  <c:v>2.41</c:v>
                </c:pt>
                <c:pt idx="253">
                  <c:v>2.11</c:v>
                </c:pt>
                <c:pt idx="254">
                  <c:v>1.7</c:v>
                </c:pt>
                <c:pt idx="255">
                  <c:v>1.58</c:v>
                </c:pt>
                <c:pt idx="256">
                  <c:v>1.97</c:v>
                </c:pt>
                <c:pt idx="257">
                  <c:v>2.19</c:v>
                </c:pt>
                <c:pt idx="258">
                  <c:v>2.3199999999999998</c:v>
                </c:pt>
                <c:pt idx="259">
                  <c:v>2.31</c:v>
                </c:pt>
                <c:pt idx="260">
                  <c:v>1.98</c:v>
                </c:pt>
                <c:pt idx="261">
                  <c:v>1.86</c:v>
                </c:pt>
                <c:pt idx="262">
                  <c:v>1.61</c:v>
                </c:pt>
                <c:pt idx="263">
                  <c:v>2.2000000000000002</c:v>
                </c:pt>
                <c:pt idx="264">
                  <c:v>2.2000000000000002</c:v>
                </c:pt>
                <c:pt idx="265">
                  <c:v>2.19</c:v>
                </c:pt>
                <c:pt idx="266">
                  <c:v>2.02</c:v>
                </c:pt>
                <c:pt idx="267">
                  <c:v>1.74</c:v>
                </c:pt>
                <c:pt idx="268">
                  <c:v>1.5</c:v>
                </c:pt>
                <c:pt idx="269">
                  <c:v>1.68</c:v>
                </c:pt>
                <c:pt idx="270">
                  <c:v>1.69</c:v>
                </c:pt>
                <c:pt idx="271">
                  <c:v>2.12</c:v>
                </c:pt>
                <c:pt idx="272">
                  <c:v>2.2200000000000002</c:v>
                </c:pt>
                <c:pt idx="273">
                  <c:v>2.21</c:v>
                </c:pt>
                <c:pt idx="274">
                  <c:v>2.0699999999999998</c:v>
                </c:pt>
                <c:pt idx="275">
                  <c:v>2.1</c:v>
                </c:pt>
                <c:pt idx="276">
                  <c:v>2.41</c:v>
                </c:pt>
                <c:pt idx="277">
                  <c:v>2.74</c:v>
                </c:pt>
                <c:pt idx="278">
                  <c:v>2.74</c:v>
                </c:pt>
                <c:pt idx="279">
                  <c:v>2.65</c:v>
                </c:pt>
                <c:pt idx="280">
                  <c:v>2.46</c:v>
                </c:pt>
                <c:pt idx="281">
                  <c:v>1.98</c:v>
                </c:pt>
                <c:pt idx="282">
                  <c:v>1.76</c:v>
                </c:pt>
                <c:pt idx="283">
                  <c:v>1.8</c:v>
                </c:pt>
                <c:pt idx="284">
                  <c:v>1.93</c:v>
                </c:pt>
                <c:pt idx="285">
                  <c:v>2.13</c:v>
                </c:pt>
                <c:pt idx="286">
                  <c:v>2.1800000000000002</c:v>
                </c:pt>
                <c:pt idx="287">
                  <c:v>2.66</c:v>
                </c:pt>
                <c:pt idx="288">
                  <c:v>3.83</c:v>
                </c:pt>
                <c:pt idx="289">
                  <c:v>3.79</c:v>
                </c:pt>
                <c:pt idx="290">
                  <c:v>2.75</c:v>
                </c:pt>
                <c:pt idx="291">
                  <c:v>3.39</c:v>
                </c:pt>
                <c:pt idx="292">
                  <c:v>3.34</c:v>
                </c:pt>
                <c:pt idx="293">
                  <c:v>2.6</c:v>
                </c:pt>
                <c:pt idx="294">
                  <c:v>2.35</c:v>
                </c:pt>
                <c:pt idx="295">
                  <c:v>2.2599999999999998</c:v>
                </c:pt>
                <c:pt idx="296">
                  <c:v>2.68</c:v>
                </c:pt>
                <c:pt idx="297">
                  <c:v>2.81</c:v>
                </c:pt>
                <c:pt idx="298">
                  <c:v>2.5099999999999998</c:v>
                </c:pt>
                <c:pt idx="299">
                  <c:v>2.58</c:v>
                </c:pt>
                <c:pt idx="300">
                  <c:v>2.5299999999999998</c:v>
                </c:pt>
                <c:pt idx="301">
                  <c:v>4.7699999999999996</c:v>
                </c:pt>
                <c:pt idx="302">
                  <c:v>4.41</c:v>
                </c:pt>
                <c:pt idx="303">
                  <c:v>3.28</c:v>
                </c:pt>
                <c:pt idx="304">
                  <c:v>2.62</c:v>
                </c:pt>
                <c:pt idx="305">
                  <c:v>2.16</c:v>
                </c:pt>
                <c:pt idx="306">
                  <c:v>1.65</c:v>
                </c:pt>
                <c:pt idx="307">
                  <c:v>2.44</c:v>
                </c:pt>
                <c:pt idx="308">
                  <c:v>2.48</c:v>
                </c:pt>
                <c:pt idx="309">
                  <c:v>2.21</c:v>
                </c:pt>
                <c:pt idx="310">
                  <c:v>2.4</c:v>
                </c:pt>
                <c:pt idx="311">
                  <c:v>2.5299999999999998</c:v>
                </c:pt>
                <c:pt idx="312">
                  <c:v>2.4</c:v>
                </c:pt>
                <c:pt idx="313">
                  <c:v>2.2799999999999998</c:v>
                </c:pt>
                <c:pt idx="314">
                  <c:v>2.76</c:v>
                </c:pt>
                <c:pt idx="315">
                  <c:v>2.82</c:v>
                </c:pt>
                <c:pt idx="316">
                  <c:v>2.65</c:v>
                </c:pt>
                <c:pt idx="317">
                  <c:v>2.35</c:v>
                </c:pt>
                <c:pt idx="318">
                  <c:v>3.55</c:v>
                </c:pt>
                <c:pt idx="319">
                  <c:v>3.97</c:v>
                </c:pt>
                <c:pt idx="320">
                  <c:v>3.8</c:v>
                </c:pt>
                <c:pt idx="321">
                  <c:v>3.14</c:v>
                </c:pt>
                <c:pt idx="322">
                  <c:v>2.4900000000000002</c:v>
                </c:pt>
                <c:pt idx="323">
                  <c:v>3.24</c:v>
                </c:pt>
                <c:pt idx="324">
                  <c:v>3.86</c:v>
                </c:pt>
                <c:pt idx="325">
                  <c:v>3.55</c:v>
                </c:pt>
                <c:pt idx="326">
                  <c:v>4.1100000000000003</c:v>
                </c:pt>
                <c:pt idx="327">
                  <c:v>4.1399999999999997</c:v>
                </c:pt>
                <c:pt idx="328">
                  <c:v>3.48</c:v>
                </c:pt>
                <c:pt idx="329">
                  <c:v>5.88</c:v>
                </c:pt>
                <c:pt idx="330">
                  <c:v>5.75</c:v>
                </c:pt>
                <c:pt idx="331">
                  <c:v>4.0199999999999996</c:v>
                </c:pt>
                <c:pt idx="332">
                  <c:v>4.0199999999999996</c:v>
                </c:pt>
                <c:pt idx="333">
                  <c:v>4.33</c:v>
                </c:pt>
                <c:pt idx="334">
                  <c:v>4.12</c:v>
                </c:pt>
                <c:pt idx="335">
                  <c:v>3.08</c:v>
                </c:pt>
                <c:pt idx="336">
                  <c:v>3.48</c:v>
                </c:pt>
                <c:pt idx="337">
                  <c:v>3.94</c:v>
                </c:pt>
                <c:pt idx="338">
                  <c:v>3.59</c:v>
                </c:pt>
                <c:pt idx="339">
                  <c:v>3.41</c:v>
                </c:pt>
                <c:pt idx="340">
                  <c:v>4.24</c:v>
                </c:pt>
                <c:pt idx="341">
                  <c:v>4.28</c:v>
                </c:pt>
                <c:pt idx="342">
                  <c:v>3.51</c:v>
                </c:pt>
                <c:pt idx="343">
                  <c:v>2.92</c:v>
                </c:pt>
                <c:pt idx="344">
                  <c:v>3.6</c:v>
                </c:pt>
                <c:pt idx="345">
                  <c:v>3.57</c:v>
                </c:pt>
                <c:pt idx="346">
                  <c:v>3.06</c:v>
                </c:pt>
                <c:pt idx="347">
                  <c:v>2.62</c:v>
                </c:pt>
                <c:pt idx="348">
                  <c:v>4.87</c:v>
                </c:pt>
                <c:pt idx="349">
                  <c:v>4.3899999999999997</c:v>
                </c:pt>
                <c:pt idx="350">
                  <c:v>3.23</c:v>
                </c:pt>
                <c:pt idx="351">
                  <c:v>3.19</c:v>
                </c:pt>
                <c:pt idx="352">
                  <c:v>2.8</c:v>
                </c:pt>
                <c:pt idx="353">
                  <c:v>2.65</c:v>
                </c:pt>
                <c:pt idx="354">
                  <c:v>3.64</c:v>
                </c:pt>
                <c:pt idx="355">
                  <c:v>4.04</c:v>
                </c:pt>
                <c:pt idx="356">
                  <c:v>3.6</c:v>
                </c:pt>
                <c:pt idx="357">
                  <c:v>3.28</c:v>
                </c:pt>
                <c:pt idx="358">
                  <c:v>3.14</c:v>
                </c:pt>
                <c:pt idx="359">
                  <c:v>2.89</c:v>
                </c:pt>
                <c:pt idx="360">
                  <c:v>2.57</c:v>
                </c:pt>
                <c:pt idx="361">
                  <c:v>3.58</c:v>
                </c:pt>
                <c:pt idx="362">
                  <c:v>3.55</c:v>
                </c:pt>
                <c:pt idx="363">
                  <c:v>2.83</c:v>
                </c:pt>
                <c:pt idx="364">
                  <c:v>3.67</c:v>
                </c:pt>
              </c:numCache>
            </c:numRef>
          </c:val>
        </c:ser>
        <c:marker val="1"/>
        <c:axId val="106123264"/>
        <c:axId val="106124800"/>
      </c:lineChart>
      <c:catAx>
        <c:axId val="106123264"/>
        <c:scaling>
          <c:orientation val="minMax"/>
        </c:scaling>
        <c:axPos val="b"/>
        <c:tickLblPos val="nextTo"/>
        <c:crossAx val="106124800"/>
        <c:crosses val="autoZero"/>
        <c:auto val="1"/>
        <c:lblAlgn val="ctr"/>
        <c:lblOffset val="100"/>
      </c:catAx>
      <c:valAx>
        <c:axId val="106124800"/>
        <c:scaling>
          <c:orientation val="minMax"/>
        </c:scaling>
        <c:axPos val="l"/>
        <c:majorGridlines/>
        <c:numFmt formatCode="General" sourceLinked="1"/>
        <c:tickLblPos val="nextTo"/>
        <c:crossAx val="10612326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plotArea>
      <c:layout/>
      <c:lineChart>
        <c:grouping val="standard"/>
        <c:ser>
          <c:idx val="0"/>
          <c:order val="0"/>
          <c:tx>
            <c:v>Actual</c:v>
          </c:tx>
          <c:marker>
            <c:symbol val="circle"/>
            <c:size val="4"/>
          </c:marker>
          <c:val>
            <c:numRef>
              <c:f>DataSet!$F$2:$F$366</c:f>
              <c:numCache>
                <c:formatCode>General</c:formatCode>
                <c:ptCount val="365"/>
                <c:pt idx="0">
                  <c:v>1.83</c:v>
                </c:pt>
                <c:pt idx="1">
                  <c:v>1.83</c:v>
                </c:pt>
                <c:pt idx="2">
                  <c:v>1.83</c:v>
                </c:pt>
                <c:pt idx="3">
                  <c:v>1.83</c:v>
                </c:pt>
                <c:pt idx="4">
                  <c:v>1.83</c:v>
                </c:pt>
                <c:pt idx="5">
                  <c:v>3.05</c:v>
                </c:pt>
                <c:pt idx="6">
                  <c:v>2.44</c:v>
                </c:pt>
                <c:pt idx="7">
                  <c:v>1.83</c:v>
                </c:pt>
                <c:pt idx="8">
                  <c:v>2.44</c:v>
                </c:pt>
                <c:pt idx="9">
                  <c:v>2.44</c:v>
                </c:pt>
                <c:pt idx="10">
                  <c:v>1.83</c:v>
                </c:pt>
                <c:pt idx="11">
                  <c:v>1.83</c:v>
                </c:pt>
                <c:pt idx="12">
                  <c:v>1.22</c:v>
                </c:pt>
                <c:pt idx="13">
                  <c:v>1.22</c:v>
                </c:pt>
                <c:pt idx="14">
                  <c:v>1.83</c:v>
                </c:pt>
                <c:pt idx="15">
                  <c:v>1.83</c:v>
                </c:pt>
                <c:pt idx="16">
                  <c:v>3.05</c:v>
                </c:pt>
                <c:pt idx="17">
                  <c:v>4.2699999999999996</c:v>
                </c:pt>
                <c:pt idx="18">
                  <c:v>4.88</c:v>
                </c:pt>
                <c:pt idx="19">
                  <c:v>4.88</c:v>
                </c:pt>
                <c:pt idx="20">
                  <c:v>4.88</c:v>
                </c:pt>
                <c:pt idx="21">
                  <c:v>3.66</c:v>
                </c:pt>
                <c:pt idx="22">
                  <c:v>3.66</c:v>
                </c:pt>
                <c:pt idx="23">
                  <c:v>2.44</c:v>
                </c:pt>
                <c:pt idx="24">
                  <c:v>2.44</c:v>
                </c:pt>
                <c:pt idx="25">
                  <c:v>2.44</c:v>
                </c:pt>
                <c:pt idx="26">
                  <c:v>3.66</c:v>
                </c:pt>
                <c:pt idx="27">
                  <c:v>3.05</c:v>
                </c:pt>
                <c:pt idx="28">
                  <c:v>3.66</c:v>
                </c:pt>
                <c:pt idx="29">
                  <c:v>3.66</c:v>
                </c:pt>
                <c:pt idx="30">
                  <c:v>3.05</c:v>
                </c:pt>
                <c:pt idx="31">
                  <c:v>3.05</c:v>
                </c:pt>
                <c:pt idx="32">
                  <c:v>2.44</c:v>
                </c:pt>
                <c:pt idx="33">
                  <c:v>1.83</c:v>
                </c:pt>
                <c:pt idx="34">
                  <c:v>2.44</c:v>
                </c:pt>
                <c:pt idx="35">
                  <c:v>2.44</c:v>
                </c:pt>
                <c:pt idx="36">
                  <c:v>2.44</c:v>
                </c:pt>
                <c:pt idx="37">
                  <c:v>2.44</c:v>
                </c:pt>
                <c:pt idx="38">
                  <c:v>2.44</c:v>
                </c:pt>
                <c:pt idx="39">
                  <c:v>6.1</c:v>
                </c:pt>
                <c:pt idx="40">
                  <c:v>4.88</c:v>
                </c:pt>
                <c:pt idx="41">
                  <c:v>3.66</c:v>
                </c:pt>
                <c:pt idx="42">
                  <c:v>3.66</c:v>
                </c:pt>
                <c:pt idx="43">
                  <c:v>3.66</c:v>
                </c:pt>
                <c:pt idx="44">
                  <c:v>2.44</c:v>
                </c:pt>
                <c:pt idx="45">
                  <c:v>2.44</c:v>
                </c:pt>
                <c:pt idx="46">
                  <c:v>1.83</c:v>
                </c:pt>
                <c:pt idx="47">
                  <c:v>1.83</c:v>
                </c:pt>
                <c:pt idx="48">
                  <c:v>1.22</c:v>
                </c:pt>
                <c:pt idx="49">
                  <c:v>1.22</c:v>
                </c:pt>
                <c:pt idx="50">
                  <c:v>2.44</c:v>
                </c:pt>
                <c:pt idx="51">
                  <c:v>2.44</c:v>
                </c:pt>
                <c:pt idx="52">
                  <c:v>1.22</c:v>
                </c:pt>
                <c:pt idx="53">
                  <c:v>1.22</c:v>
                </c:pt>
                <c:pt idx="54">
                  <c:v>1.83</c:v>
                </c:pt>
                <c:pt idx="55">
                  <c:v>2.44</c:v>
                </c:pt>
                <c:pt idx="56">
                  <c:v>3.05</c:v>
                </c:pt>
                <c:pt idx="57">
                  <c:v>2.44</c:v>
                </c:pt>
                <c:pt idx="58">
                  <c:v>1.83</c:v>
                </c:pt>
                <c:pt idx="59">
                  <c:v>1.22</c:v>
                </c:pt>
                <c:pt idx="60">
                  <c:v>1.22</c:v>
                </c:pt>
                <c:pt idx="61">
                  <c:v>1.83</c:v>
                </c:pt>
                <c:pt idx="62">
                  <c:v>1.83</c:v>
                </c:pt>
                <c:pt idx="63">
                  <c:v>2.44</c:v>
                </c:pt>
                <c:pt idx="64">
                  <c:v>1.83</c:v>
                </c:pt>
                <c:pt idx="65">
                  <c:v>1.22</c:v>
                </c:pt>
                <c:pt idx="66">
                  <c:v>1.22</c:v>
                </c:pt>
                <c:pt idx="67">
                  <c:v>1.22</c:v>
                </c:pt>
                <c:pt idx="68">
                  <c:v>2.44</c:v>
                </c:pt>
                <c:pt idx="69">
                  <c:v>1.83</c:v>
                </c:pt>
                <c:pt idx="70">
                  <c:v>1.83</c:v>
                </c:pt>
                <c:pt idx="71">
                  <c:v>1.83</c:v>
                </c:pt>
                <c:pt idx="72">
                  <c:v>1.83</c:v>
                </c:pt>
                <c:pt idx="73">
                  <c:v>1.22</c:v>
                </c:pt>
                <c:pt idx="74">
                  <c:v>3.05</c:v>
                </c:pt>
                <c:pt idx="75">
                  <c:v>4.2699999999999996</c:v>
                </c:pt>
                <c:pt idx="76">
                  <c:v>2.44</c:v>
                </c:pt>
                <c:pt idx="77">
                  <c:v>2.44</c:v>
                </c:pt>
                <c:pt idx="78">
                  <c:v>3.05</c:v>
                </c:pt>
                <c:pt idx="79">
                  <c:v>2.44</c:v>
                </c:pt>
                <c:pt idx="80">
                  <c:v>2.44</c:v>
                </c:pt>
                <c:pt idx="81">
                  <c:v>1.83</c:v>
                </c:pt>
                <c:pt idx="82">
                  <c:v>1.22</c:v>
                </c:pt>
                <c:pt idx="83">
                  <c:v>1.83</c:v>
                </c:pt>
                <c:pt idx="84">
                  <c:v>1.83</c:v>
                </c:pt>
                <c:pt idx="85">
                  <c:v>1.22</c:v>
                </c:pt>
                <c:pt idx="86">
                  <c:v>1.22</c:v>
                </c:pt>
                <c:pt idx="87">
                  <c:v>1.22</c:v>
                </c:pt>
                <c:pt idx="88">
                  <c:v>2.44</c:v>
                </c:pt>
                <c:pt idx="89">
                  <c:v>3.05</c:v>
                </c:pt>
                <c:pt idx="90">
                  <c:v>3.66</c:v>
                </c:pt>
                <c:pt idx="91">
                  <c:v>2.44</c:v>
                </c:pt>
                <c:pt idx="92">
                  <c:v>1.83</c:v>
                </c:pt>
                <c:pt idx="93">
                  <c:v>1.83</c:v>
                </c:pt>
                <c:pt idx="94">
                  <c:v>1.22</c:v>
                </c:pt>
                <c:pt idx="95">
                  <c:v>0.61</c:v>
                </c:pt>
                <c:pt idx="96">
                  <c:v>0.61</c:v>
                </c:pt>
                <c:pt idx="97">
                  <c:v>1.83</c:v>
                </c:pt>
                <c:pt idx="98">
                  <c:v>1.22</c:v>
                </c:pt>
                <c:pt idx="99">
                  <c:v>1.22</c:v>
                </c:pt>
                <c:pt idx="100">
                  <c:v>0.61</c:v>
                </c:pt>
                <c:pt idx="101">
                  <c:v>0.61</c:v>
                </c:pt>
                <c:pt idx="102">
                  <c:v>0.61</c:v>
                </c:pt>
                <c:pt idx="103">
                  <c:v>0.61</c:v>
                </c:pt>
                <c:pt idx="104">
                  <c:v>1.83</c:v>
                </c:pt>
                <c:pt idx="105">
                  <c:v>1.83</c:v>
                </c:pt>
                <c:pt idx="106">
                  <c:v>1.83</c:v>
                </c:pt>
                <c:pt idx="107">
                  <c:v>1.83</c:v>
                </c:pt>
                <c:pt idx="108">
                  <c:v>1.83</c:v>
                </c:pt>
                <c:pt idx="109">
                  <c:v>1.83</c:v>
                </c:pt>
                <c:pt idx="110">
                  <c:v>1.83</c:v>
                </c:pt>
                <c:pt idx="111">
                  <c:v>1.83</c:v>
                </c:pt>
                <c:pt idx="112">
                  <c:v>1.83</c:v>
                </c:pt>
                <c:pt idx="113">
                  <c:v>1.83</c:v>
                </c:pt>
                <c:pt idx="114">
                  <c:v>1.83</c:v>
                </c:pt>
                <c:pt idx="115">
                  <c:v>1.83</c:v>
                </c:pt>
                <c:pt idx="116">
                  <c:v>1.22</c:v>
                </c:pt>
                <c:pt idx="117">
                  <c:v>1.22</c:v>
                </c:pt>
                <c:pt idx="118">
                  <c:v>1.83</c:v>
                </c:pt>
                <c:pt idx="119">
                  <c:v>1.83</c:v>
                </c:pt>
                <c:pt idx="120">
                  <c:v>1.83</c:v>
                </c:pt>
                <c:pt idx="121">
                  <c:v>1.22</c:v>
                </c:pt>
                <c:pt idx="122">
                  <c:v>1.83</c:v>
                </c:pt>
                <c:pt idx="123">
                  <c:v>1.83</c:v>
                </c:pt>
                <c:pt idx="124">
                  <c:v>1.83</c:v>
                </c:pt>
                <c:pt idx="125">
                  <c:v>2.44</c:v>
                </c:pt>
                <c:pt idx="126">
                  <c:v>2.44</c:v>
                </c:pt>
                <c:pt idx="127">
                  <c:v>1.83</c:v>
                </c:pt>
                <c:pt idx="128">
                  <c:v>1.83</c:v>
                </c:pt>
                <c:pt idx="129">
                  <c:v>1.83</c:v>
                </c:pt>
                <c:pt idx="130">
                  <c:v>1.83</c:v>
                </c:pt>
                <c:pt idx="131">
                  <c:v>1.83</c:v>
                </c:pt>
                <c:pt idx="132">
                  <c:v>1.22</c:v>
                </c:pt>
                <c:pt idx="133">
                  <c:v>1.83</c:v>
                </c:pt>
                <c:pt idx="134">
                  <c:v>1.83</c:v>
                </c:pt>
                <c:pt idx="135">
                  <c:v>1.83</c:v>
                </c:pt>
                <c:pt idx="136">
                  <c:v>1.83</c:v>
                </c:pt>
                <c:pt idx="137">
                  <c:v>1.83</c:v>
                </c:pt>
                <c:pt idx="138">
                  <c:v>1.83</c:v>
                </c:pt>
                <c:pt idx="139">
                  <c:v>1.83</c:v>
                </c:pt>
                <c:pt idx="140">
                  <c:v>1.22</c:v>
                </c:pt>
                <c:pt idx="141">
                  <c:v>1.22</c:v>
                </c:pt>
                <c:pt idx="142">
                  <c:v>1.22</c:v>
                </c:pt>
                <c:pt idx="143">
                  <c:v>1.22</c:v>
                </c:pt>
                <c:pt idx="144">
                  <c:v>0.61</c:v>
                </c:pt>
                <c:pt idx="145">
                  <c:v>0.61</c:v>
                </c:pt>
                <c:pt idx="146">
                  <c:v>0.61</c:v>
                </c:pt>
                <c:pt idx="147">
                  <c:v>0.61</c:v>
                </c:pt>
                <c:pt idx="148">
                  <c:v>0.61</c:v>
                </c:pt>
                <c:pt idx="149">
                  <c:v>0.61</c:v>
                </c:pt>
                <c:pt idx="150">
                  <c:v>1.22</c:v>
                </c:pt>
                <c:pt idx="151">
                  <c:v>1.22</c:v>
                </c:pt>
                <c:pt idx="152">
                  <c:v>1.22</c:v>
                </c:pt>
                <c:pt idx="153">
                  <c:v>1.83</c:v>
                </c:pt>
                <c:pt idx="154">
                  <c:v>1.83</c:v>
                </c:pt>
                <c:pt idx="155">
                  <c:v>1.22</c:v>
                </c:pt>
                <c:pt idx="156">
                  <c:v>1.22</c:v>
                </c:pt>
                <c:pt idx="157">
                  <c:v>1.83</c:v>
                </c:pt>
                <c:pt idx="158">
                  <c:v>2.44</c:v>
                </c:pt>
                <c:pt idx="159">
                  <c:v>2.44</c:v>
                </c:pt>
                <c:pt idx="160">
                  <c:v>3.05</c:v>
                </c:pt>
                <c:pt idx="161">
                  <c:v>3.05</c:v>
                </c:pt>
                <c:pt idx="162">
                  <c:v>3.05</c:v>
                </c:pt>
                <c:pt idx="163">
                  <c:v>2.44</c:v>
                </c:pt>
                <c:pt idx="164">
                  <c:v>1.83</c:v>
                </c:pt>
                <c:pt idx="165">
                  <c:v>1.22</c:v>
                </c:pt>
                <c:pt idx="166">
                  <c:v>1.22</c:v>
                </c:pt>
                <c:pt idx="167">
                  <c:v>1.83</c:v>
                </c:pt>
                <c:pt idx="168">
                  <c:v>1.83</c:v>
                </c:pt>
                <c:pt idx="169">
                  <c:v>1.83</c:v>
                </c:pt>
                <c:pt idx="170">
                  <c:v>1.83</c:v>
                </c:pt>
                <c:pt idx="171">
                  <c:v>1.83</c:v>
                </c:pt>
                <c:pt idx="172">
                  <c:v>2.44</c:v>
                </c:pt>
                <c:pt idx="173">
                  <c:v>2.44</c:v>
                </c:pt>
                <c:pt idx="174">
                  <c:v>2.44</c:v>
                </c:pt>
                <c:pt idx="175">
                  <c:v>1.83</c:v>
                </c:pt>
                <c:pt idx="176">
                  <c:v>1.83</c:v>
                </c:pt>
                <c:pt idx="177">
                  <c:v>1.83</c:v>
                </c:pt>
                <c:pt idx="178">
                  <c:v>1.83</c:v>
                </c:pt>
                <c:pt idx="179">
                  <c:v>1.83</c:v>
                </c:pt>
                <c:pt idx="180">
                  <c:v>1.22</c:v>
                </c:pt>
                <c:pt idx="181">
                  <c:v>1.83</c:v>
                </c:pt>
                <c:pt idx="182">
                  <c:v>2.44</c:v>
                </c:pt>
                <c:pt idx="183">
                  <c:v>2.44</c:v>
                </c:pt>
                <c:pt idx="184">
                  <c:v>2.44</c:v>
                </c:pt>
                <c:pt idx="185">
                  <c:v>2.44</c:v>
                </c:pt>
                <c:pt idx="186">
                  <c:v>2.44</c:v>
                </c:pt>
                <c:pt idx="187">
                  <c:v>2.44</c:v>
                </c:pt>
                <c:pt idx="188">
                  <c:v>2.44</c:v>
                </c:pt>
                <c:pt idx="189">
                  <c:v>2.44</c:v>
                </c:pt>
                <c:pt idx="190">
                  <c:v>2.44</c:v>
                </c:pt>
                <c:pt idx="191">
                  <c:v>1.83</c:v>
                </c:pt>
                <c:pt idx="192">
                  <c:v>1.22</c:v>
                </c:pt>
                <c:pt idx="193">
                  <c:v>1.22</c:v>
                </c:pt>
                <c:pt idx="194">
                  <c:v>1.22</c:v>
                </c:pt>
                <c:pt idx="195">
                  <c:v>1.22</c:v>
                </c:pt>
                <c:pt idx="196">
                  <c:v>1.22</c:v>
                </c:pt>
                <c:pt idx="197">
                  <c:v>1.83</c:v>
                </c:pt>
                <c:pt idx="198">
                  <c:v>1.83</c:v>
                </c:pt>
                <c:pt idx="199">
                  <c:v>1.83</c:v>
                </c:pt>
                <c:pt idx="200">
                  <c:v>1.83</c:v>
                </c:pt>
                <c:pt idx="201">
                  <c:v>1.83</c:v>
                </c:pt>
                <c:pt idx="202">
                  <c:v>1.22</c:v>
                </c:pt>
                <c:pt idx="203">
                  <c:v>1.22</c:v>
                </c:pt>
                <c:pt idx="204">
                  <c:v>1.83</c:v>
                </c:pt>
                <c:pt idx="205">
                  <c:v>1.83</c:v>
                </c:pt>
                <c:pt idx="206">
                  <c:v>1.22</c:v>
                </c:pt>
                <c:pt idx="207">
                  <c:v>1.22</c:v>
                </c:pt>
                <c:pt idx="208">
                  <c:v>2.44</c:v>
                </c:pt>
                <c:pt idx="209">
                  <c:v>2.44</c:v>
                </c:pt>
                <c:pt idx="210">
                  <c:v>2.44</c:v>
                </c:pt>
                <c:pt idx="211">
                  <c:v>1.83</c:v>
                </c:pt>
                <c:pt idx="212">
                  <c:v>1.83</c:v>
                </c:pt>
                <c:pt idx="213">
                  <c:v>1.22</c:v>
                </c:pt>
                <c:pt idx="214">
                  <c:v>1.22</c:v>
                </c:pt>
                <c:pt idx="215">
                  <c:v>1.22</c:v>
                </c:pt>
                <c:pt idx="216">
                  <c:v>1.22</c:v>
                </c:pt>
                <c:pt idx="217">
                  <c:v>2.44</c:v>
                </c:pt>
                <c:pt idx="218">
                  <c:v>2.44</c:v>
                </c:pt>
                <c:pt idx="219">
                  <c:v>2.44</c:v>
                </c:pt>
                <c:pt idx="220">
                  <c:v>2.44</c:v>
                </c:pt>
                <c:pt idx="221">
                  <c:v>2.44</c:v>
                </c:pt>
                <c:pt idx="222">
                  <c:v>1.83</c:v>
                </c:pt>
                <c:pt idx="223">
                  <c:v>1.83</c:v>
                </c:pt>
                <c:pt idx="224">
                  <c:v>1.83</c:v>
                </c:pt>
                <c:pt idx="225">
                  <c:v>1.83</c:v>
                </c:pt>
                <c:pt idx="226">
                  <c:v>1.83</c:v>
                </c:pt>
                <c:pt idx="227">
                  <c:v>1.83</c:v>
                </c:pt>
                <c:pt idx="228">
                  <c:v>1.83</c:v>
                </c:pt>
                <c:pt idx="229">
                  <c:v>1.83</c:v>
                </c:pt>
                <c:pt idx="230">
                  <c:v>1.83</c:v>
                </c:pt>
                <c:pt idx="231">
                  <c:v>1.83</c:v>
                </c:pt>
                <c:pt idx="232">
                  <c:v>1.83</c:v>
                </c:pt>
                <c:pt idx="233">
                  <c:v>1.22</c:v>
                </c:pt>
                <c:pt idx="234">
                  <c:v>1.22</c:v>
                </c:pt>
                <c:pt idx="235">
                  <c:v>1.22</c:v>
                </c:pt>
                <c:pt idx="236">
                  <c:v>1.22</c:v>
                </c:pt>
                <c:pt idx="237">
                  <c:v>1.22</c:v>
                </c:pt>
                <c:pt idx="238">
                  <c:v>2.44</c:v>
                </c:pt>
                <c:pt idx="239">
                  <c:v>2.44</c:v>
                </c:pt>
                <c:pt idx="240">
                  <c:v>2.44</c:v>
                </c:pt>
                <c:pt idx="241">
                  <c:v>1.83</c:v>
                </c:pt>
                <c:pt idx="242">
                  <c:v>1.22</c:v>
                </c:pt>
                <c:pt idx="243">
                  <c:v>1.83</c:v>
                </c:pt>
                <c:pt idx="244">
                  <c:v>1.83</c:v>
                </c:pt>
                <c:pt idx="245">
                  <c:v>1.83</c:v>
                </c:pt>
                <c:pt idx="246">
                  <c:v>1.83</c:v>
                </c:pt>
                <c:pt idx="247">
                  <c:v>1.22</c:v>
                </c:pt>
                <c:pt idx="248">
                  <c:v>1.83</c:v>
                </c:pt>
                <c:pt idx="249">
                  <c:v>1.83</c:v>
                </c:pt>
                <c:pt idx="250">
                  <c:v>3.05</c:v>
                </c:pt>
                <c:pt idx="251">
                  <c:v>1.83</c:v>
                </c:pt>
                <c:pt idx="252">
                  <c:v>1.83</c:v>
                </c:pt>
                <c:pt idx="253">
                  <c:v>1.83</c:v>
                </c:pt>
                <c:pt idx="254">
                  <c:v>1.83</c:v>
                </c:pt>
                <c:pt idx="255">
                  <c:v>1.22</c:v>
                </c:pt>
                <c:pt idx="256">
                  <c:v>1.83</c:v>
                </c:pt>
                <c:pt idx="257">
                  <c:v>1.22</c:v>
                </c:pt>
                <c:pt idx="258">
                  <c:v>1.22</c:v>
                </c:pt>
                <c:pt idx="259">
                  <c:v>1.83</c:v>
                </c:pt>
                <c:pt idx="260">
                  <c:v>1.83</c:v>
                </c:pt>
                <c:pt idx="261">
                  <c:v>1.83</c:v>
                </c:pt>
                <c:pt idx="262">
                  <c:v>1.83</c:v>
                </c:pt>
                <c:pt idx="263">
                  <c:v>1.22</c:v>
                </c:pt>
                <c:pt idx="264">
                  <c:v>1.83</c:v>
                </c:pt>
                <c:pt idx="265">
                  <c:v>2.44</c:v>
                </c:pt>
                <c:pt idx="266">
                  <c:v>1.22</c:v>
                </c:pt>
                <c:pt idx="267">
                  <c:v>0.61</c:v>
                </c:pt>
                <c:pt idx="268">
                  <c:v>2.44</c:v>
                </c:pt>
                <c:pt idx="269">
                  <c:v>1.83</c:v>
                </c:pt>
                <c:pt idx="270">
                  <c:v>1.83</c:v>
                </c:pt>
                <c:pt idx="271">
                  <c:v>1.83</c:v>
                </c:pt>
                <c:pt idx="272">
                  <c:v>1.22</c:v>
                </c:pt>
                <c:pt idx="273">
                  <c:v>1.83</c:v>
                </c:pt>
                <c:pt idx="274">
                  <c:v>1.83</c:v>
                </c:pt>
                <c:pt idx="275">
                  <c:v>1.83</c:v>
                </c:pt>
                <c:pt idx="276">
                  <c:v>2.44</c:v>
                </c:pt>
                <c:pt idx="277">
                  <c:v>2.44</c:v>
                </c:pt>
                <c:pt idx="278">
                  <c:v>2.44</c:v>
                </c:pt>
                <c:pt idx="279">
                  <c:v>1.83</c:v>
                </c:pt>
                <c:pt idx="280">
                  <c:v>1.83</c:v>
                </c:pt>
                <c:pt idx="281">
                  <c:v>1.83</c:v>
                </c:pt>
                <c:pt idx="282">
                  <c:v>1.83</c:v>
                </c:pt>
                <c:pt idx="283">
                  <c:v>1.83</c:v>
                </c:pt>
                <c:pt idx="284">
                  <c:v>1.83</c:v>
                </c:pt>
                <c:pt idx="285">
                  <c:v>1.22</c:v>
                </c:pt>
                <c:pt idx="286">
                  <c:v>1.22</c:v>
                </c:pt>
                <c:pt idx="287">
                  <c:v>2.44</c:v>
                </c:pt>
                <c:pt idx="288">
                  <c:v>3.66</c:v>
                </c:pt>
                <c:pt idx="289">
                  <c:v>3.05</c:v>
                </c:pt>
                <c:pt idx="290">
                  <c:v>2.44</c:v>
                </c:pt>
                <c:pt idx="291">
                  <c:v>3.05</c:v>
                </c:pt>
                <c:pt idx="292">
                  <c:v>2.44</c:v>
                </c:pt>
                <c:pt idx="293">
                  <c:v>1.22</c:v>
                </c:pt>
                <c:pt idx="294">
                  <c:v>1.22</c:v>
                </c:pt>
                <c:pt idx="295">
                  <c:v>1.22</c:v>
                </c:pt>
                <c:pt idx="296">
                  <c:v>1.22</c:v>
                </c:pt>
                <c:pt idx="297">
                  <c:v>1.83</c:v>
                </c:pt>
                <c:pt idx="298">
                  <c:v>1.83</c:v>
                </c:pt>
                <c:pt idx="299">
                  <c:v>1.83</c:v>
                </c:pt>
                <c:pt idx="300">
                  <c:v>6.1</c:v>
                </c:pt>
                <c:pt idx="301">
                  <c:v>6.1</c:v>
                </c:pt>
                <c:pt idx="302">
                  <c:v>4.2699999999999996</c:v>
                </c:pt>
                <c:pt idx="303">
                  <c:v>3.05</c:v>
                </c:pt>
                <c:pt idx="304">
                  <c:v>2.44</c:v>
                </c:pt>
                <c:pt idx="305">
                  <c:v>1.83</c:v>
                </c:pt>
                <c:pt idx="306">
                  <c:v>1.22</c:v>
                </c:pt>
                <c:pt idx="307">
                  <c:v>1.22</c:v>
                </c:pt>
                <c:pt idx="308">
                  <c:v>1.22</c:v>
                </c:pt>
                <c:pt idx="309">
                  <c:v>1.22</c:v>
                </c:pt>
                <c:pt idx="310">
                  <c:v>1.22</c:v>
                </c:pt>
                <c:pt idx="311">
                  <c:v>1.22</c:v>
                </c:pt>
                <c:pt idx="312">
                  <c:v>1.83</c:v>
                </c:pt>
                <c:pt idx="313">
                  <c:v>1.22</c:v>
                </c:pt>
                <c:pt idx="314">
                  <c:v>2.44</c:v>
                </c:pt>
                <c:pt idx="315">
                  <c:v>2.44</c:v>
                </c:pt>
                <c:pt idx="316">
                  <c:v>2.44</c:v>
                </c:pt>
                <c:pt idx="317">
                  <c:v>2.44</c:v>
                </c:pt>
                <c:pt idx="318">
                  <c:v>3.05</c:v>
                </c:pt>
                <c:pt idx="319">
                  <c:v>3.66</c:v>
                </c:pt>
                <c:pt idx="320">
                  <c:v>3.05</c:v>
                </c:pt>
                <c:pt idx="321">
                  <c:v>1.83</c:v>
                </c:pt>
                <c:pt idx="322">
                  <c:v>1.83</c:v>
                </c:pt>
                <c:pt idx="323">
                  <c:v>1.83</c:v>
                </c:pt>
                <c:pt idx="324">
                  <c:v>1.83</c:v>
                </c:pt>
                <c:pt idx="325">
                  <c:v>1.83</c:v>
                </c:pt>
                <c:pt idx="326">
                  <c:v>1.83</c:v>
                </c:pt>
                <c:pt idx="327">
                  <c:v>1.22</c:v>
                </c:pt>
                <c:pt idx="328">
                  <c:v>1.83</c:v>
                </c:pt>
                <c:pt idx="329">
                  <c:v>2.44</c:v>
                </c:pt>
                <c:pt idx="330">
                  <c:v>2.44</c:v>
                </c:pt>
                <c:pt idx="331">
                  <c:v>1.83</c:v>
                </c:pt>
                <c:pt idx="332">
                  <c:v>7.32</c:v>
                </c:pt>
                <c:pt idx="333">
                  <c:v>9.14</c:v>
                </c:pt>
                <c:pt idx="334">
                  <c:v>4.88</c:v>
                </c:pt>
                <c:pt idx="335">
                  <c:v>1.83</c:v>
                </c:pt>
                <c:pt idx="336">
                  <c:v>1.22</c:v>
                </c:pt>
                <c:pt idx="337">
                  <c:v>2.44</c:v>
                </c:pt>
                <c:pt idx="338">
                  <c:v>2.44</c:v>
                </c:pt>
                <c:pt idx="339">
                  <c:v>1.83</c:v>
                </c:pt>
                <c:pt idx="340">
                  <c:v>1.83</c:v>
                </c:pt>
                <c:pt idx="341">
                  <c:v>2.44</c:v>
                </c:pt>
                <c:pt idx="342">
                  <c:v>2.44</c:v>
                </c:pt>
                <c:pt idx="343">
                  <c:v>2.44</c:v>
                </c:pt>
                <c:pt idx="344">
                  <c:v>2.44</c:v>
                </c:pt>
                <c:pt idx="345">
                  <c:v>1.83</c:v>
                </c:pt>
                <c:pt idx="346">
                  <c:v>1.83</c:v>
                </c:pt>
                <c:pt idx="347">
                  <c:v>2.44</c:v>
                </c:pt>
                <c:pt idx="348">
                  <c:v>2.44</c:v>
                </c:pt>
                <c:pt idx="349">
                  <c:v>1.83</c:v>
                </c:pt>
                <c:pt idx="350">
                  <c:v>2.44</c:v>
                </c:pt>
                <c:pt idx="351">
                  <c:v>2.44</c:v>
                </c:pt>
                <c:pt idx="352">
                  <c:v>2.44</c:v>
                </c:pt>
                <c:pt idx="353">
                  <c:v>2.44</c:v>
                </c:pt>
                <c:pt idx="354">
                  <c:v>3.05</c:v>
                </c:pt>
                <c:pt idx="355">
                  <c:v>3.05</c:v>
                </c:pt>
                <c:pt idx="356">
                  <c:v>2.44</c:v>
                </c:pt>
                <c:pt idx="357">
                  <c:v>2.44</c:v>
                </c:pt>
                <c:pt idx="358">
                  <c:v>1.83</c:v>
                </c:pt>
                <c:pt idx="359">
                  <c:v>1.83</c:v>
                </c:pt>
                <c:pt idx="360">
                  <c:v>1.83</c:v>
                </c:pt>
                <c:pt idx="361">
                  <c:v>3.66</c:v>
                </c:pt>
                <c:pt idx="362">
                  <c:v>3.05</c:v>
                </c:pt>
                <c:pt idx="363">
                  <c:v>1.83</c:v>
                </c:pt>
                <c:pt idx="364">
                  <c:v>1.83</c:v>
                </c:pt>
              </c:numCache>
            </c:numRef>
          </c:val>
        </c:ser>
        <c:ser>
          <c:idx val="1"/>
          <c:order val="1"/>
          <c:tx>
            <c:v>WW3</c:v>
          </c:tx>
          <c:spPr>
            <a:ln>
              <a:solidFill>
                <a:srgbClr val="9BBB59">
                  <a:shade val="95000"/>
                  <a:satMod val="105000"/>
                </a:srgbClr>
              </a:solidFill>
            </a:ln>
          </c:spPr>
          <c:marker>
            <c:symbol val="circle"/>
            <c:size val="3"/>
            <c:spPr>
              <a:solidFill>
                <a:schemeClr val="accent3">
                  <a:lumMod val="75000"/>
                </a:schemeClr>
              </a:solidFill>
              <a:ln>
                <a:solidFill>
                  <a:schemeClr val="accent3">
                    <a:lumMod val="75000"/>
                    <a:alpha val="67000"/>
                  </a:schemeClr>
                </a:solidFill>
              </a:ln>
            </c:spPr>
          </c:marker>
          <c:val>
            <c:numRef>
              <c:f>DataSet!$A$2:$A$366</c:f>
              <c:numCache>
                <c:formatCode>General</c:formatCode>
                <c:ptCount val="365"/>
                <c:pt idx="0">
                  <c:v>5.5</c:v>
                </c:pt>
                <c:pt idx="1">
                  <c:v>5.05</c:v>
                </c:pt>
                <c:pt idx="2">
                  <c:v>3.25</c:v>
                </c:pt>
                <c:pt idx="3">
                  <c:v>4.8</c:v>
                </c:pt>
                <c:pt idx="4">
                  <c:v>4.3</c:v>
                </c:pt>
                <c:pt idx="5">
                  <c:v>4.99</c:v>
                </c:pt>
                <c:pt idx="6">
                  <c:v>7</c:v>
                </c:pt>
                <c:pt idx="7">
                  <c:v>6.4</c:v>
                </c:pt>
                <c:pt idx="8">
                  <c:v>4.82</c:v>
                </c:pt>
                <c:pt idx="9">
                  <c:v>5.38</c:v>
                </c:pt>
                <c:pt idx="10">
                  <c:v>4.4400000000000004</c:v>
                </c:pt>
                <c:pt idx="11">
                  <c:v>3.66</c:v>
                </c:pt>
                <c:pt idx="12">
                  <c:v>2.59</c:v>
                </c:pt>
                <c:pt idx="13">
                  <c:v>2.4</c:v>
                </c:pt>
                <c:pt idx="14">
                  <c:v>3.5</c:v>
                </c:pt>
                <c:pt idx="15">
                  <c:v>3.57</c:v>
                </c:pt>
                <c:pt idx="16">
                  <c:v>3.85</c:v>
                </c:pt>
                <c:pt idx="17">
                  <c:v>4.95</c:v>
                </c:pt>
                <c:pt idx="18">
                  <c:v>5.76</c:v>
                </c:pt>
                <c:pt idx="19">
                  <c:v>5.73</c:v>
                </c:pt>
                <c:pt idx="20">
                  <c:v>5.38</c:v>
                </c:pt>
                <c:pt idx="21">
                  <c:v>4.3499999999999996</c:v>
                </c:pt>
                <c:pt idx="22">
                  <c:v>3.23</c:v>
                </c:pt>
                <c:pt idx="23">
                  <c:v>2.75</c:v>
                </c:pt>
                <c:pt idx="24">
                  <c:v>2.56</c:v>
                </c:pt>
                <c:pt idx="25">
                  <c:v>2.52</c:v>
                </c:pt>
                <c:pt idx="26">
                  <c:v>3.68</c:v>
                </c:pt>
                <c:pt idx="27">
                  <c:v>3.73</c:v>
                </c:pt>
                <c:pt idx="28">
                  <c:v>3.3</c:v>
                </c:pt>
                <c:pt idx="29">
                  <c:v>3.5</c:v>
                </c:pt>
                <c:pt idx="30">
                  <c:v>3.3</c:v>
                </c:pt>
                <c:pt idx="31">
                  <c:v>3.35</c:v>
                </c:pt>
                <c:pt idx="32">
                  <c:v>3.25</c:v>
                </c:pt>
                <c:pt idx="33">
                  <c:v>2.81</c:v>
                </c:pt>
                <c:pt idx="34">
                  <c:v>2.63</c:v>
                </c:pt>
                <c:pt idx="35">
                  <c:v>3.33</c:v>
                </c:pt>
                <c:pt idx="36">
                  <c:v>3.61</c:v>
                </c:pt>
                <c:pt idx="37">
                  <c:v>3.46</c:v>
                </c:pt>
                <c:pt idx="38">
                  <c:v>2.4700000000000002</c:v>
                </c:pt>
                <c:pt idx="39">
                  <c:v>4.38</c:v>
                </c:pt>
                <c:pt idx="40">
                  <c:v>4.46</c:v>
                </c:pt>
                <c:pt idx="41">
                  <c:v>3.82</c:v>
                </c:pt>
                <c:pt idx="42">
                  <c:v>3.23</c:v>
                </c:pt>
                <c:pt idx="43">
                  <c:v>3.32</c:v>
                </c:pt>
                <c:pt idx="44">
                  <c:v>3.06</c:v>
                </c:pt>
                <c:pt idx="45">
                  <c:v>3.04</c:v>
                </c:pt>
                <c:pt idx="46">
                  <c:v>3.05</c:v>
                </c:pt>
                <c:pt idx="47">
                  <c:v>2.48</c:v>
                </c:pt>
                <c:pt idx="48">
                  <c:v>2.46</c:v>
                </c:pt>
                <c:pt idx="49">
                  <c:v>2.2999999999999998</c:v>
                </c:pt>
                <c:pt idx="50">
                  <c:v>2.79</c:v>
                </c:pt>
                <c:pt idx="51">
                  <c:v>3.7</c:v>
                </c:pt>
                <c:pt idx="52">
                  <c:v>3.49</c:v>
                </c:pt>
                <c:pt idx="53">
                  <c:v>3.02</c:v>
                </c:pt>
                <c:pt idx="54">
                  <c:v>3.53</c:v>
                </c:pt>
                <c:pt idx="55">
                  <c:v>3.78</c:v>
                </c:pt>
                <c:pt idx="56">
                  <c:v>3.72</c:v>
                </c:pt>
                <c:pt idx="57">
                  <c:v>3.61</c:v>
                </c:pt>
                <c:pt idx="58">
                  <c:v>2.67</c:v>
                </c:pt>
                <c:pt idx="59">
                  <c:v>2.46</c:v>
                </c:pt>
                <c:pt idx="60">
                  <c:v>1.97</c:v>
                </c:pt>
                <c:pt idx="61">
                  <c:v>2.88</c:v>
                </c:pt>
                <c:pt idx="62">
                  <c:v>2.94</c:v>
                </c:pt>
                <c:pt idx="63">
                  <c:v>2.95</c:v>
                </c:pt>
                <c:pt idx="64">
                  <c:v>2.93</c:v>
                </c:pt>
                <c:pt idx="65">
                  <c:v>2.73</c:v>
                </c:pt>
                <c:pt idx="66">
                  <c:v>2.2999999999999998</c:v>
                </c:pt>
                <c:pt idx="67">
                  <c:v>2.1800000000000002</c:v>
                </c:pt>
                <c:pt idx="68">
                  <c:v>2.56</c:v>
                </c:pt>
                <c:pt idx="69">
                  <c:v>2.46</c:v>
                </c:pt>
                <c:pt idx="70">
                  <c:v>3.24</c:v>
                </c:pt>
                <c:pt idx="71">
                  <c:v>3.14</c:v>
                </c:pt>
                <c:pt idx="72">
                  <c:v>2.54</c:v>
                </c:pt>
                <c:pt idx="73">
                  <c:v>2.4300000000000002</c:v>
                </c:pt>
                <c:pt idx="74">
                  <c:v>2.85</c:v>
                </c:pt>
                <c:pt idx="75">
                  <c:v>3.55</c:v>
                </c:pt>
                <c:pt idx="76">
                  <c:v>3.97</c:v>
                </c:pt>
                <c:pt idx="77">
                  <c:v>3.78</c:v>
                </c:pt>
                <c:pt idx="78">
                  <c:v>3.29</c:v>
                </c:pt>
                <c:pt idx="79">
                  <c:v>3.11</c:v>
                </c:pt>
                <c:pt idx="80">
                  <c:v>2.84</c:v>
                </c:pt>
                <c:pt idx="81">
                  <c:v>2.34</c:v>
                </c:pt>
                <c:pt idx="82">
                  <c:v>1.95</c:v>
                </c:pt>
                <c:pt idx="83">
                  <c:v>2.92</c:v>
                </c:pt>
                <c:pt idx="84">
                  <c:v>2.83</c:v>
                </c:pt>
                <c:pt idx="85">
                  <c:v>2.31</c:v>
                </c:pt>
                <c:pt idx="86">
                  <c:v>2.13</c:v>
                </c:pt>
                <c:pt idx="87">
                  <c:v>2.09</c:v>
                </c:pt>
                <c:pt idx="88">
                  <c:v>3.5</c:v>
                </c:pt>
                <c:pt idx="89">
                  <c:v>3.91</c:v>
                </c:pt>
                <c:pt idx="90">
                  <c:v>3.62</c:v>
                </c:pt>
                <c:pt idx="91">
                  <c:v>3.24</c:v>
                </c:pt>
                <c:pt idx="92">
                  <c:v>2.89</c:v>
                </c:pt>
                <c:pt idx="93">
                  <c:v>2.4300000000000002</c:v>
                </c:pt>
                <c:pt idx="94">
                  <c:v>1.82</c:v>
                </c:pt>
                <c:pt idx="95">
                  <c:v>1.58</c:v>
                </c:pt>
                <c:pt idx="96">
                  <c:v>1.9</c:v>
                </c:pt>
                <c:pt idx="97">
                  <c:v>2.11</c:v>
                </c:pt>
                <c:pt idx="98">
                  <c:v>2.08</c:v>
                </c:pt>
                <c:pt idx="99">
                  <c:v>1.71</c:v>
                </c:pt>
                <c:pt idx="100">
                  <c:v>1.83</c:v>
                </c:pt>
                <c:pt idx="101">
                  <c:v>1.75</c:v>
                </c:pt>
                <c:pt idx="102">
                  <c:v>2.15</c:v>
                </c:pt>
                <c:pt idx="103">
                  <c:v>2.14</c:v>
                </c:pt>
                <c:pt idx="104">
                  <c:v>2.08</c:v>
                </c:pt>
                <c:pt idx="105">
                  <c:v>2.23</c:v>
                </c:pt>
                <c:pt idx="106">
                  <c:v>2.19</c:v>
                </c:pt>
                <c:pt idx="107">
                  <c:v>2.08</c:v>
                </c:pt>
                <c:pt idx="108">
                  <c:v>2.09</c:v>
                </c:pt>
                <c:pt idx="109">
                  <c:v>2.04</c:v>
                </c:pt>
                <c:pt idx="110">
                  <c:v>2.93</c:v>
                </c:pt>
                <c:pt idx="111">
                  <c:v>2.94</c:v>
                </c:pt>
                <c:pt idx="112">
                  <c:v>2.69</c:v>
                </c:pt>
                <c:pt idx="113">
                  <c:v>2.4500000000000002</c:v>
                </c:pt>
                <c:pt idx="114">
                  <c:v>2.2200000000000002</c:v>
                </c:pt>
                <c:pt idx="115">
                  <c:v>2.09</c:v>
                </c:pt>
                <c:pt idx="116">
                  <c:v>2.1</c:v>
                </c:pt>
                <c:pt idx="117">
                  <c:v>2.4900000000000002</c:v>
                </c:pt>
                <c:pt idx="118">
                  <c:v>2.82</c:v>
                </c:pt>
                <c:pt idx="119">
                  <c:v>2.79</c:v>
                </c:pt>
                <c:pt idx="120">
                  <c:v>2.44</c:v>
                </c:pt>
                <c:pt idx="121">
                  <c:v>2.2599999999999998</c:v>
                </c:pt>
                <c:pt idx="122">
                  <c:v>2.04</c:v>
                </c:pt>
                <c:pt idx="123">
                  <c:v>1.85</c:v>
                </c:pt>
                <c:pt idx="124">
                  <c:v>1.88</c:v>
                </c:pt>
                <c:pt idx="125">
                  <c:v>2.7</c:v>
                </c:pt>
                <c:pt idx="126">
                  <c:v>2.58</c:v>
                </c:pt>
                <c:pt idx="127">
                  <c:v>2.54</c:v>
                </c:pt>
                <c:pt idx="128">
                  <c:v>2.25</c:v>
                </c:pt>
                <c:pt idx="129">
                  <c:v>2.0099999999999998</c:v>
                </c:pt>
                <c:pt idx="130">
                  <c:v>2.09</c:v>
                </c:pt>
                <c:pt idx="131">
                  <c:v>2.35</c:v>
                </c:pt>
                <c:pt idx="132">
                  <c:v>2.31</c:v>
                </c:pt>
                <c:pt idx="133">
                  <c:v>2.04</c:v>
                </c:pt>
                <c:pt idx="134">
                  <c:v>1.94</c:v>
                </c:pt>
                <c:pt idx="135">
                  <c:v>2.2599999999999998</c:v>
                </c:pt>
                <c:pt idx="136">
                  <c:v>2.2200000000000002</c:v>
                </c:pt>
                <c:pt idx="137">
                  <c:v>2.41</c:v>
                </c:pt>
                <c:pt idx="138">
                  <c:v>2.42</c:v>
                </c:pt>
                <c:pt idx="139">
                  <c:v>2.25</c:v>
                </c:pt>
                <c:pt idx="140">
                  <c:v>2</c:v>
                </c:pt>
                <c:pt idx="141">
                  <c:v>1.62</c:v>
                </c:pt>
                <c:pt idx="142">
                  <c:v>1.33</c:v>
                </c:pt>
                <c:pt idx="143">
                  <c:v>1.19</c:v>
                </c:pt>
                <c:pt idx="144">
                  <c:v>1.35</c:v>
                </c:pt>
                <c:pt idx="145">
                  <c:v>1.61</c:v>
                </c:pt>
                <c:pt idx="146">
                  <c:v>1.58</c:v>
                </c:pt>
                <c:pt idx="147">
                  <c:v>1.39</c:v>
                </c:pt>
                <c:pt idx="148">
                  <c:v>1.93</c:v>
                </c:pt>
                <c:pt idx="149">
                  <c:v>2.34</c:v>
                </c:pt>
                <c:pt idx="150">
                  <c:v>1.98</c:v>
                </c:pt>
                <c:pt idx="151">
                  <c:v>1.76</c:v>
                </c:pt>
                <c:pt idx="152">
                  <c:v>1.74</c:v>
                </c:pt>
                <c:pt idx="153">
                  <c:v>1.73</c:v>
                </c:pt>
                <c:pt idx="154">
                  <c:v>1.7</c:v>
                </c:pt>
                <c:pt idx="155">
                  <c:v>1.88</c:v>
                </c:pt>
                <c:pt idx="156">
                  <c:v>1.8</c:v>
                </c:pt>
                <c:pt idx="157">
                  <c:v>1.74</c:v>
                </c:pt>
                <c:pt idx="158">
                  <c:v>1.68</c:v>
                </c:pt>
                <c:pt idx="159">
                  <c:v>1.98</c:v>
                </c:pt>
                <c:pt idx="160">
                  <c:v>2.41</c:v>
                </c:pt>
                <c:pt idx="161">
                  <c:v>2.67</c:v>
                </c:pt>
                <c:pt idx="162">
                  <c:v>2.6</c:v>
                </c:pt>
                <c:pt idx="163">
                  <c:v>2.65</c:v>
                </c:pt>
                <c:pt idx="164">
                  <c:v>2.54</c:v>
                </c:pt>
                <c:pt idx="165">
                  <c:v>2.35</c:v>
                </c:pt>
                <c:pt idx="166">
                  <c:v>2</c:v>
                </c:pt>
                <c:pt idx="167">
                  <c:v>2.0699999999999998</c:v>
                </c:pt>
                <c:pt idx="168">
                  <c:v>2.12</c:v>
                </c:pt>
                <c:pt idx="169">
                  <c:v>1.93</c:v>
                </c:pt>
                <c:pt idx="170">
                  <c:v>2.1</c:v>
                </c:pt>
                <c:pt idx="171">
                  <c:v>2.1800000000000002</c:v>
                </c:pt>
                <c:pt idx="172">
                  <c:v>2.39</c:v>
                </c:pt>
                <c:pt idx="173">
                  <c:v>2.44</c:v>
                </c:pt>
                <c:pt idx="174">
                  <c:v>2.41</c:v>
                </c:pt>
                <c:pt idx="175">
                  <c:v>2.19</c:v>
                </c:pt>
                <c:pt idx="176">
                  <c:v>2.06</c:v>
                </c:pt>
                <c:pt idx="177">
                  <c:v>1.9</c:v>
                </c:pt>
                <c:pt idx="178">
                  <c:v>1.78</c:v>
                </c:pt>
                <c:pt idx="179">
                  <c:v>1.75</c:v>
                </c:pt>
                <c:pt idx="180">
                  <c:v>1.97</c:v>
                </c:pt>
                <c:pt idx="181">
                  <c:v>2.15</c:v>
                </c:pt>
                <c:pt idx="182">
                  <c:v>2.3199999999999998</c:v>
                </c:pt>
                <c:pt idx="183">
                  <c:v>2.33</c:v>
                </c:pt>
                <c:pt idx="184">
                  <c:v>2.27</c:v>
                </c:pt>
                <c:pt idx="185">
                  <c:v>2.21</c:v>
                </c:pt>
                <c:pt idx="186">
                  <c:v>2.1800000000000002</c:v>
                </c:pt>
                <c:pt idx="187">
                  <c:v>2.2400000000000002</c:v>
                </c:pt>
                <c:pt idx="188">
                  <c:v>2.14</c:v>
                </c:pt>
                <c:pt idx="189">
                  <c:v>1.85</c:v>
                </c:pt>
                <c:pt idx="190">
                  <c:v>2.06</c:v>
                </c:pt>
                <c:pt idx="191">
                  <c:v>2.16</c:v>
                </c:pt>
                <c:pt idx="192">
                  <c:v>2.09</c:v>
                </c:pt>
                <c:pt idx="193">
                  <c:v>1.82</c:v>
                </c:pt>
                <c:pt idx="194">
                  <c:v>1.52</c:v>
                </c:pt>
                <c:pt idx="195">
                  <c:v>1.7</c:v>
                </c:pt>
                <c:pt idx="196">
                  <c:v>2.0299999999999998</c:v>
                </c:pt>
                <c:pt idx="197">
                  <c:v>2.0299999999999998</c:v>
                </c:pt>
                <c:pt idx="198">
                  <c:v>2.02</c:v>
                </c:pt>
                <c:pt idx="199">
                  <c:v>1.97</c:v>
                </c:pt>
                <c:pt idx="200">
                  <c:v>1.74</c:v>
                </c:pt>
                <c:pt idx="201">
                  <c:v>1.71</c:v>
                </c:pt>
                <c:pt idx="202">
                  <c:v>1.91</c:v>
                </c:pt>
                <c:pt idx="203">
                  <c:v>1.96</c:v>
                </c:pt>
                <c:pt idx="204">
                  <c:v>1.93</c:v>
                </c:pt>
                <c:pt idx="205">
                  <c:v>2.09</c:v>
                </c:pt>
                <c:pt idx="206">
                  <c:v>2.37</c:v>
                </c:pt>
                <c:pt idx="207">
                  <c:v>2.33</c:v>
                </c:pt>
                <c:pt idx="208">
                  <c:v>2.25</c:v>
                </c:pt>
                <c:pt idx="209">
                  <c:v>2.13</c:v>
                </c:pt>
                <c:pt idx="210">
                  <c:v>2.12</c:v>
                </c:pt>
                <c:pt idx="211">
                  <c:v>1.7</c:v>
                </c:pt>
                <c:pt idx="212">
                  <c:v>1.65</c:v>
                </c:pt>
                <c:pt idx="213">
                  <c:v>1.66</c:v>
                </c:pt>
                <c:pt idx="214">
                  <c:v>1.58</c:v>
                </c:pt>
                <c:pt idx="215">
                  <c:v>1.91</c:v>
                </c:pt>
                <c:pt idx="216">
                  <c:v>1.99</c:v>
                </c:pt>
                <c:pt idx="217">
                  <c:v>2.38</c:v>
                </c:pt>
                <c:pt idx="218">
                  <c:v>2.59</c:v>
                </c:pt>
                <c:pt idx="219">
                  <c:v>2.46</c:v>
                </c:pt>
                <c:pt idx="220">
                  <c:v>2.2599999999999998</c:v>
                </c:pt>
                <c:pt idx="221">
                  <c:v>2.2999999999999998</c:v>
                </c:pt>
                <c:pt idx="222">
                  <c:v>2.2400000000000002</c:v>
                </c:pt>
                <c:pt idx="223">
                  <c:v>2.39</c:v>
                </c:pt>
                <c:pt idx="224">
                  <c:v>2.11</c:v>
                </c:pt>
                <c:pt idx="225">
                  <c:v>1.78</c:v>
                </c:pt>
                <c:pt idx="226">
                  <c:v>1.79</c:v>
                </c:pt>
                <c:pt idx="227">
                  <c:v>1.71</c:v>
                </c:pt>
                <c:pt idx="228">
                  <c:v>1.73</c:v>
                </c:pt>
                <c:pt idx="229">
                  <c:v>1.83</c:v>
                </c:pt>
                <c:pt idx="230">
                  <c:v>1.92</c:v>
                </c:pt>
                <c:pt idx="231">
                  <c:v>1.98</c:v>
                </c:pt>
                <c:pt idx="232">
                  <c:v>1.91</c:v>
                </c:pt>
                <c:pt idx="233">
                  <c:v>1.65</c:v>
                </c:pt>
                <c:pt idx="234">
                  <c:v>1.54</c:v>
                </c:pt>
                <c:pt idx="235">
                  <c:v>1.6</c:v>
                </c:pt>
                <c:pt idx="236">
                  <c:v>1.64</c:v>
                </c:pt>
                <c:pt idx="237">
                  <c:v>1.95</c:v>
                </c:pt>
                <c:pt idx="238">
                  <c:v>2.08</c:v>
                </c:pt>
                <c:pt idx="239">
                  <c:v>2.12</c:v>
                </c:pt>
                <c:pt idx="240">
                  <c:v>2.19</c:v>
                </c:pt>
                <c:pt idx="241">
                  <c:v>2.21</c:v>
                </c:pt>
                <c:pt idx="242">
                  <c:v>2.06</c:v>
                </c:pt>
                <c:pt idx="243">
                  <c:v>2.06</c:v>
                </c:pt>
                <c:pt idx="244">
                  <c:v>2</c:v>
                </c:pt>
                <c:pt idx="245">
                  <c:v>1.78</c:v>
                </c:pt>
                <c:pt idx="246">
                  <c:v>1.85</c:v>
                </c:pt>
                <c:pt idx="247">
                  <c:v>2</c:v>
                </c:pt>
                <c:pt idx="248">
                  <c:v>2.21</c:v>
                </c:pt>
                <c:pt idx="249">
                  <c:v>2.72</c:v>
                </c:pt>
                <c:pt idx="250">
                  <c:v>3.04</c:v>
                </c:pt>
                <c:pt idx="251">
                  <c:v>2.86</c:v>
                </c:pt>
                <c:pt idx="252">
                  <c:v>2.41</c:v>
                </c:pt>
                <c:pt idx="253">
                  <c:v>2.11</c:v>
                </c:pt>
                <c:pt idx="254">
                  <c:v>1.7</c:v>
                </c:pt>
                <c:pt idx="255">
                  <c:v>1.58</c:v>
                </c:pt>
                <c:pt idx="256">
                  <c:v>1.97</c:v>
                </c:pt>
                <c:pt idx="257">
                  <c:v>2.19</c:v>
                </c:pt>
                <c:pt idx="258">
                  <c:v>2.3199999999999998</c:v>
                </c:pt>
                <c:pt idx="259">
                  <c:v>2.31</c:v>
                </c:pt>
                <c:pt idx="260">
                  <c:v>1.98</c:v>
                </c:pt>
                <c:pt idx="261">
                  <c:v>1.86</c:v>
                </c:pt>
                <c:pt idx="262">
                  <c:v>1.61</c:v>
                </c:pt>
                <c:pt idx="263">
                  <c:v>2.2000000000000002</c:v>
                </c:pt>
                <c:pt idx="264">
                  <c:v>2.2000000000000002</c:v>
                </c:pt>
                <c:pt idx="265">
                  <c:v>2.19</c:v>
                </c:pt>
                <c:pt idx="266">
                  <c:v>2.02</c:v>
                </c:pt>
                <c:pt idx="267">
                  <c:v>1.74</c:v>
                </c:pt>
                <c:pt idx="268">
                  <c:v>1.5</c:v>
                </c:pt>
                <c:pt idx="269">
                  <c:v>1.68</c:v>
                </c:pt>
                <c:pt idx="270">
                  <c:v>1.69</c:v>
                </c:pt>
                <c:pt idx="271">
                  <c:v>2.12</c:v>
                </c:pt>
                <c:pt idx="272">
                  <c:v>2.2200000000000002</c:v>
                </c:pt>
                <c:pt idx="273">
                  <c:v>2.21</c:v>
                </c:pt>
                <c:pt idx="274">
                  <c:v>2.0699999999999998</c:v>
                </c:pt>
                <c:pt idx="275">
                  <c:v>2.1</c:v>
                </c:pt>
                <c:pt idx="276">
                  <c:v>2.41</c:v>
                </c:pt>
                <c:pt idx="277">
                  <c:v>2.74</c:v>
                </c:pt>
                <c:pt idx="278">
                  <c:v>2.74</c:v>
                </c:pt>
                <c:pt idx="279">
                  <c:v>2.65</c:v>
                </c:pt>
                <c:pt idx="280">
                  <c:v>2.46</c:v>
                </c:pt>
                <c:pt idx="281">
                  <c:v>1.98</c:v>
                </c:pt>
                <c:pt idx="282">
                  <c:v>1.76</c:v>
                </c:pt>
                <c:pt idx="283">
                  <c:v>1.8</c:v>
                </c:pt>
                <c:pt idx="284">
                  <c:v>1.93</c:v>
                </c:pt>
                <c:pt idx="285">
                  <c:v>2.13</c:v>
                </c:pt>
                <c:pt idx="286">
                  <c:v>2.1800000000000002</c:v>
                </c:pt>
                <c:pt idx="287">
                  <c:v>2.66</c:v>
                </c:pt>
                <c:pt idx="288">
                  <c:v>3.83</c:v>
                </c:pt>
                <c:pt idx="289">
                  <c:v>3.79</c:v>
                </c:pt>
                <c:pt idx="290">
                  <c:v>2.75</c:v>
                </c:pt>
                <c:pt idx="291">
                  <c:v>3.39</c:v>
                </c:pt>
                <c:pt idx="292">
                  <c:v>3.34</c:v>
                </c:pt>
                <c:pt idx="293">
                  <c:v>2.6</c:v>
                </c:pt>
                <c:pt idx="294">
                  <c:v>2.35</c:v>
                </c:pt>
                <c:pt idx="295">
                  <c:v>2.2599999999999998</c:v>
                </c:pt>
                <c:pt idx="296">
                  <c:v>2.68</c:v>
                </c:pt>
                <c:pt idx="297">
                  <c:v>2.81</c:v>
                </c:pt>
                <c:pt idx="298">
                  <c:v>2.5099999999999998</c:v>
                </c:pt>
                <c:pt idx="299">
                  <c:v>2.58</c:v>
                </c:pt>
                <c:pt idx="300">
                  <c:v>2.5299999999999998</c:v>
                </c:pt>
                <c:pt idx="301">
                  <c:v>4.7699999999999996</c:v>
                </c:pt>
                <c:pt idx="302">
                  <c:v>4.41</c:v>
                </c:pt>
                <c:pt idx="303">
                  <c:v>3.28</c:v>
                </c:pt>
                <c:pt idx="304">
                  <c:v>2.62</c:v>
                </c:pt>
                <c:pt idx="305">
                  <c:v>2.16</c:v>
                </c:pt>
                <c:pt idx="306">
                  <c:v>1.65</c:v>
                </c:pt>
                <c:pt idx="307">
                  <c:v>2.44</c:v>
                </c:pt>
                <c:pt idx="308">
                  <c:v>2.48</c:v>
                </c:pt>
                <c:pt idx="309">
                  <c:v>2.21</c:v>
                </c:pt>
                <c:pt idx="310">
                  <c:v>2.4</c:v>
                </c:pt>
                <c:pt idx="311">
                  <c:v>2.5299999999999998</c:v>
                </c:pt>
                <c:pt idx="312">
                  <c:v>2.4</c:v>
                </c:pt>
                <c:pt idx="313">
                  <c:v>2.2799999999999998</c:v>
                </c:pt>
                <c:pt idx="314">
                  <c:v>2.76</c:v>
                </c:pt>
                <c:pt idx="315">
                  <c:v>2.82</c:v>
                </c:pt>
                <c:pt idx="316">
                  <c:v>2.65</c:v>
                </c:pt>
                <c:pt idx="317">
                  <c:v>2.35</c:v>
                </c:pt>
                <c:pt idx="318">
                  <c:v>3.55</c:v>
                </c:pt>
                <c:pt idx="319">
                  <c:v>3.97</c:v>
                </c:pt>
                <c:pt idx="320">
                  <c:v>3.8</c:v>
                </c:pt>
                <c:pt idx="321">
                  <c:v>3.14</c:v>
                </c:pt>
                <c:pt idx="322">
                  <c:v>2.4900000000000002</c:v>
                </c:pt>
                <c:pt idx="323">
                  <c:v>3.24</c:v>
                </c:pt>
                <c:pt idx="324">
                  <c:v>3.86</c:v>
                </c:pt>
                <c:pt idx="325">
                  <c:v>3.55</c:v>
                </c:pt>
                <c:pt idx="326">
                  <c:v>4.1100000000000003</c:v>
                </c:pt>
                <c:pt idx="327">
                  <c:v>4.1399999999999997</c:v>
                </c:pt>
                <c:pt idx="328">
                  <c:v>3.48</c:v>
                </c:pt>
                <c:pt idx="329">
                  <c:v>5.88</c:v>
                </c:pt>
                <c:pt idx="330">
                  <c:v>5.75</c:v>
                </c:pt>
                <c:pt idx="331">
                  <c:v>4.0199999999999996</c:v>
                </c:pt>
                <c:pt idx="332">
                  <c:v>4.0199999999999996</c:v>
                </c:pt>
                <c:pt idx="333">
                  <c:v>4.33</c:v>
                </c:pt>
                <c:pt idx="334">
                  <c:v>4.12</c:v>
                </c:pt>
                <c:pt idx="335">
                  <c:v>3.08</c:v>
                </c:pt>
                <c:pt idx="336">
                  <c:v>3.48</c:v>
                </c:pt>
                <c:pt idx="337">
                  <c:v>3.94</c:v>
                </c:pt>
                <c:pt idx="338">
                  <c:v>3.59</c:v>
                </c:pt>
                <c:pt idx="339">
                  <c:v>3.41</c:v>
                </c:pt>
                <c:pt idx="340">
                  <c:v>4.24</c:v>
                </c:pt>
                <c:pt idx="341">
                  <c:v>4.28</c:v>
                </c:pt>
                <c:pt idx="342">
                  <c:v>3.51</c:v>
                </c:pt>
                <c:pt idx="343">
                  <c:v>2.92</c:v>
                </c:pt>
                <c:pt idx="344">
                  <c:v>3.6</c:v>
                </c:pt>
                <c:pt idx="345">
                  <c:v>3.57</c:v>
                </c:pt>
                <c:pt idx="346">
                  <c:v>3.06</c:v>
                </c:pt>
                <c:pt idx="347">
                  <c:v>2.62</c:v>
                </c:pt>
                <c:pt idx="348">
                  <c:v>4.87</c:v>
                </c:pt>
                <c:pt idx="349">
                  <c:v>4.3899999999999997</c:v>
                </c:pt>
                <c:pt idx="350">
                  <c:v>3.23</c:v>
                </c:pt>
                <c:pt idx="351">
                  <c:v>3.19</c:v>
                </c:pt>
                <c:pt idx="352">
                  <c:v>2.8</c:v>
                </c:pt>
                <c:pt idx="353">
                  <c:v>2.65</c:v>
                </c:pt>
                <c:pt idx="354">
                  <c:v>3.64</c:v>
                </c:pt>
                <c:pt idx="355">
                  <c:v>4.04</c:v>
                </c:pt>
                <c:pt idx="356">
                  <c:v>3.6</c:v>
                </c:pt>
                <c:pt idx="357">
                  <c:v>3.28</c:v>
                </c:pt>
                <c:pt idx="358">
                  <c:v>3.14</c:v>
                </c:pt>
                <c:pt idx="359">
                  <c:v>2.89</c:v>
                </c:pt>
                <c:pt idx="360">
                  <c:v>2.57</c:v>
                </c:pt>
                <c:pt idx="361">
                  <c:v>3.58</c:v>
                </c:pt>
                <c:pt idx="362">
                  <c:v>3.55</c:v>
                </c:pt>
                <c:pt idx="363">
                  <c:v>2.83</c:v>
                </c:pt>
                <c:pt idx="364">
                  <c:v>3.67</c:v>
                </c:pt>
              </c:numCache>
            </c:numRef>
          </c:val>
        </c:ser>
        <c:marker val="1"/>
        <c:axId val="106153088"/>
        <c:axId val="106155008"/>
      </c:lineChart>
      <c:catAx>
        <c:axId val="106153088"/>
        <c:scaling>
          <c:orientation val="minMax"/>
        </c:scaling>
        <c:axPos val="b"/>
        <c:tickLblPos val="nextTo"/>
        <c:crossAx val="106155008"/>
        <c:crosses val="autoZero"/>
        <c:auto val="1"/>
        <c:lblAlgn val="ctr"/>
        <c:lblOffset val="100"/>
      </c:catAx>
      <c:valAx>
        <c:axId val="106155008"/>
        <c:scaling>
          <c:orientation val="minMax"/>
        </c:scaling>
        <c:axPos val="l"/>
        <c:majorGridlines/>
        <c:numFmt formatCode="General" sourceLinked="1"/>
        <c:tickLblPos val="nextTo"/>
        <c:crossAx val="10615308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plotArea>
      <c:layout/>
      <c:lineChart>
        <c:grouping val="standard"/>
        <c:ser>
          <c:idx val="0"/>
          <c:order val="0"/>
          <c:val>
            <c:numRef>
              <c:f>'Linear regression'!$B$295:$B$366</c:f>
              <c:numCache>
                <c:formatCode>General</c:formatCode>
                <c:ptCount val="72"/>
                <c:pt idx="0">
                  <c:v>1.829</c:v>
                </c:pt>
                <c:pt idx="1">
                  <c:v>1.829</c:v>
                </c:pt>
                <c:pt idx="2">
                  <c:v>3.048</c:v>
                </c:pt>
                <c:pt idx="3">
                  <c:v>1.829</c:v>
                </c:pt>
                <c:pt idx="4">
                  <c:v>1.829</c:v>
                </c:pt>
                <c:pt idx="5">
                  <c:v>2.4380000000000002</c:v>
                </c:pt>
                <c:pt idx="6">
                  <c:v>1.829</c:v>
                </c:pt>
                <c:pt idx="7">
                  <c:v>1.2190000000000001</c:v>
                </c:pt>
                <c:pt idx="8">
                  <c:v>2.4380000000000002</c:v>
                </c:pt>
                <c:pt idx="9">
                  <c:v>1.829</c:v>
                </c:pt>
                <c:pt idx="10">
                  <c:v>2.4380000000000002</c:v>
                </c:pt>
                <c:pt idx="11">
                  <c:v>1.829</c:v>
                </c:pt>
                <c:pt idx="12">
                  <c:v>1.829</c:v>
                </c:pt>
                <c:pt idx="13">
                  <c:v>6.0960000000000001</c:v>
                </c:pt>
                <c:pt idx="14">
                  <c:v>1.829</c:v>
                </c:pt>
                <c:pt idx="15">
                  <c:v>1.829</c:v>
                </c:pt>
                <c:pt idx="16">
                  <c:v>3.6579999999999999</c:v>
                </c:pt>
                <c:pt idx="17">
                  <c:v>1.829</c:v>
                </c:pt>
                <c:pt idx="18">
                  <c:v>4.8769999999999998</c:v>
                </c:pt>
                <c:pt idx="19">
                  <c:v>2.4380000000000002</c:v>
                </c:pt>
                <c:pt idx="20">
                  <c:v>2.4380000000000002</c:v>
                </c:pt>
                <c:pt idx="21">
                  <c:v>1.829</c:v>
                </c:pt>
                <c:pt idx="22">
                  <c:v>2.4380000000000002</c:v>
                </c:pt>
                <c:pt idx="23">
                  <c:v>1.829</c:v>
                </c:pt>
                <c:pt idx="24">
                  <c:v>2.4380000000000002</c:v>
                </c:pt>
                <c:pt idx="25">
                  <c:v>1.2190000000000001</c:v>
                </c:pt>
                <c:pt idx="26">
                  <c:v>0.61</c:v>
                </c:pt>
                <c:pt idx="27">
                  <c:v>2.4380000000000002</c:v>
                </c:pt>
                <c:pt idx="28">
                  <c:v>1.2190000000000001</c:v>
                </c:pt>
                <c:pt idx="29">
                  <c:v>1.2190000000000001</c:v>
                </c:pt>
                <c:pt idx="30">
                  <c:v>2.4380000000000002</c:v>
                </c:pt>
                <c:pt idx="31">
                  <c:v>3.048</c:v>
                </c:pt>
                <c:pt idx="32">
                  <c:v>1.829</c:v>
                </c:pt>
                <c:pt idx="33">
                  <c:v>1.2190000000000001</c:v>
                </c:pt>
                <c:pt idx="34">
                  <c:v>2.4380000000000002</c:v>
                </c:pt>
                <c:pt idx="35">
                  <c:v>0.61</c:v>
                </c:pt>
                <c:pt idx="36">
                  <c:v>2.4380000000000002</c:v>
                </c:pt>
                <c:pt idx="37">
                  <c:v>1.829</c:v>
                </c:pt>
                <c:pt idx="38">
                  <c:v>1.829</c:v>
                </c:pt>
                <c:pt idx="39">
                  <c:v>1.829</c:v>
                </c:pt>
                <c:pt idx="40">
                  <c:v>1.829</c:v>
                </c:pt>
                <c:pt idx="41">
                  <c:v>1.2190000000000001</c:v>
                </c:pt>
                <c:pt idx="42">
                  <c:v>2.4380000000000002</c:v>
                </c:pt>
                <c:pt idx="43">
                  <c:v>1.829</c:v>
                </c:pt>
                <c:pt idx="44">
                  <c:v>1.2190000000000001</c:v>
                </c:pt>
                <c:pt idx="45">
                  <c:v>1.2190000000000001</c:v>
                </c:pt>
                <c:pt idx="46">
                  <c:v>1.829</c:v>
                </c:pt>
                <c:pt idx="47">
                  <c:v>1.829</c:v>
                </c:pt>
                <c:pt idx="48">
                  <c:v>1.829</c:v>
                </c:pt>
                <c:pt idx="49">
                  <c:v>1.829</c:v>
                </c:pt>
                <c:pt idx="50">
                  <c:v>1.2190000000000001</c:v>
                </c:pt>
                <c:pt idx="51">
                  <c:v>1.829</c:v>
                </c:pt>
                <c:pt idx="52">
                  <c:v>1.829</c:v>
                </c:pt>
                <c:pt idx="53">
                  <c:v>3.048</c:v>
                </c:pt>
                <c:pt idx="54">
                  <c:v>1.2190000000000001</c:v>
                </c:pt>
                <c:pt idx="55">
                  <c:v>2.4380000000000002</c:v>
                </c:pt>
                <c:pt idx="56">
                  <c:v>1.2190000000000001</c:v>
                </c:pt>
                <c:pt idx="57">
                  <c:v>1.829</c:v>
                </c:pt>
                <c:pt idx="58">
                  <c:v>1.829</c:v>
                </c:pt>
                <c:pt idx="59">
                  <c:v>3.6579999999999999</c:v>
                </c:pt>
                <c:pt idx="60">
                  <c:v>1.2190000000000001</c:v>
                </c:pt>
                <c:pt idx="61">
                  <c:v>1.829</c:v>
                </c:pt>
                <c:pt idx="62">
                  <c:v>1.829</c:v>
                </c:pt>
                <c:pt idx="63">
                  <c:v>0.61</c:v>
                </c:pt>
                <c:pt idx="64">
                  <c:v>1.829</c:v>
                </c:pt>
                <c:pt idx="65">
                  <c:v>1.829</c:v>
                </c:pt>
                <c:pt idx="66">
                  <c:v>2.4380000000000002</c:v>
                </c:pt>
                <c:pt idx="67">
                  <c:v>4.2670000000000003</c:v>
                </c:pt>
                <c:pt idx="68">
                  <c:v>2.4380000000000002</c:v>
                </c:pt>
                <c:pt idx="69">
                  <c:v>4.8769999999999998</c:v>
                </c:pt>
                <c:pt idx="70">
                  <c:v>2.4380000000000002</c:v>
                </c:pt>
                <c:pt idx="71">
                  <c:v>2.4380000000000002</c:v>
                </c:pt>
              </c:numCache>
            </c:numRef>
          </c:val>
        </c:ser>
        <c:ser>
          <c:idx val="1"/>
          <c:order val="1"/>
          <c:val>
            <c:numRef>
              <c:f>'Linear regression'!$C$295:$C$366</c:f>
              <c:numCache>
                <c:formatCode>General</c:formatCode>
                <c:ptCount val="72"/>
                <c:pt idx="0">
                  <c:v>1.8109999999999999</c:v>
                </c:pt>
                <c:pt idx="1">
                  <c:v>1.736</c:v>
                </c:pt>
                <c:pt idx="2">
                  <c:v>2.6190000000000002</c:v>
                </c:pt>
                <c:pt idx="3">
                  <c:v>2.8130000000000002</c:v>
                </c:pt>
                <c:pt idx="4">
                  <c:v>1.956</c:v>
                </c:pt>
                <c:pt idx="5">
                  <c:v>1.905</c:v>
                </c:pt>
                <c:pt idx="6">
                  <c:v>1.8</c:v>
                </c:pt>
                <c:pt idx="7">
                  <c:v>1.3380000000000001</c:v>
                </c:pt>
                <c:pt idx="8">
                  <c:v>1.325</c:v>
                </c:pt>
                <c:pt idx="9">
                  <c:v>2.0059999999999998</c:v>
                </c:pt>
                <c:pt idx="10">
                  <c:v>3.9590000000000001</c:v>
                </c:pt>
                <c:pt idx="11">
                  <c:v>2.9870000000000001</c:v>
                </c:pt>
                <c:pt idx="12">
                  <c:v>1.86</c:v>
                </c:pt>
                <c:pt idx="13">
                  <c:v>1.7030000000000001</c:v>
                </c:pt>
                <c:pt idx="14">
                  <c:v>2.161</c:v>
                </c:pt>
                <c:pt idx="15">
                  <c:v>1.8380000000000001</c:v>
                </c:pt>
                <c:pt idx="16">
                  <c:v>2.7679999999999998</c:v>
                </c:pt>
                <c:pt idx="17">
                  <c:v>1.78</c:v>
                </c:pt>
                <c:pt idx="18">
                  <c:v>2.8340000000000001</c:v>
                </c:pt>
                <c:pt idx="19">
                  <c:v>1.9590000000000001</c:v>
                </c:pt>
                <c:pt idx="20">
                  <c:v>2.282</c:v>
                </c:pt>
                <c:pt idx="21">
                  <c:v>1.64</c:v>
                </c:pt>
                <c:pt idx="22">
                  <c:v>1.609</c:v>
                </c:pt>
                <c:pt idx="23">
                  <c:v>1.431</c:v>
                </c:pt>
                <c:pt idx="24">
                  <c:v>2.238</c:v>
                </c:pt>
                <c:pt idx="25">
                  <c:v>1.639</c:v>
                </c:pt>
                <c:pt idx="26">
                  <c:v>1.248</c:v>
                </c:pt>
                <c:pt idx="27">
                  <c:v>4.8600000000000003</c:v>
                </c:pt>
                <c:pt idx="28">
                  <c:v>1.9990000000000001</c:v>
                </c:pt>
                <c:pt idx="29">
                  <c:v>1.331</c:v>
                </c:pt>
                <c:pt idx="30">
                  <c:v>2.0920000000000001</c:v>
                </c:pt>
                <c:pt idx="31">
                  <c:v>2.6280000000000001</c:v>
                </c:pt>
                <c:pt idx="32">
                  <c:v>2.0179999999999998</c:v>
                </c:pt>
                <c:pt idx="33">
                  <c:v>1.744</c:v>
                </c:pt>
                <c:pt idx="34">
                  <c:v>3.085</c:v>
                </c:pt>
                <c:pt idx="35">
                  <c:v>0.62</c:v>
                </c:pt>
                <c:pt idx="36">
                  <c:v>2.198</c:v>
                </c:pt>
                <c:pt idx="37">
                  <c:v>1.6619999999999999</c:v>
                </c:pt>
                <c:pt idx="38">
                  <c:v>2.278</c:v>
                </c:pt>
                <c:pt idx="39">
                  <c:v>2.33</c:v>
                </c:pt>
                <c:pt idx="40">
                  <c:v>2.0619999999999998</c:v>
                </c:pt>
                <c:pt idx="41">
                  <c:v>2.77</c:v>
                </c:pt>
                <c:pt idx="42">
                  <c:v>2.4140000000000001</c:v>
                </c:pt>
                <c:pt idx="43">
                  <c:v>1.9850000000000001</c:v>
                </c:pt>
                <c:pt idx="44">
                  <c:v>1.8009999999999999</c:v>
                </c:pt>
                <c:pt idx="45">
                  <c:v>1.9079999999999999</c:v>
                </c:pt>
                <c:pt idx="46">
                  <c:v>1.7609999999999999</c:v>
                </c:pt>
                <c:pt idx="47">
                  <c:v>2.1179999999999999</c:v>
                </c:pt>
                <c:pt idx="48">
                  <c:v>1.6919999999999999</c:v>
                </c:pt>
                <c:pt idx="49">
                  <c:v>2.2669999999999999</c:v>
                </c:pt>
                <c:pt idx="50">
                  <c:v>1.532</c:v>
                </c:pt>
                <c:pt idx="51">
                  <c:v>1.645</c:v>
                </c:pt>
                <c:pt idx="52">
                  <c:v>1.669</c:v>
                </c:pt>
                <c:pt idx="53">
                  <c:v>2.1709999999999998</c:v>
                </c:pt>
                <c:pt idx="54">
                  <c:v>1.335</c:v>
                </c:pt>
                <c:pt idx="55">
                  <c:v>1.986</c:v>
                </c:pt>
                <c:pt idx="56">
                  <c:v>1.67</c:v>
                </c:pt>
                <c:pt idx="57">
                  <c:v>1.9319999999999999</c:v>
                </c:pt>
                <c:pt idx="58">
                  <c:v>2.0289999999999999</c:v>
                </c:pt>
                <c:pt idx="59">
                  <c:v>2.5270000000000001</c:v>
                </c:pt>
                <c:pt idx="60">
                  <c:v>1.663</c:v>
                </c:pt>
                <c:pt idx="61">
                  <c:v>1.6519999999999999</c:v>
                </c:pt>
                <c:pt idx="62">
                  <c:v>2.077</c:v>
                </c:pt>
                <c:pt idx="63">
                  <c:v>1.6319999999999999</c:v>
                </c:pt>
                <c:pt idx="64">
                  <c:v>2.133</c:v>
                </c:pt>
                <c:pt idx="65">
                  <c:v>1.714</c:v>
                </c:pt>
                <c:pt idx="66">
                  <c:v>2.4860000000000002</c:v>
                </c:pt>
                <c:pt idx="67">
                  <c:v>3.6739999999999999</c:v>
                </c:pt>
                <c:pt idx="68">
                  <c:v>1.958</c:v>
                </c:pt>
                <c:pt idx="69">
                  <c:v>4.0780000000000003</c:v>
                </c:pt>
                <c:pt idx="70">
                  <c:v>2.1120000000000001</c:v>
                </c:pt>
                <c:pt idx="71">
                  <c:v>2.0699999999999998</c:v>
                </c:pt>
              </c:numCache>
            </c:numRef>
          </c:val>
        </c:ser>
        <c:marker val="1"/>
        <c:axId val="39822080"/>
        <c:axId val="39823616"/>
      </c:lineChart>
      <c:catAx>
        <c:axId val="39822080"/>
        <c:scaling>
          <c:orientation val="minMax"/>
        </c:scaling>
        <c:axPos val="b"/>
        <c:tickLblPos val="nextTo"/>
        <c:crossAx val="39823616"/>
        <c:crosses val="autoZero"/>
        <c:auto val="1"/>
        <c:lblAlgn val="ctr"/>
        <c:lblOffset val="100"/>
      </c:catAx>
      <c:valAx>
        <c:axId val="39823616"/>
        <c:scaling>
          <c:orientation val="minMax"/>
        </c:scaling>
        <c:axPos val="l"/>
        <c:majorGridlines/>
        <c:numFmt formatCode="General" sourceLinked="1"/>
        <c:tickLblPos val="nextTo"/>
        <c:crossAx val="3982208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plotArea>
      <c:layout/>
      <c:lineChart>
        <c:grouping val="standard"/>
        <c:ser>
          <c:idx val="0"/>
          <c:order val="0"/>
          <c:tx>
            <c:v>Actual</c:v>
          </c:tx>
          <c:val>
            <c:numRef>
              <c:f>'Neural Net'!$B$275:$B$310</c:f>
              <c:numCache>
                <c:formatCode>General</c:formatCode>
                <c:ptCount val="36"/>
                <c:pt idx="0">
                  <c:v>1.829</c:v>
                </c:pt>
                <c:pt idx="1">
                  <c:v>3.048</c:v>
                </c:pt>
                <c:pt idx="2">
                  <c:v>3.6579999999999999</c:v>
                </c:pt>
                <c:pt idx="3">
                  <c:v>2.4380000000000002</c:v>
                </c:pt>
                <c:pt idx="4">
                  <c:v>1.2190000000000001</c:v>
                </c:pt>
                <c:pt idx="5">
                  <c:v>1.829</c:v>
                </c:pt>
                <c:pt idx="6">
                  <c:v>1.829</c:v>
                </c:pt>
                <c:pt idx="7">
                  <c:v>1.829</c:v>
                </c:pt>
                <c:pt idx="8">
                  <c:v>2.4380000000000002</c:v>
                </c:pt>
                <c:pt idx="9">
                  <c:v>3.048</c:v>
                </c:pt>
                <c:pt idx="10">
                  <c:v>1.829</c:v>
                </c:pt>
                <c:pt idx="11">
                  <c:v>1.829</c:v>
                </c:pt>
                <c:pt idx="12">
                  <c:v>2.4380000000000002</c:v>
                </c:pt>
                <c:pt idx="13">
                  <c:v>1.829</c:v>
                </c:pt>
                <c:pt idx="14">
                  <c:v>1.829</c:v>
                </c:pt>
                <c:pt idx="15">
                  <c:v>1.2190000000000001</c:v>
                </c:pt>
                <c:pt idx="16">
                  <c:v>1.2190000000000001</c:v>
                </c:pt>
                <c:pt idx="17">
                  <c:v>1.829</c:v>
                </c:pt>
                <c:pt idx="18">
                  <c:v>1.829</c:v>
                </c:pt>
                <c:pt idx="19">
                  <c:v>3.048</c:v>
                </c:pt>
                <c:pt idx="20">
                  <c:v>1.829</c:v>
                </c:pt>
                <c:pt idx="21">
                  <c:v>1.829</c:v>
                </c:pt>
                <c:pt idx="22">
                  <c:v>2.4380000000000002</c:v>
                </c:pt>
                <c:pt idx="23">
                  <c:v>1.829</c:v>
                </c:pt>
                <c:pt idx="24">
                  <c:v>1.2190000000000001</c:v>
                </c:pt>
                <c:pt idx="25">
                  <c:v>2.4380000000000002</c:v>
                </c:pt>
                <c:pt idx="26">
                  <c:v>1.829</c:v>
                </c:pt>
                <c:pt idx="27">
                  <c:v>2.4380000000000002</c:v>
                </c:pt>
                <c:pt idx="28">
                  <c:v>1.829</c:v>
                </c:pt>
                <c:pt idx="29">
                  <c:v>1.829</c:v>
                </c:pt>
                <c:pt idx="30">
                  <c:v>6.0960000000000001</c:v>
                </c:pt>
                <c:pt idx="31">
                  <c:v>1.829</c:v>
                </c:pt>
                <c:pt idx="32">
                  <c:v>1.829</c:v>
                </c:pt>
                <c:pt idx="33">
                  <c:v>3.6579999999999999</c:v>
                </c:pt>
                <c:pt idx="34">
                  <c:v>1.829</c:v>
                </c:pt>
                <c:pt idx="35">
                  <c:v>4.8769999999999998</c:v>
                </c:pt>
              </c:numCache>
            </c:numRef>
          </c:val>
        </c:ser>
        <c:ser>
          <c:idx val="1"/>
          <c:order val="1"/>
          <c:tx>
            <c:v>Predicted</c:v>
          </c:tx>
          <c:val>
            <c:numRef>
              <c:f>'Neural Net'!$C$275:$C$310</c:f>
              <c:numCache>
                <c:formatCode>General</c:formatCode>
                <c:ptCount val="36"/>
                <c:pt idx="0">
                  <c:v>2.1339999999999999</c:v>
                </c:pt>
                <c:pt idx="1">
                  <c:v>2.4740000000000002</c:v>
                </c:pt>
                <c:pt idx="2">
                  <c:v>2.8119999999999998</c:v>
                </c:pt>
                <c:pt idx="3">
                  <c:v>2.6019999999999999</c:v>
                </c:pt>
                <c:pt idx="4">
                  <c:v>1.6160000000000001</c:v>
                </c:pt>
                <c:pt idx="5">
                  <c:v>1.7969999999999999</c:v>
                </c:pt>
                <c:pt idx="6">
                  <c:v>2.7450000000000001</c:v>
                </c:pt>
                <c:pt idx="7">
                  <c:v>1.9610000000000001</c:v>
                </c:pt>
                <c:pt idx="8">
                  <c:v>1.9690000000000001</c:v>
                </c:pt>
                <c:pt idx="9">
                  <c:v>2.601</c:v>
                </c:pt>
                <c:pt idx="10">
                  <c:v>2.222</c:v>
                </c:pt>
                <c:pt idx="11">
                  <c:v>1.5840000000000001</c:v>
                </c:pt>
                <c:pt idx="12">
                  <c:v>2.0270000000000001</c:v>
                </c:pt>
                <c:pt idx="13">
                  <c:v>1.5409999999999999</c:v>
                </c:pt>
                <c:pt idx="14">
                  <c:v>1.653</c:v>
                </c:pt>
                <c:pt idx="15">
                  <c:v>1.794</c:v>
                </c:pt>
                <c:pt idx="16">
                  <c:v>1.7130000000000001</c:v>
                </c:pt>
                <c:pt idx="17">
                  <c:v>1.7729999999999999</c:v>
                </c:pt>
                <c:pt idx="18">
                  <c:v>1.67</c:v>
                </c:pt>
                <c:pt idx="19">
                  <c:v>2.6539999999999999</c:v>
                </c:pt>
                <c:pt idx="20">
                  <c:v>2.8149999999999999</c:v>
                </c:pt>
                <c:pt idx="21">
                  <c:v>1.9079999999999999</c:v>
                </c:pt>
                <c:pt idx="22">
                  <c:v>1.8520000000000001</c:v>
                </c:pt>
                <c:pt idx="23">
                  <c:v>1.784</c:v>
                </c:pt>
                <c:pt idx="24">
                  <c:v>1.224</c:v>
                </c:pt>
                <c:pt idx="25">
                  <c:v>1.42</c:v>
                </c:pt>
                <c:pt idx="26">
                  <c:v>1.857</c:v>
                </c:pt>
                <c:pt idx="27">
                  <c:v>3.52</c:v>
                </c:pt>
                <c:pt idx="28">
                  <c:v>2.9380000000000002</c:v>
                </c:pt>
                <c:pt idx="29">
                  <c:v>1.7509999999999999</c:v>
                </c:pt>
                <c:pt idx="30">
                  <c:v>1.7</c:v>
                </c:pt>
                <c:pt idx="31">
                  <c:v>2.3140000000000001</c:v>
                </c:pt>
                <c:pt idx="32">
                  <c:v>1.7270000000000001</c:v>
                </c:pt>
                <c:pt idx="33">
                  <c:v>2.714</c:v>
                </c:pt>
                <c:pt idx="34">
                  <c:v>1.6850000000000001</c:v>
                </c:pt>
                <c:pt idx="35">
                  <c:v>2.8250000000000002</c:v>
                </c:pt>
              </c:numCache>
            </c:numRef>
          </c:val>
        </c:ser>
        <c:marker val="1"/>
        <c:axId val="40372864"/>
        <c:axId val="40391040"/>
      </c:lineChart>
      <c:catAx>
        <c:axId val="40372864"/>
        <c:scaling>
          <c:orientation val="minMax"/>
        </c:scaling>
        <c:axPos val="b"/>
        <c:tickLblPos val="nextTo"/>
        <c:crossAx val="40391040"/>
        <c:crosses val="autoZero"/>
        <c:auto val="1"/>
        <c:lblAlgn val="ctr"/>
        <c:lblOffset val="100"/>
      </c:catAx>
      <c:valAx>
        <c:axId val="40391040"/>
        <c:scaling>
          <c:orientation val="minMax"/>
        </c:scaling>
        <c:axPos val="l"/>
        <c:majorGridlines/>
        <c:numFmt formatCode="General" sourceLinked="1"/>
        <c:tickLblPos val="nextTo"/>
        <c:crossAx val="4037286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plotArea>
      <c:layout/>
      <c:lineChart>
        <c:grouping val="standard"/>
        <c:ser>
          <c:idx val="0"/>
          <c:order val="0"/>
          <c:val>
            <c:numRef>
              <c:f>'Neural Net'!$B$211:$B$274</c:f>
              <c:numCache>
                <c:formatCode>General</c:formatCode>
                <c:ptCount val="64"/>
                <c:pt idx="0">
                  <c:v>1.2190000000000001</c:v>
                </c:pt>
                <c:pt idx="1">
                  <c:v>2.4380000000000002</c:v>
                </c:pt>
                <c:pt idx="2">
                  <c:v>1.829</c:v>
                </c:pt>
                <c:pt idx="3">
                  <c:v>2.4380000000000002</c:v>
                </c:pt>
                <c:pt idx="4">
                  <c:v>1.829</c:v>
                </c:pt>
                <c:pt idx="5">
                  <c:v>1.829</c:v>
                </c:pt>
                <c:pt idx="6">
                  <c:v>1.829</c:v>
                </c:pt>
                <c:pt idx="7">
                  <c:v>1.2190000000000001</c:v>
                </c:pt>
                <c:pt idx="8">
                  <c:v>1.829</c:v>
                </c:pt>
                <c:pt idx="9">
                  <c:v>1.829</c:v>
                </c:pt>
                <c:pt idx="10">
                  <c:v>1.2190000000000001</c:v>
                </c:pt>
                <c:pt idx="11">
                  <c:v>1.829</c:v>
                </c:pt>
                <c:pt idx="12">
                  <c:v>1.829</c:v>
                </c:pt>
                <c:pt idx="13">
                  <c:v>1.829</c:v>
                </c:pt>
                <c:pt idx="14">
                  <c:v>1.829</c:v>
                </c:pt>
                <c:pt idx="15">
                  <c:v>1.2190000000000001</c:v>
                </c:pt>
                <c:pt idx="16">
                  <c:v>3.6579999999999999</c:v>
                </c:pt>
                <c:pt idx="17">
                  <c:v>1.2190000000000001</c:v>
                </c:pt>
                <c:pt idx="18">
                  <c:v>3.048</c:v>
                </c:pt>
                <c:pt idx="19">
                  <c:v>1.2190000000000001</c:v>
                </c:pt>
                <c:pt idx="20">
                  <c:v>1.2190000000000001</c:v>
                </c:pt>
                <c:pt idx="21">
                  <c:v>1.2190000000000001</c:v>
                </c:pt>
                <c:pt idx="22">
                  <c:v>3.6579999999999999</c:v>
                </c:pt>
                <c:pt idx="23">
                  <c:v>1.829</c:v>
                </c:pt>
                <c:pt idx="24">
                  <c:v>2.4380000000000002</c:v>
                </c:pt>
                <c:pt idx="25">
                  <c:v>1.829</c:v>
                </c:pt>
                <c:pt idx="26">
                  <c:v>1.2190000000000001</c:v>
                </c:pt>
                <c:pt idx="27">
                  <c:v>1.829</c:v>
                </c:pt>
                <c:pt idx="28">
                  <c:v>1.2190000000000001</c:v>
                </c:pt>
                <c:pt idx="29">
                  <c:v>1.2190000000000001</c:v>
                </c:pt>
                <c:pt idx="30">
                  <c:v>1.829</c:v>
                </c:pt>
                <c:pt idx="31">
                  <c:v>1.829</c:v>
                </c:pt>
                <c:pt idx="32">
                  <c:v>1.829</c:v>
                </c:pt>
                <c:pt idx="33">
                  <c:v>2.4380000000000002</c:v>
                </c:pt>
                <c:pt idx="34">
                  <c:v>2.4380000000000002</c:v>
                </c:pt>
                <c:pt idx="35">
                  <c:v>1.2190000000000001</c:v>
                </c:pt>
                <c:pt idx="36">
                  <c:v>1.2190000000000001</c:v>
                </c:pt>
                <c:pt idx="37">
                  <c:v>1.2190000000000001</c:v>
                </c:pt>
                <c:pt idx="38">
                  <c:v>1.2190000000000001</c:v>
                </c:pt>
                <c:pt idx="39">
                  <c:v>1.2190000000000001</c:v>
                </c:pt>
                <c:pt idx="40">
                  <c:v>2.4380000000000002</c:v>
                </c:pt>
                <c:pt idx="41">
                  <c:v>2.4380000000000002</c:v>
                </c:pt>
                <c:pt idx="42">
                  <c:v>2.4380000000000002</c:v>
                </c:pt>
                <c:pt idx="43">
                  <c:v>0.61</c:v>
                </c:pt>
                <c:pt idx="44">
                  <c:v>1.829</c:v>
                </c:pt>
                <c:pt idx="45">
                  <c:v>1.829</c:v>
                </c:pt>
                <c:pt idx="46">
                  <c:v>1.829</c:v>
                </c:pt>
                <c:pt idx="47">
                  <c:v>1.829</c:v>
                </c:pt>
                <c:pt idx="48">
                  <c:v>2.4380000000000002</c:v>
                </c:pt>
                <c:pt idx="49">
                  <c:v>1.829</c:v>
                </c:pt>
                <c:pt idx="50">
                  <c:v>1.2190000000000001</c:v>
                </c:pt>
                <c:pt idx="51">
                  <c:v>1.829</c:v>
                </c:pt>
                <c:pt idx="52">
                  <c:v>1.2190000000000001</c:v>
                </c:pt>
                <c:pt idx="53">
                  <c:v>1.2190000000000001</c:v>
                </c:pt>
                <c:pt idx="54">
                  <c:v>2.4380000000000002</c:v>
                </c:pt>
                <c:pt idx="55">
                  <c:v>3.6579999999999999</c:v>
                </c:pt>
                <c:pt idx="56">
                  <c:v>2.4380000000000002</c:v>
                </c:pt>
                <c:pt idx="57">
                  <c:v>1.829</c:v>
                </c:pt>
                <c:pt idx="58">
                  <c:v>2.4380000000000002</c:v>
                </c:pt>
                <c:pt idx="59">
                  <c:v>2.4380000000000002</c:v>
                </c:pt>
                <c:pt idx="60">
                  <c:v>1.829</c:v>
                </c:pt>
                <c:pt idx="61">
                  <c:v>2.4380000000000002</c:v>
                </c:pt>
                <c:pt idx="62">
                  <c:v>2.4380000000000002</c:v>
                </c:pt>
                <c:pt idx="63">
                  <c:v>2.4380000000000002</c:v>
                </c:pt>
              </c:numCache>
            </c:numRef>
          </c:val>
        </c:ser>
        <c:ser>
          <c:idx val="1"/>
          <c:order val="1"/>
          <c:val>
            <c:numRef>
              <c:f>'Neural Net'!$C$211:$C$274</c:f>
              <c:numCache>
                <c:formatCode>General</c:formatCode>
                <c:ptCount val="64"/>
                <c:pt idx="0">
                  <c:v>1.6919999999999999</c:v>
                </c:pt>
                <c:pt idx="1">
                  <c:v>3.53</c:v>
                </c:pt>
                <c:pt idx="2">
                  <c:v>2.1419999999999999</c:v>
                </c:pt>
                <c:pt idx="3">
                  <c:v>1.895</c:v>
                </c:pt>
                <c:pt idx="4">
                  <c:v>3.0049999999999999</c:v>
                </c:pt>
                <c:pt idx="5">
                  <c:v>2.117</c:v>
                </c:pt>
                <c:pt idx="6">
                  <c:v>2.3239999999999998</c:v>
                </c:pt>
                <c:pt idx="7">
                  <c:v>1.681</c:v>
                </c:pt>
                <c:pt idx="8">
                  <c:v>2.2789999999999999</c:v>
                </c:pt>
                <c:pt idx="9">
                  <c:v>3.0950000000000002</c:v>
                </c:pt>
                <c:pt idx="10">
                  <c:v>2.0110000000000001</c:v>
                </c:pt>
                <c:pt idx="11">
                  <c:v>1.74</c:v>
                </c:pt>
                <c:pt idx="12">
                  <c:v>2.2349999999999999</c:v>
                </c:pt>
                <c:pt idx="13">
                  <c:v>1.82</c:v>
                </c:pt>
                <c:pt idx="14">
                  <c:v>1.595</c:v>
                </c:pt>
                <c:pt idx="15">
                  <c:v>1.214</c:v>
                </c:pt>
                <c:pt idx="16">
                  <c:v>3.5569999999999999</c:v>
                </c:pt>
                <c:pt idx="17">
                  <c:v>1.6879999999999999</c:v>
                </c:pt>
                <c:pt idx="18">
                  <c:v>2.4289999999999998</c:v>
                </c:pt>
                <c:pt idx="19">
                  <c:v>1.948</c:v>
                </c:pt>
                <c:pt idx="20">
                  <c:v>1.8360000000000001</c:v>
                </c:pt>
                <c:pt idx="21">
                  <c:v>1.9790000000000001</c:v>
                </c:pt>
                <c:pt idx="22">
                  <c:v>3.613</c:v>
                </c:pt>
                <c:pt idx="23">
                  <c:v>2.3119999999999998</c:v>
                </c:pt>
                <c:pt idx="24">
                  <c:v>2.476</c:v>
                </c:pt>
                <c:pt idx="25">
                  <c:v>1.9350000000000001</c:v>
                </c:pt>
                <c:pt idx="26">
                  <c:v>2.3149999999999999</c:v>
                </c:pt>
                <c:pt idx="27">
                  <c:v>1.8660000000000001</c:v>
                </c:pt>
                <c:pt idx="28">
                  <c:v>1.0209999999999999</c:v>
                </c:pt>
                <c:pt idx="29">
                  <c:v>1.5920000000000001</c:v>
                </c:pt>
                <c:pt idx="30">
                  <c:v>1.4730000000000001</c:v>
                </c:pt>
                <c:pt idx="31">
                  <c:v>1.4670000000000001</c:v>
                </c:pt>
                <c:pt idx="32">
                  <c:v>1.8220000000000001</c:v>
                </c:pt>
                <c:pt idx="33">
                  <c:v>3.2730000000000001</c:v>
                </c:pt>
                <c:pt idx="34">
                  <c:v>2.8959999999999999</c:v>
                </c:pt>
                <c:pt idx="35">
                  <c:v>1.56</c:v>
                </c:pt>
                <c:pt idx="36">
                  <c:v>1.952</c:v>
                </c:pt>
                <c:pt idx="37">
                  <c:v>1.819</c:v>
                </c:pt>
                <c:pt idx="38">
                  <c:v>1.335</c:v>
                </c:pt>
                <c:pt idx="39">
                  <c:v>1.8520000000000001</c:v>
                </c:pt>
                <c:pt idx="40">
                  <c:v>2.0920000000000001</c:v>
                </c:pt>
                <c:pt idx="41">
                  <c:v>2.0019999999999998</c:v>
                </c:pt>
                <c:pt idx="42">
                  <c:v>2.0550000000000002</c:v>
                </c:pt>
                <c:pt idx="43">
                  <c:v>0.93700000000000006</c:v>
                </c:pt>
                <c:pt idx="44">
                  <c:v>2.2440000000000002</c:v>
                </c:pt>
                <c:pt idx="45">
                  <c:v>1.385</c:v>
                </c:pt>
                <c:pt idx="46">
                  <c:v>1.673</c:v>
                </c:pt>
                <c:pt idx="47">
                  <c:v>1.776</c:v>
                </c:pt>
                <c:pt idx="48">
                  <c:v>2.4940000000000002</c:v>
                </c:pt>
                <c:pt idx="49">
                  <c:v>1.673</c:v>
                </c:pt>
                <c:pt idx="50">
                  <c:v>1.3440000000000001</c:v>
                </c:pt>
                <c:pt idx="51">
                  <c:v>2.0390000000000001</c:v>
                </c:pt>
                <c:pt idx="52">
                  <c:v>1.978</c:v>
                </c:pt>
                <c:pt idx="53">
                  <c:v>1.8540000000000001</c:v>
                </c:pt>
                <c:pt idx="54">
                  <c:v>1.7569999999999999</c:v>
                </c:pt>
                <c:pt idx="55">
                  <c:v>3.1110000000000002</c:v>
                </c:pt>
                <c:pt idx="56">
                  <c:v>1.754</c:v>
                </c:pt>
                <c:pt idx="57">
                  <c:v>1.893</c:v>
                </c:pt>
                <c:pt idx="58">
                  <c:v>2.4609999999999999</c:v>
                </c:pt>
                <c:pt idx="59">
                  <c:v>2.0960000000000001</c:v>
                </c:pt>
                <c:pt idx="60">
                  <c:v>2.12</c:v>
                </c:pt>
                <c:pt idx="61">
                  <c:v>2.4169999999999998</c:v>
                </c:pt>
                <c:pt idx="62">
                  <c:v>1.863</c:v>
                </c:pt>
                <c:pt idx="63">
                  <c:v>2.1389999999999998</c:v>
                </c:pt>
              </c:numCache>
            </c:numRef>
          </c:val>
        </c:ser>
        <c:marker val="1"/>
        <c:axId val="40415616"/>
        <c:axId val="40417152"/>
      </c:lineChart>
      <c:catAx>
        <c:axId val="40415616"/>
        <c:scaling>
          <c:orientation val="minMax"/>
        </c:scaling>
        <c:axPos val="b"/>
        <c:tickLblPos val="nextTo"/>
        <c:crossAx val="40417152"/>
        <c:crosses val="autoZero"/>
        <c:auto val="1"/>
        <c:lblAlgn val="ctr"/>
        <c:lblOffset val="100"/>
      </c:catAx>
      <c:valAx>
        <c:axId val="40417152"/>
        <c:scaling>
          <c:orientation val="minMax"/>
        </c:scaling>
        <c:axPos val="l"/>
        <c:majorGridlines/>
        <c:numFmt formatCode="General" sourceLinked="1"/>
        <c:tickLblPos val="nextTo"/>
        <c:crossAx val="4041561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plotArea>
      <c:layout/>
      <c:lineChart>
        <c:grouping val="standard"/>
        <c:ser>
          <c:idx val="0"/>
          <c:order val="0"/>
          <c:val>
            <c:numRef>
              <c:f>'Neural Net'!$B$176:$B$210</c:f>
              <c:numCache>
                <c:formatCode>General</c:formatCode>
                <c:ptCount val="35"/>
                <c:pt idx="0">
                  <c:v>2.4380000000000002</c:v>
                </c:pt>
                <c:pt idx="1">
                  <c:v>1.829</c:v>
                </c:pt>
                <c:pt idx="2">
                  <c:v>1.829</c:v>
                </c:pt>
                <c:pt idx="3">
                  <c:v>1.829</c:v>
                </c:pt>
                <c:pt idx="4">
                  <c:v>2.4380000000000002</c:v>
                </c:pt>
                <c:pt idx="5">
                  <c:v>0.61</c:v>
                </c:pt>
                <c:pt idx="6">
                  <c:v>1.829</c:v>
                </c:pt>
                <c:pt idx="7">
                  <c:v>3.048</c:v>
                </c:pt>
                <c:pt idx="8">
                  <c:v>2.4380000000000002</c:v>
                </c:pt>
                <c:pt idx="9">
                  <c:v>3.6579999999999999</c:v>
                </c:pt>
                <c:pt idx="10">
                  <c:v>1.829</c:v>
                </c:pt>
                <c:pt idx="11">
                  <c:v>1.829</c:v>
                </c:pt>
                <c:pt idx="12">
                  <c:v>1.829</c:v>
                </c:pt>
                <c:pt idx="13">
                  <c:v>1.2190000000000001</c:v>
                </c:pt>
                <c:pt idx="14">
                  <c:v>2.4380000000000002</c:v>
                </c:pt>
                <c:pt idx="15">
                  <c:v>1.2190000000000001</c:v>
                </c:pt>
                <c:pt idx="16">
                  <c:v>2.4380000000000002</c:v>
                </c:pt>
                <c:pt idx="17">
                  <c:v>2.4380000000000002</c:v>
                </c:pt>
                <c:pt idx="18">
                  <c:v>1.829</c:v>
                </c:pt>
                <c:pt idx="19">
                  <c:v>1.2190000000000001</c:v>
                </c:pt>
                <c:pt idx="20">
                  <c:v>1.829</c:v>
                </c:pt>
                <c:pt idx="21">
                  <c:v>1.829</c:v>
                </c:pt>
                <c:pt idx="22">
                  <c:v>1.829</c:v>
                </c:pt>
                <c:pt idx="23">
                  <c:v>1.829</c:v>
                </c:pt>
                <c:pt idx="24">
                  <c:v>2.4380000000000002</c:v>
                </c:pt>
                <c:pt idx="25">
                  <c:v>1.829</c:v>
                </c:pt>
                <c:pt idx="26">
                  <c:v>2.4380000000000002</c:v>
                </c:pt>
                <c:pt idx="27">
                  <c:v>1.829</c:v>
                </c:pt>
                <c:pt idx="28">
                  <c:v>1.829</c:v>
                </c:pt>
                <c:pt idx="29">
                  <c:v>1.829</c:v>
                </c:pt>
                <c:pt idx="30">
                  <c:v>1.829</c:v>
                </c:pt>
                <c:pt idx="31">
                  <c:v>2.4380000000000002</c:v>
                </c:pt>
                <c:pt idx="32">
                  <c:v>1.829</c:v>
                </c:pt>
                <c:pt idx="33">
                  <c:v>0.61</c:v>
                </c:pt>
                <c:pt idx="34">
                  <c:v>1.2190000000000001</c:v>
                </c:pt>
              </c:numCache>
            </c:numRef>
          </c:val>
        </c:ser>
        <c:ser>
          <c:idx val="1"/>
          <c:order val="1"/>
          <c:val>
            <c:numRef>
              <c:f>'Neural Net'!$C$176:$C$210</c:f>
              <c:numCache>
                <c:formatCode>General</c:formatCode>
                <c:ptCount val="35"/>
                <c:pt idx="0">
                  <c:v>2.9529999999999998</c:v>
                </c:pt>
                <c:pt idx="1">
                  <c:v>0.94499999999999995</c:v>
                </c:pt>
                <c:pt idx="2">
                  <c:v>1.7170000000000001</c:v>
                </c:pt>
                <c:pt idx="3">
                  <c:v>1.83</c:v>
                </c:pt>
                <c:pt idx="4">
                  <c:v>2.448</c:v>
                </c:pt>
                <c:pt idx="5">
                  <c:v>1.256</c:v>
                </c:pt>
                <c:pt idx="6">
                  <c:v>1.827</c:v>
                </c:pt>
                <c:pt idx="7">
                  <c:v>2.3079999999999998</c:v>
                </c:pt>
                <c:pt idx="8">
                  <c:v>1.883</c:v>
                </c:pt>
                <c:pt idx="9">
                  <c:v>2.64</c:v>
                </c:pt>
                <c:pt idx="10">
                  <c:v>1.68</c:v>
                </c:pt>
                <c:pt idx="11">
                  <c:v>1.9179999999999999</c:v>
                </c:pt>
                <c:pt idx="12">
                  <c:v>1.7</c:v>
                </c:pt>
                <c:pt idx="13">
                  <c:v>2.512</c:v>
                </c:pt>
                <c:pt idx="14">
                  <c:v>2.371</c:v>
                </c:pt>
                <c:pt idx="15">
                  <c:v>1.5169999999999999</c:v>
                </c:pt>
                <c:pt idx="16">
                  <c:v>1.998</c:v>
                </c:pt>
                <c:pt idx="17">
                  <c:v>2.1800000000000002</c:v>
                </c:pt>
                <c:pt idx="18">
                  <c:v>1.732</c:v>
                </c:pt>
                <c:pt idx="19">
                  <c:v>1.3169999999999999</c:v>
                </c:pt>
                <c:pt idx="20">
                  <c:v>1.774</c:v>
                </c:pt>
                <c:pt idx="21">
                  <c:v>2.68</c:v>
                </c:pt>
                <c:pt idx="22">
                  <c:v>2.0339999999999998</c:v>
                </c:pt>
                <c:pt idx="23">
                  <c:v>1.8169999999999999</c:v>
                </c:pt>
                <c:pt idx="24">
                  <c:v>2.3450000000000002</c:v>
                </c:pt>
                <c:pt idx="25">
                  <c:v>1.56</c:v>
                </c:pt>
                <c:pt idx="26">
                  <c:v>1.08</c:v>
                </c:pt>
                <c:pt idx="27">
                  <c:v>3.0419999999999998</c:v>
                </c:pt>
                <c:pt idx="28">
                  <c:v>1.7929999999999999</c:v>
                </c:pt>
                <c:pt idx="29">
                  <c:v>1.98</c:v>
                </c:pt>
                <c:pt idx="30">
                  <c:v>2.0179999999999998</c:v>
                </c:pt>
                <c:pt idx="31">
                  <c:v>2.8380000000000001</c:v>
                </c:pt>
                <c:pt idx="32">
                  <c:v>1.774</c:v>
                </c:pt>
                <c:pt idx="33">
                  <c:v>1.4850000000000001</c:v>
                </c:pt>
                <c:pt idx="34">
                  <c:v>1.611</c:v>
                </c:pt>
              </c:numCache>
            </c:numRef>
          </c:val>
        </c:ser>
        <c:marker val="1"/>
        <c:axId val="103708544"/>
        <c:axId val="103710080"/>
      </c:lineChart>
      <c:catAx>
        <c:axId val="103708544"/>
        <c:scaling>
          <c:orientation val="minMax"/>
        </c:scaling>
        <c:axPos val="b"/>
        <c:tickLblPos val="nextTo"/>
        <c:crossAx val="103710080"/>
        <c:crosses val="autoZero"/>
        <c:auto val="1"/>
        <c:lblAlgn val="ctr"/>
        <c:lblOffset val="100"/>
      </c:catAx>
      <c:valAx>
        <c:axId val="103710080"/>
        <c:scaling>
          <c:orientation val="minMax"/>
        </c:scaling>
        <c:axPos val="l"/>
        <c:majorGridlines/>
        <c:numFmt formatCode="General" sourceLinked="1"/>
        <c:tickLblPos val="nextTo"/>
        <c:crossAx val="10370854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plotArea>
      <c:layout/>
      <c:lineChart>
        <c:grouping val="standard"/>
        <c:ser>
          <c:idx val="0"/>
          <c:order val="0"/>
          <c:val>
            <c:numRef>
              <c:f>'Neural Net'!$B$4:$B$368</c:f>
              <c:numCache>
                <c:formatCode>General</c:formatCode>
                <c:ptCount val="365"/>
                <c:pt idx="0">
                  <c:v>1.2190000000000001</c:v>
                </c:pt>
                <c:pt idx="1">
                  <c:v>0.61</c:v>
                </c:pt>
                <c:pt idx="2">
                  <c:v>1.829</c:v>
                </c:pt>
                <c:pt idx="3">
                  <c:v>2.4380000000000002</c:v>
                </c:pt>
                <c:pt idx="4">
                  <c:v>3.048</c:v>
                </c:pt>
                <c:pt idx="5">
                  <c:v>1.2190000000000001</c:v>
                </c:pt>
                <c:pt idx="6">
                  <c:v>1.829</c:v>
                </c:pt>
                <c:pt idx="7">
                  <c:v>1.829</c:v>
                </c:pt>
                <c:pt idx="8">
                  <c:v>1.2190000000000001</c:v>
                </c:pt>
                <c:pt idx="9">
                  <c:v>1.829</c:v>
                </c:pt>
                <c:pt idx="10">
                  <c:v>1.829</c:v>
                </c:pt>
                <c:pt idx="11">
                  <c:v>1.829</c:v>
                </c:pt>
                <c:pt idx="12">
                  <c:v>1.2190000000000001</c:v>
                </c:pt>
                <c:pt idx="13">
                  <c:v>1.829</c:v>
                </c:pt>
                <c:pt idx="14">
                  <c:v>1.829</c:v>
                </c:pt>
                <c:pt idx="15">
                  <c:v>3.6579999999999999</c:v>
                </c:pt>
                <c:pt idx="16">
                  <c:v>2.4380000000000002</c:v>
                </c:pt>
                <c:pt idx="17">
                  <c:v>1.2190000000000001</c:v>
                </c:pt>
                <c:pt idx="18">
                  <c:v>1.829</c:v>
                </c:pt>
                <c:pt idx="19">
                  <c:v>1.829</c:v>
                </c:pt>
                <c:pt idx="20">
                  <c:v>1.829</c:v>
                </c:pt>
                <c:pt idx="21">
                  <c:v>3.048</c:v>
                </c:pt>
                <c:pt idx="22">
                  <c:v>1.829</c:v>
                </c:pt>
                <c:pt idx="23">
                  <c:v>1.829</c:v>
                </c:pt>
                <c:pt idx="24">
                  <c:v>1.829</c:v>
                </c:pt>
                <c:pt idx="25">
                  <c:v>1.2190000000000001</c:v>
                </c:pt>
                <c:pt idx="26">
                  <c:v>1.829</c:v>
                </c:pt>
                <c:pt idx="27">
                  <c:v>0.61</c:v>
                </c:pt>
                <c:pt idx="28">
                  <c:v>1.2190000000000001</c:v>
                </c:pt>
                <c:pt idx="29">
                  <c:v>2.4380000000000002</c:v>
                </c:pt>
                <c:pt idx="30">
                  <c:v>1.829</c:v>
                </c:pt>
                <c:pt idx="31">
                  <c:v>1.829</c:v>
                </c:pt>
                <c:pt idx="32">
                  <c:v>1.2190000000000001</c:v>
                </c:pt>
                <c:pt idx="33">
                  <c:v>2.4380000000000002</c:v>
                </c:pt>
                <c:pt idx="34">
                  <c:v>2.4380000000000002</c:v>
                </c:pt>
                <c:pt idx="35">
                  <c:v>1.829</c:v>
                </c:pt>
                <c:pt idx="36">
                  <c:v>1.829</c:v>
                </c:pt>
                <c:pt idx="37">
                  <c:v>0.61</c:v>
                </c:pt>
                <c:pt idx="38">
                  <c:v>1.2190000000000001</c:v>
                </c:pt>
                <c:pt idx="39">
                  <c:v>1.829</c:v>
                </c:pt>
                <c:pt idx="40">
                  <c:v>1.2190000000000001</c:v>
                </c:pt>
                <c:pt idx="41">
                  <c:v>1.829</c:v>
                </c:pt>
                <c:pt idx="42">
                  <c:v>2.4380000000000002</c:v>
                </c:pt>
                <c:pt idx="43">
                  <c:v>2.4380000000000002</c:v>
                </c:pt>
                <c:pt idx="44">
                  <c:v>2.4380000000000002</c:v>
                </c:pt>
                <c:pt idx="45">
                  <c:v>2.4380000000000002</c:v>
                </c:pt>
                <c:pt idx="46">
                  <c:v>1.2190000000000001</c:v>
                </c:pt>
                <c:pt idx="47">
                  <c:v>0.61</c:v>
                </c:pt>
                <c:pt idx="48">
                  <c:v>1.829</c:v>
                </c:pt>
                <c:pt idx="49">
                  <c:v>1.829</c:v>
                </c:pt>
                <c:pt idx="50">
                  <c:v>3.048</c:v>
                </c:pt>
                <c:pt idx="51">
                  <c:v>1.829</c:v>
                </c:pt>
                <c:pt idx="52">
                  <c:v>1.829</c:v>
                </c:pt>
                <c:pt idx="53">
                  <c:v>1.2190000000000001</c:v>
                </c:pt>
                <c:pt idx="54">
                  <c:v>1.829</c:v>
                </c:pt>
                <c:pt idx="55">
                  <c:v>1.829</c:v>
                </c:pt>
                <c:pt idx="56">
                  <c:v>1.829</c:v>
                </c:pt>
                <c:pt idx="57">
                  <c:v>1.2190000000000001</c:v>
                </c:pt>
                <c:pt idx="58">
                  <c:v>1.829</c:v>
                </c:pt>
                <c:pt idx="59">
                  <c:v>2.4380000000000002</c:v>
                </c:pt>
                <c:pt idx="60">
                  <c:v>2.4380000000000002</c:v>
                </c:pt>
                <c:pt idx="61">
                  <c:v>1.829</c:v>
                </c:pt>
                <c:pt idx="62">
                  <c:v>2.4380000000000002</c:v>
                </c:pt>
                <c:pt idx="63">
                  <c:v>1.829</c:v>
                </c:pt>
                <c:pt idx="64">
                  <c:v>1.829</c:v>
                </c:pt>
                <c:pt idx="65">
                  <c:v>2.4380000000000002</c:v>
                </c:pt>
                <c:pt idx="66">
                  <c:v>1.829</c:v>
                </c:pt>
                <c:pt idx="67">
                  <c:v>3.048</c:v>
                </c:pt>
                <c:pt idx="68">
                  <c:v>3.6579999999999999</c:v>
                </c:pt>
                <c:pt idx="69">
                  <c:v>3.048</c:v>
                </c:pt>
                <c:pt idx="70">
                  <c:v>4.8769999999999998</c:v>
                </c:pt>
                <c:pt idx="71">
                  <c:v>1.829</c:v>
                </c:pt>
                <c:pt idx="72">
                  <c:v>3.6579999999999999</c:v>
                </c:pt>
                <c:pt idx="73">
                  <c:v>2.4380000000000002</c:v>
                </c:pt>
                <c:pt idx="74">
                  <c:v>1.2190000000000001</c:v>
                </c:pt>
                <c:pt idx="75">
                  <c:v>1.2190000000000001</c:v>
                </c:pt>
                <c:pt idx="76">
                  <c:v>1.2190000000000001</c:v>
                </c:pt>
                <c:pt idx="77">
                  <c:v>1.829</c:v>
                </c:pt>
                <c:pt idx="78">
                  <c:v>1.829</c:v>
                </c:pt>
                <c:pt idx="79">
                  <c:v>1.829</c:v>
                </c:pt>
                <c:pt idx="80">
                  <c:v>1.2190000000000001</c:v>
                </c:pt>
                <c:pt idx="81">
                  <c:v>3.048</c:v>
                </c:pt>
                <c:pt idx="82">
                  <c:v>2.4380000000000002</c:v>
                </c:pt>
                <c:pt idx="83">
                  <c:v>2.4380000000000002</c:v>
                </c:pt>
                <c:pt idx="84">
                  <c:v>6.0960000000000001</c:v>
                </c:pt>
                <c:pt idx="85">
                  <c:v>2.4380000000000002</c:v>
                </c:pt>
                <c:pt idx="86">
                  <c:v>1.2190000000000001</c:v>
                </c:pt>
                <c:pt idx="87">
                  <c:v>1.829</c:v>
                </c:pt>
                <c:pt idx="88">
                  <c:v>1.829</c:v>
                </c:pt>
                <c:pt idx="89">
                  <c:v>2.4380000000000002</c:v>
                </c:pt>
                <c:pt idx="90">
                  <c:v>3.048</c:v>
                </c:pt>
                <c:pt idx="91">
                  <c:v>3.048</c:v>
                </c:pt>
                <c:pt idx="92">
                  <c:v>1.829</c:v>
                </c:pt>
                <c:pt idx="93">
                  <c:v>1.2190000000000001</c:v>
                </c:pt>
                <c:pt idx="94">
                  <c:v>1.829</c:v>
                </c:pt>
                <c:pt idx="95">
                  <c:v>1.829</c:v>
                </c:pt>
                <c:pt idx="96">
                  <c:v>6.0960000000000001</c:v>
                </c:pt>
                <c:pt idx="97">
                  <c:v>1.2190000000000001</c:v>
                </c:pt>
                <c:pt idx="98">
                  <c:v>3.6579999999999999</c:v>
                </c:pt>
                <c:pt idx="99">
                  <c:v>1.2190000000000001</c:v>
                </c:pt>
                <c:pt idx="100">
                  <c:v>1.2190000000000001</c:v>
                </c:pt>
                <c:pt idx="101">
                  <c:v>1.2190000000000001</c:v>
                </c:pt>
                <c:pt idx="102">
                  <c:v>1.829</c:v>
                </c:pt>
                <c:pt idx="103">
                  <c:v>0.61</c:v>
                </c:pt>
                <c:pt idx="104">
                  <c:v>2.4380000000000002</c:v>
                </c:pt>
                <c:pt idx="105">
                  <c:v>2.4380000000000002</c:v>
                </c:pt>
                <c:pt idx="106">
                  <c:v>1.2190000000000001</c:v>
                </c:pt>
                <c:pt idx="107">
                  <c:v>1.829</c:v>
                </c:pt>
                <c:pt idx="108">
                  <c:v>1.829</c:v>
                </c:pt>
                <c:pt idx="109">
                  <c:v>2.4380000000000002</c:v>
                </c:pt>
                <c:pt idx="110">
                  <c:v>2.4380000000000002</c:v>
                </c:pt>
                <c:pt idx="111">
                  <c:v>2.4380000000000002</c:v>
                </c:pt>
                <c:pt idx="112">
                  <c:v>3.048</c:v>
                </c:pt>
                <c:pt idx="113">
                  <c:v>3.048</c:v>
                </c:pt>
                <c:pt idx="114">
                  <c:v>1.829</c:v>
                </c:pt>
                <c:pt idx="115">
                  <c:v>1.2190000000000001</c:v>
                </c:pt>
                <c:pt idx="116">
                  <c:v>1.829</c:v>
                </c:pt>
                <c:pt idx="117">
                  <c:v>1.829</c:v>
                </c:pt>
                <c:pt idx="118">
                  <c:v>2.4380000000000002</c:v>
                </c:pt>
                <c:pt idx="119">
                  <c:v>7.3150000000000004</c:v>
                </c:pt>
                <c:pt idx="120">
                  <c:v>2.4380000000000002</c:v>
                </c:pt>
                <c:pt idx="121">
                  <c:v>1.2190000000000001</c:v>
                </c:pt>
                <c:pt idx="122">
                  <c:v>2.4380000000000002</c:v>
                </c:pt>
                <c:pt idx="123">
                  <c:v>3.6579999999999999</c:v>
                </c:pt>
                <c:pt idx="124">
                  <c:v>1.829</c:v>
                </c:pt>
                <c:pt idx="125">
                  <c:v>2.4380000000000002</c:v>
                </c:pt>
                <c:pt idx="126">
                  <c:v>3.048</c:v>
                </c:pt>
                <c:pt idx="127">
                  <c:v>1.2190000000000001</c:v>
                </c:pt>
                <c:pt idx="128">
                  <c:v>1.829</c:v>
                </c:pt>
                <c:pt idx="129">
                  <c:v>1.2190000000000001</c:v>
                </c:pt>
                <c:pt idx="130">
                  <c:v>1.2190000000000001</c:v>
                </c:pt>
                <c:pt idx="131">
                  <c:v>2.4380000000000002</c:v>
                </c:pt>
                <c:pt idx="132">
                  <c:v>4.8769999999999998</c:v>
                </c:pt>
                <c:pt idx="133">
                  <c:v>2.4380000000000002</c:v>
                </c:pt>
                <c:pt idx="134">
                  <c:v>1.2190000000000001</c:v>
                </c:pt>
                <c:pt idx="135">
                  <c:v>2.4380000000000002</c:v>
                </c:pt>
                <c:pt idx="136">
                  <c:v>4.8769999999999998</c:v>
                </c:pt>
                <c:pt idx="137">
                  <c:v>4.2670000000000003</c:v>
                </c:pt>
                <c:pt idx="138">
                  <c:v>1.829</c:v>
                </c:pt>
                <c:pt idx="139">
                  <c:v>1.829</c:v>
                </c:pt>
                <c:pt idx="140">
                  <c:v>1.829</c:v>
                </c:pt>
                <c:pt idx="141">
                  <c:v>1.829</c:v>
                </c:pt>
                <c:pt idx="142">
                  <c:v>2.4380000000000002</c:v>
                </c:pt>
                <c:pt idx="143">
                  <c:v>0.61</c:v>
                </c:pt>
                <c:pt idx="144">
                  <c:v>1.2190000000000001</c:v>
                </c:pt>
                <c:pt idx="145">
                  <c:v>9.1440000000000001</c:v>
                </c:pt>
                <c:pt idx="146">
                  <c:v>1.2190000000000001</c:v>
                </c:pt>
                <c:pt idx="147">
                  <c:v>2.4380000000000002</c:v>
                </c:pt>
                <c:pt idx="148">
                  <c:v>1.829</c:v>
                </c:pt>
                <c:pt idx="149">
                  <c:v>1.829</c:v>
                </c:pt>
                <c:pt idx="150">
                  <c:v>1.2190000000000001</c:v>
                </c:pt>
                <c:pt idx="151">
                  <c:v>2.4380000000000002</c:v>
                </c:pt>
                <c:pt idx="152">
                  <c:v>1.2190000000000001</c:v>
                </c:pt>
                <c:pt idx="153">
                  <c:v>1.829</c:v>
                </c:pt>
                <c:pt idx="154">
                  <c:v>1.829</c:v>
                </c:pt>
                <c:pt idx="155">
                  <c:v>1.829</c:v>
                </c:pt>
                <c:pt idx="156">
                  <c:v>3.048</c:v>
                </c:pt>
                <c:pt idx="157">
                  <c:v>1.829</c:v>
                </c:pt>
                <c:pt idx="158">
                  <c:v>1.829</c:v>
                </c:pt>
                <c:pt idx="159">
                  <c:v>0.61</c:v>
                </c:pt>
                <c:pt idx="160">
                  <c:v>2.4380000000000002</c:v>
                </c:pt>
                <c:pt idx="161">
                  <c:v>1.829</c:v>
                </c:pt>
                <c:pt idx="162">
                  <c:v>2.4380000000000002</c:v>
                </c:pt>
                <c:pt idx="163">
                  <c:v>1.2190000000000001</c:v>
                </c:pt>
                <c:pt idx="164">
                  <c:v>1.2190000000000001</c:v>
                </c:pt>
                <c:pt idx="165">
                  <c:v>2.4380000000000002</c:v>
                </c:pt>
                <c:pt idx="166">
                  <c:v>3.048</c:v>
                </c:pt>
                <c:pt idx="167">
                  <c:v>3.048</c:v>
                </c:pt>
                <c:pt idx="168">
                  <c:v>1.2190000000000001</c:v>
                </c:pt>
                <c:pt idx="169">
                  <c:v>1.829</c:v>
                </c:pt>
                <c:pt idx="170">
                  <c:v>1.829</c:v>
                </c:pt>
                <c:pt idx="171">
                  <c:v>1.829</c:v>
                </c:pt>
                <c:pt idx="172">
                  <c:v>2.4380000000000002</c:v>
                </c:pt>
                <c:pt idx="173">
                  <c:v>1.829</c:v>
                </c:pt>
                <c:pt idx="174">
                  <c:v>1.829</c:v>
                </c:pt>
                <c:pt idx="175">
                  <c:v>1.829</c:v>
                </c:pt>
                <c:pt idx="176">
                  <c:v>2.4380000000000002</c:v>
                </c:pt>
                <c:pt idx="177">
                  <c:v>0.61</c:v>
                </c:pt>
                <c:pt idx="178">
                  <c:v>1.829</c:v>
                </c:pt>
                <c:pt idx="179">
                  <c:v>3.048</c:v>
                </c:pt>
                <c:pt idx="180">
                  <c:v>2.4380000000000002</c:v>
                </c:pt>
                <c:pt idx="181">
                  <c:v>3.6579999999999999</c:v>
                </c:pt>
                <c:pt idx="182">
                  <c:v>1.829</c:v>
                </c:pt>
                <c:pt idx="183">
                  <c:v>1.829</c:v>
                </c:pt>
                <c:pt idx="184">
                  <c:v>1.829</c:v>
                </c:pt>
                <c:pt idx="185">
                  <c:v>1.2190000000000001</c:v>
                </c:pt>
                <c:pt idx="186">
                  <c:v>2.4380000000000002</c:v>
                </c:pt>
                <c:pt idx="187">
                  <c:v>1.2190000000000001</c:v>
                </c:pt>
                <c:pt idx="188">
                  <c:v>2.4380000000000002</c:v>
                </c:pt>
                <c:pt idx="189">
                  <c:v>2.4380000000000002</c:v>
                </c:pt>
                <c:pt idx="190">
                  <c:v>1.829</c:v>
                </c:pt>
                <c:pt idx="191">
                  <c:v>1.2190000000000001</c:v>
                </c:pt>
                <c:pt idx="192">
                  <c:v>1.829</c:v>
                </c:pt>
                <c:pt idx="193">
                  <c:v>1.829</c:v>
                </c:pt>
                <c:pt idx="194">
                  <c:v>1.829</c:v>
                </c:pt>
                <c:pt idx="195">
                  <c:v>1.829</c:v>
                </c:pt>
                <c:pt idx="196">
                  <c:v>2.4380000000000002</c:v>
                </c:pt>
                <c:pt idx="197">
                  <c:v>1.829</c:v>
                </c:pt>
                <c:pt idx="198">
                  <c:v>2.4380000000000002</c:v>
                </c:pt>
                <c:pt idx="199">
                  <c:v>1.829</c:v>
                </c:pt>
                <c:pt idx="200">
                  <c:v>1.829</c:v>
                </c:pt>
                <c:pt idx="201">
                  <c:v>1.829</c:v>
                </c:pt>
                <c:pt idx="202">
                  <c:v>1.829</c:v>
                </c:pt>
                <c:pt idx="203">
                  <c:v>2.4380000000000002</c:v>
                </c:pt>
                <c:pt idx="204">
                  <c:v>1.829</c:v>
                </c:pt>
                <c:pt idx="205">
                  <c:v>0.61</c:v>
                </c:pt>
                <c:pt idx="206">
                  <c:v>1.2190000000000001</c:v>
                </c:pt>
                <c:pt idx="207">
                  <c:v>1.2190000000000001</c:v>
                </c:pt>
                <c:pt idx="208">
                  <c:v>2.4380000000000002</c:v>
                </c:pt>
                <c:pt idx="209">
                  <c:v>1.829</c:v>
                </c:pt>
                <c:pt idx="210">
                  <c:v>2.4380000000000002</c:v>
                </c:pt>
                <c:pt idx="211">
                  <c:v>1.829</c:v>
                </c:pt>
                <c:pt idx="212">
                  <c:v>1.829</c:v>
                </c:pt>
                <c:pt idx="213">
                  <c:v>1.829</c:v>
                </c:pt>
                <c:pt idx="214">
                  <c:v>1.2190000000000001</c:v>
                </c:pt>
                <c:pt idx="215">
                  <c:v>1.829</c:v>
                </c:pt>
                <c:pt idx="216">
                  <c:v>1.829</c:v>
                </c:pt>
                <c:pt idx="217">
                  <c:v>1.2190000000000001</c:v>
                </c:pt>
                <c:pt idx="218">
                  <c:v>1.829</c:v>
                </c:pt>
                <c:pt idx="219">
                  <c:v>1.829</c:v>
                </c:pt>
                <c:pt idx="220">
                  <c:v>1.829</c:v>
                </c:pt>
                <c:pt idx="221">
                  <c:v>1.829</c:v>
                </c:pt>
                <c:pt idx="222">
                  <c:v>1.2190000000000001</c:v>
                </c:pt>
                <c:pt idx="223">
                  <c:v>3.6579999999999999</c:v>
                </c:pt>
                <c:pt idx="224">
                  <c:v>1.2190000000000001</c:v>
                </c:pt>
                <c:pt idx="225">
                  <c:v>3.048</c:v>
                </c:pt>
                <c:pt idx="226">
                  <c:v>1.2190000000000001</c:v>
                </c:pt>
                <c:pt idx="227">
                  <c:v>1.2190000000000001</c:v>
                </c:pt>
                <c:pt idx="228">
                  <c:v>1.2190000000000001</c:v>
                </c:pt>
                <c:pt idx="229">
                  <c:v>3.6579999999999999</c:v>
                </c:pt>
                <c:pt idx="230">
                  <c:v>1.829</c:v>
                </c:pt>
                <c:pt idx="231">
                  <c:v>2.4380000000000002</c:v>
                </c:pt>
                <c:pt idx="232">
                  <c:v>1.829</c:v>
                </c:pt>
                <c:pt idx="233">
                  <c:v>1.2190000000000001</c:v>
                </c:pt>
                <c:pt idx="234">
                  <c:v>1.829</c:v>
                </c:pt>
                <c:pt idx="235">
                  <c:v>1.2190000000000001</c:v>
                </c:pt>
                <c:pt idx="236">
                  <c:v>1.2190000000000001</c:v>
                </c:pt>
                <c:pt idx="237">
                  <c:v>1.829</c:v>
                </c:pt>
                <c:pt idx="238">
                  <c:v>1.829</c:v>
                </c:pt>
                <c:pt idx="239">
                  <c:v>1.829</c:v>
                </c:pt>
                <c:pt idx="240">
                  <c:v>2.4380000000000002</c:v>
                </c:pt>
                <c:pt idx="241">
                  <c:v>2.4380000000000002</c:v>
                </c:pt>
                <c:pt idx="242">
                  <c:v>1.2190000000000001</c:v>
                </c:pt>
                <c:pt idx="243">
                  <c:v>1.2190000000000001</c:v>
                </c:pt>
                <c:pt idx="244">
                  <c:v>1.2190000000000001</c:v>
                </c:pt>
                <c:pt idx="245">
                  <c:v>1.2190000000000001</c:v>
                </c:pt>
                <c:pt idx="246">
                  <c:v>1.2190000000000001</c:v>
                </c:pt>
                <c:pt idx="247">
                  <c:v>2.4380000000000002</c:v>
                </c:pt>
                <c:pt idx="248">
                  <c:v>2.4380000000000002</c:v>
                </c:pt>
                <c:pt idx="249">
                  <c:v>2.4380000000000002</c:v>
                </c:pt>
                <c:pt idx="250">
                  <c:v>0.61</c:v>
                </c:pt>
                <c:pt idx="251">
                  <c:v>1.829</c:v>
                </c:pt>
                <c:pt idx="252">
                  <c:v>1.829</c:v>
                </c:pt>
                <c:pt idx="253">
                  <c:v>1.829</c:v>
                </c:pt>
                <c:pt idx="254">
                  <c:v>1.829</c:v>
                </c:pt>
                <c:pt idx="255">
                  <c:v>2.4380000000000002</c:v>
                </c:pt>
                <c:pt idx="256">
                  <c:v>1.829</c:v>
                </c:pt>
                <c:pt idx="257">
                  <c:v>1.2190000000000001</c:v>
                </c:pt>
                <c:pt idx="258">
                  <c:v>1.829</c:v>
                </c:pt>
                <c:pt idx="259">
                  <c:v>1.2190000000000001</c:v>
                </c:pt>
                <c:pt idx="260">
                  <c:v>1.2190000000000001</c:v>
                </c:pt>
                <c:pt idx="261">
                  <c:v>2.4380000000000002</c:v>
                </c:pt>
                <c:pt idx="262">
                  <c:v>3.6579999999999999</c:v>
                </c:pt>
                <c:pt idx="263">
                  <c:v>2.4380000000000002</c:v>
                </c:pt>
                <c:pt idx="264">
                  <c:v>1.829</c:v>
                </c:pt>
                <c:pt idx="265">
                  <c:v>2.4380000000000002</c:v>
                </c:pt>
                <c:pt idx="266">
                  <c:v>2.4380000000000002</c:v>
                </c:pt>
                <c:pt idx="267">
                  <c:v>1.829</c:v>
                </c:pt>
                <c:pt idx="268">
                  <c:v>2.4380000000000002</c:v>
                </c:pt>
                <c:pt idx="269">
                  <c:v>2.4380000000000002</c:v>
                </c:pt>
                <c:pt idx="270">
                  <c:v>2.4380000000000002</c:v>
                </c:pt>
                <c:pt idx="271">
                  <c:v>1.829</c:v>
                </c:pt>
                <c:pt idx="272">
                  <c:v>3.048</c:v>
                </c:pt>
                <c:pt idx="273">
                  <c:v>3.6579999999999999</c:v>
                </c:pt>
                <c:pt idx="274">
                  <c:v>2.4380000000000002</c:v>
                </c:pt>
                <c:pt idx="275">
                  <c:v>1.2190000000000001</c:v>
                </c:pt>
                <c:pt idx="276">
                  <c:v>1.829</c:v>
                </c:pt>
                <c:pt idx="277">
                  <c:v>1.829</c:v>
                </c:pt>
                <c:pt idx="278">
                  <c:v>1.829</c:v>
                </c:pt>
                <c:pt idx="279">
                  <c:v>2.4380000000000002</c:v>
                </c:pt>
                <c:pt idx="280">
                  <c:v>3.048</c:v>
                </c:pt>
                <c:pt idx="281">
                  <c:v>1.829</c:v>
                </c:pt>
                <c:pt idx="282">
                  <c:v>1.829</c:v>
                </c:pt>
                <c:pt idx="283">
                  <c:v>2.4380000000000002</c:v>
                </c:pt>
                <c:pt idx="284">
                  <c:v>1.829</c:v>
                </c:pt>
                <c:pt idx="285">
                  <c:v>1.829</c:v>
                </c:pt>
                <c:pt idx="286">
                  <c:v>1.2190000000000001</c:v>
                </c:pt>
                <c:pt idx="287">
                  <c:v>1.2190000000000001</c:v>
                </c:pt>
                <c:pt idx="288">
                  <c:v>1.829</c:v>
                </c:pt>
                <c:pt idx="289">
                  <c:v>1.829</c:v>
                </c:pt>
                <c:pt idx="290">
                  <c:v>3.048</c:v>
                </c:pt>
                <c:pt idx="291">
                  <c:v>1.829</c:v>
                </c:pt>
                <c:pt idx="292">
                  <c:v>1.829</c:v>
                </c:pt>
                <c:pt idx="293">
                  <c:v>2.4380000000000002</c:v>
                </c:pt>
                <c:pt idx="294">
                  <c:v>1.829</c:v>
                </c:pt>
                <c:pt idx="295">
                  <c:v>1.2190000000000001</c:v>
                </c:pt>
                <c:pt idx="296">
                  <c:v>2.4380000000000002</c:v>
                </c:pt>
                <c:pt idx="297">
                  <c:v>1.829</c:v>
                </c:pt>
                <c:pt idx="298">
                  <c:v>2.4380000000000002</c:v>
                </c:pt>
                <c:pt idx="299">
                  <c:v>1.829</c:v>
                </c:pt>
                <c:pt idx="300">
                  <c:v>1.829</c:v>
                </c:pt>
                <c:pt idx="301">
                  <c:v>6.0960000000000001</c:v>
                </c:pt>
                <c:pt idx="302">
                  <c:v>1.829</c:v>
                </c:pt>
                <c:pt idx="303">
                  <c:v>1.829</c:v>
                </c:pt>
                <c:pt idx="304">
                  <c:v>3.6579999999999999</c:v>
                </c:pt>
                <c:pt idx="305">
                  <c:v>1.829</c:v>
                </c:pt>
                <c:pt idx="306">
                  <c:v>4.8769999999999998</c:v>
                </c:pt>
                <c:pt idx="307">
                  <c:v>2.4380000000000002</c:v>
                </c:pt>
                <c:pt idx="308">
                  <c:v>2.4380000000000002</c:v>
                </c:pt>
                <c:pt idx="309">
                  <c:v>1.829</c:v>
                </c:pt>
                <c:pt idx="310">
                  <c:v>2.4380000000000002</c:v>
                </c:pt>
                <c:pt idx="311">
                  <c:v>1.829</c:v>
                </c:pt>
                <c:pt idx="312">
                  <c:v>2.4380000000000002</c:v>
                </c:pt>
                <c:pt idx="313">
                  <c:v>1.2190000000000001</c:v>
                </c:pt>
                <c:pt idx="314">
                  <c:v>0.61</c:v>
                </c:pt>
                <c:pt idx="315">
                  <c:v>2.4380000000000002</c:v>
                </c:pt>
                <c:pt idx="316">
                  <c:v>1.2190000000000001</c:v>
                </c:pt>
                <c:pt idx="317">
                  <c:v>1.2190000000000001</c:v>
                </c:pt>
                <c:pt idx="318">
                  <c:v>2.4380000000000002</c:v>
                </c:pt>
                <c:pt idx="319">
                  <c:v>3.048</c:v>
                </c:pt>
                <c:pt idx="320">
                  <c:v>1.829</c:v>
                </c:pt>
                <c:pt idx="321">
                  <c:v>1.2190000000000001</c:v>
                </c:pt>
                <c:pt idx="322">
                  <c:v>2.4380000000000002</c:v>
                </c:pt>
                <c:pt idx="323">
                  <c:v>0.61</c:v>
                </c:pt>
                <c:pt idx="324">
                  <c:v>2.4380000000000002</c:v>
                </c:pt>
                <c:pt idx="325">
                  <c:v>1.829</c:v>
                </c:pt>
                <c:pt idx="326">
                  <c:v>1.829</c:v>
                </c:pt>
                <c:pt idx="327">
                  <c:v>1.829</c:v>
                </c:pt>
                <c:pt idx="328">
                  <c:v>1.829</c:v>
                </c:pt>
                <c:pt idx="329">
                  <c:v>1.2190000000000001</c:v>
                </c:pt>
                <c:pt idx="330">
                  <c:v>2.4380000000000002</c:v>
                </c:pt>
                <c:pt idx="331">
                  <c:v>1.829</c:v>
                </c:pt>
                <c:pt idx="332">
                  <c:v>1.2190000000000001</c:v>
                </c:pt>
                <c:pt idx="333">
                  <c:v>1.2190000000000001</c:v>
                </c:pt>
                <c:pt idx="334">
                  <c:v>1.829</c:v>
                </c:pt>
                <c:pt idx="335">
                  <c:v>1.829</c:v>
                </c:pt>
                <c:pt idx="336">
                  <c:v>1.829</c:v>
                </c:pt>
                <c:pt idx="337">
                  <c:v>1.829</c:v>
                </c:pt>
                <c:pt idx="338">
                  <c:v>1.2190000000000001</c:v>
                </c:pt>
                <c:pt idx="339">
                  <c:v>1.829</c:v>
                </c:pt>
                <c:pt idx="340">
                  <c:v>1.829</c:v>
                </c:pt>
                <c:pt idx="341">
                  <c:v>3.048</c:v>
                </c:pt>
                <c:pt idx="342">
                  <c:v>1.2190000000000001</c:v>
                </c:pt>
                <c:pt idx="343">
                  <c:v>2.4380000000000002</c:v>
                </c:pt>
                <c:pt idx="344">
                  <c:v>1.2190000000000001</c:v>
                </c:pt>
                <c:pt idx="345">
                  <c:v>1.829</c:v>
                </c:pt>
                <c:pt idx="346">
                  <c:v>1.829</c:v>
                </c:pt>
                <c:pt idx="347">
                  <c:v>3.6579999999999999</c:v>
                </c:pt>
                <c:pt idx="348">
                  <c:v>1.2190000000000001</c:v>
                </c:pt>
                <c:pt idx="349">
                  <c:v>1.829</c:v>
                </c:pt>
                <c:pt idx="350">
                  <c:v>1.829</c:v>
                </c:pt>
                <c:pt idx="351">
                  <c:v>0.61</c:v>
                </c:pt>
                <c:pt idx="352">
                  <c:v>1.829</c:v>
                </c:pt>
                <c:pt idx="353">
                  <c:v>1.829</c:v>
                </c:pt>
                <c:pt idx="354">
                  <c:v>2.4380000000000002</c:v>
                </c:pt>
                <c:pt idx="355">
                  <c:v>4.2670000000000003</c:v>
                </c:pt>
                <c:pt idx="356">
                  <c:v>2.4380000000000002</c:v>
                </c:pt>
                <c:pt idx="357">
                  <c:v>4.8769999999999998</c:v>
                </c:pt>
                <c:pt idx="358">
                  <c:v>2.4380000000000002</c:v>
                </c:pt>
                <c:pt idx="359">
                  <c:v>2.4380000000000002</c:v>
                </c:pt>
                <c:pt idx="360">
                  <c:v>1.829</c:v>
                </c:pt>
                <c:pt idx="361">
                  <c:v>4.2670000000000003</c:v>
                </c:pt>
              </c:numCache>
            </c:numRef>
          </c:val>
        </c:ser>
        <c:ser>
          <c:idx val="1"/>
          <c:order val="1"/>
          <c:val>
            <c:numRef>
              <c:f>'Neural Net'!$C$4:$C$368</c:f>
              <c:numCache>
                <c:formatCode>General</c:formatCode>
                <c:ptCount val="365"/>
                <c:pt idx="0">
                  <c:v>1.4910000000000001</c:v>
                </c:pt>
                <c:pt idx="1">
                  <c:v>0.91</c:v>
                </c:pt>
                <c:pt idx="2">
                  <c:v>1.8109999999999999</c:v>
                </c:pt>
                <c:pt idx="3">
                  <c:v>1.772</c:v>
                </c:pt>
                <c:pt idx="4">
                  <c:v>2.081</c:v>
                </c:pt>
                <c:pt idx="5">
                  <c:v>1.1930000000000001</c:v>
                </c:pt>
                <c:pt idx="6">
                  <c:v>2.351</c:v>
                </c:pt>
                <c:pt idx="7">
                  <c:v>1.5389999999999999</c:v>
                </c:pt>
                <c:pt idx="8">
                  <c:v>2.06</c:v>
                </c:pt>
                <c:pt idx="9">
                  <c:v>2.4369999999999998</c:v>
                </c:pt>
                <c:pt idx="10">
                  <c:v>1.6519999999999999</c:v>
                </c:pt>
                <c:pt idx="11">
                  <c:v>1.788</c:v>
                </c:pt>
                <c:pt idx="12">
                  <c:v>1.708</c:v>
                </c:pt>
                <c:pt idx="13">
                  <c:v>1.8089999999999999</c:v>
                </c:pt>
                <c:pt idx="14">
                  <c:v>1.6140000000000001</c:v>
                </c:pt>
                <c:pt idx="15">
                  <c:v>2.9609999999999999</c:v>
                </c:pt>
                <c:pt idx="16">
                  <c:v>3.3359999999999999</c:v>
                </c:pt>
                <c:pt idx="17">
                  <c:v>1.335</c:v>
                </c:pt>
                <c:pt idx="18">
                  <c:v>2.3220000000000001</c:v>
                </c:pt>
                <c:pt idx="19">
                  <c:v>1.766</c:v>
                </c:pt>
                <c:pt idx="20">
                  <c:v>2.6150000000000002</c:v>
                </c:pt>
                <c:pt idx="21">
                  <c:v>2.9279999999999999</c:v>
                </c:pt>
                <c:pt idx="22">
                  <c:v>1.806</c:v>
                </c:pt>
                <c:pt idx="23">
                  <c:v>1.482</c:v>
                </c:pt>
                <c:pt idx="24">
                  <c:v>0.94699999999999995</c:v>
                </c:pt>
                <c:pt idx="25">
                  <c:v>2.0590000000000002</c:v>
                </c:pt>
                <c:pt idx="26">
                  <c:v>2.0350000000000001</c:v>
                </c:pt>
                <c:pt idx="27">
                  <c:v>1.079</c:v>
                </c:pt>
                <c:pt idx="28">
                  <c:v>1.4850000000000001</c:v>
                </c:pt>
                <c:pt idx="29">
                  <c:v>2.5750000000000002</c:v>
                </c:pt>
                <c:pt idx="30">
                  <c:v>2.1739999999999999</c:v>
                </c:pt>
                <c:pt idx="31">
                  <c:v>1.8260000000000001</c:v>
                </c:pt>
                <c:pt idx="32">
                  <c:v>1.657</c:v>
                </c:pt>
                <c:pt idx="33">
                  <c:v>1.9810000000000001</c:v>
                </c:pt>
                <c:pt idx="34">
                  <c:v>2.0640000000000001</c:v>
                </c:pt>
                <c:pt idx="35">
                  <c:v>2.5939999999999999</c:v>
                </c:pt>
                <c:pt idx="36">
                  <c:v>3.2109999999999999</c:v>
                </c:pt>
                <c:pt idx="37">
                  <c:v>0.88300000000000001</c:v>
                </c:pt>
                <c:pt idx="38">
                  <c:v>1.9339999999999999</c:v>
                </c:pt>
                <c:pt idx="39">
                  <c:v>1.885</c:v>
                </c:pt>
                <c:pt idx="40">
                  <c:v>2.5070000000000001</c:v>
                </c:pt>
                <c:pt idx="41">
                  <c:v>1.7210000000000001</c:v>
                </c:pt>
                <c:pt idx="42">
                  <c:v>2.39</c:v>
                </c:pt>
                <c:pt idx="43">
                  <c:v>2.6059999999999999</c:v>
                </c:pt>
                <c:pt idx="44">
                  <c:v>3.0209999999999999</c:v>
                </c:pt>
                <c:pt idx="45">
                  <c:v>1.8779999999999999</c:v>
                </c:pt>
                <c:pt idx="46">
                  <c:v>1.4730000000000001</c:v>
                </c:pt>
                <c:pt idx="47">
                  <c:v>0.93100000000000005</c:v>
                </c:pt>
                <c:pt idx="48">
                  <c:v>1.7549999999999999</c:v>
                </c:pt>
                <c:pt idx="49">
                  <c:v>2.0569999999999999</c:v>
                </c:pt>
                <c:pt idx="50">
                  <c:v>2.8149999999999999</c:v>
                </c:pt>
                <c:pt idx="51">
                  <c:v>1.752</c:v>
                </c:pt>
                <c:pt idx="52">
                  <c:v>2.5390000000000001</c:v>
                </c:pt>
                <c:pt idx="53">
                  <c:v>1.323</c:v>
                </c:pt>
                <c:pt idx="54">
                  <c:v>2.5609999999999999</c:v>
                </c:pt>
                <c:pt idx="55">
                  <c:v>1.444</c:v>
                </c:pt>
                <c:pt idx="56">
                  <c:v>1.7470000000000001</c:v>
                </c:pt>
                <c:pt idx="57">
                  <c:v>1.675</c:v>
                </c:pt>
                <c:pt idx="58">
                  <c:v>2.0550000000000002</c:v>
                </c:pt>
                <c:pt idx="59">
                  <c:v>1.887</c:v>
                </c:pt>
                <c:pt idx="60">
                  <c:v>2.2320000000000002</c:v>
                </c:pt>
                <c:pt idx="61">
                  <c:v>2.7050000000000001</c:v>
                </c:pt>
                <c:pt idx="62">
                  <c:v>2.25</c:v>
                </c:pt>
                <c:pt idx="63">
                  <c:v>1.262</c:v>
                </c:pt>
                <c:pt idx="64">
                  <c:v>2.2749999999999999</c:v>
                </c:pt>
                <c:pt idx="65">
                  <c:v>1.5629999999999999</c:v>
                </c:pt>
                <c:pt idx="66">
                  <c:v>3.3140000000000001</c:v>
                </c:pt>
                <c:pt idx="67">
                  <c:v>2.573</c:v>
                </c:pt>
                <c:pt idx="68">
                  <c:v>2.8220000000000001</c:v>
                </c:pt>
                <c:pt idx="69">
                  <c:v>3.2509999999999999</c:v>
                </c:pt>
                <c:pt idx="70">
                  <c:v>3.1040000000000001</c:v>
                </c:pt>
                <c:pt idx="71">
                  <c:v>1.4950000000000001</c:v>
                </c:pt>
                <c:pt idx="72">
                  <c:v>2.673</c:v>
                </c:pt>
                <c:pt idx="73">
                  <c:v>1.728</c:v>
                </c:pt>
                <c:pt idx="74">
                  <c:v>1.4119999999999999</c:v>
                </c:pt>
                <c:pt idx="75">
                  <c:v>2.1030000000000002</c:v>
                </c:pt>
                <c:pt idx="76">
                  <c:v>2.048</c:v>
                </c:pt>
                <c:pt idx="77">
                  <c:v>1.835</c:v>
                </c:pt>
                <c:pt idx="78">
                  <c:v>3.7559999999999998</c:v>
                </c:pt>
                <c:pt idx="79">
                  <c:v>2.3109999999999999</c:v>
                </c:pt>
                <c:pt idx="80">
                  <c:v>1.389</c:v>
                </c:pt>
                <c:pt idx="81">
                  <c:v>2.19</c:v>
                </c:pt>
                <c:pt idx="82">
                  <c:v>2.3239999999999998</c:v>
                </c:pt>
                <c:pt idx="83">
                  <c:v>2.1989999999999998</c:v>
                </c:pt>
                <c:pt idx="84">
                  <c:v>2.8839999999999999</c:v>
                </c:pt>
                <c:pt idx="85">
                  <c:v>1.778</c:v>
                </c:pt>
                <c:pt idx="86">
                  <c:v>2.06</c:v>
                </c:pt>
                <c:pt idx="87">
                  <c:v>2.1859999999999999</c:v>
                </c:pt>
                <c:pt idx="88">
                  <c:v>1.867</c:v>
                </c:pt>
                <c:pt idx="89">
                  <c:v>1.724</c:v>
                </c:pt>
                <c:pt idx="90">
                  <c:v>2.7010000000000001</c:v>
                </c:pt>
                <c:pt idx="91">
                  <c:v>2.25</c:v>
                </c:pt>
                <c:pt idx="92">
                  <c:v>1.8460000000000001</c:v>
                </c:pt>
                <c:pt idx="93">
                  <c:v>1.5720000000000001</c:v>
                </c:pt>
                <c:pt idx="94">
                  <c:v>2.3519999999999999</c:v>
                </c:pt>
                <c:pt idx="95">
                  <c:v>1.6819999999999999</c:v>
                </c:pt>
                <c:pt idx="96">
                  <c:v>3.012</c:v>
                </c:pt>
                <c:pt idx="97">
                  <c:v>1.587</c:v>
                </c:pt>
                <c:pt idx="98">
                  <c:v>2.5659999999999998</c:v>
                </c:pt>
                <c:pt idx="99">
                  <c:v>1.7490000000000001</c:v>
                </c:pt>
                <c:pt idx="100">
                  <c:v>1.696</c:v>
                </c:pt>
                <c:pt idx="101">
                  <c:v>1.391</c:v>
                </c:pt>
                <c:pt idx="102">
                  <c:v>1.6</c:v>
                </c:pt>
                <c:pt idx="103">
                  <c:v>1.0169999999999999</c:v>
                </c:pt>
                <c:pt idx="104">
                  <c:v>1.9450000000000001</c:v>
                </c:pt>
                <c:pt idx="105">
                  <c:v>1.7949999999999999</c:v>
                </c:pt>
                <c:pt idx="106">
                  <c:v>1.6990000000000001</c:v>
                </c:pt>
                <c:pt idx="107">
                  <c:v>1.853</c:v>
                </c:pt>
                <c:pt idx="108">
                  <c:v>2.3050000000000002</c:v>
                </c:pt>
                <c:pt idx="109">
                  <c:v>2.0150000000000001</c:v>
                </c:pt>
                <c:pt idx="110">
                  <c:v>1.927</c:v>
                </c:pt>
                <c:pt idx="111">
                  <c:v>2.0680000000000001</c:v>
                </c:pt>
                <c:pt idx="112">
                  <c:v>3.2229999999999999</c:v>
                </c:pt>
                <c:pt idx="113">
                  <c:v>2.6619999999999999</c:v>
                </c:pt>
                <c:pt idx="114">
                  <c:v>3.351</c:v>
                </c:pt>
                <c:pt idx="115">
                  <c:v>1.5589999999999999</c:v>
                </c:pt>
                <c:pt idx="116">
                  <c:v>2.6869999999999998</c:v>
                </c:pt>
                <c:pt idx="117">
                  <c:v>2.0179999999999998</c:v>
                </c:pt>
                <c:pt idx="118">
                  <c:v>1.8380000000000001</c:v>
                </c:pt>
                <c:pt idx="119">
                  <c:v>2.7320000000000002</c:v>
                </c:pt>
                <c:pt idx="120">
                  <c:v>2.33</c:v>
                </c:pt>
                <c:pt idx="121">
                  <c:v>1.857</c:v>
                </c:pt>
                <c:pt idx="122">
                  <c:v>1.9470000000000001</c:v>
                </c:pt>
                <c:pt idx="123">
                  <c:v>2.83</c:v>
                </c:pt>
                <c:pt idx="124">
                  <c:v>2.1589999999999998</c:v>
                </c:pt>
                <c:pt idx="125">
                  <c:v>2.5630000000000002</c:v>
                </c:pt>
                <c:pt idx="126">
                  <c:v>2.601</c:v>
                </c:pt>
                <c:pt idx="127">
                  <c:v>1.7130000000000001</c:v>
                </c:pt>
                <c:pt idx="128">
                  <c:v>2.6179999999999999</c:v>
                </c:pt>
                <c:pt idx="129">
                  <c:v>1.7270000000000001</c:v>
                </c:pt>
                <c:pt idx="130">
                  <c:v>1.32</c:v>
                </c:pt>
                <c:pt idx="131">
                  <c:v>1.95</c:v>
                </c:pt>
                <c:pt idx="132">
                  <c:v>4.2249999999999996</c:v>
                </c:pt>
                <c:pt idx="133">
                  <c:v>3.1349999999999998</c:v>
                </c:pt>
                <c:pt idx="134">
                  <c:v>1.49</c:v>
                </c:pt>
                <c:pt idx="135">
                  <c:v>2.9950000000000001</c:v>
                </c:pt>
                <c:pt idx="136">
                  <c:v>4.4550000000000001</c:v>
                </c:pt>
                <c:pt idx="137">
                  <c:v>2.8780000000000001</c:v>
                </c:pt>
                <c:pt idx="138">
                  <c:v>1.7210000000000001</c:v>
                </c:pt>
                <c:pt idx="139">
                  <c:v>1.776</c:v>
                </c:pt>
                <c:pt idx="140">
                  <c:v>1.992</c:v>
                </c:pt>
                <c:pt idx="141">
                  <c:v>1.756</c:v>
                </c:pt>
                <c:pt idx="142">
                  <c:v>1.8089999999999999</c:v>
                </c:pt>
                <c:pt idx="143">
                  <c:v>1.498</c:v>
                </c:pt>
                <c:pt idx="144">
                  <c:v>1.615</c:v>
                </c:pt>
                <c:pt idx="145">
                  <c:v>2.8250000000000002</c:v>
                </c:pt>
                <c:pt idx="146">
                  <c:v>1.5009999999999999</c:v>
                </c:pt>
                <c:pt idx="147">
                  <c:v>1.9930000000000001</c:v>
                </c:pt>
                <c:pt idx="148">
                  <c:v>1.9950000000000001</c:v>
                </c:pt>
                <c:pt idx="149">
                  <c:v>1.76</c:v>
                </c:pt>
                <c:pt idx="150">
                  <c:v>1.8049999999999999</c:v>
                </c:pt>
                <c:pt idx="151">
                  <c:v>2.0590000000000002</c:v>
                </c:pt>
                <c:pt idx="152">
                  <c:v>1.6220000000000001</c:v>
                </c:pt>
                <c:pt idx="153">
                  <c:v>1.8320000000000001</c:v>
                </c:pt>
                <c:pt idx="154">
                  <c:v>2.1280000000000001</c:v>
                </c:pt>
                <c:pt idx="155">
                  <c:v>2.41</c:v>
                </c:pt>
                <c:pt idx="156">
                  <c:v>3.1760000000000002</c:v>
                </c:pt>
                <c:pt idx="157">
                  <c:v>1.6910000000000001</c:v>
                </c:pt>
                <c:pt idx="158">
                  <c:v>2.0219999999999998</c:v>
                </c:pt>
                <c:pt idx="159">
                  <c:v>1.42</c:v>
                </c:pt>
                <c:pt idx="160">
                  <c:v>2.367</c:v>
                </c:pt>
                <c:pt idx="161">
                  <c:v>1.6419999999999999</c:v>
                </c:pt>
                <c:pt idx="162">
                  <c:v>1.8220000000000001</c:v>
                </c:pt>
                <c:pt idx="163">
                  <c:v>1.758</c:v>
                </c:pt>
                <c:pt idx="164">
                  <c:v>1.8009999999999999</c:v>
                </c:pt>
                <c:pt idx="165">
                  <c:v>1.702</c:v>
                </c:pt>
                <c:pt idx="166">
                  <c:v>2.2389999999999999</c:v>
                </c:pt>
                <c:pt idx="167">
                  <c:v>3.089</c:v>
                </c:pt>
                <c:pt idx="168">
                  <c:v>1.78</c:v>
                </c:pt>
                <c:pt idx="169">
                  <c:v>1.87</c:v>
                </c:pt>
                <c:pt idx="170">
                  <c:v>1.9590000000000001</c:v>
                </c:pt>
                <c:pt idx="171">
                  <c:v>1.5569999999999999</c:v>
                </c:pt>
                <c:pt idx="172">
                  <c:v>2.9529999999999998</c:v>
                </c:pt>
                <c:pt idx="173">
                  <c:v>0.94499999999999995</c:v>
                </c:pt>
                <c:pt idx="174">
                  <c:v>1.7170000000000001</c:v>
                </c:pt>
                <c:pt idx="175">
                  <c:v>1.83</c:v>
                </c:pt>
                <c:pt idx="176">
                  <c:v>2.448</c:v>
                </c:pt>
                <c:pt idx="177">
                  <c:v>1.256</c:v>
                </c:pt>
                <c:pt idx="178">
                  <c:v>1.827</c:v>
                </c:pt>
                <c:pt idx="179">
                  <c:v>2.3079999999999998</c:v>
                </c:pt>
                <c:pt idx="180">
                  <c:v>1.883</c:v>
                </c:pt>
                <c:pt idx="181">
                  <c:v>2.64</c:v>
                </c:pt>
                <c:pt idx="182">
                  <c:v>1.68</c:v>
                </c:pt>
                <c:pt idx="183">
                  <c:v>1.9179999999999999</c:v>
                </c:pt>
                <c:pt idx="184">
                  <c:v>1.7</c:v>
                </c:pt>
                <c:pt idx="185">
                  <c:v>2.512</c:v>
                </c:pt>
                <c:pt idx="186">
                  <c:v>2.371</c:v>
                </c:pt>
                <c:pt idx="187">
                  <c:v>1.5169999999999999</c:v>
                </c:pt>
                <c:pt idx="188">
                  <c:v>1.998</c:v>
                </c:pt>
                <c:pt idx="189">
                  <c:v>2.1800000000000002</c:v>
                </c:pt>
                <c:pt idx="190">
                  <c:v>1.732</c:v>
                </c:pt>
                <c:pt idx="191">
                  <c:v>1.3169999999999999</c:v>
                </c:pt>
                <c:pt idx="192">
                  <c:v>1.774</c:v>
                </c:pt>
                <c:pt idx="193">
                  <c:v>2.68</c:v>
                </c:pt>
                <c:pt idx="194">
                  <c:v>2.0339999999999998</c:v>
                </c:pt>
                <c:pt idx="195">
                  <c:v>1.8169999999999999</c:v>
                </c:pt>
                <c:pt idx="196">
                  <c:v>2.3450000000000002</c:v>
                </c:pt>
                <c:pt idx="197">
                  <c:v>1.56</c:v>
                </c:pt>
                <c:pt idx="198">
                  <c:v>1.08</c:v>
                </c:pt>
                <c:pt idx="199">
                  <c:v>3.0419999999999998</c:v>
                </c:pt>
                <c:pt idx="200">
                  <c:v>1.7929999999999999</c:v>
                </c:pt>
                <c:pt idx="201">
                  <c:v>1.98</c:v>
                </c:pt>
                <c:pt idx="202">
                  <c:v>2.0179999999999998</c:v>
                </c:pt>
                <c:pt idx="203">
                  <c:v>2.8380000000000001</c:v>
                </c:pt>
                <c:pt idx="204">
                  <c:v>1.774</c:v>
                </c:pt>
                <c:pt idx="205">
                  <c:v>1.4850000000000001</c:v>
                </c:pt>
                <c:pt idx="206">
                  <c:v>1.611</c:v>
                </c:pt>
                <c:pt idx="207">
                  <c:v>1.6919999999999999</c:v>
                </c:pt>
                <c:pt idx="208">
                  <c:v>3.53</c:v>
                </c:pt>
                <c:pt idx="209">
                  <c:v>2.1419999999999999</c:v>
                </c:pt>
                <c:pt idx="210">
                  <c:v>1.895</c:v>
                </c:pt>
                <c:pt idx="211">
                  <c:v>3.0049999999999999</c:v>
                </c:pt>
                <c:pt idx="212">
                  <c:v>2.117</c:v>
                </c:pt>
                <c:pt idx="213">
                  <c:v>2.3239999999999998</c:v>
                </c:pt>
                <c:pt idx="214">
                  <c:v>1.681</c:v>
                </c:pt>
                <c:pt idx="215">
                  <c:v>2.2789999999999999</c:v>
                </c:pt>
                <c:pt idx="216">
                  <c:v>3.0950000000000002</c:v>
                </c:pt>
                <c:pt idx="217">
                  <c:v>2.0110000000000001</c:v>
                </c:pt>
                <c:pt idx="218">
                  <c:v>1.74</c:v>
                </c:pt>
                <c:pt idx="219">
                  <c:v>2.2349999999999999</c:v>
                </c:pt>
                <c:pt idx="220">
                  <c:v>1.82</c:v>
                </c:pt>
                <c:pt idx="221">
                  <c:v>1.595</c:v>
                </c:pt>
                <c:pt idx="222">
                  <c:v>1.214</c:v>
                </c:pt>
                <c:pt idx="223">
                  <c:v>3.5569999999999999</c:v>
                </c:pt>
                <c:pt idx="224">
                  <c:v>1.6879999999999999</c:v>
                </c:pt>
                <c:pt idx="225">
                  <c:v>2.4289999999999998</c:v>
                </c:pt>
                <c:pt idx="226">
                  <c:v>1.948</c:v>
                </c:pt>
                <c:pt idx="227">
                  <c:v>1.8360000000000001</c:v>
                </c:pt>
                <c:pt idx="228">
                  <c:v>1.9790000000000001</c:v>
                </c:pt>
                <c:pt idx="229">
                  <c:v>3.613</c:v>
                </c:pt>
                <c:pt idx="230">
                  <c:v>2.3119999999999998</c:v>
                </c:pt>
                <c:pt idx="231">
                  <c:v>2.476</c:v>
                </c:pt>
                <c:pt idx="232">
                  <c:v>1.9350000000000001</c:v>
                </c:pt>
                <c:pt idx="233">
                  <c:v>2.3149999999999999</c:v>
                </c:pt>
                <c:pt idx="234">
                  <c:v>1.8660000000000001</c:v>
                </c:pt>
                <c:pt idx="235">
                  <c:v>1.0209999999999999</c:v>
                </c:pt>
                <c:pt idx="236">
                  <c:v>1.5920000000000001</c:v>
                </c:pt>
                <c:pt idx="237">
                  <c:v>1.4730000000000001</c:v>
                </c:pt>
                <c:pt idx="238">
                  <c:v>1.4670000000000001</c:v>
                </c:pt>
                <c:pt idx="239">
                  <c:v>1.8220000000000001</c:v>
                </c:pt>
                <c:pt idx="240">
                  <c:v>3.2730000000000001</c:v>
                </c:pt>
                <c:pt idx="241">
                  <c:v>2.8959999999999999</c:v>
                </c:pt>
                <c:pt idx="242">
                  <c:v>1.56</c:v>
                </c:pt>
                <c:pt idx="243">
                  <c:v>1.952</c:v>
                </c:pt>
                <c:pt idx="244">
                  <c:v>1.819</c:v>
                </c:pt>
                <c:pt idx="245">
                  <c:v>1.335</c:v>
                </c:pt>
                <c:pt idx="246">
                  <c:v>1.8520000000000001</c:v>
                </c:pt>
                <c:pt idx="247">
                  <c:v>2.0920000000000001</c:v>
                </c:pt>
                <c:pt idx="248">
                  <c:v>2.0019999999999998</c:v>
                </c:pt>
                <c:pt idx="249">
                  <c:v>2.0550000000000002</c:v>
                </c:pt>
                <c:pt idx="250">
                  <c:v>0.93700000000000006</c:v>
                </c:pt>
                <c:pt idx="251">
                  <c:v>2.2440000000000002</c:v>
                </c:pt>
                <c:pt idx="252">
                  <c:v>1.385</c:v>
                </c:pt>
                <c:pt idx="253">
                  <c:v>1.673</c:v>
                </c:pt>
                <c:pt idx="254">
                  <c:v>1.776</c:v>
                </c:pt>
                <c:pt idx="255">
                  <c:v>2.4940000000000002</c:v>
                </c:pt>
                <c:pt idx="256">
                  <c:v>1.673</c:v>
                </c:pt>
                <c:pt idx="257">
                  <c:v>1.3440000000000001</c:v>
                </c:pt>
                <c:pt idx="258">
                  <c:v>2.0390000000000001</c:v>
                </c:pt>
                <c:pt idx="259">
                  <c:v>1.978</c:v>
                </c:pt>
                <c:pt idx="260">
                  <c:v>1.8540000000000001</c:v>
                </c:pt>
                <c:pt idx="261">
                  <c:v>1.7569999999999999</c:v>
                </c:pt>
                <c:pt idx="262">
                  <c:v>3.1110000000000002</c:v>
                </c:pt>
                <c:pt idx="263">
                  <c:v>1.754</c:v>
                </c:pt>
                <c:pt idx="264">
                  <c:v>1.893</c:v>
                </c:pt>
                <c:pt idx="265">
                  <c:v>2.4609999999999999</c:v>
                </c:pt>
                <c:pt idx="266">
                  <c:v>2.0960000000000001</c:v>
                </c:pt>
                <c:pt idx="267">
                  <c:v>2.12</c:v>
                </c:pt>
                <c:pt idx="268">
                  <c:v>2.4169999999999998</c:v>
                </c:pt>
                <c:pt idx="269">
                  <c:v>1.863</c:v>
                </c:pt>
                <c:pt idx="270">
                  <c:v>2.1389999999999998</c:v>
                </c:pt>
                <c:pt idx="271">
                  <c:v>2.1339999999999999</c:v>
                </c:pt>
                <c:pt idx="272">
                  <c:v>2.4740000000000002</c:v>
                </c:pt>
                <c:pt idx="273">
                  <c:v>2.8119999999999998</c:v>
                </c:pt>
                <c:pt idx="274">
                  <c:v>2.6019999999999999</c:v>
                </c:pt>
                <c:pt idx="275">
                  <c:v>1.6160000000000001</c:v>
                </c:pt>
                <c:pt idx="276">
                  <c:v>1.7969999999999999</c:v>
                </c:pt>
                <c:pt idx="277">
                  <c:v>2.7450000000000001</c:v>
                </c:pt>
                <c:pt idx="278">
                  <c:v>1.9610000000000001</c:v>
                </c:pt>
                <c:pt idx="279">
                  <c:v>1.9690000000000001</c:v>
                </c:pt>
                <c:pt idx="280">
                  <c:v>2.601</c:v>
                </c:pt>
                <c:pt idx="281">
                  <c:v>2.222</c:v>
                </c:pt>
                <c:pt idx="282">
                  <c:v>1.5840000000000001</c:v>
                </c:pt>
                <c:pt idx="283">
                  <c:v>2.0270000000000001</c:v>
                </c:pt>
                <c:pt idx="284">
                  <c:v>1.5409999999999999</c:v>
                </c:pt>
                <c:pt idx="285">
                  <c:v>1.653</c:v>
                </c:pt>
                <c:pt idx="286">
                  <c:v>1.794</c:v>
                </c:pt>
                <c:pt idx="287">
                  <c:v>1.7130000000000001</c:v>
                </c:pt>
                <c:pt idx="288">
                  <c:v>1.7729999999999999</c:v>
                </c:pt>
                <c:pt idx="289">
                  <c:v>1.67</c:v>
                </c:pt>
                <c:pt idx="290">
                  <c:v>2.6539999999999999</c:v>
                </c:pt>
                <c:pt idx="291">
                  <c:v>2.8149999999999999</c:v>
                </c:pt>
                <c:pt idx="292">
                  <c:v>1.9079999999999999</c:v>
                </c:pt>
                <c:pt idx="293">
                  <c:v>1.8520000000000001</c:v>
                </c:pt>
                <c:pt idx="294">
                  <c:v>1.784</c:v>
                </c:pt>
                <c:pt idx="295">
                  <c:v>1.224</c:v>
                </c:pt>
                <c:pt idx="296">
                  <c:v>1.42</c:v>
                </c:pt>
                <c:pt idx="297">
                  <c:v>1.857</c:v>
                </c:pt>
                <c:pt idx="298">
                  <c:v>3.52</c:v>
                </c:pt>
                <c:pt idx="299">
                  <c:v>2.9380000000000002</c:v>
                </c:pt>
                <c:pt idx="300">
                  <c:v>1.7509999999999999</c:v>
                </c:pt>
                <c:pt idx="301">
                  <c:v>1.7</c:v>
                </c:pt>
                <c:pt idx="302">
                  <c:v>2.3140000000000001</c:v>
                </c:pt>
                <c:pt idx="303">
                  <c:v>1.7270000000000001</c:v>
                </c:pt>
                <c:pt idx="304">
                  <c:v>2.714</c:v>
                </c:pt>
                <c:pt idx="305">
                  <c:v>1.6850000000000001</c:v>
                </c:pt>
                <c:pt idx="306">
                  <c:v>2.8250000000000002</c:v>
                </c:pt>
                <c:pt idx="307">
                  <c:v>2.0030000000000001</c:v>
                </c:pt>
                <c:pt idx="308">
                  <c:v>2.621</c:v>
                </c:pt>
                <c:pt idx="309">
                  <c:v>1.599</c:v>
                </c:pt>
                <c:pt idx="310">
                  <c:v>1.5249999999999999</c:v>
                </c:pt>
                <c:pt idx="311">
                  <c:v>1.3560000000000001</c:v>
                </c:pt>
                <c:pt idx="312">
                  <c:v>2.2879999999999998</c:v>
                </c:pt>
                <c:pt idx="313">
                  <c:v>1.5</c:v>
                </c:pt>
                <c:pt idx="314">
                  <c:v>1.2030000000000001</c:v>
                </c:pt>
                <c:pt idx="315">
                  <c:v>3.786</c:v>
                </c:pt>
                <c:pt idx="316">
                  <c:v>1.9279999999999999</c:v>
                </c:pt>
                <c:pt idx="317">
                  <c:v>1.18</c:v>
                </c:pt>
                <c:pt idx="318">
                  <c:v>2.0649999999999999</c:v>
                </c:pt>
                <c:pt idx="319">
                  <c:v>2.7440000000000002</c:v>
                </c:pt>
                <c:pt idx="320">
                  <c:v>1.958</c:v>
                </c:pt>
                <c:pt idx="321">
                  <c:v>1.694</c:v>
                </c:pt>
                <c:pt idx="322">
                  <c:v>3.4830000000000001</c:v>
                </c:pt>
                <c:pt idx="323">
                  <c:v>0.70499999999999996</c:v>
                </c:pt>
                <c:pt idx="324">
                  <c:v>2.278</c:v>
                </c:pt>
                <c:pt idx="325">
                  <c:v>1.619</c:v>
                </c:pt>
                <c:pt idx="326">
                  <c:v>2.4329999999999998</c:v>
                </c:pt>
                <c:pt idx="327">
                  <c:v>2.3980000000000001</c:v>
                </c:pt>
                <c:pt idx="328">
                  <c:v>2.012</c:v>
                </c:pt>
                <c:pt idx="329">
                  <c:v>2.8410000000000002</c:v>
                </c:pt>
                <c:pt idx="330">
                  <c:v>2.5459999999999998</c:v>
                </c:pt>
                <c:pt idx="331">
                  <c:v>1.9179999999999999</c:v>
                </c:pt>
                <c:pt idx="332">
                  <c:v>1.712</c:v>
                </c:pt>
                <c:pt idx="333">
                  <c:v>1.798</c:v>
                </c:pt>
                <c:pt idx="334">
                  <c:v>1.74</c:v>
                </c:pt>
                <c:pt idx="335">
                  <c:v>2.2650000000000001</c:v>
                </c:pt>
                <c:pt idx="336">
                  <c:v>1.5780000000000001</c:v>
                </c:pt>
                <c:pt idx="337">
                  <c:v>2.2480000000000002</c:v>
                </c:pt>
                <c:pt idx="338">
                  <c:v>1.4990000000000001</c:v>
                </c:pt>
                <c:pt idx="339">
                  <c:v>1.64</c:v>
                </c:pt>
                <c:pt idx="340">
                  <c:v>1.609</c:v>
                </c:pt>
                <c:pt idx="341">
                  <c:v>2.2530000000000001</c:v>
                </c:pt>
                <c:pt idx="342">
                  <c:v>1.427</c:v>
                </c:pt>
                <c:pt idx="343">
                  <c:v>2.105</c:v>
                </c:pt>
                <c:pt idx="344">
                  <c:v>1.5640000000000001</c:v>
                </c:pt>
                <c:pt idx="345">
                  <c:v>1.8049999999999999</c:v>
                </c:pt>
                <c:pt idx="346">
                  <c:v>2.06</c:v>
                </c:pt>
                <c:pt idx="347">
                  <c:v>2.6019999999999999</c:v>
                </c:pt>
                <c:pt idx="348">
                  <c:v>1.5720000000000001</c:v>
                </c:pt>
                <c:pt idx="349">
                  <c:v>1.63</c:v>
                </c:pt>
                <c:pt idx="350">
                  <c:v>2.0179999999999998</c:v>
                </c:pt>
                <c:pt idx="351">
                  <c:v>1.6559999999999999</c:v>
                </c:pt>
                <c:pt idx="352">
                  <c:v>2.157</c:v>
                </c:pt>
                <c:pt idx="353">
                  <c:v>1.6180000000000001</c:v>
                </c:pt>
                <c:pt idx="354">
                  <c:v>2.536</c:v>
                </c:pt>
                <c:pt idx="355">
                  <c:v>4.0030000000000001</c:v>
                </c:pt>
                <c:pt idx="356">
                  <c:v>1.8859999999999999</c:v>
                </c:pt>
                <c:pt idx="357">
                  <c:v>4.423</c:v>
                </c:pt>
                <c:pt idx="358">
                  <c:v>2.2370000000000001</c:v>
                </c:pt>
                <c:pt idx="359">
                  <c:v>2.0289999999999999</c:v>
                </c:pt>
                <c:pt idx="360">
                  <c:v>1.66</c:v>
                </c:pt>
                <c:pt idx="361">
                  <c:v>2.84</c:v>
                </c:pt>
              </c:numCache>
            </c:numRef>
          </c:val>
        </c:ser>
        <c:marker val="1"/>
        <c:axId val="103738752"/>
        <c:axId val="103740544"/>
      </c:lineChart>
      <c:catAx>
        <c:axId val="103738752"/>
        <c:scaling>
          <c:orientation val="minMax"/>
        </c:scaling>
        <c:axPos val="b"/>
        <c:tickLblPos val="nextTo"/>
        <c:crossAx val="103740544"/>
        <c:crosses val="autoZero"/>
        <c:auto val="1"/>
        <c:lblAlgn val="ctr"/>
        <c:lblOffset val="100"/>
      </c:catAx>
      <c:valAx>
        <c:axId val="103740544"/>
        <c:scaling>
          <c:orientation val="minMax"/>
        </c:scaling>
        <c:axPos val="l"/>
        <c:majorGridlines/>
        <c:numFmt formatCode="General" sourceLinked="1"/>
        <c:tickLblPos val="nextTo"/>
        <c:crossAx val="10373875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plotArea>
      <c:layout>
        <c:manualLayout>
          <c:layoutTarget val="inner"/>
          <c:xMode val="edge"/>
          <c:yMode val="edge"/>
          <c:x val="0.12627948037750511"/>
          <c:y val="2.8252405949256338E-2"/>
          <c:w val="0.80832169265574505"/>
          <c:h val="0.79822506561679785"/>
        </c:manualLayout>
      </c:layout>
      <c:lineChart>
        <c:grouping val="standard"/>
        <c:ser>
          <c:idx val="0"/>
          <c:order val="0"/>
          <c:tx>
            <c:v>Actual</c:v>
          </c:tx>
          <c:val>
            <c:numRef>
              <c:f>'Support Vector'!$B$331:$B$366</c:f>
              <c:numCache>
                <c:formatCode>General</c:formatCode>
                <c:ptCount val="36"/>
                <c:pt idx="0">
                  <c:v>1.829</c:v>
                </c:pt>
                <c:pt idx="1">
                  <c:v>1.829</c:v>
                </c:pt>
                <c:pt idx="2">
                  <c:v>1.829</c:v>
                </c:pt>
                <c:pt idx="3">
                  <c:v>1.2190000000000001</c:v>
                </c:pt>
                <c:pt idx="4">
                  <c:v>2.4380000000000002</c:v>
                </c:pt>
                <c:pt idx="5">
                  <c:v>1.829</c:v>
                </c:pt>
                <c:pt idx="6">
                  <c:v>1.2190000000000001</c:v>
                </c:pt>
                <c:pt idx="7">
                  <c:v>1.2190000000000001</c:v>
                </c:pt>
                <c:pt idx="8">
                  <c:v>1.829</c:v>
                </c:pt>
                <c:pt idx="9">
                  <c:v>1.829</c:v>
                </c:pt>
                <c:pt idx="10">
                  <c:v>1.829</c:v>
                </c:pt>
                <c:pt idx="11">
                  <c:v>1.829</c:v>
                </c:pt>
                <c:pt idx="12">
                  <c:v>1.2190000000000001</c:v>
                </c:pt>
                <c:pt idx="13">
                  <c:v>1.829</c:v>
                </c:pt>
                <c:pt idx="14">
                  <c:v>1.829</c:v>
                </c:pt>
                <c:pt idx="15">
                  <c:v>3.048</c:v>
                </c:pt>
                <c:pt idx="16">
                  <c:v>1.2190000000000001</c:v>
                </c:pt>
                <c:pt idx="17">
                  <c:v>2.4380000000000002</c:v>
                </c:pt>
                <c:pt idx="18">
                  <c:v>1.2190000000000001</c:v>
                </c:pt>
                <c:pt idx="19">
                  <c:v>1.829</c:v>
                </c:pt>
                <c:pt idx="20">
                  <c:v>1.829</c:v>
                </c:pt>
                <c:pt idx="21">
                  <c:v>3.6579999999999999</c:v>
                </c:pt>
                <c:pt idx="22">
                  <c:v>1.2190000000000001</c:v>
                </c:pt>
                <c:pt idx="23">
                  <c:v>1.829</c:v>
                </c:pt>
                <c:pt idx="24">
                  <c:v>1.829</c:v>
                </c:pt>
                <c:pt idx="25">
                  <c:v>0.61</c:v>
                </c:pt>
                <c:pt idx="26">
                  <c:v>1.829</c:v>
                </c:pt>
                <c:pt idx="27">
                  <c:v>1.829</c:v>
                </c:pt>
                <c:pt idx="28">
                  <c:v>2.4380000000000002</c:v>
                </c:pt>
                <c:pt idx="29">
                  <c:v>4.2670000000000003</c:v>
                </c:pt>
                <c:pt idx="30">
                  <c:v>2.4380000000000002</c:v>
                </c:pt>
                <c:pt idx="31">
                  <c:v>4.8769999999999998</c:v>
                </c:pt>
                <c:pt idx="32">
                  <c:v>2.4380000000000002</c:v>
                </c:pt>
                <c:pt idx="33">
                  <c:v>2.4380000000000002</c:v>
                </c:pt>
                <c:pt idx="34">
                  <c:v>1.829</c:v>
                </c:pt>
                <c:pt idx="35">
                  <c:v>4.2670000000000003</c:v>
                </c:pt>
              </c:numCache>
            </c:numRef>
          </c:val>
        </c:ser>
        <c:ser>
          <c:idx val="1"/>
          <c:order val="1"/>
          <c:tx>
            <c:v>Predicted</c:v>
          </c:tx>
          <c:val>
            <c:numRef>
              <c:f>'Support Vector'!$C$331:$C$366</c:f>
              <c:numCache>
                <c:formatCode>General</c:formatCode>
                <c:ptCount val="36"/>
                <c:pt idx="0">
                  <c:v>2.29</c:v>
                </c:pt>
                <c:pt idx="1">
                  <c:v>2.226</c:v>
                </c:pt>
                <c:pt idx="2">
                  <c:v>2.0019999999999998</c:v>
                </c:pt>
                <c:pt idx="3">
                  <c:v>2.4790000000000001</c:v>
                </c:pt>
                <c:pt idx="4">
                  <c:v>2.2650000000000001</c:v>
                </c:pt>
                <c:pt idx="5">
                  <c:v>1.85</c:v>
                </c:pt>
                <c:pt idx="6">
                  <c:v>1.645</c:v>
                </c:pt>
                <c:pt idx="7">
                  <c:v>1.631</c:v>
                </c:pt>
                <c:pt idx="8">
                  <c:v>1.708</c:v>
                </c:pt>
                <c:pt idx="9">
                  <c:v>2.242</c:v>
                </c:pt>
                <c:pt idx="10">
                  <c:v>1.6</c:v>
                </c:pt>
                <c:pt idx="11">
                  <c:v>2.218</c:v>
                </c:pt>
                <c:pt idx="12">
                  <c:v>1.5009999999999999</c:v>
                </c:pt>
                <c:pt idx="13">
                  <c:v>1.625</c:v>
                </c:pt>
                <c:pt idx="14">
                  <c:v>1.5369999999999999</c:v>
                </c:pt>
                <c:pt idx="15">
                  <c:v>2.1589999999999998</c:v>
                </c:pt>
                <c:pt idx="16">
                  <c:v>1.833</c:v>
                </c:pt>
                <c:pt idx="17">
                  <c:v>2.246</c:v>
                </c:pt>
                <c:pt idx="18">
                  <c:v>1.671</c:v>
                </c:pt>
                <c:pt idx="19">
                  <c:v>1.661</c:v>
                </c:pt>
                <c:pt idx="20">
                  <c:v>2.048</c:v>
                </c:pt>
                <c:pt idx="21">
                  <c:v>2.6989999999999998</c:v>
                </c:pt>
                <c:pt idx="22">
                  <c:v>1.639</c:v>
                </c:pt>
                <c:pt idx="23">
                  <c:v>1.6160000000000001</c:v>
                </c:pt>
                <c:pt idx="24">
                  <c:v>2.0390000000000001</c:v>
                </c:pt>
                <c:pt idx="25">
                  <c:v>1.6080000000000001</c:v>
                </c:pt>
                <c:pt idx="26">
                  <c:v>2.09</c:v>
                </c:pt>
                <c:pt idx="27">
                  <c:v>1.6080000000000001</c:v>
                </c:pt>
                <c:pt idx="28">
                  <c:v>3.1070000000000002</c:v>
                </c:pt>
                <c:pt idx="29">
                  <c:v>2.8119999999999998</c:v>
                </c:pt>
                <c:pt idx="30">
                  <c:v>1.885</c:v>
                </c:pt>
                <c:pt idx="31">
                  <c:v>3.5379999999999998</c:v>
                </c:pt>
                <c:pt idx="32">
                  <c:v>2.4550000000000001</c:v>
                </c:pt>
                <c:pt idx="33">
                  <c:v>1.919</c:v>
                </c:pt>
                <c:pt idx="34">
                  <c:v>1.6240000000000001</c:v>
                </c:pt>
                <c:pt idx="35">
                  <c:v>3.3759999999999999</c:v>
                </c:pt>
              </c:numCache>
            </c:numRef>
          </c:val>
        </c:ser>
        <c:marker val="1"/>
        <c:axId val="103888384"/>
        <c:axId val="103889920"/>
      </c:lineChart>
      <c:catAx>
        <c:axId val="103888384"/>
        <c:scaling>
          <c:orientation val="minMax"/>
        </c:scaling>
        <c:axPos val="b"/>
        <c:tickLblPos val="nextTo"/>
        <c:crossAx val="103889920"/>
        <c:crosses val="autoZero"/>
        <c:auto val="1"/>
        <c:lblAlgn val="ctr"/>
        <c:lblOffset val="100"/>
      </c:catAx>
      <c:valAx>
        <c:axId val="103889920"/>
        <c:scaling>
          <c:orientation val="minMax"/>
        </c:scaling>
        <c:axPos val="l"/>
        <c:majorGridlines/>
        <c:numFmt formatCode="General" sourceLinked="1"/>
        <c:tickLblPos val="nextTo"/>
        <c:crossAx val="10388838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59546159986291447"/>
          <c:y val="5.5171697287839022E-2"/>
          <c:w val="0.11877151446661492"/>
          <c:h val="0.16743438320209997"/>
        </c:manualLayout>
      </c:layout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plotArea>
      <c:layout>
        <c:manualLayout>
          <c:layoutTarget val="inner"/>
          <c:xMode val="edge"/>
          <c:yMode val="edge"/>
          <c:x val="5.4046081449608332E-2"/>
          <c:y val="5.1400554097404488E-2"/>
          <c:w val="0.87634054677707918"/>
          <c:h val="0.79822506561679785"/>
        </c:manualLayout>
      </c:layout>
      <c:lineChart>
        <c:grouping val="standard"/>
        <c:ser>
          <c:idx val="0"/>
          <c:order val="0"/>
          <c:tx>
            <c:strRef>
              <c:f>Comparacion!$A$1</c:f>
              <c:strCache>
                <c:ptCount val="1"/>
              </c:strCache>
            </c:strRef>
          </c:tx>
          <c:val>
            <c:numRef>
              <c:f>Comparacion!$A$2:$A$37</c:f>
              <c:numCache>
                <c:formatCode>General</c:formatCode>
                <c:ptCount val="36"/>
              </c:numCache>
            </c:numRef>
          </c:val>
        </c:ser>
        <c:ser>
          <c:idx val="1"/>
          <c:order val="1"/>
          <c:tx>
            <c:strRef>
              <c:f>Comparacion!$B$1</c:f>
              <c:strCache>
                <c:ptCount val="1"/>
              </c:strCache>
            </c:strRef>
          </c:tx>
          <c:val>
            <c:numRef>
              <c:f>Comparacion!$B$2:$B$37</c:f>
              <c:numCache>
                <c:formatCode>General</c:formatCode>
                <c:ptCount val="36"/>
              </c:numCache>
            </c:numRef>
          </c:val>
        </c:ser>
        <c:ser>
          <c:idx val="2"/>
          <c:order val="2"/>
          <c:tx>
            <c:strRef>
              <c:f>Comparacion!$C$1</c:f>
              <c:strCache>
                <c:ptCount val="1"/>
              </c:strCache>
            </c:strRef>
          </c:tx>
          <c:spPr>
            <a:ln w="19050"/>
          </c:spPr>
          <c:val>
            <c:numRef>
              <c:f>Comparacion!$C$2:$C$37</c:f>
              <c:numCache>
                <c:formatCode>General</c:formatCode>
                <c:ptCount val="36"/>
              </c:numCache>
            </c:numRef>
          </c:val>
        </c:ser>
        <c:ser>
          <c:idx val="3"/>
          <c:order val="3"/>
          <c:tx>
            <c:strRef>
              <c:f>Comparacion!$D$1</c:f>
              <c:strCache>
                <c:ptCount val="1"/>
              </c:strCache>
            </c:strRef>
          </c:tx>
          <c:spPr>
            <a:ln w="19050"/>
          </c:spPr>
          <c:val>
            <c:numRef>
              <c:f>Comparacion!$D$2:$D$37</c:f>
              <c:numCache>
                <c:formatCode>General</c:formatCode>
                <c:ptCount val="36"/>
              </c:numCache>
            </c:numRef>
          </c:val>
        </c:ser>
        <c:marker val="1"/>
        <c:axId val="103810176"/>
        <c:axId val="103811712"/>
      </c:lineChart>
      <c:catAx>
        <c:axId val="103810176"/>
        <c:scaling>
          <c:orientation val="minMax"/>
        </c:scaling>
        <c:axPos val="b"/>
        <c:tickLblPos val="nextTo"/>
        <c:crossAx val="103811712"/>
        <c:crosses val="autoZero"/>
        <c:auto val="1"/>
        <c:lblAlgn val="ctr"/>
        <c:lblOffset val="100"/>
      </c:catAx>
      <c:valAx>
        <c:axId val="103811712"/>
        <c:scaling>
          <c:orientation val="minMax"/>
        </c:scaling>
        <c:axPos val="l"/>
        <c:numFmt formatCode="General" sourceLinked="1"/>
        <c:tickLblPos val="nextTo"/>
        <c:crossAx val="10381017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title/>
    <c:plotArea>
      <c:layout/>
      <c:lineChart>
        <c:grouping val="standard"/>
        <c:ser>
          <c:idx val="0"/>
          <c:order val="0"/>
          <c:tx>
            <c:v>Actual</c:v>
          </c:tx>
          <c:val>
            <c:numRef>
              <c:f>DataSet!$F$2:$F$366</c:f>
              <c:numCache>
                <c:formatCode>General</c:formatCode>
                <c:ptCount val="365"/>
                <c:pt idx="0">
                  <c:v>1.83</c:v>
                </c:pt>
                <c:pt idx="1">
                  <c:v>1.83</c:v>
                </c:pt>
                <c:pt idx="2">
                  <c:v>1.83</c:v>
                </c:pt>
                <c:pt idx="3">
                  <c:v>1.83</c:v>
                </c:pt>
                <c:pt idx="4">
                  <c:v>1.83</c:v>
                </c:pt>
                <c:pt idx="5">
                  <c:v>3.05</c:v>
                </c:pt>
                <c:pt idx="6">
                  <c:v>2.44</c:v>
                </c:pt>
                <c:pt idx="7">
                  <c:v>1.83</c:v>
                </c:pt>
                <c:pt idx="8">
                  <c:v>2.44</c:v>
                </c:pt>
                <c:pt idx="9">
                  <c:v>2.44</c:v>
                </c:pt>
                <c:pt idx="10">
                  <c:v>1.83</c:v>
                </c:pt>
                <c:pt idx="11">
                  <c:v>1.83</c:v>
                </c:pt>
                <c:pt idx="12">
                  <c:v>1.22</c:v>
                </c:pt>
                <c:pt idx="13">
                  <c:v>1.22</c:v>
                </c:pt>
                <c:pt idx="14">
                  <c:v>1.83</c:v>
                </c:pt>
                <c:pt idx="15">
                  <c:v>1.83</c:v>
                </c:pt>
                <c:pt idx="16">
                  <c:v>3.05</c:v>
                </c:pt>
                <c:pt idx="17">
                  <c:v>4.2699999999999996</c:v>
                </c:pt>
                <c:pt idx="18">
                  <c:v>4.88</c:v>
                </c:pt>
                <c:pt idx="19">
                  <c:v>4.88</c:v>
                </c:pt>
                <c:pt idx="20">
                  <c:v>4.88</c:v>
                </c:pt>
                <c:pt idx="21">
                  <c:v>3.66</c:v>
                </c:pt>
                <c:pt idx="22">
                  <c:v>3.66</c:v>
                </c:pt>
                <c:pt idx="23">
                  <c:v>2.44</c:v>
                </c:pt>
                <c:pt idx="24">
                  <c:v>2.44</c:v>
                </c:pt>
                <c:pt idx="25">
                  <c:v>2.44</c:v>
                </c:pt>
                <c:pt idx="26">
                  <c:v>3.66</c:v>
                </c:pt>
                <c:pt idx="27">
                  <c:v>3.05</c:v>
                </c:pt>
                <c:pt idx="28">
                  <c:v>3.66</c:v>
                </c:pt>
                <c:pt idx="29">
                  <c:v>3.66</c:v>
                </c:pt>
                <c:pt idx="30">
                  <c:v>3.05</c:v>
                </c:pt>
                <c:pt idx="31">
                  <c:v>3.05</c:v>
                </c:pt>
                <c:pt idx="32">
                  <c:v>2.44</c:v>
                </c:pt>
                <c:pt idx="33">
                  <c:v>1.83</c:v>
                </c:pt>
                <c:pt idx="34">
                  <c:v>2.44</c:v>
                </c:pt>
                <c:pt idx="35">
                  <c:v>2.44</c:v>
                </c:pt>
                <c:pt idx="36">
                  <c:v>2.44</c:v>
                </c:pt>
                <c:pt idx="37">
                  <c:v>2.44</c:v>
                </c:pt>
                <c:pt idx="38">
                  <c:v>2.44</c:v>
                </c:pt>
                <c:pt idx="39">
                  <c:v>6.1</c:v>
                </c:pt>
                <c:pt idx="40">
                  <c:v>4.88</c:v>
                </c:pt>
                <c:pt idx="41">
                  <c:v>3.66</c:v>
                </c:pt>
                <c:pt idx="42">
                  <c:v>3.66</c:v>
                </c:pt>
                <c:pt idx="43">
                  <c:v>3.66</c:v>
                </c:pt>
                <c:pt idx="44">
                  <c:v>2.44</c:v>
                </c:pt>
                <c:pt idx="45">
                  <c:v>2.44</c:v>
                </c:pt>
                <c:pt idx="46">
                  <c:v>1.83</c:v>
                </c:pt>
                <c:pt idx="47">
                  <c:v>1.83</c:v>
                </c:pt>
                <c:pt idx="48">
                  <c:v>1.22</c:v>
                </c:pt>
                <c:pt idx="49">
                  <c:v>1.22</c:v>
                </c:pt>
                <c:pt idx="50">
                  <c:v>2.44</c:v>
                </c:pt>
                <c:pt idx="51">
                  <c:v>2.44</c:v>
                </c:pt>
                <c:pt idx="52">
                  <c:v>1.22</c:v>
                </c:pt>
                <c:pt idx="53">
                  <c:v>1.22</c:v>
                </c:pt>
                <c:pt idx="54">
                  <c:v>1.83</c:v>
                </c:pt>
                <c:pt idx="55">
                  <c:v>2.44</c:v>
                </c:pt>
                <c:pt idx="56">
                  <c:v>3.05</c:v>
                </c:pt>
                <c:pt idx="57">
                  <c:v>2.44</c:v>
                </c:pt>
                <c:pt idx="58">
                  <c:v>1.83</c:v>
                </c:pt>
                <c:pt idx="59">
                  <c:v>1.22</c:v>
                </c:pt>
                <c:pt idx="60">
                  <c:v>1.22</c:v>
                </c:pt>
                <c:pt idx="61">
                  <c:v>1.83</c:v>
                </c:pt>
                <c:pt idx="62">
                  <c:v>1.83</c:v>
                </c:pt>
                <c:pt idx="63">
                  <c:v>2.44</c:v>
                </c:pt>
                <c:pt idx="64">
                  <c:v>1.83</c:v>
                </c:pt>
                <c:pt idx="65">
                  <c:v>1.22</c:v>
                </c:pt>
                <c:pt idx="66">
                  <c:v>1.22</c:v>
                </c:pt>
                <c:pt idx="67">
                  <c:v>1.22</c:v>
                </c:pt>
                <c:pt idx="68">
                  <c:v>2.44</c:v>
                </c:pt>
                <c:pt idx="69">
                  <c:v>1.83</c:v>
                </c:pt>
                <c:pt idx="70">
                  <c:v>1.83</c:v>
                </c:pt>
                <c:pt idx="71">
                  <c:v>1.83</c:v>
                </c:pt>
                <c:pt idx="72">
                  <c:v>1.83</c:v>
                </c:pt>
                <c:pt idx="73">
                  <c:v>1.22</c:v>
                </c:pt>
                <c:pt idx="74">
                  <c:v>3.05</c:v>
                </c:pt>
                <c:pt idx="75">
                  <c:v>4.2699999999999996</c:v>
                </c:pt>
                <c:pt idx="76">
                  <c:v>2.44</c:v>
                </c:pt>
                <c:pt idx="77">
                  <c:v>2.44</c:v>
                </c:pt>
                <c:pt idx="78">
                  <c:v>3.05</c:v>
                </c:pt>
                <c:pt idx="79">
                  <c:v>2.44</c:v>
                </c:pt>
                <c:pt idx="80">
                  <c:v>2.44</c:v>
                </c:pt>
                <c:pt idx="81">
                  <c:v>1.83</c:v>
                </c:pt>
                <c:pt idx="82">
                  <c:v>1.22</c:v>
                </c:pt>
                <c:pt idx="83">
                  <c:v>1.83</c:v>
                </c:pt>
                <c:pt idx="84">
                  <c:v>1.83</c:v>
                </c:pt>
                <c:pt idx="85">
                  <c:v>1.22</c:v>
                </c:pt>
                <c:pt idx="86">
                  <c:v>1.22</c:v>
                </c:pt>
                <c:pt idx="87">
                  <c:v>1.22</c:v>
                </c:pt>
                <c:pt idx="88">
                  <c:v>2.44</c:v>
                </c:pt>
                <c:pt idx="89">
                  <c:v>3.05</c:v>
                </c:pt>
                <c:pt idx="90">
                  <c:v>3.66</c:v>
                </c:pt>
                <c:pt idx="91">
                  <c:v>2.44</c:v>
                </c:pt>
                <c:pt idx="92">
                  <c:v>1.83</c:v>
                </c:pt>
                <c:pt idx="93">
                  <c:v>1.83</c:v>
                </c:pt>
                <c:pt idx="94">
                  <c:v>1.22</c:v>
                </c:pt>
                <c:pt idx="95">
                  <c:v>0.61</c:v>
                </c:pt>
                <c:pt idx="96">
                  <c:v>0.61</c:v>
                </c:pt>
                <c:pt idx="97">
                  <c:v>1.83</c:v>
                </c:pt>
                <c:pt idx="98">
                  <c:v>1.22</c:v>
                </c:pt>
                <c:pt idx="99">
                  <c:v>1.22</c:v>
                </c:pt>
                <c:pt idx="100">
                  <c:v>0.61</c:v>
                </c:pt>
                <c:pt idx="101">
                  <c:v>0.61</c:v>
                </c:pt>
                <c:pt idx="102">
                  <c:v>0.61</c:v>
                </c:pt>
                <c:pt idx="103">
                  <c:v>0.61</c:v>
                </c:pt>
                <c:pt idx="104">
                  <c:v>1.83</c:v>
                </c:pt>
                <c:pt idx="105">
                  <c:v>1.83</c:v>
                </c:pt>
                <c:pt idx="106">
                  <c:v>1.83</c:v>
                </c:pt>
                <c:pt idx="107">
                  <c:v>1.83</c:v>
                </c:pt>
                <c:pt idx="108">
                  <c:v>1.83</c:v>
                </c:pt>
                <c:pt idx="109">
                  <c:v>1.83</c:v>
                </c:pt>
                <c:pt idx="110">
                  <c:v>1.83</c:v>
                </c:pt>
                <c:pt idx="111">
                  <c:v>1.83</c:v>
                </c:pt>
                <c:pt idx="112">
                  <c:v>1.83</c:v>
                </c:pt>
                <c:pt idx="113">
                  <c:v>1.83</c:v>
                </c:pt>
                <c:pt idx="114">
                  <c:v>1.83</c:v>
                </c:pt>
                <c:pt idx="115">
                  <c:v>1.83</c:v>
                </c:pt>
                <c:pt idx="116">
                  <c:v>1.22</c:v>
                </c:pt>
                <c:pt idx="117">
                  <c:v>1.22</c:v>
                </c:pt>
                <c:pt idx="118">
                  <c:v>1.83</c:v>
                </c:pt>
                <c:pt idx="119">
                  <c:v>1.83</c:v>
                </c:pt>
                <c:pt idx="120">
                  <c:v>1.83</c:v>
                </c:pt>
                <c:pt idx="121">
                  <c:v>1.22</c:v>
                </c:pt>
                <c:pt idx="122">
                  <c:v>1.83</c:v>
                </c:pt>
                <c:pt idx="123">
                  <c:v>1.83</c:v>
                </c:pt>
                <c:pt idx="124">
                  <c:v>1.83</c:v>
                </c:pt>
                <c:pt idx="125">
                  <c:v>2.44</c:v>
                </c:pt>
                <c:pt idx="126">
                  <c:v>2.44</c:v>
                </c:pt>
                <c:pt idx="127">
                  <c:v>1.83</c:v>
                </c:pt>
                <c:pt idx="128">
                  <c:v>1.83</c:v>
                </c:pt>
                <c:pt idx="129">
                  <c:v>1.83</c:v>
                </c:pt>
                <c:pt idx="130">
                  <c:v>1.83</c:v>
                </c:pt>
                <c:pt idx="131">
                  <c:v>1.83</c:v>
                </c:pt>
                <c:pt idx="132">
                  <c:v>1.22</c:v>
                </c:pt>
                <c:pt idx="133">
                  <c:v>1.83</c:v>
                </c:pt>
                <c:pt idx="134">
                  <c:v>1.83</c:v>
                </c:pt>
                <c:pt idx="135">
                  <c:v>1.83</c:v>
                </c:pt>
                <c:pt idx="136">
                  <c:v>1.83</c:v>
                </c:pt>
                <c:pt idx="137">
                  <c:v>1.83</c:v>
                </c:pt>
                <c:pt idx="138">
                  <c:v>1.83</c:v>
                </c:pt>
                <c:pt idx="139">
                  <c:v>1.83</c:v>
                </c:pt>
                <c:pt idx="140">
                  <c:v>1.22</c:v>
                </c:pt>
                <c:pt idx="141">
                  <c:v>1.22</c:v>
                </c:pt>
                <c:pt idx="142">
                  <c:v>1.22</c:v>
                </c:pt>
                <c:pt idx="143">
                  <c:v>1.22</c:v>
                </c:pt>
                <c:pt idx="144">
                  <c:v>0.61</c:v>
                </c:pt>
                <c:pt idx="145">
                  <c:v>0.61</c:v>
                </c:pt>
                <c:pt idx="146">
                  <c:v>0.61</c:v>
                </c:pt>
                <c:pt idx="147">
                  <c:v>0.61</c:v>
                </c:pt>
                <c:pt idx="148">
                  <c:v>0.61</c:v>
                </c:pt>
                <c:pt idx="149">
                  <c:v>0.61</c:v>
                </c:pt>
                <c:pt idx="150">
                  <c:v>1.22</c:v>
                </c:pt>
                <c:pt idx="151">
                  <c:v>1.22</c:v>
                </c:pt>
                <c:pt idx="152">
                  <c:v>1.22</c:v>
                </c:pt>
                <c:pt idx="153">
                  <c:v>1.83</c:v>
                </c:pt>
                <c:pt idx="154">
                  <c:v>1.83</c:v>
                </c:pt>
                <c:pt idx="155">
                  <c:v>1.22</c:v>
                </c:pt>
                <c:pt idx="156">
                  <c:v>1.22</c:v>
                </c:pt>
                <c:pt idx="157">
                  <c:v>1.83</c:v>
                </c:pt>
                <c:pt idx="158">
                  <c:v>2.44</c:v>
                </c:pt>
                <c:pt idx="159">
                  <c:v>2.44</c:v>
                </c:pt>
                <c:pt idx="160">
                  <c:v>3.05</c:v>
                </c:pt>
                <c:pt idx="161">
                  <c:v>3.05</c:v>
                </c:pt>
                <c:pt idx="162">
                  <c:v>3.05</c:v>
                </c:pt>
                <c:pt idx="163">
                  <c:v>2.44</c:v>
                </c:pt>
                <c:pt idx="164">
                  <c:v>1.83</c:v>
                </c:pt>
                <c:pt idx="165">
                  <c:v>1.22</c:v>
                </c:pt>
                <c:pt idx="166">
                  <c:v>1.22</c:v>
                </c:pt>
                <c:pt idx="167">
                  <c:v>1.83</c:v>
                </c:pt>
                <c:pt idx="168">
                  <c:v>1.83</c:v>
                </c:pt>
                <c:pt idx="169">
                  <c:v>1.83</c:v>
                </c:pt>
                <c:pt idx="170">
                  <c:v>1.83</c:v>
                </c:pt>
                <c:pt idx="171">
                  <c:v>1.83</c:v>
                </c:pt>
                <c:pt idx="172">
                  <c:v>2.44</c:v>
                </c:pt>
                <c:pt idx="173">
                  <c:v>2.44</c:v>
                </c:pt>
                <c:pt idx="174">
                  <c:v>2.44</c:v>
                </c:pt>
                <c:pt idx="175">
                  <c:v>1.83</c:v>
                </c:pt>
                <c:pt idx="176">
                  <c:v>1.83</c:v>
                </c:pt>
                <c:pt idx="177">
                  <c:v>1.83</c:v>
                </c:pt>
                <c:pt idx="178">
                  <c:v>1.83</c:v>
                </c:pt>
                <c:pt idx="179">
                  <c:v>1.83</c:v>
                </c:pt>
                <c:pt idx="180">
                  <c:v>1.22</c:v>
                </c:pt>
                <c:pt idx="181">
                  <c:v>1.83</c:v>
                </c:pt>
                <c:pt idx="182">
                  <c:v>2.44</c:v>
                </c:pt>
                <c:pt idx="183">
                  <c:v>2.44</c:v>
                </c:pt>
                <c:pt idx="184">
                  <c:v>2.44</c:v>
                </c:pt>
                <c:pt idx="185">
                  <c:v>2.44</c:v>
                </c:pt>
                <c:pt idx="186">
                  <c:v>2.44</c:v>
                </c:pt>
                <c:pt idx="187">
                  <c:v>2.44</c:v>
                </c:pt>
                <c:pt idx="188">
                  <c:v>2.44</c:v>
                </c:pt>
                <c:pt idx="189">
                  <c:v>2.44</c:v>
                </c:pt>
                <c:pt idx="190">
                  <c:v>2.44</c:v>
                </c:pt>
                <c:pt idx="191">
                  <c:v>1.83</c:v>
                </c:pt>
                <c:pt idx="192">
                  <c:v>1.22</c:v>
                </c:pt>
                <c:pt idx="193">
                  <c:v>1.22</c:v>
                </c:pt>
                <c:pt idx="194">
                  <c:v>1.22</c:v>
                </c:pt>
                <c:pt idx="195">
                  <c:v>1.22</c:v>
                </c:pt>
                <c:pt idx="196">
                  <c:v>1.22</c:v>
                </c:pt>
                <c:pt idx="197">
                  <c:v>1.83</c:v>
                </c:pt>
                <c:pt idx="198">
                  <c:v>1.83</c:v>
                </c:pt>
                <c:pt idx="199">
                  <c:v>1.83</c:v>
                </c:pt>
                <c:pt idx="200">
                  <c:v>1.83</c:v>
                </c:pt>
                <c:pt idx="201">
                  <c:v>1.83</c:v>
                </c:pt>
                <c:pt idx="202">
                  <c:v>1.22</c:v>
                </c:pt>
                <c:pt idx="203">
                  <c:v>1.22</c:v>
                </c:pt>
                <c:pt idx="204">
                  <c:v>1.83</c:v>
                </c:pt>
                <c:pt idx="205">
                  <c:v>1.83</c:v>
                </c:pt>
                <c:pt idx="206">
                  <c:v>1.22</c:v>
                </c:pt>
                <c:pt idx="207">
                  <c:v>1.22</c:v>
                </c:pt>
                <c:pt idx="208">
                  <c:v>2.44</c:v>
                </c:pt>
                <c:pt idx="209">
                  <c:v>2.44</c:v>
                </c:pt>
                <c:pt idx="210">
                  <c:v>2.44</c:v>
                </c:pt>
                <c:pt idx="211">
                  <c:v>1.83</c:v>
                </c:pt>
                <c:pt idx="212">
                  <c:v>1.83</c:v>
                </c:pt>
                <c:pt idx="213">
                  <c:v>1.22</c:v>
                </c:pt>
                <c:pt idx="214">
                  <c:v>1.22</c:v>
                </c:pt>
                <c:pt idx="215">
                  <c:v>1.22</c:v>
                </c:pt>
                <c:pt idx="216">
                  <c:v>1.22</c:v>
                </c:pt>
                <c:pt idx="217">
                  <c:v>2.44</c:v>
                </c:pt>
                <c:pt idx="218">
                  <c:v>2.44</c:v>
                </c:pt>
                <c:pt idx="219">
                  <c:v>2.44</c:v>
                </c:pt>
                <c:pt idx="220">
                  <c:v>2.44</c:v>
                </c:pt>
                <c:pt idx="221">
                  <c:v>2.44</c:v>
                </c:pt>
                <c:pt idx="222">
                  <c:v>1.83</c:v>
                </c:pt>
                <c:pt idx="223">
                  <c:v>1.83</c:v>
                </c:pt>
                <c:pt idx="224">
                  <c:v>1.83</c:v>
                </c:pt>
                <c:pt idx="225">
                  <c:v>1.83</c:v>
                </c:pt>
                <c:pt idx="226">
                  <c:v>1.83</c:v>
                </c:pt>
                <c:pt idx="227">
                  <c:v>1.83</c:v>
                </c:pt>
                <c:pt idx="228">
                  <c:v>1.83</c:v>
                </c:pt>
                <c:pt idx="229">
                  <c:v>1.83</c:v>
                </c:pt>
                <c:pt idx="230">
                  <c:v>1.83</c:v>
                </c:pt>
                <c:pt idx="231">
                  <c:v>1.83</c:v>
                </c:pt>
                <c:pt idx="232">
                  <c:v>1.83</c:v>
                </c:pt>
                <c:pt idx="233">
                  <c:v>1.22</c:v>
                </c:pt>
                <c:pt idx="234">
                  <c:v>1.22</c:v>
                </c:pt>
                <c:pt idx="235">
                  <c:v>1.22</c:v>
                </c:pt>
                <c:pt idx="236">
                  <c:v>1.22</c:v>
                </c:pt>
                <c:pt idx="237">
                  <c:v>1.22</c:v>
                </c:pt>
                <c:pt idx="238">
                  <c:v>2.44</c:v>
                </c:pt>
                <c:pt idx="239">
                  <c:v>2.44</c:v>
                </c:pt>
                <c:pt idx="240">
                  <c:v>2.44</c:v>
                </c:pt>
                <c:pt idx="241">
                  <c:v>1.83</c:v>
                </c:pt>
                <c:pt idx="242">
                  <c:v>1.22</c:v>
                </c:pt>
                <c:pt idx="243">
                  <c:v>1.83</c:v>
                </c:pt>
                <c:pt idx="244">
                  <c:v>1.83</c:v>
                </c:pt>
                <c:pt idx="245">
                  <c:v>1.83</c:v>
                </c:pt>
                <c:pt idx="246">
                  <c:v>1.83</c:v>
                </c:pt>
                <c:pt idx="247">
                  <c:v>1.22</c:v>
                </c:pt>
                <c:pt idx="248">
                  <c:v>1.83</c:v>
                </c:pt>
                <c:pt idx="249">
                  <c:v>1.83</c:v>
                </c:pt>
                <c:pt idx="250">
                  <c:v>3.05</c:v>
                </c:pt>
                <c:pt idx="251">
                  <c:v>1.83</c:v>
                </c:pt>
                <c:pt idx="252">
                  <c:v>1.83</c:v>
                </c:pt>
                <c:pt idx="253">
                  <c:v>1.83</c:v>
                </c:pt>
                <c:pt idx="254">
                  <c:v>1.83</c:v>
                </c:pt>
                <c:pt idx="255">
                  <c:v>1.22</c:v>
                </c:pt>
                <c:pt idx="256">
                  <c:v>1.83</c:v>
                </c:pt>
                <c:pt idx="257">
                  <c:v>1.22</c:v>
                </c:pt>
                <c:pt idx="258">
                  <c:v>1.22</c:v>
                </c:pt>
                <c:pt idx="259">
                  <c:v>1.83</c:v>
                </c:pt>
                <c:pt idx="260">
                  <c:v>1.83</c:v>
                </c:pt>
                <c:pt idx="261">
                  <c:v>1.83</c:v>
                </c:pt>
                <c:pt idx="262">
                  <c:v>1.83</c:v>
                </c:pt>
                <c:pt idx="263">
                  <c:v>1.22</c:v>
                </c:pt>
                <c:pt idx="264">
                  <c:v>1.83</c:v>
                </c:pt>
                <c:pt idx="265">
                  <c:v>2.44</c:v>
                </c:pt>
                <c:pt idx="266">
                  <c:v>1.22</c:v>
                </c:pt>
                <c:pt idx="267">
                  <c:v>0.61</c:v>
                </c:pt>
                <c:pt idx="268">
                  <c:v>2.44</c:v>
                </c:pt>
                <c:pt idx="269">
                  <c:v>1.83</c:v>
                </c:pt>
                <c:pt idx="270">
                  <c:v>1.83</c:v>
                </c:pt>
                <c:pt idx="271">
                  <c:v>1.83</c:v>
                </c:pt>
                <c:pt idx="272">
                  <c:v>1.22</c:v>
                </c:pt>
                <c:pt idx="273">
                  <c:v>1.83</c:v>
                </c:pt>
                <c:pt idx="274">
                  <c:v>1.83</c:v>
                </c:pt>
                <c:pt idx="275">
                  <c:v>1.83</c:v>
                </c:pt>
                <c:pt idx="276">
                  <c:v>2.44</c:v>
                </c:pt>
                <c:pt idx="277">
                  <c:v>2.44</c:v>
                </c:pt>
                <c:pt idx="278">
                  <c:v>2.44</c:v>
                </c:pt>
                <c:pt idx="279">
                  <c:v>1.83</c:v>
                </c:pt>
                <c:pt idx="280">
                  <c:v>1.83</c:v>
                </c:pt>
                <c:pt idx="281">
                  <c:v>1.83</c:v>
                </c:pt>
                <c:pt idx="282">
                  <c:v>1.83</c:v>
                </c:pt>
                <c:pt idx="283">
                  <c:v>1.83</c:v>
                </c:pt>
                <c:pt idx="284">
                  <c:v>1.83</c:v>
                </c:pt>
                <c:pt idx="285">
                  <c:v>1.22</c:v>
                </c:pt>
                <c:pt idx="286">
                  <c:v>1.22</c:v>
                </c:pt>
                <c:pt idx="287">
                  <c:v>2.44</c:v>
                </c:pt>
                <c:pt idx="288">
                  <c:v>3.66</c:v>
                </c:pt>
                <c:pt idx="289">
                  <c:v>3.05</c:v>
                </c:pt>
                <c:pt idx="290">
                  <c:v>2.44</c:v>
                </c:pt>
                <c:pt idx="291">
                  <c:v>3.05</c:v>
                </c:pt>
                <c:pt idx="292">
                  <c:v>2.44</c:v>
                </c:pt>
                <c:pt idx="293">
                  <c:v>1.22</c:v>
                </c:pt>
                <c:pt idx="294">
                  <c:v>1.22</c:v>
                </c:pt>
                <c:pt idx="295">
                  <c:v>1.22</c:v>
                </c:pt>
                <c:pt idx="296">
                  <c:v>1.22</c:v>
                </c:pt>
                <c:pt idx="297">
                  <c:v>1.83</c:v>
                </c:pt>
                <c:pt idx="298">
                  <c:v>1.83</c:v>
                </c:pt>
                <c:pt idx="299">
                  <c:v>1.83</c:v>
                </c:pt>
                <c:pt idx="300">
                  <c:v>6.1</c:v>
                </c:pt>
                <c:pt idx="301">
                  <c:v>6.1</c:v>
                </c:pt>
                <c:pt idx="302">
                  <c:v>4.2699999999999996</c:v>
                </c:pt>
                <c:pt idx="303">
                  <c:v>3.05</c:v>
                </c:pt>
                <c:pt idx="304">
                  <c:v>2.44</c:v>
                </c:pt>
                <c:pt idx="305">
                  <c:v>1.83</c:v>
                </c:pt>
                <c:pt idx="306">
                  <c:v>1.22</c:v>
                </c:pt>
                <c:pt idx="307">
                  <c:v>1.22</c:v>
                </c:pt>
                <c:pt idx="308">
                  <c:v>1.22</c:v>
                </c:pt>
                <c:pt idx="309">
                  <c:v>1.22</c:v>
                </c:pt>
                <c:pt idx="310">
                  <c:v>1.22</c:v>
                </c:pt>
                <c:pt idx="311">
                  <c:v>1.22</c:v>
                </c:pt>
                <c:pt idx="312">
                  <c:v>1.83</c:v>
                </c:pt>
                <c:pt idx="313">
                  <c:v>1.22</c:v>
                </c:pt>
                <c:pt idx="314">
                  <c:v>2.44</c:v>
                </c:pt>
                <c:pt idx="315">
                  <c:v>2.44</c:v>
                </c:pt>
                <c:pt idx="316">
                  <c:v>2.44</c:v>
                </c:pt>
                <c:pt idx="317">
                  <c:v>2.44</c:v>
                </c:pt>
                <c:pt idx="318">
                  <c:v>3.05</c:v>
                </c:pt>
                <c:pt idx="319">
                  <c:v>3.66</c:v>
                </c:pt>
                <c:pt idx="320">
                  <c:v>3.05</c:v>
                </c:pt>
                <c:pt idx="321">
                  <c:v>1.83</c:v>
                </c:pt>
                <c:pt idx="322">
                  <c:v>1.83</c:v>
                </c:pt>
                <c:pt idx="323">
                  <c:v>1.83</c:v>
                </c:pt>
                <c:pt idx="324">
                  <c:v>1.83</c:v>
                </c:pt>
                <c:pt idx="325">
                  <c:v>1.83</c:v>
                </c:pt>
                <c:pt idx="326">
                  <c:v>1.83</c:v>
                </c:pt>
                <c:pt idx="327">
                  <c:v>1.22</c:v>
                </c:pt>
                <c:pt idx="328">
                  <c:v>1.83</c:v>
                </c:pt>
                <c:pt idx="329">
                  <c:v>2.44</c:v>
                </c:pt>
                <c:pt idx="330">
                  <c:v>2.44</c:v>
                </c:pt>
                <c:pt idx="331">
                  <c:v>1.83</c:v>
                </c:pt>
                <c:pt idx="332">
                  <c:v>7.32</c:v>
                </c:pt>
                <c:pt idx="333">
                  <c:v>9.14</c:v>
                </c:pt>
                <c:pt idx="334">
                  <c:v>4.88</c:v>
                </c:pt>
                <c:pt idx="335">
                  <c:v>1.83</c:v>
                </c:pt>
                <c:pt idx="336">
                  <c:v>1.22</c:v>
                </c:pt>
                <c:pt idx="337">
                  <c:v>2.44</c:v>
                </c:pt>
                <c:pt idx="338">
                  <c:v>2.44</c:v>
                </c:pt>
                <c:pt idx="339">
                  <c:v>1.83</c:v>
                </c:pt>
                <c:pt idx="340">
                  <c:v>1.83</c:v>
                </c:pt>
                <c:pt idx="341">
                  <c:v>2.44</c:v>
                </c:pt>
                <c:pt idx="342">
                  <c:v>2.44</c:v>
                </c:pt>
                <c:pt idx="343">
                  <c:v>2.44</c:v>
                </c:pt>
                <c:pt idx="344">
                  <c:v>2.44</c:v>
                </c:pt>
                <c:pt idx="345">
                  <c:v>1.83</c:v>
                </c:pt>
                <c:pt idx="346">
                  <c:v>1.83</c:v>
                </c:pt>
                <c:pt idx="347">
                  <c:v>2.44</c:v>
                </c:pt>
                <c:pt idx="348">
                  <c:v>2.44</c:v>
                </c:pt>
                <c:pt idx="349">
                  <c:v>1.83</c:v>
                </c:pt>
                <c:pt idx="350">
                  <c:v>2.44</c:v>
                </c:pt>
                <c:pt idx="351">
                  <c:v>2.44</c:v>
                </c:pt>
                <c:pt idx="352">
                  <c:v>2.44</c:v>
                </c:pt>
                <c:pt idx="353">
                  <c:v>2.44</c:v>
                </c:pt>
                <c:pt idx="354">
                  <c:v>3.05</c:v>
                </c:pt>
                <c:pt idx="355">
                  <c:v>3.05</c:v>
                </c:pt>
                <c:pt idx="356">
                  <c:v>2.44</c:v>
                </c:pt>
                <c:pt idx="357">
                  <c:v>2.44</c:v>
                </c:pt>
                <c:pt idx="358">
                  <c:v>1.83</c:v>
                </c:pt>
                <c:pt idx="359">
                  <c:v>1.83</c:v>
                </c:pt>
                <c:pt idx="360">
                  <c:v>1.83</c:v>
                </c:pt>
                <c:pt idx="361">
                  <c:v>3.66</c:v>
                </c:pt>
                <c:pt idx="362">
                  <c:v>3.05</c:v>
                </c:pt>
                <c:pt idx="363">
                  <c:v>1.83</c:v>
                </c:pt>
                <c:pt idx="364">
                  <c:v>1.83</c:v>
                </c:pt>
              </c:numCache>
            </c:numRef>
          </c:val>
        </c:ser>
        <c:marker val="1"/>
        <c:axId val="106191104"/>
        <c:axId val="106192896"/>
      </c:lineChart>
      <c:catAx>
        <c:axId val="106191104"/>
        <c:scaling>
          <c:orientation val="minMax"/>
        </c:scaling>
        <c:axPos val="b"/>
        <c:tickLblPos val="nextTo"/>
        <c:crossAx val="106192896"/>
        <c:crosses val="autoZero"/>
        <c:auto val="1"/>
        <c:lblAlgn val="ctr"/>
        <c:lblOffset val="100"/>
      </c:catAx>
      <c:valAx>
        <c:axId val="106192896"/>
        <c:scaling>
          <c:orientation val="minMax"/>
        </c:scaling>
        <c:axPos val="l"/>
        <c:majorGridlines/>
        <c:numFmt formatCode="General" sourceLinked="1"/>
        <c:tickLblPos val="nextTo"/>
        <c:crossAx val="10619110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76199</xdr:colOff>
      <xdr:row>6</xdr:row>
      <xdr:rowOff>28575</xdr:rowOff>
    </xdr:from>
    <xdr:to>
      <xdr:col>20</xdr:col>
      <xdr:colOff>333374</xdr:colOff>
      <xdr:row>20</xdr:row>
      <xdr:rowOff>104775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304800</xdr:colOff>
      <xdr:row>292</xdr:row>
      <xdr:rowOff>142875</xdr:rowOff>
    </xdr:from>
    <xdr:to>
      <xdr:col>21</xdr:col>
      <xdr:colOff>590550</xdr:colOff>
      <xdr:row>307</xdr:row>
      <xdr:rowOff>28575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511627</xdr:colOff>
      <xdr:row>278</xdr:row>
      <xdr:rowOff>108856</xdr:rowOff>
    </xdr:from>
    <xdr:to>
      <xdr:col>18</xdr:col>
      <xdr:colOff>521151</xdr:colOff>
      <xdr:row>293</xdr:row>
      <xdr:rowOff>186418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435428</xdr:colOff>
      <xdr:row>215</xdr:row>
      <xdr:rowOff>163285</xdr:rowOff>
    </xdr:from>
    <xdr:to>
      <xdr:col>28</xdr:col>
      <xdr:colOff>557892</xdr:colOff>
      <xdr:row>238</xdr:row>
      <xdr:rowOff>27214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190499</xdr:colOff>
      <xdr:row>185</xdr:row>
      <xdr:rowOff>163285</xdr:rowOff>
    </xdr:from>
    <xdr:to>
      <xdr:col>23</xdr:col>
      <xdr:colOff>163285</xdr:colOff>
      <xdr:row>200</xdr:row>
      <xdr:rowOff>54428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326571</xdr:colOff>
      <xdr:row>346</xdr:row>
      <xdr:rowOff>40820</xdr:rowOff>
    </xdr:from>
    <xdr:to>
      <xdr:col>74</xdr:col>
      <xdr:colOff>353785</xdr:colOff>
      <xdr:row>360</xdr:row>
      <xdr:rowOff>122463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408213</xdr:colOff>
      <xdr:row>13</xdr:row>
      <xdr:rowOff>136072</xdr:rowOff>
    </xdr:from>
    <xdr:to>
      <xdr:col>18</xdr:col>
      <xdr:colOff>436788</xdr:colOff>
      <xdr:row>28</xdr:row>
      <xdr:rowOff>21772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238125</xdr:colOff>
      <xdr:row>1</xdr:row>
      <xdr:rowOff>152400</xdr:rowOff>
    </xdr:from>
    <xdr:to>
      <xdr:col>17</xdr:col>
      <xdr:colOff>523874</xdr:colOff>
      <xdr:row>16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223157</xdr:colOff>
      <xdr:row>7</xdr:row>
      <xdr:rowOff>23933</xdr:rowOff>
    </xdr:from>
    <xdr:to>
      <xdr:col>34</xdr:col>
      <xdr:colOff>68036</xdr:colOff>
      <xdr:row>21</xdr:row>
      <xdr:rowOff>100133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227238</xdr:colOff>
      <xdr:row>22</xdr:row>
      <xdr:rowOff>128708</xdr:rowOff>
    </xdr:from>
    <xdr:to>
      <xdr:col>34</xdr:col>
      <xdr:colOff>40822</xdr:colOff>
      <xdr:row>37</xdr:row>
      <xdr:rowOff>14408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254452</xdr:colOff>
      <xdr:row>38</xdr:row>
      <xdr:rowOff>17129</xdr:rowOff>
    </xdr:from>
    <xdr:to>
      <xdr:col>34</xdr:col>
      <xdr:colOff>35379</xdr:colOff>
      <xdr:row>52</xdr:row>
      <xdr:rowOff>93329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368"/>
  <sheetViews>
    <sheetView topLeftCell="A37" workbookViewId="0">
      <selection activeCell="T120" sqref="T120:T126"/>
    </sheetView>
  </sheetViews>
  <sheetFormatPr defaultRowHeight="15"/>
  <sheetData>
    <row r="1" spans="1:4">
      <c r="A1" t="s">
        <v>162</v>
      </c>
      <c r="B1" t="s">
        <v>163</v>
      </c>
      <c r="C1" t="s">
        <v>164</v>
      </c>
      <c r="D1" t="s">
        <v>165</v>
      </c>
    </row>
    <row r="3" spans="1:4">
      <c r="A3" t="s">
        <v>0</v>
      </c>
      <c r="B3" t="s">
        <v>1</v>
      </c>
      <c r="C3" t="s">
        <v>166</v>
      </c>
      <c r="D3" t="s">
        <v>167</v>
      </c>
    </row>
    <row r="4" spans="1:4">
      <c r="A4">
        <v>1</v>
      </c>
      <c r="B4">
        <v>2.4380000000000002</v>
      </c>
      <c r="C4">
        <v>1.925</v>
      </c>
      <c r="D4">
        <v>-0.51300000000000001</v>
      </c>
    </row>
    <row r="5" spans="1:4">
      <c r="A5">
        <v>2</v>
      </c>
      <c r="B5">
        <v>2.4380000000000002</v>
      </c>
      <c r="C5">
        <v>1.8580000000000001</v>
      </c>
      <c r="D5">
        <v>-0.57999999999999996</v>
      </c>
    </row>
    <row r="6" spans="1:4">
      <c r="A6">
        <v>3</v>
      </c>
      <c r="B6">
        <v>1.2190000000000001</v>
      </c>
      <c r="C6">
        <v>1.486</v>
      </c>
      <c r="D6">
        <v>0.26700000000000002</v>
      </c>
    </row>
    <row r="7" spans="1:4">
      <c r="A7">
        <v>4</v>
      </c>
      <c r="B7">
        <v>1.2190000000000001</v>
      </c>
      <c r="C7">
        <v>1.5249999999999999</v>
      </c>
      <c r="D7">
        <v>0.30599999999999999</v>
      </c>
    </row>
    <row r="8" spans="1:4">
      <c r="A8">
        <v>5</v>
      </c>
      <c r="B8">
        <v>0.61</v>
      </c>
      <c r="C8">
        <v>1.1240000000000001</v>
      </c>
      <c r="D8">
        <v>0.51400000000000001</v>
      </c>
    </row>
    <row r="9" spans="1:4">
      <c r="A9">
        <v>6</v>
      </c>
      <c r="B9">
        <v>1.829</v>
      </c>
      <c r="C9">
        <v>1.948</v>
      </c>
      <c r="D9">
        <v>0.11899999999999999</v>
      </c>
    </row>
    <row r="10" spans="1:4">
      <c r="A10">
        <v>7</v>
      </c>
      <c r="B10">
        <v>2.4380000000000002</v>
      </c>
      <c r="C10">
        <v>1.746</v>
      </c>
      <c r="D10">
        <v>-0.69199999999999995</v>
      </c>
    </row>
    <row r="11" spans="1:4">
      <c r="A11">
        <v>8</v>
      </c>
      <c r="B11">
        <v>3.048</v>
      </c>
      <c r="C11">
        <v>1.9750000000000001</v>
      </c>
      <c r="D11">
        <v>-1.073</v>
      </c>
    </row>
    <row r="12" spans="1:4">
      <c r="A12">
        <v>9</v>
      </c>
      <c r="B12">
        <v>1.2190000000000001</v>
      </c>
      <c r="C12">
        <v>1.1850000000000001</v>
      </c>
      <c r="D12">
        <v>-3.4000000000000002E-2</v>
      </c>
    </row>
    <row r="13" spans="1:4">
      <c r="A13">
        <v>10</v>
      </c>
      <c r="B13">
        <v>1.829</v>
      </c>
      <c r="C13">
        <v>2.194</v>
      </c>
      <c r="D13">
        <v>0.36599999999999999</v>
      </c>
    </row>
    <row r="14" spans="1:4">
      <c r="A14">
        <v>11</v>
      </c>
      <c r="B14">
        <v>1.829</v>
      </c>
      <c r="C14">
        <v>1.556</v>
      </c>
      <c r="D14">
        <v>-0.27300000000000002</v>
      </c>
    </row>
    <row r="15" spans="1:4">
      <c r="A15">
        <v>12</v>
      </c>
      <c r="B15">
        <v>1.2190000000000001</v>
      </c>
      <c r="C15">
        <v>2.0710000000000002</v>
      </c>
      <c r="D15">
        <v>0.85199999999999998</v>
      </c>
    </row>
    <row r="16" spans="1:4">
      <c r="A16">
        <v>13</v>
      </c>
      <c r="B16">
        <v>1.829</v>
      </c>
      <c r="C16">
        <v>2.371</v>
      </c>
      <c r="D16">
        <v>0.54200000000000004</v>
      </c>
    </row>
    <row r="17" spans="1:4">
      <c r="A17">
        <v>14</v>
      </c>
      <c r="B17">
        <v>1.829</v>
      </c>
      <c r="C17">
        <v>1.782</v>
      </c>
      <c r="D17">
        <v>-4.7E-2</v>
      </c>
    </row>
    <row r="18" spans="1:4">
      <c r="A18">
        <v>15</v>
      </c>
      <c r="B18">
        <v>1.829</v>
      </c>
      <c r="C18">
        <v>1.732</v>
      </c>
      <c r="D18">
        <v>-9.6000000000000002E-2</v>
      </c>
    </row>
    <row r="19" spans="1:4">
      <c r="A19">
        <v>16</v>
      </c>
      <c r="B19">
        <v>1.2190000000000001</v>
      </c>
      <c r="C19">
        <v>1.863</v>
      </c>
      <c r="D19">
        <v>0.64400000000000002</v>
      </c>
    </row>
    <row r="20" spans="1:4">
      <c r="A20">
        <v>17</v>
      </c>
      <c r="B20">
        <v>1.829</v>
      </c>
      <c r="C20">
        <v>1.8360000000000001</v>
      </c>
      <c r="D20">
        <v>7.0000000000000001E-3</v>
      </c>
    </row>
    <row r="21" spans="1:4">
      <c r="A21">
        <v>18</v>
      </c>
      <c r="B21">
        <v>1.829</v>
      </c>
      <c r="C21">
        <v>1.6220000000000001</v>
      </c>
      <c r="D21">
        <v>-0.20699999999999999</v>
      </c>
    </row>
    <row r="22" spans="1:4">
      <c r="A22">
        <v>19</v>
      </c>
      <c r="B22">
        <v>3.6579999999999999</v>
      </c>
      <c r="C22">
        <v>2.855</v>
      </c>
      <c r="D22">
        <v>-0.80300000000000005</v>
      </c>
    </row>
    <row r="23" spans="1:4">
      <c r="A23">
        <v>20</v>
      </c>
      <c r="B23">
        <v>2.4380000000000002</v>
      </c>
      <c r="C23">
        <v>3.512</v>
      </c>
      <c r="D23">
        <v>1.0740000000000001</v>
      </c>
    </row>
    <row r="24" spans="1:4">
      <c r="A24">
        <v>21</v>
      </c>
      <c r="B24">
        <v>1.2190000000000001</v>
      </c>
      <c r="C24">
        <v>1.4550000000000001</v>
      </c>
      <c r="D24">
        <v>0.23599999999999999</v>
      </c>
    </row>
    <row r="25" spans="1:4">
      <c r="A25">
        <v>22</v>
      </c>
      <c r="B25">
        <v>1.829</v>
      </c>
      <c r="C25">
        <v>2.1970000000000001</v>
      </c>
      <c r="D25">
        <v>0.36799999999999999</v>
      </c>
    </row>
    <row r="26" spans="1:4">
      <c r="A26">
        <v>23</v>
      </c>
      <c r="B26">
        <v>1.829</v>
      </c>
      <c r="C26">
        <v>1.794</v>
      </c>
      <c r="D26">
        <v>-3.5000000000000003E-2</v>
      </c>
    </row>
    <row r="27" spans="1:4">
      <c r="A27">
        <v>24</v>
      </c>
      <c r="B27">
        <v>1.829</v>
      </c>
      <c r="C27">
        <v>2.2930000000000001</v>
      </c>
      <c r="D27">
        <v>0.46500000000000002</v>
      </c>
    </row>
    <row r="28" spans="1:4">
      <c r="A28">
        <v>25</v>
      </c>
      <c r="B28">
        <v>3.048</v>
      </c>
      <c r="C28">
        <v>2.8210000000000002</v>
      </c>
      <c r="D28">
        <v>-0.22700000000000001</v>
      </c>
    </row>
    <row r="29" spans="1:4">
      <c r="A29">
        <v>26</v>
      </c>
      <c r="B29">
        <v>1.829</v>
      </c>
      <c r="C29">
        <v>1.9370000000000001</v>
      </c>
      <c r="D29">
        <v>0.108</v>
      </c>
    </row>
    <row r="30" spans="1:4">
      <c r="A30">
        <v>27</v>
      </c>
      <c r="B30">
        <v>1.829</v>
      </c>
      <c r="C30">
        <v>1.554</v>
      </c>
      <c r="D30">
        <v>-0.27500000000000002</v>
      </c>
    </row>
    <row r="31" spans="1:4">
      <c r="A31">
        <v>28</v>
      </c>
      <c r="B31">
        <v>1.829</v>
      </c>
      <c r="C31">
        <v>1.1000000000000001</v>
      </c>
      <c r="D31">
        <v>-0.72899999999999998</v>
      </c>
    </row>
    <row r="32" spans="1:4">
      <c r="A32">
        <v>29</v>
      </c>
      <c r="B32">
        <v>1.2190000000000001</v>
      </c>
      <c r="C32">
        <v>2.0150000000000001</v>
      </c>
      <c r="D32">
        <v>0.79600000000000004</v>
      </c>
    </row>
    <row r="33" spans="1:4">
      <c r="A33">
        <v>30</v>
      </c>
      <c r="B33">
        <v>1.829</v>
      </c>
      <c r="C33">
        <v>2.0270000000000001</v>
      </c>
      <c r="D33">
        <v>0.19800000000000001</v>
      </c>
    </row>
    <row r="34" spans="1:4">
      <c r="A34">
        <v>31</v>
      </c>
      <c r="B34">
        <v>0.61</v>
      </c>
      <c r="C34">
        <v>1.306</v>
      </c>
      <c r="D34">
        <v>0.69699999999999995</v>
      </c>
    </row>
    <row r="35" spans="1:4">
      <c r="A35">
        <v>32</v>
      </c>
      <c r="B35">
        <v>1.2190000000000001</v>
      </c>
      <c r="C35">
        <v>1.5669999999999999</v>
      </c>
      <c r="D35">
        <v>0.34799999999999998</v>
      </c>
    </row>
    <row r="36" spans="1:4">
      <c r="A36">
        <v>33</v>
      </c>
      <c r="B36">
        <v>2.4380000000000002</v>
      </c>
      <c r="C36">
        <v>2.5430000000000001</v>
      </c>
      <c r="D36">
        <v>0.105</v>
      </c>
    </row>
    <row r="37" spans="1:4">
      <c r="A37">
        <v>34</v>
      </c>
      <c r="B37">
        <v>1.829</v>
      </c>
      <c r="C37">
        <v>2.1720000000000002</v>
      </c>
      <c r="D37">
        <v>0.34399999999999997</v>
      </c>
    </row>
    <row r="38" spans="1:4">
      <c r="A38">
        <v>35</v>
      </c>
      <c r="B38">
        <v>1.829</v>
      </c>
      <c r="C38">
        <v>1.855</v>
      </c>
      <c r="D38">
        <v>2.5999999999999999E-2</v>
      </c>
    </row>
    <row r="39" spans="1:4">
      <c r="A39">
        <v>36</v>
      </c>
      <c r="B39">
        <v>1.2190000000000001</v>
      </c>
      <c r="C39">
        <v>1.667</v>
      </c>
      <c r="D39">
        <v>0.44800000000000001</v>
      </c>
    </row>
    <row r="40" spans="1:4">
      <c r="A40">
        <v>37</v>
      </c>
      <c r="B40">
        <v>2.4380000000000002</v>
      </c>
      <c r="C40">
        <v>2.0489999999999999</v>
      </c>
      <c r="D40">
        <v>-0.38900000000000001</v>
      </c>
    </row>
    <row r="41" spans="1:4">
      <c r="A41">
        <v>1</v>
      </c>
      <c r="B41">
        <v>2.4380000000000002</v>
      </c>
      <c r="C41">
        <v>2.056</v>
      </c>
      <c r="D41">
        <v>-0.38300000000000001</v>
      </c>
    </row>
    <row r="42" spans="1:4">
      <c r="A42">
        <v>2</v>
      </c>
      <c r="B42">
        <v>1.829</v>
      </c>
      <c r="C42">
        <v>2.31</v>
      </c>
      <c r="D42">
        <v>0.48099999999999998</v>
      </c>
    </row>
    <row r="43" spans="1:4">
      <c r="A43">
        <v>3</v>
      </c>
      <c r="B43">
        <v>1.829</v>
      </c>
      <c r="C43">
        <v>3.3330000000000002</v>
      </c>
      <c r="D43">
        <v>1.504</v>
      </c>
    </row>
    <row r="44" spans="1:4">
      <c r="A44">
        <v>4</v>
      </c>
      <c r="B44">
        <v>0.61</v>
      </c>
      <c r="C44">
        <v>1.1120000000000001</v>
      </c>
      <c r="D44">
        <v>0.503</v>
      </c>
    </row>
    <row r="45" spans="1:4">
      <c r="A45">
        <v>5</v>
      </c>
      <c r="B45">
        <v>1.2190000000000001</v>
      </c>
      <c r="C45">
        <v>2.0049999999999999</v>
      </c>
      <c r="D45">
        <v>0.78600000000000003</v>
      </c>
    </row>
    <row r="46" spans="1:4">
      <c r="A46">
        <v>6</v>
      </c>
      <c r="B46">
        <v>1.829</v>
      </c>
      <c r="C46">
        <v>1.9379999999999999</v>
      </c>
      <c r="D46">
        <v>0.109</v>
      </c>
    </row>
    <row r="47" spans="1:4">
      <c r="A47">
        <v>7</v>
      </c>
      <c r="B47">
        <v>1.2190000000000001</v>
      </c>
      <c r="C47">
        <v>2.452</v>
      </c>
      <c r="D47">
        <v>1.2330000000000001</v>
      </c>
    </row>
    <row r="48" spans="1:4">
      <c r="A48">
        <v>8</v>
      </c>
      <c r="B48">
        <v>1.829</v>
      </c>
      <c r="C48">
        <v>1.847</v>
      </c>
      <c r="D48">
        <v>1.7999999999999999E-2</v>
      </c>
    </row>
    <row r="49" spans="1:4">
      <c r="A49">
        <v>9</v>
      </c>
      <c r="B49">
        <v>2.4380000000000002</v>
      </c>
      <c r="C49">
        <v>2.3250000000000002</v>
      </c>
      <c r="D49">
        <v>-0.114</v>
      </c>
    </row>
    <row r="50" spans="1:4">
      <c r="A50">
        <v>10</v>
      </c>
      <c r="B50">
        <v>2.4380000000000002</v>
      </c>
      <c r="C50">
        <v>2.5529999999999999</v>
      </c>
      <c r="D50">
        <v>0.115</v>
      </c>
    </row>
    <row r="51" spans="1:4">
      <c r="A51">
        <v>11</v>
      </c>
      <c r="B51">
        <v>2.4380000000000002</v>
      </c>
      <c r="C51">
        <v>2.8719999999999999</v>
      </c>
      <c r="D51">
        <v>0.434</v>
      </c>
    </row>
    <row r="52" spans="1:4">
      <c r="A52">
        <v>12</v>
      </c>
      <c r="B52">
        <v>2.4380000000000002</v>
      </c>
      <c r="C52">
        <v>1.85</v>
      </c>
      <c r="D52">
        <v>-0.58799999999999997</v>
      </c>
    </row>
    <row r="53" spans="1:4">
      <c r="A53">
        <v>13</v>
      </c>
      <c r="B53">
        <v>1.2190000000000001</v>
      </c>
      <c r="C53">
        <v>1.369</v>
      </c>
      <c r="D53">
        <v>0.14899999999999999</v>
      </c>
    </row>
    <row r="54" spans="1:4">
      <c r="A54">
        <v>14</v>
      </c>
      <c r="B54">
        <v>0.61</v>
      </c>
      <c r="C54">
        <v>1.1419999999999999</v>
      </c>
      <c r="D54">
        <v>0.53200000000000003</v>
      </c>
    </row>
    <row r="55" spans="1:4">
      <c r="A55">
        <v>15</v>
      </c>
      <c r="B55">
        <v>1.829</v>
      </c>
      <c r="C55">
        <v>1.821</v>
      </c>
      <c r="D55">
        <v>-7.0000000000000001E-3</v>
      </c>
    </row>
    <row r="56" spans="1:4">
      <c r="A56">
        <v>16</v>
      </c>
      <c r="B56">
        <v>1.829</v>
      </c>
      <c r="C56">
        <v>2.0819999999999999</v>
      </c>
      <c r="D56">
        <v>0.253</v>
      </c>
    </row>
    <row r="57" spans="1:4">
      <c r="A57">
        <v>17</v>
      </c>
      <c r="B57">
        <v>3.048</v>
      </c>
      <c r="C57">
        <v>2.7850000000000001</v>
      </c>
      <c r="D57">
        <v>-0.26300000000000001</v>
      </c>
    </row>
    <row r="58" spans="1:4">
      <c r="A58">
        <v>18</v>
      </c>
      <c r="B58">
        <v>1.829</v>
      </c>
      <c r="C58">
        <v>1.7929999999999999</v>
      </c>
      <c r="D58">
        <v>-3.5000000000000003E-2</v>
      </c>
    </row>
    <row r="59" spans="1:4">
      <c r="A59">
        <v>19</v>
      </c>
      <c r="B59">
        <v>1.829</v>
      </c>
      <c r="C59">
        <v>2.427</v>
      </c>
      <c r="D59">
        <v>0.59799999999999998</v>
      </c>
    </row>
    <row r="60" spans="1:4">
      <c r="A60">
        <v>20</v>
      </c>
      <c r="B60">
        <v>1.2190000000000001</v>
      </c>
      <c r="C60">
        <v>1.292</v>
      </c>
      <c r="D60">
        <v>7.2999999999999995E-2</v>
      </c>
    </row>
    <row r="61" spans="1:4">
      <c r="A61">
        <v>21</v>
      </c>
      <c r="B61">
        <v>1.829</v>
      </c>
      <c r="C61">
        <v>2.4319999999999999</v>
      </c>
      <c r="D61">
        <v>0.60299999999999998</v>
      </c>
    </row>
    <row r="62" spans="1:4">
      <c r="A62">
        <v>22</v>
      </c>
      <c r="B62">
        <v>1.829</v>
      </c>
      <c r="C62">
        <v>1.2869999999999999</v>
      </c>
      <c r="D62">
        <v>-0.54200000000000004</v>
      </c>
    </row>
    <row r="63" spans="1:4">
      <c r="A63">
        <v>23</v>
      </c>
      <c r="B63">
        <v>1.829</v>
      </c>
      <c r="C63">
        <v>1.7569999999999999</v>
      </c>
      <c r="D63">
        <v>-7.1999999999999995E-2</v>
      </c>
    </row>
    <row r="64" spans="1:4">
      <c r="A64">
        <v>24</v>
      </c>
      <c r="B64">
        <v>1.2190000000000001</v>
      </c>
      <c r="C64">
        <v>1.7110000000000001</v>
      </c>
      <c r="D64">
        <v>0.49199999999999999</v>
      </c>
    </row>
    <row r="65" spans="1:4">
      <c r="A65">
        <v>25</v>
      </c>
      <c r="B65">
        <v>1.829</v>
      </c>
      <c r="C65">
        <v>2.0390000000000001</v>
      </c>
      <c r="D65">
        <v>0.21</v>
      </c>
    </row>
    <row r="66" spans="1:4">
      <c r="A66">
        <v>26</v>
      </c>
      <c r="B66">
        <v>2.4380000000000002</v>
      </c>
      <c r="C66">
        <v>1.972</v>
      </c>
      <c r="D66">
        <v>-0.46600000000000003</v>
      </c>
    </row>
    <row r="67" spans="1:4">
      <c r="A67">
        <v>27</v>
      </c>
      <c r="B67">
        <v>2.4380000000000002</v>
      </c>
      <c r="C67">
        <v>2.234</v>
      </c>
      <c r="D67">
        <v>-0.20399999999999999</v>
      </c>
    </row>
    <row r="68" spans="1:4">
      <c r="A68">
        <v>28</v>
      </c>
      <c r="B68">
        <v>1.829</v>
      </c>
      <c r="C68">
        <v>2.556</v>
      </c>
      <c r="D68">
        <v>0.72699999999999998</v>
      </c>
    </row>
    <row r="69" spans="1:4">
      <c r="A69">
        <v>29</v>
      </c>
      <c r="B69">
        <v>2.4380000000000002</v>
      </c>
      <c r="C69">
        <v>2.1739999999999999</v>
      </c>
      <c r="D69">
        <v>-0.26400000000000001</v>
      </c>
    </row>
    <row r="70" spans="1:4">
      <c r="A70">
        <v>30</v>
      </c>
      <c r="B70">
        <v>1.829</v>
      </c>
      <c r="C70">
        <v>1.417</v>
      </c>
      <c r="D70">
        <v>-0.41099999999999998</v>
      </c>
    </row>
    <row r="71" spans="1:4">
      <c r="A71">
        <v>31</v>
      </c>
      <c r="B71">
        <v>1.829</v>
      </c>
      <c r="C71">
        <v>2.2759999999999998</v>
      </c>
      <c r="D71">
        <v>0.44700000000000001</v>
      </c>
    </row>
    <row r="72" spans="1:4">
      <c r="A72">
        <v>32</v>
      </c>
      <c r="B72">
        <v>2.4380000000000002</v>
      </c>
      <c r="C72">
        <v>1.59</v>
      </c>
      <c r="D72">
        <v>-0.84799999999999998</v>
      </c>
    </row>
    <row r="73" spans="1:4">
      <c r="A73">
        <v>33</v>
      </c>
      <c r="B73">
        <v>1.829</v>
      </c>
      <c r="C73">
        <v>3.5470000000000002</v>
      </c>
      <c r="D73">
        <v>1.718</v>
      </c>
    </row>
    <row r="74" spans="1:4">
      <c r="A74">
        <v>34</v>
      </c>
      <c r="B74">
        <v>3.048</v>
      </c>
      <c r="C74">
        <v>2.5299999999999998</v>
      </c>
      <c r="D74">
        <v>-0.51800000000000002</v>
      </c>
    </row>
    <row r="75" spans="1:4">
      <c r="A75">
        <v>35</v>
      </c>
      <c r="B75">
        <v>3.6579999999999999</v>
      </c>
      <c r="C75">
        <v>2.4990000000000001</v>
      </c>
      <c r="D75">
        <v>-1.159</v>
      </c>
    </row>
    <row r="76" spans="1:4">
      <c r="A76">
        <v>36</v>
      </c>
      <c r="B76">
        <v>3.048</v>
      </c>
      <c r="C76">
        <v>3.3420000000000001</v>
      </c>
      <c r="D76">
        <v>0.29399999999999998</v>
      </c>
    </row>
    <row r="77" spans="1:4">
      <c r="A77">
        <v>37</v>
      </c>
      <c r="B77">
        <v>4.8769999999999998</v>
      </c>
      <c r="C77">
        <v>3.1509999999999998</v>
      </c>
      <c r="D77">
        <v>-1.726</v>
      </c>
    </row>
    <row r="78" spans="1:4">
      <c r="A78">
        <v>1</v>
      </c>
      <c r="B78">
        <v>1.829</v>
      </c>
      <c r="C78">
        <v>1.5640000000000001</v>
      </c>
      <c r="D78">
        <v>-0.26500000000000001</v>
      </c>
    </row>
    <row r="79" spans="1:4">
      <c r="A79">
        <v>2</v>
      </c>
      <c r="B79">
        <v>3.6579999999999999</v>
      </c>
      <c r="C79">
        <v>2.4969999999999999</v>
      </c>
      <c r="D79">
        <v>-1.1599999999999999</v>
      </c>
    </row>
    <row r="80" spans="1:4">
      <c r="A80">
        <v>3</v>
      </c>
      <c r="B80">
        <v>2.4380000000000002</v>
      </c>
      <c r="C80">
        <v>1.669</v>
      </c>
      <c r="D80">
        <v>-0.76900000000000002</v>
      </c>
    </row>
    <row r="81" spans="1:4">
      <c r="A81">
        <v>4</v>
      </c>
      <c r="B81">
        <v>1.2190000000000001</v>
      </c>
      <c r="C81">
        <v>1.3839999999999999</v>
      </c>
      <c r="D81">
        <v>0.16500000000000001</v>
      </c>
    </row>
    <row r="82" spans="1:4">
      <c r="A82">
        <v>5</v>
      </c>
      <c r="B82">
        <v>1.2190000000000001</v>
      </c>
      <c r="C82">
        <v>2.1179999999999999</v>
      </c>
      <c r="D82">
        <v>0.89900000000000002</v>
      </c>
    </row>
    <row r="83" spans="1:4">
      <c r="A83">
        <v>6</v>
      </c>
      <c r="B83">
        <v>1.2190000000000001</v>
      </c>
      <c r="C83">
        <v>2.056</v>
      </c>
      <c r="D83">
        <v>0.83599999999999997</v>
      </c>
    </row>
    <row r="84" spans="1:4">
      <c r="A84">
        <v>7</v>
      </c>
      <c r="B84">
        <v>1.829</v>
      </c>
      <c r="C84">
        <v>1.8540000000000001</v>
      </c>
      <c r="D84">
        <v>2.5000000000000001E-2</v>
      </c>
    </row>
    <row r="85" spans="1:4">
      <c r="A85">
        <v>8</v>
      </c>
      <c r="B85">
        <v>1.829</v>
      </c>
      <c r="C85">
        <v>4.1340000000000003</v>
      </c>
      <c r="D85">
        <v>2.3050000000000002</v>
      </c>
    </row>
    <row r="86" spans="1:4">
      <c r="A86">
        <v>9</v>
      </c>
      <c r="B86">
        <v>1.829</v>
      </c>
      <c r="C86">
        <v>2.298</v>
      </c>
      <c r="D86">
        <v>0.46899999999999997</v>
      </c>
    </row>
    <row r="87" spans="1:4">
      <c r="A87">
        <v>10</v>
      </c>
      <c r="B87">
        <v>1.2190000000000001</v>
      </c>
      <c r="C87">
        <v>1.4410000000000001</v>
      </c>
      <c r="D87">
        <v>0.222</v>
      </c>
    </row>
    <row r="88" spans="1:4">
      <c r="A88">
        <v>11</v>
      </c>
      <c r="B88">
        <v>3.048</v>
      </c>
      <c r="C88">
        <v>2.1230000000000002</v>
      </c>
      <c r="D88">
        <v>-0.92500000000000004</v>
      </c>
    </row>
    <row r="89" spans="1:4">
      <c r="A89">
        <v>12</v>
      </c>
      <c r="B89">
        <v>2.4380000000000002</v>
      </c>
      <c r="C89">
        <v>2.2709999999999999</v>
      </c>
      <c r="D89">
        <v>-0.16700000000000001</v>
      </c>
    </row>
    <row r="90" spans="1:4">
      <c r="A90">
        <v>13</v>
      </c>
      <c r="B90">
        <v>2.4380000000000002</v>
      </c>
      <c r="C90">
        <v>2.2160000000000002</v>
      </c>
      <c r="D90">
        <v>-0.222</v>
      </c>
    </row>
    <row r="91" spans="1:4">
      <c r="A91">
        <v>14</v>
      </c>
      <c r="B91">
        <v>6.0960000000000001</v>
      </c>
      <c r="C91">
        <v>2.9889999999999999</v>
      </c>
      <c r="D91">
        <v>-3.1070000000000002</v>
      </c>
    </row>
    <row r="92" spans="1:4">
      <c r="A92">
        <v>15</v>
      </c>
      <c r="B92">
        <v>2.4380000000000002</v>
      </c>
      <c r="C92">
        <v>1.7030000000000001</v>
      </c>
      <c r="D92">
        <v>-0.73499999999999999</v>
      </c>
    </row>
    <row r="93" spans="1:4">
      <c r="A93">
        <v>16</v>
      </c>
      <c r="B93">
        <v>1.2190000000000001</v>
      </c>
      <c r="C93">
        <v>2.073</v>
      </c>
      <c r="D93">
        <v>0.85399999999999998</v>
      </c>
    </row>
    <row r="94" spans="1:4">
      <c r="A94">
        <v>17</v>
      </c>
      <c r="B94">
        <v>1.829</v>
      </c>
      <c r="C94">
        <v>2.286</v>
      </c>
      <c r="D94">
        <v>0.45700000000000002</v>
      </c>
    </row>
    <row r="95" spans="1:4">
      <c r="A95">
        <v>18</v>
      </c>
      <c r="B95">
        <v>1.829</v>
      </c>
      <c r="C95">
        <v>1.8959999999999999</v>
      </c>
      <c r="D95">
        <v>6.7000000000000004E-2</v>
      </c>
    </row>
    <row r="96" spans="1:4">
      <c r="A96">
        <v>19</v>
      </c>
      <c r="B96">
        <v>2.4380000000000002</v>
      </c>
      <c r="C96">
        <v>1.772</v>
      </c>
      <c r="D96">
        <v>-0.66600000000000004</v>
      </c>
    </row>
    <row r="97" spans="1:4">
      <c r="A97">
        <v>20</v>
      </c>
      <c r="B97">
        <v>3.048</v>
      </c>
      <c r="C97">
        <v>2.5339999999999998</v>
      </c>
      <c r="D97">
        <v>-0.51400000000000001</v>
      </c>
    </row>
    <row r="98" spans="1:4">
      <c r="A98">
        <v>21</v>
      </c>
      <c r="B98">
        <v>3.048</v>
      </c>
      <c r="C98">
        <v>2.2519999999999998</v>
      </c>
      <c r="D98">
        <v>-0.79600000000000004</v>
      </c>
    </row>
    <row r="99" spans="1:4">
      <c r="A99">
        <v>22</v>
      </c>
      <c r="B99">
        <v>1.829</v>
      </c>
      <c r="C99">
        <v>1.8879999999999999</v>
      </c>
      <c r="D99">
        <v>5.8999999999999997E-2</v>
      </c>
    </row>
    <row r="100" spans="1:4">
      <c r="A100">
        <v>23</v>
      </c>
      <c r="B100">
        <v>1.2190000000000001</v>
      </c>
      <c r="C100">
        <v>1.5620000000000001</v>
      </c>
      <c r="D100">
        <v>0.34300000000000003</v>
      </c>
    </row>
    <row r="101" spans="1:4">
      <c r="A101">
        <v>24</v>
      </c>
      <c r="B101">
        <v>1.829</v>
      </c>
      <c r="C101">
        <v>2.327</v>
      </c>
      <c r="D101">
        <v>0.498</v>
      </c>
    </row>
    <row r="102" spans="1:4">
      <c r="A102">
        <v>25</v>
      </c>
      <c r="B102">
        <v>1.829</v>
      </c>
      <c r="C102">
        <v>1.6020000000000001</v>
      </c>
      <c r="D102">
        <v>-0.22600000000000001</v>
      </c>
    </row>
    <row r="103" spans="1:4">
      <c r="A103">
        <v>26</v>
      </c>
      <c r="B103">
        <v>6.0960000000000001</v>
      </c>
      <c r="C103">
        <v>3.0939999999999999</v>
      </c>
      <c r="D103">
        <v>-3.0019999999999998</v>
      </c>
    </row>
    <row r="104" spans="1:4">
      <c r="A104">
        <v>27</v>
      </c>
      <c r="B104">
        <v>1.2190000000000001</v>
      </c>
      <c r="C104">
        <v>1.669</v>
      </c>
      <c r="D104">
        <v>0.45</v>
      </c>
    </row>
    <row r="105" spans="1:4">
      <c r="A105">
        <v>28</v>
      </c>
      <c r="B105">
        <v>3.6579999999999999</v>
      </c>
      <c r="C105">
        <v>2.4340000000000002</v>
      </c>
      <c r="D105">
        <v>-1.224</v>
      </c>
    </row>
    <row r="106" spans="1:4">
      <c r="A106">
        <v>29</v>
      </c>
      <c r="B106">
        <v>1.2190000000000001</v>
      </c>
      <c r="C106">
        <v>1.806</v>
      </c>
      <c r="D106">
        <v>0.58699999999999997</v>
      </c>
    </row>
    <row r="107" spans="1:4">
      <c r="A107">
        <v>30</v>
      </c>
      <c r="B107">
        <v>1.2190000000000001</v>
      </c>
      <c r="C107">
        <v>1.7370000000000001</v>
      </c>
      <c r="D107">
        <v>0.51800000000000002</v>
      </c>
    </row>
    <row r="108" spans="1:4">
      <c r="A108">
        <v>31</v>
      </c>
      <c r="B108">
        <v>1.2190000000000001</v>
      </c>
      <c r="C108">
        <v>1.2949999999999999</v>
      </c>
      <c r="D108">
        <v>7.5999999999999998E-2</v>
      </c>
    </row>
    <row r="109" spans="1:4">
      <c r="A109">
        <v>32</v>
      </c>
      <c r="B109">
        <v>1.829</v>
      </c>
      <c r="C109">
        <v>1.62</v>
      </c>
      <c r="D109">
        <v>-0.20799999999999999</v>
      </c>
    </row>
    <row r="110" spans="1:4">
      <c r="A110">
        <v>33</v>
      </c>
      <c r="B110">
        <v>0.61</v>
      </c>
      <c r="C110">
        <v>1.085</v>
      </c>
      <c r="D110">
        <v>0.47499999999999998</v>
      </c>
    </row>
    <row r="111" spans="1:4">
      <c r="A111">
        <v>34</v>
      </c>
      <c r="B111">
        <v>2.4380000000000002</v>
      </c>
      <c r="C111">
        <v>1.978</v>
      </c>
      <c r="D111">
        <v>-0.46100000000000002</v>
      </c>
    </row>
    <row r="112" spans="1:4">
      <c r="A112">
        <v>35</v>
      </c>
      <c r="B112">
        <v>2.4380000000000002</v>
      </c>
      <c r="C112">
        <v>1.8420000000000001</v>
      </c>
      <c r="D112">
        <v>-0.59699999999999998</v>
      </c>
    </row>
    <row r="113" spans="1:4">
      <c r="A113">
        <v>36</v>
      </c>
      <c r="B113">
        <v>1.2190000000000001</v>
      </c>
      <c r="C113">
        <v>1.67</v>
      </c>
      <c r="D113">
        <v>0.45100000000000001</v>
      </c>
    </row>
    <row r="114" spans="1:4">
      <c r="A114">
        <v>37</v>
      </c>
      <c r="B114">
        <v>1.829</v>
      </c>
      <c r="C114">
        <v>1.9139999999999999</v>
      </c>
      <c r="D114">
        <v>8.5000000000000006E-2</v>
      </c>
    </row>
    <row r="115" spans="1:4">
      <c r="A115">
        <v>1</v>
      </c>
      <c r="B115">
        <v>1.829</v>
      </c>
      <c r="C115">
        <v>2.363</v>
      </c>
      <c r="D115">
        <v>0.53400000000000003</v>
      </c>
    </row>
    <row r="116" spans="1:4">
      <c r="A116">
        <v>2</v>
      </c>
      <c r="B116">
        <v>2.4380000000000002</v>
      </c>
      <c r="C116">
        <v>2.0459999999999998</v>
      </c>
      <c r="D116">
        <v>-0.39200000000000002</v>
      </c>
    </row>
    <row r="117" spans="1:4">
      <c r="A117">
        <v>3</v>
      </c>
      <c r="B117">
        <v>2.4380000000000002</v>
      </c>
      <c r="C117">
        <v>1.998</v>
      </c>
      <c r="D117">
        <v>-0.44</v>
      </c>
    </row>
    <row r="118" spans="1:4">
      <c r="A118">
        <v>4</v>
      </c>
      <c r="B118">
        <v>2.4380000000000002</v>
      </c>
      <c r="C118">
        <v>2.0019999999999998</v>
      </c>
      <c r="D118">
        <v>-0.437</v>
      </c>
    </row>
    <row r="119" spans="1:4">
      <c r="A119">
        <v>5</v>
      </c>
      <c r="B119">
        <v>3.048</v>
      </c>
      <c r="C119">
        <v>2.9750000000000001</v>
      </c>
      <c r="D119">
        <v>-7.2999999999999995E-2</v>
      </c>
    </row>
    <row r="120" spans="1:4">
      <c r="A120">
        <v>6</v>
      </c>
      <c r="B120">
        <v>3.048</v>
      </c>
      <c r="C120">
        <v>2.5920000000000001</v>
      </c>
      <c r="D120">
        <v>-0.45600000000000002</v>
      </c>
    </row>
    <row r="121" spans="1:4">
      <c r="A121">
        <v>7</v>
      </c>
      <c r="B121">
        <v>1.829</v>
      </c>
      <c r="C121">
        <v>3.7010000000000001</v>
      </c>
      <c r="D121">
        <v>1.8720000000000001</v>
      </c>
    </row>
    <row r="122" spans="1:4">
      <c r="A122">
        <v>8</v>
      </c>
      <c r="B122">
        <v>1.2190000000000001</v>
      </c>
      <c r="C122">
        <v>1.629</v>
      </c>
      <c r="D122">
        <v>0.41</v>
      </c>
    </row>
    <row r="123" spans="1:4">
      <c r="A123">
        <v>9</v>
      </c>
      <c r="B123">
        <v>1.829</v>
      </c>
      <c r="C123">
        <v>2.6829999999999998</v>
      </c>
      <c r="D123">
        <v>0.85499999999999998</v>
      </c>
    </row>
    <row r="124" spans="1:4">
      <c r="A124">
        <v>10</v>
      </c>
      <c r="B124">
        <v>1.829</v>
      </c>
      <c r="C124">
        <v>2.052</v>
      </c>
      <c r="D124">
        <v>0.224</v>
      </c>
    </row>
    <row r="125" spans="1:4">
      <c r="A125">
        <v>11</v>
      </c>
      <c r="B125">
        <v>2.4380000000000002</v>
      </c>
      <c r="C125">
        <v>1.774</v>
      </c>
      <c r="D125">
        <v>-0.66400000000000003</v>
      </c>
    </row>
    <row r="126" spans="1:4">
      <c r="A126">
        <v>12</v>
      </c>
      <c r="B126">
        <v>7.3150000000000004</v>
      </c>
      <c r="C126">
        <v>2.79</v>
      </c>
      <c r="D126">
        <v>-4.5259999999999998</v>
      </c>
    </row>
    <row r="127" spans="1:4">
      <c r="A127">
        <v>13</v>
      </c>
      <c r="B127">
        <v>2.4380000000000002</v>
      </c>
      <c r="C127">
        <v>2.3340000000000001</v>
      </c>
      <c r="D127">
        <v>-0.104</v>
      </c>
    </row>
    <row r="128" spans="1:4">
      <c r="A128">
        <v>14</v>
      </c>
      <c r="B128">
        <v>1.2190000000000001</v>
      </c>
      <c r="C128">
        <v>1.78</v>
      </c>
      <c r="D128">
        <v>0.56100000000000005</v>
      </c>
    </row>
    <row r="129" spans="1:4">
      <c r="A129">
        <v>15</v>
      </c>
      <c r="B129">
        <v>2.4380000000000002</v>
      </c>
      <c r="C129">
        <v>1.9770000000000001</v>
      </c>
      <c r="D129">
        <v>-0.46100000000000002</v>
      </c>
    </row>
    <row r="130" spans="1:4">
      <c r="A130">
        <v>16</v>
      </c>
      <c r="B130">
        <v>3.6579999999999999</v>
      </c>
      <c r="C130">
        <v>2.6659999999999999</v>
      </c>
      <c r="D130">
        <v>-0.99099999999999999</v>
      </c>
    </row>
    <row r="131" spans="1:4">
      <c r="A131">
        <v>17</v>
      </c>
      <c r="B131">
        <v>1.829</v>
      </c>
      <c r="C131">
        <v>2.0830000000000002</v>
      </c>
      <c r="D131">
        <v>0.254</v>
      </c>
    </row>
    <row r="132" spans="1:4">
      <c r="A132">
        <v>18</v>
      </c>
      <c r="B132">
        <v>2.4380000000000002</v>
      </c>
      <c r="C132">
        <v>2.363</v>
      </c>
      <c r="D132">
        <v>-7.4999999999999997E-2</v>
      </c>
    </row>
    <row r="133" spans="1:4">
      <c r="A133">
        <v>19</v>
      </c>
      <c r="B133">
        <v>3.048</v>
      </c>
      <c r="C133">
        <v>2.6240000000000001</v>
      </c>
      <c r="D133">
        <v>-0.42399999999999999</v>
      </c>
    </row>
    <row r="134" spans="1:4">
      <c r="A134">
        <v>20</v>
      </c>
      <c r="B134">
        <v>1.2190000000000001</v>
      </c>
      <c r="C134">
        <v>1.8520000000000001</v>
      </c>
      <c r="D134">
        <v>0.63300000000000001</v>
      </c>
    </row>
    <row r="135" spans="1:4">
      <c r="A135">
        <v>21</v>
      </c>
      <c r="B135">
        <v>1.829</v>
      </c>
      <c r="C135">
        <v>2.4609999999999999</v>
      </c>
      <c r="D135">
        <v>0.63200000000000001</v>
      </c>
    </row>
    <row r="136" spans="1:4">
      <c r="A136">
        <v>22</v>
      </c>
      <c r="B136">
        <v>1.2190000000000001</v>
      </c>
      <c r="C136">
        <v>1.579</v>
      </c>
      <c r="D136">
        <v>0.36</v>
      </c>
    </row>
    <row r="137" spans="1:4">
      <c r="A137">
        <v>23</v>
      </c>
      <c r="B137">
        <v>1.2190000000000001</v>
      </c>
      <c r="C137">
        <v>1.454</v>
      </c>
      <c r="D137">
        <v>0.23499999999999999</v>
      </c>
    </row>
    <row r="138" spans="1:4">
      <c r="A138">
        <v>24</v>
      </c>
      <c r="B138">
        <v>2.4380000000000002</v>
      </c>
      <c r="C138">
        <v>1.974</v>
      </c>
      <c r="D138">
        <v>-0.46500000000000002</v>
      </c>
    </row>
    <row r="139" spans="1:4">
      <c r="A139">
        <v>25</v>
      </c>
      <c r="B139">
        <v>4.8769999999999998</v>
      </c>
      <c r="C139">
        <v>3.7970000000000002</v>
      </c>
      <c r="D139">
        <v>-1.08</v>
      </c>
    </row>
    <row r="140" spans="1:4">
      <c r="A140">
        <v>26</v>
      </c>
      <c r="B140">
        <v>2.4380000000000002</v>
      </c>
      <c r="C140">
        <v>2.802</v>
      </c>
      <c r="D140">
        <v>0.36399999999999999</v>
      </c>
    </row>
    <row r="141" spans="1:4">
      <c r="A141">
        <v>27</v>
      </c>
      <c r="B141">
        <v>1.2190000000000001</v>
      </c>
      <c r="C141">
        <v>1.57</v>
      </c>
      <c r="D141">
        <v>0.35099999999999998</v>
      </c>
    </row>
    <row r="142" spans="1:4">
      <c r="A142">
        <v>28</v>
      </c>
      <c r="B142">
        <v>2.4380000000000002</v>
      </c>
      <c r="C142">
        <v>2.9260000000000002</v>
      </c>
      <c r="D142">
        <v>0.48799999999999999</v>
      </c>
    </row>
    <row r="143" spans="1:4">
      <c r="A143">
        <v>29</v>
      </c>
      <c r="B143">
        <v>4.8769999999999998</v>
      </c>
      <c r="C143">
        <v>4.0490000000000004</v>
      </c>
      <c r="D143">
        <v>-0.82799999999999996</v>
      </c>
    </row>
    <row r="144" spans="1:4">
      <c r="A144">
        <v>30</v>
      </c>
      <c r="B144">
        <v>4.2670000000000003</v>
      </c>
      <c r="C144">
        <v>2.8940000000000001</v>
      </c>
      <c r="D144">
        <v>-1.373</v>
      </c>
    </row>
    <row r="145" spans="1:4">
      <c r="A145">
        <v>31</v>
      </c>
      <c r="B145">
        <v>1.829</v>
      </c>
      <c r="C145">
        <v>1.772</v>
      </c>
      <c r="D145">
        <v>-5.6000000000000001E-2</v>
      </c>
    </row>
    <row r="146" spans="1:4">
      <c r="A146">
        <v>32</v>
      </c>
      <c r="B146">
        <v>1.829</v>
      </c>
      <c r="C146">
        <v>1.7350000000000001</v>
      </c>
      <c r="D146">
        <v>-9.4E-2</v>
      </c>
    </row>
    <row r="147" spans="1:4">
      <c r="A147">
        <v>33</v>
      </c>
      <c r="B147">
        <v>1.829</v>
      </c>
      <c r="C147">
        <v>1.9370000000000001</v>
      </c>
      <c r="D147">
        <v>0.108</v>
      </c>
    </row>
    <row r="148" spans="1:4">
      <c r="A148">
        <v>34</v>
      </c>
      <c r="B148">
        <v>1.829</v>
      </c>
      <c r="C148">
        <v>1.722</v>
      </c>
      <c r="D148">
        <v>-0.107</v>
      </c>
    </row>
    <row r="149" spans="1:4">
      <c r="A149">
        <v>35</v>
      </c>
      <c r="B149">
        <v>2.4380000000000002</v>
      </c>
      <c r="C149">
        <v>1.704</v>
      </c>
      <c r="D149">
        <v>-0.73399999999999999</v>
      </c>
    </row>
    <row r="150" spans="1:4">
      <c r="A150">
        <v>36</v>
      </c>
      <c r="B150">
        <v>0.61</v>
      </c>
      <c r="C150">
        <v>1.643</v>
      </c>
      <c r="D150">
        <v>1.034</v>
      </c>
    </row>
    <row r="151" spans="1:4">
      <c r="A151">
        <v>37</v>
      </c>
      <c r="B151">
        <v>1.2190000000000001</v>
      </c>
      <c r="C151">
        <v>1.649</v>
      </c>
      <c r="D151">
        <v>0.42899999999999999</v>
      </c>
    </row>
    <row r="152" spans="1:4">
      <c r="A152">
        <v>1</v>
      </c>
      <c r="B152">
        <v>9.1440000000000001</v>
      </c>
      <c r="C152">
        <v>2.8340000000000001</v>
      </c>
      <c r="D152">
        <v>-6.31</v>
      </c>
    </row>
    <row r="153" spans="1:4">
      <c r="A153">
        <v>2</v>
      </c>
      <c r="B153">
        <v>1.2190000000000001</v>
      </c>
      <c r="C153">
        <v>1.6120000000000001</v>
      </c>
      <c r="D153">
        <v>0.39300000000000002</v>
      </c>
    </row>
    <row r="154" spans="1:4">
      <c r="A154">
        <v>3</v>
      </c>
      <c r="B154">
        <v>2.4380000000000002</v>
      </c>
      <c r="C154">
        <v>1.8520000000000001</v>
      </c>
      <c r="D154">
        <v>-0.58599999999999997</v>
      </c>
    </row>
    <row r="155" spans="1:4">
      <c r="A155">
        <v>4</v>
      </c>
      <c r="B155">
        <v>1.829</v>
      </c>
      <c r="C155">
        <v>1.982</v>
      </c>
      <c r="D155">
        <v>0.154</v>
      </c>
    </row>
    <row r="156" spans="1:4">
      <c r="A156">
        <v>5</v>
      </c>
      <c r="B156">
        <v>1.829</v>
      </c>
      <c r="C156">
        <v>1.762</v>
      </c>
      <c r="D156">
        <v>-6.7000000000000004E-2</v>
      </c>
    </row>
    <row r="157" spans="1:4">
      <c r="A157">
        <v>6</v>
      </c>
      <c r="B157">
        <v>1.2190000000000001</v>
      </c>
      <c r="C157">
        <v>1.903</v>
      </c>
      <c r="D157">
        <v>0.68400000000000005</v>
      </c>
    </row>
    <row r="158" spans="1:4">
      <c r="A158">
        <v>7</v>
      </c>
      <c r="B158">
        <v>2.4380000000000002</v>
      </c>
      <c r="C158">
        <v>2.0649999999999999</v>
      </c>
      <c r="D158">
        <v>-0.374</v>
      </c>
    </row>
    <row r="159" spans="1:4">
      <c r="A159">
        <v>8</v>
      </c>
      <c r="B159">
        <v>1.2190000000000001</v>
      </c>
      <c r="C159">
        <v>1.645</v>
      </c>
      <c r="D159">
        <v>0.42599999999999999</v>
      </c>
    </row>
    <row r="160" spans="1:4">
      <c r="A160">
        <v>9</v>
      </c>
      <c r="B160">
        <v>1.829</v>
      </c>
      <c r="C160">
        <v>1.833</v>
      </c>
      <c r="D160">
        <v>5.0000000000000001E-3</v>
      </c>
    </row>
    <row r="161" spans="1:4">
      <c r="A161">
        <v>10</v>
      </c>
      <c r="B161">
        <v>1.829</v>
      </c>
      <c r="C161">
        <v>2.0219999999999998</v>
      </c>
      <c r="D161">
        <v>0.193</v>
      </c>
    </row>
    <row r="162" spans="1:4">
      <c r="A162">
        <v>11</v>
      </c>
      <c r="B162">
        <v>1.829</v>
      </c>
      <c r="C162">
        <v>2.278</v>
      </c>
      <c r="D162">
        <v>0.44900000000000001</v>
      </c>
    </row>
    <row r="163" spans="1:4">
      <c r="A163">
        <v>12</v>
      </c>
      <c r="B163">
        <v>3.048</v>
      </c>
      <c r="C163">
        <v>2.77</v>
      </c>
      <c r="D163">
        <v>-0.27800000000000002</v>
      </c>
    </row>
    <row r="164" spans="1:4">
      <c r="A164">
        <v>13</v>
      </c>
      <c r="B164">
        <v>1.829</v>
      </c>
      <c r="C164">
        <v>1.7929999999999999</v>
      </c>
      <c r="D164">
        <v>-3.5999999999999997E-2</v>
      </c>
    </row>
    <row r="165" spans="1:4">
      <c r="A165">
        <v>14</v>
      </c>
      <c r="B165">
        <v>1.829</v>
      </c>
      <c r="C165">
        <v>2.0299999999999998</v>
      </c>
      <c r="D165">
        <v>0.20200000000000001</v>
      </c>
    </row>
    <row r="166" spans="1:4">
      <c r="A166">
        <v>15</v>
      </c>
      <c r="B166">
        <v>0.61</v>
      </c>
      <c r="C166">
        <v>1.36</v>
      </c>
      <c r="D166">
        <v>0.751</v>
      </c>
    </row>
    <row r="167" spans="1:4">
      <c r="A167">
        <v>16</v>
      </c>
      <c r="B167">
        <v>2.4380000000000002</v>
      </c>
      <c r="C167">
        <v>2.2599999999999998</v>
      </c>
      <c r="D167">
        <v>-0.17899999999999999</v>
      </c>
    </row>
    <row r="168" spans="1:4">
      <c r="A168">
        <v>17</v>
      </c>
      <c r="B168">
        <v>1.829</v>
      </c>
      <c r="C168">
        <v>1.788</v>
      </c>
      <c r="D168">
        <v>-4.1000000000000002E-2</v>
      </c>
    </row>
    <row r="169" spans="1:4">
      <c r="A169">
        <v>18</v>
      </c>
      <c r="B169">
        <v>2.4380000000000002</v>
      </c>
      <c r="C169">
        <v>1.9450000000000001</v>
      </c>
      <c r="D169">
        <v>-0.49399999999999999</v>
      </c>
    </row>
    <row r="170" spans="1:4">
      <c r="A170">
        <v>19</v>
      </c>
      <c r="B170">
        <v>1.2190000000000001</v>
      </c>
      <c r="C170">
        <v>1.796</v>
      </c>
      <c r="D170">
        <v>0.57699999999999996</v>
      </c>
    </row>
    <row r="171" spans="1:4">
      <c r="A171">
        <v>20</v>
      </c>
      <c r="B171">
        <v>1.2190000000000001</v>
      </c>
      <c r="C171">
        <v>1.89</v>
      </c>
      <c r="D171">
        <v>0.67100000000000004</v>
      </c>
    </row>
    <row r="172" spans="1:4">
      <c r="A172">
        <v>21</v>
      </c>
      <c r="B172">
        <v>2.4380000000000002</v>
      </c>
      <c r="C172">
        <v>1.9359999999999999</v>
      </c>
      <c r="D172">
        <v>-0.502</v>
      </c>
    </row>
    <row r="173" spans="1:4">
      <c r="A173">
        <v>22</v>
      </c>
      <c r="B173">
        <v>3.048</v>
      </c>
      <c r="C173">
        <v>2.1160000000000001</v>
      </c>
      <c r="D173">
        <v>-0.93200000000000005</v>
      </c>
    </row>
    <row r="174" spans="1:4">
      <c r="A174">
        <v>23</v>
      </c>
      <c r="B174">
        <v>3.048</v>
      </c>
      <c r="C174">
        <v>2.883</v>
      </c>
      <c r="D174">
        <v>-0.16500000000000001</v>
      </c>
    </row>
    <row r="175" spans="1:4">
      <c r="A175">
        <v>24</v>
      </c>
      <c r="B175">
        <v>1.2190000000000001</v>
      </c>
      <c r="C175">
        <v>1.915</v>
      </c>
      <c r="D175">
        <v>0.69599999999999995</v>
      </c>
    </row>
    <row r="176" spans="1:4">
      <c r="A176">
        <v>25</v>
      </c>
      <c r="B176">
        <v>1.829</v>
      </c>
      <c r="C176">
        <v>1.9179999999999999</v>
      </c>
      <c r="D176">
        <v>8.8999999999999996E-2</v>
      </c>
    </row>
    <row r="177" spans="1:4">
      <c r="A177">
        <v>26</v>
      </c>
      <c r="B177">
        <v>1.829</v>
      </c>
      <c r="C177">
        <v>2.0419999999999998</v>
      </c>
      <c r="D177">
        <v>0.21299999999999999</v>
      </c>
    </row>
    <row r="178" spans="1:4">
      <c r="A178">
        <v>27</v>
      </c>
      <c r="B178">
        <v>1.829</v>
      </c>
      <c r="C178">
        <v>1.575</v>
      </c>
      <c r="D178">
        <v>-0.254</v>
      </c>
    </row>
    <row r="179" spans="1:4">
      <c r="A179">
        <v>28</v>
      </c>
      <c r="B179">
        <v>2.4380000000000002</v>
      </c>
      <c r="C179">
        <v>3.0249999999999999</v>
      </c>
      <c r="D179">
        <v>0.58699999999999997</v>
      </c>
    </row>
    <row r="180" spans="1:4">
      <c r="A180">
        <v>29</v>
      </c>
      <c r="B180">
        <v>1.829</v>
      </c>
      <c r="C180">
        <v>1.0029999999999999</v>
      </c>
      <c r="D180">
        <v>-0.82599999999999996</v>
      </c>
    </row>
    <row r="181" spans="1:4">
      <c r="A181">
        <v>30</v>
      </c>
      <c r="B181">
        <v>1.829</v>
      </c>
      <c r="C181">
        <v>1.792</v>
      </c>
      <c r="D181">
        <v>-3.6999999999999998E-2</v>
      </c>
    </row>
    <row r="182" spans="1:4">
      <c r="A182">
        <v>31</v>
      </c>
      <c r="B182">
        <v>1.829</v>
      </c>
      <c r="C182">
        <v>1.7949999999999999</v>
      </c>
      <c r="D182">
        <v>-3.4000000000000002E-2</v>
      </c>
    </row>
    <row r="183" spans="1:4">
      <c r="A183">
        <v>32</v>
      </c>
      <c r="B183">
        <v>2.4380000000000002</v>
      </c>
      <c r="C183">
        <v>2.403</v>
      </c>
      <c r="D183">
        <v>-3.5000000000000003E-2</v>
      </c>
    </row>
    <row r="184" spans="1:4">
      <c r="A184">
        <v>33</v>
      </c>
      <c r="B184">
        <v>0.61</v>
      </c>
      <c r="C184">
        <v>1.1830000000000001</v>
      </c>
      <c r="D184">
        <v>0.57299999999999995</v>
      </c>
    </row>
    <row r="185" spans="1:4">
      <c r="A185">
        <v>34</v>
      </c>
      <c r="B185">
        <v>1.829</v>
      </c>
      <c r="C185">
        <v>1.855</v>
      </c>
      <c r="D185">
        <v>2.5999999999999999E-2</v>
      </c>
    </row>
    <row r="186" spans="1:4">
      <c r="A186">
        <v>35</v>
      </c>
      <c r="B186">
        <v>3.048</v>
      </c>
      <c r="C186">
        <v>2.153</v>
      </c>
      <c r="D186">
        <v>-0.89500000000000002</v>
      </c>
    </row>
    <row r="187" spans="1:4">
      <c r="A187">
        <v>36</v>
      </c>
      <c r="B187">
        <v>2.4380000000000002</v>
      </c>
      <c r="C187">
        <v>1.768</v>
      </c>
      <c r="D187">
        <v>-0.67100000000000004</v>
      </c>
    </row>
    <row r="188" spans="1:4">
      <c r="A188">
        <v>37</v>
      </c>
      <c r="B188">
        <v>3.6579999999999999</v>
      </c>
      <c r="C188">
        <v>2.6280000000000001</v>
      </c>
      <c r="D188">
        <v>-1.03</v>
      </c>
    </row>
    <row r="189" spans="1:4">
      <c r="A189">
        <v>1</v>
      </c>
      <c r="B189">
        <v>1.829</v>
      </c>
      <c r="C189">
        <v>1.766</v>
      </c>
      <c r="D189">
        <v>-6.3E-2</v>
      </c>
    </row>
    <row r="190" spans="1:4">
      <c r="A190">
        <v>2</v>
      </c>
      <c r="B190">
        <v>1.829</v>
      </c>
      <c r="C190">
        <v>1.978</v>
      </c>
      <c r="D190">
        <v>0.14899999999999999</v>
      </c>
    </row>
    <row r="191" spans="1:4">
      <c r="A191">
        <v>3</v>
      </c>
      <c r="B191">
        <v>1.829</v>
      </c>
      <c r="C191">
        <v>1.651</v>
      </c>
      <c r="D191">
        <v>-0.17799999999999999</v>
      </c>
    </row>
    <row r="192" spans="1:4">
      <c r="A192">
        <v>4</v>
      </c>
      <c r="B192">
        <v>1.2190000000000001</v>
      </c>
      <c r="C192">
        <v>2.4039999999999999</v>
      </c>
      <c r="D192">
        <v>1.1850000000000001</v>
      </c>
    </row>
    <row r="193" spans="1:4">
      <c r="A193">
        <v>5</v>
      </c>
      <c r="B193">
        <v>2.4380000000000002</v>
      </c>
      <c r="C193">
        <v>2.3050000000000002</v>
      </c>
      <c r="D193">
        <v>-0.13400000000000001</v>
      </c>
    </row>
    <row r="194" spans="1:4">
      <c r="A194">
        <v>6</v>
      </c>
      <c r="B194">
        <v>1.2190000000000001</v>
      </c>
      <c r="C194">
        <v>1.6240000000000001</v>
      </c>
      <c r="D194">
        <v>0.40500000000000003</v>
      </c>
    </row>
    <row r="195" spans="1:4">
      <c r="A195">
        <v>7</v>
      </c>
      <c r="B195">
        <v>2.4380000000000002</v>
      </c>
      <c r="C195">
        <v>1.9570000000000001</v>
      </c>
      <c r="D195">
        <v>-0.48199999999999998</v>
      </c>
    </row>
    <row r="196" spans="1:4">
      <c r="A196">
        <v>8</v>
      </c>
      <c r="B196">
        <v>2.4380000000000002</v>
      </c>
      <c r="C196">
        <v>2.2090000000000001</v>
      </c>
      <c r="D196">
        <v>-0.22900000000000001</v>
      </c>
    </row>
    <row r="197" spans="1:4">
      <c r="A197">
        <v>9</v>
      </c>
      <c r="B197">
        <v>1.829</v>
      </c>
      <c r="C197">
        <v>1.7809999999999999</v>
      </c>
      <c r="D197">
        <v>-4.8000000000000001E-2</v>
      </c>
    </row>
    <row r="198" spans="1:4">
      <c r="A198">
        <v>10</v>
      </c>
      <c r="B198">
        <v>1.2190000000000001</v>
      </c>
      <c r="C198">
        <v>1.4330000000000001</v>
      </c>
      <c r="D198">
        <v>0.21299999999999999</v>
      </c>
    </row>
    <row r="199" spans="1:4">
      <c r="A199">
        <v>11</v>
      </c>
      <c r="B199">
        <v>1.829</v>
      </c>
      <c r="C199">
        <v>1.802</v>
      </c>
      <c r="D199">
        <v>-2.7E-2</v>
      </c>
    </row>
    <row r="200" spans="1:4">
      <c r="A200">
        <v>12</v>
      </c>
      <c r="B200">
        <v>1.829</v>
      </c>
      <c r="C200">
        <v>2.613</v>
      </c>
      <c r="D200">
        <v>0.78500000000000003</v>
      </c>
    </row>
    <row r="201" spans="1:4">
      <c r="A201">
        <v>13</v>
      </c>
      <c r="B201">
        <v>1.829</v>
      </c>
      <c r="C201">
        <v>1.9750000000000001</v>
      </c>
      <c r="D201">
        <v>0.14599999999999999</v>
      </c>
    </row>
    <row r="202" spans="1:4">
      <c r="A202">
        <v>14</v>
      </c>
      <c r="B202">
        <v>1.829</v>
      </c>
      <c r="C202">
        <v>1.8460000000000001</v>
      </c>
      <c r="D202">
        <v>1.7999999999999999E-2</v>
      </c>
    </row>
    <row r="203" spans="1:4">
      <c r="A203">
        <v>15</v>
      </c>
      <c r="B203">
        <v>2.4380000000000002</v>
      </c>
      <c r="C203">
        <v>2.2850000000000001</v>
      </c>
      <c r="D203">
        <v>-0.153</v>
      </c>
    </row>
    <row r="204" spans="1:4">
      <c r="A204">
        <v>16</v>
      </c>
      <c r="B204">
        <v>1.829</v>
      </c>
      <c r="C204">
        <v>1.6539999999999999</v>
      </c>
      <c r="D204">
        <v>-0.17499999999999999</v>
      </c>
    </row>
    <row r="205" spans="1:4">
      <c r="A205">
        <v>17</v>
      </c>
      <c r="B205">
        <v>2.4380000000000002</v>
      </c>
      <c r="C205">
        <v>1.2629999999999999</v>
      </c>
      <c r="D205">
        <v>-1.175</v>
      </c>
    </row>
    <row r="206" spans="1:4">
      <c r="A206">
        <v>18</v>
      </c>
      <c r="B206">
        <v>1.829</v>
      </c>
      <c r="C206">
        <v>2.944</v>
      </c>
      <c r="D206">
        <v>1.115</v>
      </c>
    </row>
    <row r="207" spans="1:4">
      <c r="A207">
        <v>19</v>
      </c>
      <c r="B207">
        <v>1.829</v>
      </c>
      <c r="C207">
        <v>1.821</v>
      </c>
      <c r="D207">
        <v>-8.0000000000000002E-3</v>
      </c>
    </row>
    <row r="208" spans="1:4">
      <c r="A208">
        <v>20</v>
      </c>
      <c r="B208">
        <v>1.829</v>
      </c>
      <c r="C208">
        <v>2.06</v>
      </c>
      <c r="D208">
        <v>0.23200000000000001</v>
      </c>
    </row>
    <row r="209" spans="1:4">
      <c r="A209">
        <v>21</v>
      </c>
      <c r="B209">
        <v>1.829</v>
      </c>
      <c r="C209">
        <v>2.016</v>
      </c>
      <c r="D209">
        <v>0.187</v>
      </c>
    </row>
    <row r="210" spans="1:4">
      <c r="A210">
        <v>22</v>
      </c>
      <c r="B210">
        <v>2.4380000000000002</v>
      </c>
      <c r="C210">
        <v>2.76</v>
      </c>
      <c r="D210">
        <v>0.32200000000000001</v>
      </c>
    </row>
    <row r="211" spans="1:4">
      <c r="A211">
        <v>23</v>
      </c>
      <c r="B211">
        <v>1.829</v>
      </c>
      <c r="C211">
        <v>1.7170000000000001</v>
      </c>
      <c r="D211">
        <v>-0.112</v>
      </c>
    </row>
    <row r="212" spans="1:4">
      <c r="A212">
        <v>24</v>
      </c>
      <c r="B212">
        <v>0.61</v>
      </c>
      <c r="C212">
        <v>1.6459999999999999</v>
      </c>
      <c r="D212">
        <v>1.0369999999999999</v>
      </c>
    </row>
    <row r="213" spans="1:4">
      <c r="A213">
        <v>25</v>
      </c>
      <c r="B213">
        <v>1.2190000000000001</v>
      </c>
      <c r="C213">
        <v>1.6839999999999999</v>
      </c>
      <c r="D213">
        <v>0.46500000000000002</v>
      </c>
    </row>
    <row r="214" spans="1:4">
      <c r="A214">
        <v>26</v>
      </c>
      <c r="B214">
        <v>1.2190000000000001</v>
      </c>
      <c r="C214">
        <v>1.7490000000000001</v>
      </c>
      <c r="D214">
        <v>0.53</v>
      </c>
    </row>
    <row r="215" spans="1:4">
      <c r="A215">
        <v>27</v>
      </c>
      <c r="B215">
        <v>2.4380000000000002</v>
      </c>
      <c r="C215">
        <v>3.895</v>
      </c>
      <c r="D215">
        <v>1.456</v>
      </c>
    </row>
    <row r="216" spans="1:4">
      <c r="A216">
        <v>28</v>
      </c>
      <c r="B216">
        <v>1.829</v>
      </c>
      <c r="C216">
        <v>1.988</v>
      </c>
      <c r="D216">
        <v>0.16</v>
      </c>
    </row>
    <row r="217" spans="1:4">
      <c r="A217">
        <v>29</v>
      </c>
      <c r="B217">
        <v>2.4380000000000002</v>
      </c>
      <c r="C217">
        <v>1.9370000000000001</v>
      </c>
      <c r="D217">
        <v>-0.502</v>
      </c>
    </row>
    <row r="218" spans="1:4">
      <c r="A218">
        <v>30</v>
      </c>
      <c r="B218">
        <v>1.829</v>
      </c>
      <c r="C218">
        <v>2.9590000000000001</v>
      </c>
      <c r="D218">
        <v>1.1299999999999999</v>
      </c>
    </row>
    <row r="219" spans="1:4">
      <c r="A219">
        <v>31</v>
      </c>
      <c r="B219">
        <v>1.829</v>
      </c>
      <c r="C219">
        <v>2.0720000000000001</v>
      </c>
      <c r="D219">
        <v>0.24299999999999999</v>
      </c>
    </row>
    <row r="220" spans="1:4">
      <c r="A220">
        <v>32</v>
      </c>
      <c r="B220">
        <v>1.829</v>
      </c>
      <c r="C220">
        <v>2.2829999999999999</v>
      </c>
      <c r="D220">
        <v>0.45400000000000001</v>
      </c>
    </row>
    <row r="221" spans="1:4">
      <c r="A221">
        <v>33</v>
      </c>
      <c r="B221">
        <v>1.2190000000000001</v>
      </c>
      <c r="C221">
        <v>1.665</v>
      </c>
      <c r="D221">
        <v>0.44600000000000001</v>
      </c>
    </row>
    <row r="222" spans="1:4">
      <c r="A222">
        <v>34</v>
      </c>
      <c r="B222">
        <v>1.829</v>
      </c>
      <c r="C222">
        <v>2.3149999999999999</v>
      </c>
      <c r="D222">
        <v>0.48599999999999999</v>
      </c>
    </row>
    <row r="223" spans="1:4">
      <c r="A223">
        <v>35</v>
      </c>
      <c r="B223">
        <v>1.829</v>
      </c>
      <c r="C223">
        <v>3.0640000000000001</v>
      </c>
      <c r="D223">
        <v>1.236</v>
      </c>
    </row>
    <row r="224" spans="1:4">
      <c r="A224">
        <v>36</v>
      </c>
      <c r="B224">
        <v>1.2190000000000001</v>
      </c>
      <c r="C224">
        <v>2.0910000000000002</v>
      </c>
      <c r="D224">
        <v>0.871</v>
      </c>
    </row>
    <row r="225" spans="1:4">
      <c r="A225">
        <v>1</v>
      </c>
      <c r="B225">
        <v>1.829</v>
      </c>
      <c r="C225">
        <v>1.5920000000000001</v>
      </c>
      <c r="D225">
        <v>-0.23699999999999999</v>
      </c>
    </row>
    <row r="226" spans="1:4">
      <c r="A226">
        <v>2</v>
      </c>
      <c r="B226">
        <v>1.829</v>
      </c>
      <c r="C226">
        <v>1.93</v>
      </c>
      <c r="D226">
        <v>0.10100000000000001</v>
      </c>
    </row>
    <row r="227" spans="1:4">
      <c r="A227">
        <v>3</v>
      </c>
      <c r="B227">
        <v>1.829</v>
      </c>
      <c r="C227">
        <v>1.8879999999999999</v>
      </c>
      <c r="D227">
        <v>0.06</v>
      </c>
    </row>
    <row r="228" spans="1:4">
      <c r="A228">
        <v>4</v>
      </c>
      <c r="B228">
        <v>1.829</v>
      </c>
      <c r="C228">
        <v>1.629</v>
      </c>
      <c r="D228">
        <v>-0.2</v>
      </c>
    </row>
    <row r="229" spans="1:4">
      <c r="A229">
        <v>5</v>
      </c>
      <c r="B229">
        <v>1.2190000000000001</v>
      </c>
      <c r="C229">
        <v>1.339</v>
      </c>
      <c r="D229">
        <v>0.12</v>
      </c>
    </row>
    <row r="230" spans="1:4">
      <c r="A230">
        <v>6</v>
      </c>
      <c r="B230">
        <v>3.6579999999999999</v>
      </c>
      <c r="C230">
        <v>3.2269999999999999</v>
      </c>
      <c r="D230">
        <v>-0.43099999999999999</v>
      </c>
    </row>
    <row r="231" spans="1:4">
      <c r="A231">
        <v>7</v>
      </c>
      <c r="B231">
        <v>1.2190000000000001</v>
      </c>
      <c r="C231">
        <v>1.7849999999999999</v>
      </c>
      <c r="D231">
        <v>0.56599999999999995</v>
      </c>
    </row>
    <row r="232" spans="1:4">
      <c r="A232">
        <v>8</v>
      </c>
      <c r="B232">
        <v>3.048</v>
      </c>
      <c r="C232">
        <v>2.2240000000000002</v>
      </c>
      <c r="D232">
        <v>-0.82399999999999995</v>
      </c>
    </row>
    <row r="233" spans="1:4">
      <c r="A233">
        <v>9</v>
      </c>
      <c r="B233">
        <v>1.2190000000000001</v>
      </c>
      <c r="C233">
        <v>2.0019999999999998</v>
      </c>
      <c r="D233">
        <v>0.78300000000000003</v>
      </c>
    </row>
    <row r="234" spans="1:4">
      <c r="A234">
        <v>10</v>
      </c>
      <c r="B234">
        <v>1.2190000000000001</v>
      </c>
      <c r="C234">
        <v>1.8580000000000001</v>
      </c>
      <c r="D234">
        <v>0.63900000000000001</v>
      </c>
    </row>
    <row r="235" spans="1:4">
      <c r="A235">
        <v>11</v>
      </c>
      <c r="B235">
        <v>1.2190000000000001</v>
      </c>
      <c r="C235">
        <v>1.964</v>
      </c>
      <c r="D235">
        <v>0.745</v>
      </c>
    </row>
    <row r="236" spans="1:4">
      <c r="A236">
        <v>12</v>
      </c>
      <c r="B236">
        <v>3.6579999999999999</v>
      </c>
      <c r="C236">
        <v>3.2469999999999999</v>
      </c>
      <c r="D236">
        <v>-0.41</v>
      </c>
    </row>
    <row r="237" spans="1:4">
      <c r="A237">
        <v>13</v>
      </c>
      <c r="B237">
        <v>1.829</v>
      </c>
      <c r="C237">
        <v>2.294</v>
      </c>
      <c r="D237">
        <v>0.46500000000000002</v>
      </c>
    </row>
    <row r="238" spans="1:4">
      <c r="A238">
        <v>14</v>
      </c>
      <c r="B238">
        <v>2.4380000000000002</v>
      </c>
      <c r="C238">
        <v>2.4369999999999998</v>
      </c>
      <c r="D238">
        <v>-1E-3</v>
      </c>
    </row>
    <row r="239" spans="1:4">
      <c r="A239">
        <v>15</v>
      </c>
      <c r="B239">
        <v>1.829</v>
      </c>
      <c r="C239">
        <v>1.994</v>
      </c>
      <c r="D239">
        <v>0.16500000000000001</v>
      </c>
    </row>
    <row r="240" spans="1:4">
      <c r="A240">
        <v>16</v>
      </c>
      <c r="B240">
        <v>1.2190000000000001</v>
      </c>
      <c r="C240">
        <v>2.319</v>
      </c>
      <c r="D240">
        <v>1.1000000000000001</v>
      </c>
    </row>
    <row r="241" spans="1:4">
      <c r="A241">
        <v>17</v>
      </c>
      <c r="B241">
        <v>1.829</v>
      </c>
      <c r="C241">
        <v>1.9730000000000001</v>
      </c>
      <c r="D241">
        <v>0.14499999999999999</v>
      </c>
    </row>
    <row r="242" spans="1:4">
      <c r="A242">
        <v>18</v>
      </c>
      <c r="B242">
        <v>1.2190000000000001</v>
      </c>
      <c r="C242">
        <v>0.88700000000000001</v>
      </c>
      <c r="D242">
        <v>-0.33200000000000002</v>
      </c>
    </row>
    <row r="243" spans="1:4">
      <c r="A243">
        <v>19</v>
      </c>
      <c r="B243">
        <v>1.2190000000000001</v>
      </c>
      <c r="C243">
        <v>1.5429999999999999</v>
      </c>
      <c r="D243">
        <v>0.32400000000000001</v>
      </c>
    </row>
    <row r="244" spans="1:4">
      <c r="A244">
        <v>20</v>
      </c>
      <c r="B244">
        <v>1.829</v>
      </c>
      <c r="C244">
        <v>1.5940000000000001</v>
      </c>
      <c r="D244">
        <v>-0.23499999999999999</v>
      </c>
    </row>
    <row r="245" spans="1:4">
      <c r="A245">
        <v>21</v>
      </c>
      <c r="B245">
        <v>1.829</v>
      </c>
      <c r="C245">
        <v>1.5269999999999999</v>
      </c>
      <c r="D245">
        <v>-0.30199999999999999</v>
      </c>
    </row>
    <row r="246" spans="1:4">
      <c r="A246">
        <v>22</v>
      </c>
      <c r="B246">
        <v>1.829</v>
      </c>
      <c r="C246">
        <v>1.897</v>
      </c>
      <c r="D246">
        <v>6.8000000000000005E-2</v>
      </c>
    </row>
    <row r="247" spans="1:4">
      <c r="A247">
        <v>23</v>
      </c>
      <c r="B247">
        <v>2.4380000000000002</v>
      </c>
      <c r="C247">
        <v>3.101</v>
      </c>
      <c r="D247">
        <v>0.66300000000000003</v>
      </c>
    </row>
    <row r="248" spans="1:4">
      <c r="A248">
        <v>24</v>
      </c>
      <c r="B248">
        <v>2.4380000000000002</v>
      </c>
      <c r="C248">
        <v>2.9119999999999999</v>
      </c>
      <c r="D248">
        <v>0.47299999999999998</v>
      </c>
    </row>
    <row r="249" spans="1:4">
      <c r="A249">
        <v>25</v>
      </c>
      <c r="B249">
        <v>1.2190000000000001</v>
      </c>
      <c r="C249">
        <v>1.579</v>
      </c>
      <c r="D249">
        <v>0.36</v>
      </c>
    </row>
    <row r="250" spans="1:4">
      <c r="A250">
        <v>26</v>
      </c>
      <c r="B250">
        <v>1.2190000000000001</v>
      </c>
      <c r="C250">
        <v>1.972</v>
      </c>
      <c r="D250">
        <v>0.753</v>
      </c>
    </row>
    <row r="251" spans="1:4">
      <c r="A251">
        <v>27</v>
      </c>
      <c r="B251">
        <v>1.2190000000000001</v>
      </c>
      <c r="C251">
        <v>1.9159999999999999</v>
      </c>
      <c r="D251">
        <v>0.69599999999999995</v>
      </c>
    </row>
    <row r="252" spans="1:4">
      <c r="A252">
        <v>28</v>
      </c>
      <c r="B252">
        <v>1.2190000000000001</v>
      </c>
      <c r="C252">
        <v>1.46</v>
      </c>
      <c r="D252">
        <v>0.24099999999999999</v>
      </c>
    </row>
    <row r="253" spans="1:4">
      <c r="A253">
        <v>29</v>
      </c>
      <c r="B253">
        <v>1.2190000000000001</v>
      </c>
      <c r="C253">
        <v>1.861</v>
      </c>
      <c r="D253">
        <v>0.64200000000000002</v>
      </c>
    </row>
    <row r="254" spans="1:4">
      <c r="A254">
        <v>30</v>
      </c>
      <c r="B254">
        <v>2.4380000000000002</v>
      </c>
      <c r="C254">
        <v>2.1070000000000002</v>
      </c>
      <c r="D254">
        <v>-0.33200000000000002</v>
      </c>
    </row>
    <row r="255" spans="1:4">
      <c r="A255">
        <v>31</v>
      </c>
      <c r="B255">
        <v>2.4380000000000002</v>
      </c>
      <c r="C255">
        <v>2.0409999999999999</v>
      </c>
      <c r="D255">
        <v>-0.39800000000000002</v>
      </c>
    </row>
    <row r="256" spans="1:4">
      <c r="A256">
        <v>32</v>
      </c>
      <c r="B256">
        <v>2.4380000000000002</v>
      </c>
      <c r="C256">
        <v>2.1469999999999998</v>
      </c>
      <c r="D256">
        <v>-0.29099999999999998</v>
      </c>
    </row>
    <row r="257" spans="1:4">
      <c r="A257">
        <v>33</v>
      </c>
      <c r="B257">
        <v>0.61</v>
      </c>
      <c r="C257">
        <v>1.159</v>
      </c>
      <c r="D257">
        <v>0.55000000000000004</v>
      </c>
    </row>
    <row r="258" spans="1:4">
      <c r="A258">
        <v>34</v>
      </c>
      <c r="B258">
        <v>1.829</v>
      </c>
      <c r="C258">
        <v>2.1739999999999999</v>
      </c>
      <c r="D258">
        <v>0.34499999999999997</v>
      </c>
    </row>
    <row r="259" spans="1:4">
      <c r="A259">
        <v>35</v>
      </c>
      <c r="B259">
        <v>1.829</v>
      </c>
      <c r="C259">
        <v>1.5029999999999999</v>
      </c>
      <c r="D259">
        <v>-0.32600000000000001</v>
      </c>
    </row>
    <row r="260" spans="1:4">
      <c r="A260">
        <v>36</v>
      </c>
      <c r="B260">
        <v>1.829</v>
      </c>
      <c r="C260">
        <v>1.738</v>
      </c>
      <c r="D260">
        <v>-0.09</v>
      </c>
    </row>
    <row r="261" spans="1:4">
      <c r="A261">
        <v>1</v>
      </c>
      <c r="B261">
        <v>1.829</v>
      </c>
      <c r="C261">
        <v>1.869</v>
      </c>
      <c r="D261">
        <v>0.04</v>
      </c>
    </row>
    <row r="262" spans="1:4">
      <c r="A262">
        <v>2</v>
      </c>
      <c r="B262">
        <v>2.4380000000000002</v>
      </c>
      <c r="C262">
        <v>2.4089999999999998</v>
      </c>
      <c r="D262">
        <v>-0.03</v>
      </c>
    </row>
    <row r="263" spans="1:4">
      <c r="A263">
        <v>3</v>
      </c>
      <c r="B263">
        <v>1.829</v>
      </c>
      <c r="C263">
        <v>1.7370000000000001</v>
      </c>
      <c r="D263">
        <v>-9.1999999999999998E-2</v>
      </c>
    </row>
    <row r="264" spans="1:4">
      <c r="A264">
        <v>4</v>
      </c>
      <c r="B264">
        <v>1.2190000000000001</v>
      </c>
      <c r="C264">
        <v>1.2869999999999999</v>
      </c>
      <c r="D264">
        <v>6.8000000000000005E-2</v>
      </c>
    </row>
    <row r="265" spans="1:4">
      <c r="A265">
        <v>5</v>
      </c>
      <c r="B265">
        <v>1.829</v>
      </c>
      <c r="C265">
        <v>2.1219999999999999</v>
      </c>
      <c r="D265">
        <v>0.29299999999999998</v>
      </c>
    </row>
    <row r="266" spans="1:4">
      <c r="A266">
        <v>6</v>
      </c>
      <c r="B266">
        <v>1.2190000000000001</v>
      </c>
      <c r="C266">
        <v>1.806</v>
      </c>
      <c r="D266">
        <v>0.58699999999999997</v>
      </c>
    </row>
    <row r="267" spans="1:4">
      <c r="A267">
        <v>7</v>
      </c>
      <c r="B267">
        <v>1.2190000000000001</v>
      </c>
      <c r="C267">
        <v>1.8360000000000001</v>
      </c>
      <c r="D267">
        <v>0.61699999999999999</v>
      </c>
    </row>
    <row r="268" spans="1:4">
      <c r="A268">
        <v>8</v>
      </c>
      <c r="B268">
        <v>2.4380000000000002</v>
      </c>
      <c r="C268">
        <v>1.714</v>
      </c>
      <c r="D268">
        <v>-0.72399999999999998</v>
      </c>
    </row>
    <row r="269" spans="1:4">
      <c r="A269">
        <v>9</v>
      </c>
      <c r="B269">
        <v>3.6579999999999999</v>
      </c>
      <c r="C269">
        <v>2.7629999999999999</v>
      </c>
      <c r="D269">
        <v>-0.89400000000000002</v>
      </c>
    </row>
    <row r="270" spans="1:4">
      <c r="A270">
        <v>10</v>
      </c>
      <c r="B270">
        <v>2.4380000000000002</v>
      </c>
      <c r="C270">
        <v>1.927</v>
      </c>
      <c r="D270">
        <v>-0.51100000000000001</v>
      </c>
    </row>
    <row r="271" spans="1:4">
      <c r="A271">
        <v>11</v>
      </c>
      <c r="B271">
        <v>1.829</v>
      </c>
      <c r="C271">
        <v>1.85</v>
      </c>
      <c r="D271">
        <v>2.1000000000000001E-2</v>
      </c>
    </row>
    <row r="272" spans="1:4">
      <c r="A272">
        <v>12</v>
      </c>
      <c r="B272">
        <v>2.4380000000000002</v>
      </c>
      <c r="C272">
        <v>2.3439999999999999</v>
      </c>
      <c r="D272">
        <v>-9.4E-2</v>
      </c>
    </row>
    <row r="273" spans="1:4">
      <c r="A273">
        <v>13</v>
      </c>
      <c r="B273">
        <v>2.4380000000000002</v>
      </c>
      <c r="C273">
        <v>2.2040000000000002</v>
      </c>
      <c r="D273">
        <v>-0.23400000000000001</v>
      </c>
    </row>
    <row r="274" spans="1:4">
      <c r="A274">
        <v>14</v>
      </c>
      <c r="B274">
        <v>1.829</v>
      </c>
      <c r="C274">
        <v>2.0219999999999998</v>
      </c>
      <c r="D274">
        <v>0.193</v>
      </c>
    </row>
    <row r="275" spans="1:4">
      <c r="A275">
        <v>15</v>
      </c>
      <c r="B275">
        <v>2.4380000000000002</v>
      </c>
      <c r="C275">
        <v>2.4380000000000002</v>
      </c>
      <c r="D275">
        <v>-1E-3</v>
      </c>
    </row>
    <row r="276" spans="1:4">
      <c r="A276">
        <v>16</v>
      </c>
      <c r="B276">
        <v>2.4380000000000002</v>
      </c>
      <c r="C276">
        <v>1.8919999999999999</v>
      </c>
      <c r="D276">
        <v>-0.54700000000000004</v>
      </c>
    </row>
    <row r="277" spans="1:4">
      <c r="A277">
        <v>17</v>
      </c>
      <c r="B277">
        <v>2.4380000000000002</v>
      </c>
      <c r="C277">
        <v>2.1579999999999999</v>
      </c>
      <c r="D277">
        <v>-0.28000000000000003</v>
      </c>
    </row>
    <row r="278" spans="1:4">
      <c r="A278">
        <v>18</v>
      </c>
      <c r="B278">
        <v>1.829</v>
      </c>
      <c r="C278">
        <v>2.0670000000000002</v>
      </c>
      <c r="D278">
        <v>0.23799999999999999</v>
      </c>
    </row>
    <row r="279" spans="1:4">
      <c r="A279">
        <v>19</v>
      </c>
      <c r="B279">
        <v>3.048</v>
      </c>
      <c r="C279">
        <v>2.4140000000000001</v>
      </c>
      <c r="D279">
        <v>-0.63400000000000001</v>
      </c>
    </row>
    <row r="280" spans="1:4">
      <c r="A280">
        <v>20</v>
      </c>
      <c r="B280">
        <v>3.6579999999999999</v>
      </c>
      <c r="C280">
        <v>2.5430000000000001</v>
      </c>
      <c r="D280">
        <v>-1.1140000000000001</v>
      </c>
    </row>
    <row r="281" spans="1:4">
      <c r="A281">
        <v>21</v>
      </c>
      <c r="B281">
        <v>2.4380000000000002</v>
      </c>
      <c r="C281">
        <v>2.4279999999999999</v>
      </c>
      <c r="D281">
        <v>-0.01</v>
      </c>
    </row>
    <row r="282" spans="1:4">
      <c r="A282">
        <v>22</v>
      </c>
      <c r="B282">
        <v>1.2190000000000001</v>
      </c>
      <c r="C282">
        <v>1.6240000000000001</v>
      </c>
      <c r="D282">
        <v>0.40400000000000003</v>
      </c>
    </row>
    <row r="283" spans="1:4">
      <c r="A283">
        <v>23</v>
      </c>
      <c r="B283">
        <v>1.829</v>
      </c>
      <c r="C283">
        <v>1.6990000000000001</v>
      </c>
      <c r="D283">
        <v>-0.13</v>
      </c>
    </row>
    <row r="284" spans="1:4">
      <c r="A284">
        <v>24</v>
      </c>
      <c r="B284">
        <v>1.829</v>
      </c>
      <c r="C284">
        <v>2.2530000000000001</v>
      </c>
      <c r="D284">
        <v>0.42399999999999999</v>
      </c>
    </row>
    <row r="285" spans="1:4">
      <c r="A285">
        <v>25</v>
      </c>
      <c r="B285">
        <v>1.829</v>
      </c>
      <c r="C285">
        <v>1.9770000000000001</v>
      </c>
      <c r="D285">
        <v>0.14799999999999999</v>
      </c>
    </row>
    <row r="286" spans="1:4">
      <c r="A286">
        <v>26</v>
      </c>
      <c r="B286">
        <v>2.4380000000000002</v>
      </c>
      <c r="C286">
        <v>1.9039999999999999</v>
      </c>
      <c r="D286">
        <v>-0.53400000000000003</v>
      </c>
    </row>
    <row r="287" spans="1:4">
      <c r="A287">
        <v>27</v>
      </c>
      <c r="B287">
        <v>3.048</v>
      </c>
      <c r="C287">
        <v>2.5569999999999999</v>
      </c>
      <c r="D287">
        <v>-0.49099999999999999</v>
      </c>
    </row>
    <row r="288" spans="1:4">
      <c r="A288">
        <v>28</v>
      </c>
      <c r="B288">
        <v>1.829</v>
      </c>
      <c r="C288">
        <v>1.992</v>
      </c>
      <c r="D288">
        <v>0.16300000000000001</v>
      </c>
    </row>
    <row r="289" spans="1:4">
      <c r="A289">
        <v>29</v>
      </c>
      <c r="B289">
        <v>1.829</v>
      </c>
      <c r="C289">
        <v>1.58</v>
      </c>
      <c r="D289">
        <v>-0.249</v>
      </c>
    </row>
    <row r="290" spans="1:4">
      <c r="A290">
        <v>30</v>
      </c>
      <c r="B290">
        <v>2.4380000000000002</v>
      </c>
      <c r="C290">
        <v>2.0289999999999999</v>
      </c>
      <c r="D290">
        <v>-0.40899999999999997</v>
      </c>
    </row>
    <row r="291" spans="1:4">
      <c r="A291">
        <v>31</v>
      </c>
      <c r="B291">
        <v>1.829</v>
      </c>
      <c r="C291">
        <v>1.492</v>
      </c>
      <c r="D291">
        <v>-0.33700000000000002</v>
      </c>
    </row>
    <row r="292" spans="1:4">
      <c r="A292">
        <v>32</v>
      </c>
      <c r="B292">
        <v>1.829</v>
      </c>
      <c r="C292">
        <v>1.5549999999999999</v>
      </c>
      <c r="D292">
        <v>-0.27300000000000002</v>
      </c>
    </row>
    <row r="293" spans="1:4">
      <c r="A293">
        <v>33</v>
      </c>
      <c r="B293">
        <v>1.2190000000000001</v>
      </c>
      <c r="C293">
        <v>1.853</v>
      </c>
      <c r="D293">
        <v>0.63300000000000001</v>
      </c>
    </row>
    <row r="294" spans="1:4">
      <c r="A294">
        <v>34</v>
      </c>
      <c r="B294">
        <v>1.2190000000000001</v>
      </c>
      <c r="C294">
        <v>1.8029999999999999</v>
      </c>
      <c r="D294">
        <v>0.58399999999999996</v>
      </c>
    </row>
    <row r="295" spans="1:4">
      <c r="A295">
        <v>35</v>
      </c>
      <c r="B295">
        <v>1.829</v>
      </c>
      <c r="C295">
        <v>1.8109999999999999</v>
      </c>
      <c r="D295">
        <v>-1.7999999999999999E-2</v>
      </c>
    </row>
    <row r="296" spans="1:4">
      <c r="A296">
        <v>36</v>
      </c>
      <c r="B296">
        <v>1.829</v>
      </c>
      <c r="C296">
        <v>1.736</v>
      </c>
      <c r="D296">
        <v>-9.2999999999999999E-2</v>
      </c>
    </row>
    <row r="297" spans="1:4">
      <c r="A297">
        <v>1</v>
      </c>
      <c r="B297">
        <v>3.048</v>
      </c>
      <c r="C297">
        <v>2.6190000000000002</v>
      </c>
      <c r="D297">
        <v>-0.42899999999999999</v>
      </c>
    </row>
    <row r="298" spans="1:4">
      <c r="A298">
        <v>2</v>
      </c>
      <c r="B298">
        <v>1.829</v>
      </c>
      <c r="C298">
        <v>2.8130000000000002</v>
      </c>
      <c r="D298">
        <v>0.98399999999999999</v>
      </c>
    </row>
    <row r="299" spans="1:4">
      <c r="A299">
        <v>3</v>
      </c>
      <c r="B299">
        <v>1.829</v>
      </c>
      <c r="C299">
        <v>1.956</v>
      </c>
      <c r="D299">
        <v>0.127</v>
      </c>
    </row>
    <row r="300" spans="1:4">
      <c r="A300">
        <v>4</v>
      </c>
      <c r="B300">
        <v>2.4380000000000002</v>
      </c>
      <c r="C300">
        <v>1.905</v>
      </c>
      <c r="D300">
        <v>-0.53400000000000003</v>
      </c>
    </row>
    <row r="301" spans="1:4">
      <c r="A301">
        <v>5</v>
      </c>
      <c r="B301">
        <v>1.829</v>
      </c>
      <c r="C301">
        <v>1.8</v>
      </c>
      <c r="D301">
        <v>-2.8000000000000001E-2</v>
      </c>
    </row>
    <row r="302" spans="1:4">
      <c r="A302">
        <v>6</v>
      </c>
      <c r="B302">
        <v>1.2190000000000001</v>
      </c>
      <c r="C302">
        <v>1.3380000000000001</v>
      </c>
      <c r="D302">
        <v>0.11899999999999999</v>
      </c>
    </row>
    <row r="303" spans="1:4">
      <c r="A303">
        <v>7</v>
      </c>
      <c r="B303">
        <v>2.4380000000000002</v>
      </c>
      <c r="C303">
        <v>1.325</v>
      </c>
      <c r="D303">
        <v>-1.113</v>
      </c>
    </row>
    <row r="304" spans="1:4">
      <c r="A304">
        <v>8</v>
      </c>
      <c r="B304">
        <v>1.829</v>
      </c>
      <c r="C304">
        <v>2.0059999999999998</v>
      </c>
      <c r="D304">
        <v>0.17799999999999999</v>
      </c>
    </row>
    <row r="305" spans="1:4">
      <c r="A305">
        <v>9</v>
      </c>
      <c r="B305">
        <v>2.4380000000000002</v>
      </c>
      <c r="C305">
        <v>3.9590000000000001</v>
      </c>
      <c r="D305">
        <v>1.5209999999999999</v>
      </c>
    </row>
    <row r="306" spans="1:4">
      <c r="A306">
        <v>10</v>
      </c>
      <c r="B306">
        <v>1.829</v>
      </c>
      <c r="C306">
        <v>2.9870000000000001</v>
      </c>
      <c r="D306">
        <v>1.1579999999999999</v>
      </c>
    </row>
    <row r="307" spans="1:4">
      <c r="A307">
        <v>11</v>
      </c>
      <c r="B307">
        <v>1.829</v>
      </c>
      <c r="C307">
        <v>1.86</v>
      </c>
      <c r="D307">
        <v>3.1E-2</v>
      </c>
    </row>
    <row r="308" spans="1:4">
      <c r="A308">
        <v>12</v>
      </c>
      <c r="B308">
        <v>6.0960000000000001</v>
      </c>
      <c r="C308">
        <v>1.7030000000000001</v>
      </c>
      <c r="D308">
        <v>-4.3929999999999998</v>
      </c>
    </row>
    <row r="309" spans="1:4">
      <c r="A309">
        <v>13</v>
      </c>
      <c r="B309">
        <v>1.829</v>
      </c>
      <c r="C309">
        <v>2.161</v>
      </c>
      <c r="D309">
        <v>0.33200000000000002</v>
      </c>
    </row>
    <row r="310" spans="1:4">
      <c r="A310">
        <v>14</v>
      </c>
      <c r="B310">
        <v>1.829</v>
      </c>
      <c r="C310">
        <v>1.8380000000000001</v>
      </c>
      <c r="D310">
        <v>8.9999999999999993E-3</v>
      </c>
    </row>
    <row r="311" spans="1:4">
      <c r="A311">
        <v>15</v>
      </c>
      <c r="B311">
        <v>3.6579999999999999</v>
      </c>
      <c r="C311">
        <v>2.7679999999999998</v>
      </c>
      <c r="D311">
        <v>-0.89</v>
      </c>
    </row>
    <row r="312" spans="1:4">
      <c r="A312">
        <v>16</v>
      </c>
      <c r="B312">
        <v>1.829</v>
      </c>
      <c r="C312">
        <v>1.78</v>
      </c>
      <c r="D312">
        <v>-4.9000000000000002E-2</v>
      </c>
    </row>
    <row r="313" spans="1:4">
      <c r="A313">
        <v>17</v>
      </c>
      <c r="B313">
        <v>4.8769999999999998</v>
      </c>
      <c r="C313">
        <v>2.8340000000000001</v>
      </c>
      <c r="D313">
        <v>-2.0430000000000001</v>
      </c>
    </row>
    <row r="314" spans="1:4">
      <c r="A314">
        <v>18</v>
      </c>
      <c r="B314">
        <v>2.4380000000000002</v>
      </c>
      <c r="C314">
        <v>1.9590000000000001</v>
      </c>
      <c r="D314">
        <v>-0.48</v>
      </c>
    </row>
    <row r="315" spans="1:4">
      <c r="A315">
        <v>19</v>
      </c>
      <c r="B315">
        <v>2.4380000000000002</v>
      </c>
      <c r="C315">
        <v>2.282</v>
      </c>
      <c r="D315">
        <v>-0.157</v>
      </c>
    </row>
    <row r="316" spans="1:4">
      <c r="A316">
        <v>20</v>
      </c>
      <c r="B316">
        <v>1.829</v>
      </c>
      <c r="C316">
        <v>1.64</v>
      </c>
      <c r="D316">
        <v>-0.189</v>
      </c>
    </row>
    <row r="317" spans="1:4">
      <c r="A317">
        <v>21</v>
      </c>
      <c r="B317">
        <v>2.4380000000000002</v>
      </c>
      <c r="C317">
        <v>1.609</v>
      </c>
      <c r="D317">
        <v>-0.82899999999999996</v>
      </c>
    </row>
    <row r="318" spans="1:4">
      <c r="A318">
        <v>22</v>
      </c>
      <c r="B318">
        <v>1.829</v>
      </c>
      <c r="C318">
        <v>1.431</v>
      </c>
      <c r="D318">
        <v>-0.39800000000000002</v>
      </c>
    </row>
    <row r="319" spans="1:4">
      <c r="A319">
        <v>23</v>
      </c>
      <c r="B319">
        <v>2.4380000000000002</v>
      </c>
      <c r="C319">
        <v>2.238</v>
      </c>
      <c r="D319">
        <v>-0.20100000000000001</v>
      </c>
    </row>
    <row r="320" spans="1:4">
      <c r="A320">
        <v>24</v>
      </c>
      <c r="B320">
        <v>1.2190000000000001</v>
      </c>
      <c r="C320">
        <v>1.639</v>
      </c>
      <c r="D320">
        <v>0.42</v>
      </c>
    </row>
    <row r="321" spans="1:4">
      <c r="A321">
        <v>25</v>
      </c>
      <c r="B321">
        <v>0.61</v>
      </c>
      <c r="C321">
        <v>1.248</v>
      </c>
      <c r="D321">
        <v>0.63800000000000001</v>
      </c>
    </row>
    <row r="322" spans="1:4">
      <c r="A322">
        <v>26</v>
      </c>
      <c r="B322">
        <v>2.4380000000000002</v>
      </c>
      <c r="C322">
        <v>4.8600000000000003</v>
      </c>
      <c r="D322">
        <v>2.4220000000000002</v>
      </c>
    </row>
    <row r="323" spans="1:4">
      <c r="A323">
        <v>27</v>
      </c>
      <c r="B323">
        <v>1.2190000000000001</v>
      </c>
      <c r="C323">
        <v>1.9990000000000001</v>
      </c>
      <c r="D323">
        <v>0.78</v>
      </c>
    </row>
    <row r="324" spans="1:4">
      <c r="A324">
        <v>28</v>
      </c>
      <c r="B324">
        <v>1.2190000000000001</v>
      </c>
      <c r="C324">
        <v>1.331</v>
      </c>
      <c r="D324">
        <v>0.112</v>
      </c>
    </row>
    <row r="325" spans="1:4">
      <c r="A325">
        <v>29</v>
      </c>
      <c r="B325">
        <v>2.4380000000000002</v>
      </c>
      <c r="C325">
        <v>2.0920000000000001</v>
      </c>
      <c r="D325">
        <v>-0.34599999999999997</v>
      </c>
    </row>
    <row r="326" spans="1:4">
      <c r="A326">
        <v>30</v>
      </c>
      <c r="B326">
        <v>3.048</v>
      </c>
      <c r="C326">
        <v>2.6280000000000001</v>
      </c>
      <c r="D326">
        <v>-0.42</v>
      </c>
    </row>
    <row r="327" spans="1:4">
      <c r="A327">
        <v>31</v>
      </c>
      <c r="B327">
        <v>1.829</v>
      </c>
      <c r="C327">
        <v>2.0179999999999998</v>
      </c>
      <c r="D327">
        <v>0.189</v>
      </c>
    </row>
    <row r="328" spans="1:4">
      <c r="A328">
        <v>32</v>
      </c>
      <c r="B328">
        <v>1.2190000000000001</v>
      </c>
      <c r="C328">
        <v>1.744</v>
      </c>
      <c r="D328">
        <v>0.52500000000000002</v>
      </c>
    </row>
    <row r="329" spans="1:4">
      <c r="A329">
        <v>33</v>
      </c>
      <c r="B329">
        <v>2.4380000000000002</v>
      </c>
      <c r="C329">
        <v>3.085</v>
      </c>
      <c r="D329">
        <v>0.64600000000000002</v>
      </c>
    </row>
    <row r="330" spans="1:4">
      <c r="A330">
        <v>34</v>
      </c>
      <c r="B330">
        <v>0.61</v>
      </c>
      <c r="C330">
        <v>0.62</v>
      </c>
      <c r="D330">
        <v>1.0999999999999999E-2</v>
      </c>
    </row>
    <row r="331" spans="1:4">
      <c r="A331">
        <v>35</v>
      </c>
      <c r="B331">
        <v>2.4380000000000002</v>
      </c>
      <c r="C331">
        <v>2.198</v>
      </c>
      <c r="D331">
        <v>-0.24</v>
      </c>
    </row>
    <row r="332" spans="1:4">
      <c r="A332">
        <v>36</v>
      </c>
      <c r="B332">
        <v>1.829</v>
      </c>
      <c r="C332">
        <v>1.6619999999999999</v>
      </c>
      <c r="D332">
        <v>-0.16700000000000001</v>
      </c>
    </row>
    <row r="333" spans="1:4">
      <c r="A333">
        <v>1</v>
      </c>
      <c r="B333">
        <v>1.829</v>
      </c>
      <c r="C333">
        <v>2.278</v>
      </c>
      <c r="D333">
        <v>0.44900000000000001</v>
      </c>
    </row>
    <row r="334" spans="1:4">
      <c r="A334">
        <v>2</v>
      </c>
      <c r="B334">
        <v>1.829</v>
      </c>
      <c r="C334">
        <v>2.33</v>
      </c>
      <c r="D334">
        <v>0.502</v>
      </c>
    </row>
    <row r="335" spans="1:4">
      <c r="A335">
        <v>3</v>
      </c>
      <c r="B335">
        <v>1.829</v>
      </c>
      <c r="C335">
        <v>2.0619999999999998</v>
      </c>
      <c r="D335">
        <v>0.23400000000000001</v>
      </c>
    </row>
    <row r="336" spans="1:4">
      <c r="A336">
        <v>4</v>
      </c>
      <c r="B336">
        <v>1.2190000000000001</v>
      </c>
      <c r="C336">
        <v>2.77</v>
      </c>
      <c r="D336">
        <v>1.5509999999999999</v>
      </c>
    </row>
    <row r="337" spans="1:4">
      <c r="A337">
        <v>5</v>
      </c>
      <c r="B337">
        <v>2.4380000000000002</v>
      </c>
      <c r="C337">
        <v>2.4140000000000001</v>
      </c>
      <c r="D337">
        <v>-2.4E-2</v>
      </c>
    </row>
    <row r="338" spans="1:4">
      <c r="A338">
        <v>6</v>
      </c>
      <c r="B338">
        <v>1.829</v>
      </c>
      <c r="C338">
        <v>1.9850000000000001</v>
      </c>
      <c r="D338">
        <v>0.156</v>
      </c>
    </row>
    <row r="339" spans="1:4">
      <c r="A339">
        <v>7</v>
      </c>
      <c r="B339">
        <v>1.2190000000000001</v>
      </c>
      <c r="C339">
        <v>1.8009999999999999</v>
      </c>
      <c r="D339">
        <v>0.58099999999999996</v>
      </c>
    </row>
    <row r="340" spans="1:4">
      <c r="A340">
        <v>8</v>
      </c>
      <c r="B340">
        <v>1.2190000000000001</v>
      </c>
      <c r="C340">
        <v>1.9079999999999999</v>
      </c>
      <c r="D340">
        <v>0.68899999999999995</v>
      </c>
    </row>
    <row r="341" spans="1:4">
      <c r="A341">
        <v>9</v>
      </c>
      <c r="B341">
        <v>1.829</v>
      </c>
      <c r="C341">
        <v>1.7609999999999999</v>
      </c>
      <c r="D341">
        <v>-6.8000000000000005E-2</v>
      </c>
    </row>
    <row r="342" spans="1:4">
      <c r="A342">
        <v>10</v>
      </c>
      <c r="B342">
        <v>1.829</v>
      </c>
      <c r="C342">
        <v>2.1179999999999999</v>
      </c>
      <c r="D342">
        <v>0.28999999999999998</v>
      </c>
    </row>
    <row r="343" spans="1:4">
      <c r="A343">
        <v>11</v>
      </c>
      <c r="B343">
        <v>1.829</v>
      </c>
      <c r="C343">
        <v>1.6919999999999999</v>
      </c>
      <c r="D343">
        <v>-0.13700000000000001</v>
      </c>
    </row>
    <row r="344" spans="1:4">
      <c r="A344">
        <v>12</v>
      </c>
      <c r="B344">
        <v>1.829</v>
      </c>
      <c r="C344">
        <v>2.2669999999999999</v>
      </c>
      <c r="D344">
        <v>0.439</v>
      </c>
    </row>
    <row r="345" spans="1:4">
      <c r="A345">
        <v>13</v>
      </c>
      <c r="B345">
        <v>1.2190000000000001</v>
      </c>
      <c r="C345">
        <v>1.532</v>
      </c>
      <c r="D345">
        <v>0.313</v>
      </c>
    </row>
    <row r="346" spans="1:4">
      <c r="A346">
        <v>14</v>
      </c>
      <c r="B346">
        <v>1.829</v>
      </c>
      <c r="C346">
        <v>1.645</v>
      </c>
      <c r="D346">
        <v>-0.184</v>
      </c>
    </row>
    <row r="347" spans="1:4">
      <c r="A347">
        <v>15</v>
      </c>
      <c r="B347">
        <v>1.829</v>
      </c>
      <c r="C347">
        <v>1.669</v>
      </c>
      <c r="D347">
        <v>-0.16</v>
      </c>
    </row>
    <row r="348" spans="1:4">
      <c r="A348">
        <v>16</v>
      </c>
      <c r="B348">
        <v>3.048</v>
      </c>
      <c r="C348">
        <v>2.1709999999999998</v>
      </c>
      <c r="D348">
        <v>-0.877</v>
      </c>
    </row>
    <row r="349" spans="1:4">
      <c r="A349">
        <v>17</v>
      </c>
      <c r="B349">
        <v>1.2190000000000001</v>
      </c>
      <c r="C349">
        <v>1.335</v>
      </c>
      <c r="D349">
        <v>0.11600000000000001</v>
      </c>
    </row>
    <row r="350" spans="1:4">
      <c r="A350">
        <v>18</v>
      </c>
      <c r="B350">
        <v>2.4380000000000002</v>
      </c>
      <c r="C350">
        <v>1.986</v>
      </c>
      <c r="D350">
        <v>-0.45300000000000001</v>
      </c>
    </row>
    <row r="351" spans="1:4">
      <c r="A351">
        <v>19</v>
      </c>
      <c r="B351">
        <v>1.2190000000000001</v>
      </c>
      <c r="C351">
        <v>1.67</v>
      </c>
      <c r="D351">
        <v>0.45100000000000001</v>
      </c>
    </row>
    <row r="352" spans="1:4">
      <c r="A352">
        <v>20</v>
      </c>
      <c r="B352">
        <v>1.829</v>
      </c>
      <c r="C352">
        <v>1.9319999999999999</v>
      </c>
      <c r="D352">
        <v>0.10299999999999999</v>
      </c>
    </row>
    <row r="353" spans="1:4">
      <c r="A353">
        <v>21</v>
      </c>
      <c r="B353">
        <v>1.829</v>
      </c>
      <c r="C353">
        <v>2.0289999999999999</v>
      </c>
      <c r="D353">
        <v>0.20100000000000001</v>
      </c>
    </row>
    <row r="354" spans="1:4">
      <c r="A354">
        <v>22</v>
      </c>
      <c r="B354">
        <v>3.6579999999999999</v>
      </c>
      <c r="C354">
        <v>2.5270000000000001</v>
      </c>
      <c r="D354">
        <v>-1.131</v>
      </c>
    </row>
    <row r="355" spans="1:4">
      <c r="A355">
        <v>23</v>
      </c>
      <c r="B355">
        <v>1.2190000000000001</v>
      </c>
      <c r="C355">
        <v>1.663</v>
      </c>
      <c r="D355">
        <v>0.44400000000000001</v>
      </c>
    </row>
    <row r="356" spans="1:4">
      <c r="A356">
        <v>24</v>
      </c>
      <c r="B356">
        <v>1.829</v>
      </c>
      <c r="C356">
        <v>1.6519999999999999</v>
      </c>
      <c r="D356">
        <v>-0.17699999999999999</v>
      </c>
    </row>
    <row r="357" spans="1:4">
      <c r="A357">
        <v>25</v>
      </c>
      <c r="B357">
        <v>1.829</v>
      </c>
      <c r="C357">
        <v>2.077</v>
      </c>
      <c r="D357">
        <v>0.248</v>
      </c>
    </row>
    <row r="358" spans="1:4">
      <c r="A358">
        <v>26</v>
      </c>
      <c r="B358">
        <v>0.61</v>
      </c>
      <c r="C358">
        <v>1.6319999999999999</v>
      </c>
      <c r="D358">
        <v>1.022</v>
      </c>
    </row>
    <row r="359" spans="1:4">
      <c r="A359">
        <v>27</v>
      </c>
      <c r="B359">
        <v>1.829</v>
      </c>
      <c r="C359">
        <v>2.133</v>
      </c>
      <c r="D359">
        <v>0.30399999999999999</v>
      </c>
    </row>
    <row r="360" spans="1:4">
      <c r="A360">
        <v>28</v>
      </c>
      <c r="B360">
        <v>1.829</v>
      </c>
      <c r="C360">
        <v>1.714</v>
      </c>
      <c r="D360">
        <v>-0.115</v>
      </c>
    </row>
    <row r="361" spans="1:4">
      <c r="A361">
        <v>29</v>
      </c>
      <c r="B361">
        <v>2.4380000000000002</v>
      </c>
      <c r="C361">
        <v>2.4860000000000002</v>
      </c>
      <c r="D361">
        <v>4.8000000000000001E-2</v>
      </c>
    </row>
    <row r="362" spans="1:4">
      <c r="A362">
        <v>30</v>
      </c>
      <c r="B362">
        <v>4.2670000000000003</v>
      </c>
      <c r="C362">
        <v>3.6739999999999999</v>
      </c>
      <c r="D362">
        <v>-0.59299999999999997</v>
      </c>
    </row>
    <row r="363" spans="1:4">
      <c r="A363">
        <v>31</v>
      </c>
      <c r="B363">
        <v>2.4380000000000002</v>
      </c>
      <c r="C363">
        <v>1.958</v>
      </c>
      <c r="D363">
        <v>-0.48</v>
      </c>
    </row>
    <row r="364" spans="1:4">
      <c r="A364">
        <v>32</v>
      </c>
      <c r="B364">
        <v>4.8769999999999998</v>
      </c>
      <c r="C364">
        <v>4.0780000000000003</v>
      </c>
      <c r="D364">
        <v>-0.79900000000000004</v>
      </c>
    </row>
    <row r="365" spans="1:4">
      <c r="A365">
        <v>33</v>
      </c>
      <c r="B365">
        <v>2.4380000000000002</v>
      </c>
      <c r="C365">
        <v>2.1120000000000001</v>
      </c>
      <c r="D365">
        <v>-0.32600000000000001</v>
      </c>
    </row>
    <row r="366" spans="1:4">
      <c r="A366">
        <v>34</v>
      </c>
      <c r="B366">
        <v>2.4380000000000002</v>
      </c>
      <c r="C366">
        <v>2.0699999999999998</v>
      </c>
      <c r="D366">
        <v>-0.36799999999999999</v>
      </c>
    </row>
    <row r="367" spans="1:4">
      <c r="A367">
        <v>35</v>
      </c>
      <c r="B367">
        <v>1.829</v>
      </c>
      <c r="C367">
        <v>1.651</v>
      </c>
      <c r="D367">
        <v>-0.17799999999999999</v>
      </c>
    </row>
    <row r="368" spans="1:4">
      <c r="A368">
        <v>36</v>
      </c>
      <c r="B368">
        <v>4.2670000000000003</v>
      </c>
      <c r="C368">
        <v>2.6549999999999998</v>
      </c>
      <c r="D368">
        <v>-1.6120000000000001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P365"/>
  <sheetViews>
    <sheetView tabSelected="1" zoomScale="70" zoomScaleNormal="70" workbookViewId="0">
      <selection activeCell="M49" sqref="M49:P60"/>
    </sheetView>
  </sheetViews>
  <sheetFormatPr defaultRowHeight="15"/>
  <sheetData>
    <row r="1" spans="1:13">
      <c r="A1">
        <v>1</v>
      </c>
      <c r="B1">
        <v>2.4380000000000002</v>
      </c>
      <c r="C1">
        <v>1.861</v>
      </c>
      <c r="D1">
        <v>-0.57799999999999996</v>
      </c>
      <c r="E1">
        <v>2.06</v>
      </c>
      <c r="M1" t="s">
        <v>124</v>
      </c>
    </row>
    <row r="2" spans="1:13">
      <c r="A2">
        <v>2</v>
      </c>
      <c r="B2">
        <v>2.4380000000000002</v>
      </c>
      <c r="C2">
        <v>1.8879999999999999</v>
      </c>
      <c r="D2">
        <v>-0.55100000000000005</v>
      </c>
      <c r="E2">
        <v>2.62</v>
      </c>
    </row>
    <row r="3" spans="1:13">
      <c r="A3">
        <v>3</v>
      </c>
      <c r="B3">
        <v>1.2190000000000001</v>
      </c>
      <c r="C3">
        <v>1.3959999999999999</v>
      </c>
      <c r="D3">
        <v>0.17699999999999999</v>
      </c>
      <c r="E3">
        <v>1.98</v>
      </c>
      <c r="M3" t="s">
        <v>125</v>
      </c>
    </row>
    <row r="4" spans="1:13">
      <c r="A4">
        <v>4</v>
      </c>
      <c r="B4">
        <v>1.2190000000000001</v>
      </c>
      <c r="C4">
        <v>1.4910000000000001</v>
      </c>
      <c r="D4">
        <v>0.27200000000000002</v>
      </c>
      <c r="E4">
        <v>1.62</v>
      </c>
      <c r="M4" t="s">
        <v>126</v>
      </c>
    </row>
    <row r="5" spans="1:13">
      <c r="A5">
        <v>5</v>
      </c>
      <c r="B5">
        <v>0.61</v>
      </c>
      <c r="C5">
        <v>0.91</v>
      </c>
      <c r="D5">
        <v>0.30099999999999999</v>
      </c>
      <c r="E5">
        <v>1.58</v>
      </c>
      <c r="M5" t="s">
        <v>127</v>
      </c>
    </row>
    <row r="6" spans="1:13">
      <c r="A6">
        <v>6</v>
      </c>
      <c r="B6">
        <v>1.829</v>
      </c>
      <c r="C6">
        <v>1.8109999999999999</v>
      </c>
      <c r="D6">
        <v>-1.7999999999999999E-2</v>
      </c>
      <c r="E6">
        <v>2.12</v>
      </c>
      <c r="M6" t="s">
        <v>128</v>
      </c>
    </row>
    <row r="7" spans="1:13">
      <c r="A7">
        <v>7</v>
      </c>
      <c r="B7">
        <v>2.4380000000000002</v>
      </c>
      <c r="C7">
        <v>1.772</v>
      </c>
      <c r="D7">
        <v>-0.66700000000000004</v>
      </c>
      <c r="E7">
        <v>2.63</v>
      </c>
      <c r="M7" t="s">
        <v>129</v>
      </c>
    </row>
    <row r="8" spans="1:13">
      <c r="A8">
        <v>8</v>
      </c>
      <c r="B8">
        <v>3.048</v>
      </c>
      <c r="C8">
        <v>2.081</v>
      </c>
      <c r="D8">
        <v>-0.96699999999999997</v>
      </c>
      <c r="E8">
        <v>2.41</v>
      </c>
      <c r="M8" t="s">
        <v>130</v>
      </c>
    </row>
    <row r="9" spans="1:13">
      <c r="A9">
        <v>9</v>
      </c>
      <c r="B9">
        <v>1.2190000000000001</v>
      </c>
      <c r="C9">
        <v>1.1930000000000001</v>
      </c>
      <c r="D9">
        <v>-2.5999999999999999E-2</v>
      </c>
      <c r="E9">
        <v>1.19</v>
      </c>
      <c r="M9" t="s">
        <v>131</v>
      </c>
    </row>
    <row r="10" spans="1:13">
      <c r="A10">
        <v>10</v>
      </c>
      <c r="B10">
        <v>1.829</v>
      </c>
      <c r="C10">
        <v>2.351</v>
      </c>
      <c r="D10">
        <v>0.52200000000000002</v>
      </c>
      <c r="E10">
        <v>2.67</v>
      </c>
      <c r="M10" t="s">
        <v>132</v>
      </c>
    </row>
    <row r="11" spans="1:13">
      <c r="A11">
        <v>11</v>
      </c>
      <c r="B11">
        <v>1.829</v>
      </c>
      <c r="C11">
        <v>1.5389999999999999</v>
      </c>
      <c r="D11">
        <v>-0.28999999999999998</v>
      </c>
      <c r="E11">
        <v>1.78</v>
      </c>
      <c r="M11" t="s">
        <v>133</v>
      </c>
    </row>
    <row r="12" spans="1:13">
      <c r="A12">
        <v>12</v>
      </c>
      <c r="B12">
        <v>1.2190000000000001</v>
      </c>
      <c r="C12">
        <v>2.06</v>
      </c>
      <c r="D12">
        <v>0.84</v>
      </c>
      <c r="E12">
        <v>2.37</v>
      </c>
    </row>
    <row r="13" spans="1:13">
      <c r="A13">
        <v>13</v>
      </c>
      <c r="B13">
        <v>1.829</v>
      </c>
      <c r="C13">
        <v>2.4369999999999998</v>
      </c>
      <c r="D13">
        <v>0.60799999999999998</v>
      </c>
      <c r="E13">
        <v>3.53</v>
      </c>
      <c r="M13" t="s">
        <v>134</v>
      </c>
    </row>
    <row r="14" spans="1:13">
      <c r="A14">
        <v>14</v>
      </c>
      <c r="B14">
        <v>1.829</v>
      </c>
      <c r="C14">
        <v>1.6519999999999999</v>
      </c>
      <c r="D14">
        <v>-0.17699999999999999</v>
      </c>
      <c r="E14">
        <v>1.93</v>
      </c>
    </row>
    <row r="15" spans="1:13">
      <c r="A15">
        <v>15</v>
      </c>
      <c r="B15">
        <v>1.829</v>
      </c>
      <c r="C15">
        <v>1.788</v>
      </c>
      <c r="D15">
        <v>-4.1000000000000002E-2</v>
      </c>
      <c r="E15">
        <v>2.04</v>
      </c>
      <c r="M15" t="s">
        <v>135</v>
      </c>
    </row>
    <row r="16" spans="1:13">
      <c r="A16">
        <v>16</v>
      </c>
      <c r="B16">
        <v>1.2190000000000001</v>
      </c>
      <c r="C16">
        <v>1.708</v>
      </c>
      <c r="D16">
        <v>0.48899999999999999</v>
      </c>
      <c r="E16">
        <v>1.97</v>
      </c>
      <c r="M16" t="s">
        <v>136</v>
      </c>
    </row>
    <row r="17" spans="1:13">
      <c r="A17">
        <v>17</v>
      </c>
      <c r="B17">
        <v>1.829</v>
      </c>
      <c r="C17">
        <v>1.8089999999999999</v>
      </c>
      <c r="D17">
        <v>-1.9E-2</v>
      </c>
      <c r="E17">
        <v>2.09</v>
      </c>
      <c r="M17" t="s">
        <v>137</v>
      </c>
    </row>
    <row r="18" spans="1:13">
      <c r="A18">
        <v>18</v>
      </c>
      <c r="B18">
        <v>1.829</v>
      </c>
      <c r="C18">
        <v>1.6140000000000001</v>
      </c>
      <c r="D18">
        <v>-0.214</v>
      </c>
      <c r="E18">
        <v>2.16</v>
      </c>
      <c r="M18" t="s">
        <v>138</v>
      </c>
    </row>
    <row r="19" spans="1:13">
      <c r="A19">
        <v>19</v>
      </c>
      <c r="B19">
        <v>3.6579999999999999</v>
      </c>
      <c r="C19">
        <v>2.9609999999999999</v>
      </c>
      <c r="D19">
        <v>-0.69699999999999995</v>
      </c>
      <c r="E19">
        <v>3.58</v>
      </c>
      <c r="M19" t="s">
        <v>139</v>
      </c>
    </row>
    <row r="20" spans="1:13">
      <c r="A20">
        <v>20</v>
      </c>
      <c r="B20">
        <v>2.4380000000000002</v>
      </c>
      <c r="C20">
        <v>3.3359999999999999</v>
      </c>
      <c r="D20">
        <v>0.89800000000000002</v>
      </c>
      <c r="E20">
        <v>5.38</v>
      </c>
      <c r="M20" t="s">
        <v>140</v>
      </c>
    </row>
    <row r="21" spans="1:13">
      <c r="A21">
        <v>21</v>
      </c>
      <c r="B21">
        <v>1.2190000000000001</v>
      </c>
      <c r="C21">
        <v>1.335</v>
      </c>
      <c r="D21">
        <v>0.11600000000000001</v>
      </c>
      <c r="E21">
        <v>1.97</v>
      </c>
      <c r="M21" t="s">
        <v>136</v>
      </c>
    </row>
    <row r="22" spans="1:13">
      <c r="A22">
        <v>22</v>
      </c>
      <c r="B22">
        <v>1.829</v>
      </c>
      <c r="C22">
        <v>2.3220000000000001</v>
      </c>
      <c r="D22">
        <v>0.49299999999999999</v>
      </c>
      <c r="E22">
        <v>3.41</v>
      </c>
      <c r="M22" t="s">
        <v>141</v>
      </c>
    </row>
    <row r="23" spans="1:13">
      <c r="A23">
        <v>23</v>
      </c>
      <c r="B23">
        <v>1.829</v>
      </c>
      <c r="C23">
        <v>1.766</v>
      </c>
      <c r="D23">
        <v>-6.2E-2</v>
      </c>
      <c r="E23">
        <v>2.4300000000000002</v>
      </c>
      <c r="M23" t="s">
        <v>142</v>
      </c>
    </row>
    <row r="24" spans="1:13">
      <c r="A24">
        <v>24</v>
      </c>
      <c r="B24">
        <v>1.829</v>
      </c>
      <c r="C24">
        <v>2.6150000000000002</v>
      </c>
      <c r="D24">
        <v>0.78600000000000003</v>
      </c>
      <c r="E24">
        <v>2.93</v>
      </c>
      <c r="M24" t="s">
        <v>143</v>
      </c>
    </row>
    <row r="25" spans="1:13">
      <c r="A25">
        <v>25</v>
      </c>
      <c r="B25">
        <v>3.048</v>
      </c>
      <c r="C25">
        <v>2.9279999999999999</v>
      </c>
      <c r="D25">
        <v>-0.12</v>
      </c>
      <c r="E25">
        <v>3.55</v>
      </c>
      <c r="M25" t="s">
        <v>144</v>
      </c>
    </row>
    <row r="26" spans="1:13">
      <c r="A26">
        <v>26</v>
      </c>
      <c r="B26">
        <v>1.829</v>
      </c>
      <c r="C26">
        <v>1.806</v>
      </c>
      <c r="D26">
        <v>-2.3E-2</v>
      </c>
      <c r="E26">
        <v>2.15</v>
      </c>
      <c r="M26" t="s">
        <v>145</v>
      </c>
    </row>
    <row r="27" spans="1:13">
      <c r="A27">
        <v>27</v>
      </c>
      <c r="B27">
        <v>1.829</v>
      </c>
      <c r="C27">
        <v>1.482</v>
      </c>
      <c r="D27">
        <v>-0.34699999999999998</v>
      </c>
      <c r="E27">
        <v>1.71</v>
      </c>
      <c r="M27" t="s">
        <v>136</v>
      </c>
    </row>
    <row r="28" spans="1:13">
      <c r="A28">
        <v>28</v>
      </c>
      <c r="B28">
        <v>1.829</v>
      </c>
      <c r="C28">
        <v>0.94699999999999995</v>
      </c>
      <c r="D28">
        <v>-0.88200000000000001</v>
      </c>
      <c r="E28">
        <v>1.7</v>
      </c>
      <c r="M28" t="s">
        <v>146</v>
      </c>
    </row>
    <row r="29" spans="1:13">
      <c r="A29">
        <v>29</v>
      </c>
      <c r="B29">
        <v>1.2190000000000001</v>
      </c>
      <c r="C29">
        <v>2.0590000000000002</v>
      </c>
      <c r="D29">
        <v>0.84</v>
      </c>
      <c r="E29">
        <v>2.33</v>
      </c>
      <c r="M29" t="s">
        <v>147</v>
      </c>
    </row>
    <row r="30" spans="1:13">
      <c r="A30">
        <v>30</v>
      </c>
      <c r="B30">
        <v>1.829</v>
      </c>
      <c r="C30">
        <v>2.0350000000000001</v>
      </c>
      <c r="D30">
        <v>0.20599999999999999</v>
      </c>
      <c r="E30">
        <v>2.41</v>
      </c>
      <c r="M30" t="s">
        <v>148</v>
      </c>
    </row>
    <row r="31" spans="1:13">
      <c r="A31">
        <v>31</v>
      </c>
      <c r="B31">
        <v>0.61</v>
      </c>
      <c r="C31">
        <v>1.079</v>
      </c>
      <c r="D31">
        <v>0.47</v>
      </c>
      <c r="E31">
        <v>1.75</v>
      </c>
      <c r="M31" t="s">
        <v>149</v>
      </c>
    </row>
    <row r="32" spans="1:13">
      <c r="A32">
        <v>32</v>
      </c>
      <c r="B32">
        <v>1.2190000000000001</v>
      </c>
      <c r="C32">
        <v>1.4850000000000001</v>
      </c>
      <c r="D32">
        <v>0.26600000000000001</v>
      </c>
      <c r="E32">
        <v>2.21</v>
      </c>
      <c r="M32" t="s">
        <v>150</v>
      </c>
    </row>
    <row r="33" spans="1:16">
      <c r="A33">
        <v>33</v>
      </c>
      <c r="B33">
        <v>2.4380000000000002</v>
      </c>
      <c r="C33">
        <v>2.5750000000000002</v>
      </c>
      <c r="D33">
        <v>0.13700000000000001</v>
      </c>
      <c r="E33">
        <v>3.7</v>
      </c>
      <c r="M33" t="s">
        <v>151</v>
      </c>
    </row>
    <row r="34" spans="1:16">
      <c r="A34">
        <v>34</v>
      </c>
      <c r="B34">
        <v>1.829</v>
      </c>
      <c r="C34">
        <v>2.1739999999999999</v>
      </c>
      <c r="D34">
        <v>0.34499999999999997</v>
      </c>
      <c r="E34">
        <v>2.65</v>
      </c>
      <c r="M34" t="s">
        <v>152</v>
      </c>
    </row>
    <row r="35" spans="1:16">
      <c r="A35">
        <v>35</v>
      </c>
      <c r="B35">
        <v>1.829</v>
      </c>
      <c r="C35">
        <v>1.8260000000000001</v>
      </c>
      <c r="D35">
        <v>-2E-3</v>
      </c>
      <c r="E35">
        <v>2.23</v>
      </c>
    </row>
    <row r="36" spans="1:16">
      <c r="A36">
        <v>36</v>
      </c>
      <c r="B36">
        <v>1.2190000000000001</v>
      </c>
      <c r="C36">
        <v>1.657</v>
      </c>
      <c r="D36">
        <v>0.438</v>
      </c>
      <c r="E36">
        <v>2.4</v>
      </c>
    </row>
    <row r="37" spans="1:16">
      <c r="A37">
        <v>37</v>
      </c>
      <c r="B37">
        <v>2.4380000000000002</v>
      </c>
      <c r="C37">
        <v>1.9810000000000001</v>
      </c>
      <c r="D37">
        <v>-0.45700000000000002</v>
      </c>
      <c r="E37">
        <v>2.39</v>
      </c>
      <c r="M37" t="s">
        <v>153</v>
      </c>
    </row>
    <row r="38" spans="1:16" ht="15.75" thickBot="1">
      <c r="A38">
        <v>1</v>
      </c>
      <c r="B38">
        <v>2.4380000000000002</v>
      </c>
      <c r="C38">
        <v>2.0640000000000001</v>
      </c>
      <c r="D38">
        <v>-0.374</v>
      </c>
      <c r="E38">
        <v>2.75</v>
      </c>
    </row>
    <row r="39" spans="1:16">
      <c r="A39">
        <v>2</v>
      </c>
      <c r="B39">
        <v>1.829</v>
      </c>
      <c r="C39">
        <v>2.5939999999999999</v>
      </c>
      <c r="D39">
        <v>0.76500000000000001</v>
      </c>
      <c r="E39">
        <v>2.94</v>
      </c>
      <c r="M39" s="4" t="s">
        <v>154</v>
      </c>
      <c r="N39" s="5"/>
      <c r="O39" s="5"/>
      <c r="P39" s="14"/>
    </row>
    <row r="40" spans="1:16">
      <c r="A40">
        <v>3</v>
      </c>
      <c r="B40">
        <v>1.829</v>
      </c>
      <c r="C40">
        <v>3.2109999999999999</v>
      </c>
      <c r="D40">
        <v>1.3819999999999999</v>
      </c>
      <c r="E40">
        <v>4.8</v>
      </c>
      <c r="M40" s="7" t="s">
        <v>155</v>
      </c>
      <c r="N40" s="8"/>
      <c r="O40" s="8"/>
      <c r="P40" s="10"/>
    </row>
    <row r="41" spans="1:16">
      <c r="A41">
        <v>4</v>
      </c>
      <c r="B41">
        <v>0.61</v>
      </c>
      <c r="C41">
        <v>0.88300000000000001</v>
      </c>
      <c r="D41">
        <v>0.27300000000000002</v>
      </c>
      <c r="E41">
        <v>1.61</v>
      </c>
      <c r="M41" s="7"/>
      <c r="N41" s="8"/>
      <c r="O41" s="8"/>
      <c r="P41" s="10"/>
    </row>
    <row r="42" spans="1:16">
      <c r="A42">
        <v>5</v>
      </c>
      <c r="B42">
        <v>1.2190000000000001</v>
      </c>
      <c r="C42">
        <v>1.9339999999999999</v>
      </c>
      <c r="D42">
        <v>0.71499999999999997</v>
      </c>
      <c r="E42">
        <v>2.19</v>
      </c>
      <c r="M42" s="7" t="s">
        <v>156</v>
      </c>
      <c r="N42" s="8"/>
      <c r="O42" s="8"/>
      <c r="P42" s="10"/>
    </row>
    <row r="43" spans="1:16">
      <c r="A43">
        <v>6</v>
      </c>
      <c r="B43">
        <v>1.829</v>
      </c>
      <c r="C43">
        <v>1.885</v>
      </c>
      <c r="D43">
        <v>5.6000000000000001E-2</v>
      </c>
      <c r="E43">
        <v>2.2400000000000002</v>
      </c>
      <c r="M43" s="7" t="s">
        <v>157</v>
      </c>
      <c r="N43" s="8"/>
      <c r="O43" s="8"/>
      <c r="P43" s="10"/>
    </row>
    <row r="44" spans="1:16">
      <c r="A44">
        <v>7</v>
      </c>
      <c r="B44">
        <v>1.2190000000000001</v>
      </c>
      <c r="C44">
        <v>2.5070000000000001</v>
      </c>
      <c r="D44">
        <v>1.288</v>
      </c>
      <c r="E44">
        <v>3.49</v>
      </c>
      <c r="M44" s="7" t="s">
        <v>158</v>
      </c>
      <c r="N44" s="8"/>
      <c r="O44" s="8"/>
      <c r="P44" s="10"/>
    </row>
    <row r="45" spans="1:16">
      <c r="A45">
        <v>8</v>
      </c>
      <c r="B45">
        <v>1.829</v>
      </c>
      <c r="C45">
        <v>1.7210000000000001</v>
      </c>
      <c r="D45">
        <v>-0.108</v>
      </c>
      <c r="E45">
        <v>2.1</v>
      </c>
      <c r="M45" s="7" t="s">
        <v>159</v>
      </c>
      <c r="N45" s="8"/>
      <c r="O45" s="8"/>
      <c r="P45" s="10"/>
    </row>
    <row r="46" spans="1:16">
      <c r="A46">
        <v>9</v>
      </c>
      <c r="B46">
        <v>2.4380000000000002</v>
      </c>
      <c r="C46">
        <v>2.39</v>
      </c>
      <c r="D46">
        <v>-4.9000000000000002E-2</v>
      </c>
      <c r="E46">
        <v>3.28</v>
      </c>
      <c r="M46" s="7" t="s">
        <v>160</v>
      </c>
      <c r="N46" s="8"/>
      <c r="O46" s="8"/>
      <c r="P46" s="10"/>
    </row>
    <row r="47" spans="1:16" ht="15.75" thickBot="1">
      <c r="A47">
        <v>10</v>
      </c>
      <c r="B47">
        <v>2.4380000000000002</v>
      </c>
      <c r="C47">
        <v>2.6059999999999999</v>
      </c>
      <c r="D47">
        <v>0.16800000000000001</v>
      </c>
      <c r="E47">
        <v>3.59</v>
      </c>
      <c r="M47" s="11" t="s">
        <v>161</v>
      </c>
      <c r="N47" s="12"/>
      <c r="O47" s="12"/>
      <c r="P47" s="13"/>
    </row>
    <row r="48" spans="1:16" ht="15.75" thickBot="1">
      <c r="A48">
        <v>11</v>
      </c>
      <c r="B48">
        <v>2.4380000000000002</v>
      </c>
      <c r="C48">
        <v>3.0209999999999999</v>
      </c>
      <c r="D48">
        <v>0.58199999999999996</v>
      </c>
      <c r="E48">
        <v>3.61</v>
      </c>
    </row>
    <row r="49" spans="1:16">
      <c r="A49">
        <v>12</v>
      </c>
      <c r="B49">
        <v>2.4380000000000002</v>
      </c>
      <c r="C49">
        <v>1.8779999999999999</v>
      </c>
      <c r="D49">
        <v>-0.56000000000000005</v>
      </c>
      <c r="E49">
        <v>2.66</v>
      </c>
      <c r="M49" s="4"/>
      <c r="N49" s="5"/>
      <c r="O49" s="5"/>
      <c r="P49" s="6"/>
    </row>
    <row r="50" spans="1:16">
      <c r="A50">
        <v>13</v>
      </c>
      <c r="B50">
        <v>1.2190000000000001</v>
      </c>
      <c r="C50">
        <v>1.4730000000000001</v>
      </c>
      <c r="D50">
        <v>0.254</v>
      </c>
      <c r="E50">
        <v>1.58</v>
      </c>
      <c r="M50" s="7"/>
      <c r="N50" s="8"/>
      <c r="O50" s="8"/>
      <c r="P50" s="9"/>
    </row>
    <row r="51" spans="1:16">
      <c r="A51">
        <v>14</v>
      </c>
      <c r="B51">
        <v>0.61</v>
      </c>
      <c r="C51">
        <v>0.93100000000000005</v>
      </c>
      <c r="D51">
        <v>0.32100000000000001</v>
      </c>
      <c r="E51">
        <v>1.58</v>
      </c>
      <c r="M51" s="7"/>
      <c r="N51" s="8"/>
      <c r="O51" s="8"/>
      <c r="P51" s="9"/>
    </row>
    <row r="52" spans="1:16">
      <c r="A52">
        <v>15</v>
      </c>
      <c r="B52">
        <v>1.829</v>
      </c>
      <c r="C52">
        <v>1.7549999999999999</v>
      </c>
      <c r="D52">
        <v>-7.3999999999999996E-2</v>
      </c>
      <c r="E52">
        <v>2.11</v>
      </c>
      <c r="M52" s="7"/>
      <c r="N52" s="8"/>
      <c r="O52" s="8"/>
      <c r="P52" s="9"/>
    </row>
    <row r="53" spans="1:16">
      <c r="A53">
        <v>16</v>
      </c>
      <c r="B53">
        <v>1.829</v>
      </c>
      <c r="C53">
        <v>2.0569999999999999</v>
      </c>
      <c r="D53">
        <v>0.22900000000000001</v>
      </c>
      <c r="E53">
        <v>2.35</v>
      </c>
      <c r="M53" s="7"/>
      <c r="N53" s="8"/>
      <c r="O53" s="8"/>
      <c r="P53" s="9"/>
    </row>
    <row r="54" spans="1:16">
      <c r="A54">
        <v>17</v>
      </c>
      <c r="B54">
        <v>3.048</v>
      </c>
      <c r="C54">
        <v>2.8149999999999999</v>
      </c>
      <c r="D54">
        <v>-0.23300000000000001</v>
      </c>
      <c r="E54">
        <v>3.91</v>
      </c>
      <c r="M54" s="7"/>
      <c r="N54" s="8"/>
      <c r="O54" s="8"/>
      <c r="P54" s="9"/>
    </row>
    <row r="55" spans="1:16">
      <c r="A55">
        <v>18</v>
      </c>
      <c r="B55">
        <v>1.829</v>
      </c>
      <c r="C55">
        <v>1.752</v>
      </c>
      <c r="D55">
        <v>-7.6999999999999999E-2</v>
      </c>
      <c r="E55">
        <v>2</v>
      </c>
      <c r="M55" s="7"/>
      <c r="N55" s="8"/>
      <c r="O55" s="8"/>
      <c r="P55" s="10"/>
    </row>
    <row r="56" spans="1:16">
      <c r="A56">
        <v>19</v>
      </c>
      <c r="B56">
        <v>1.829</v>
      </c>
      <c r="C56">
        <v>2.5390000000000001</v>
      </c>
      <c r="D56">
        <v>0.71099999999999997</v>
      </c>
      <c r="E56">
        <v>3.55</v>
      </c>
      <c r="M56" s="7"/>
      <c r="N56" s="8"/>
      <c r="O56" s="8"/>
      <c r="P56" s="10"/>
    </row>
    <row r="57" spans="1:16">
      <c r="A57">
        <v>20</v>
      </c>
      <c r="B57">
        <v>1.2190000000000001</v>
      </c>
      <c r="C57">
        <v>1.323</v>
      </c>
      <c r="D57">
        <v>0.104</v>
      </c>
      <c r="E57">
        <v>1.33</v>
      </c>
      <c r="M57" s="7"/>
      <c r="N57" s="8"/>
      <c r="O57" s="8"/>
      <c r="P57" s="10"/>
    </row>
    <row r="58" spans="1:16">
      <c r="A58">
        <v>21</v>
      </c>
      <c r="B58">
        <v>1.829</v>
      </c>
      <c r="C58">
        <v>2.5609999999999999</v>
      </c>
      <c r="D58">
        <v>0.73199999999999998</v>
      </c>
      <c r="E58">
        <v>3.67</v>
      </c>
      <c r="M58" s="7"/>
      <c r="N58" s="8"/>
      <c r="O58" s="8"/>
      <c r="P58" s="10"/>
    </row>
    <row r="59" spans="1:16">
      <c r="A59">
        <v>22</v>
      </c>
      <c r="B59">
        <v>1.829</v>
      </c>
      <c r="C59">
        <v>1.444</v>
      </c>
      <c r="D59">
        <v>-0.38500000000000001</v>
      </c>
      <c r="E59">
        <v>1.65</v>
      </c>
      <c r="M59" s="7"/>
      <c r="N59" s="8"/>
      <c r="O59" s="8"/>
      <c r="P59" s="10"/>
    </row>
    <row r="60" spans="1:16" ht="15.75" thickBot="1">
      <c r="A60">
        <v>23</v>
      </c>
      <c r="B60">
        <v>1.829</v>
      </c>
      <c r="C60">
        <v>1.7470000000000001</v>
      </c>
      <c r="D60">
        <v>-8.2000000000000003E-2</v>
      </c>
      <c r="E60">
        <v>2.54</v>
      </c>
      <c r="M60" s="11"/>
      <c r="N60" s="12"/>
      <c r="O60" s="12"/>
      <c r="P60" s="13"/>
    </row>
    <row r="61" spans="1:16">
      <c r="A61">
        <v>24</v>
      </c>
      <c r="B61">
        <v>1.2190000000000001</v>
      </c>
      <c r="C61">
        <v>1.675</v>
      </c>
      <c r="D61">
        <v>0.45600000000000002</v>
      </c>
      <c r="E61">
        <v>2.48</v>
      </c>
    </row>
    <row r="62" spans="1:16">
      <c r="A62">
        <v>25</v>
      </c>
      <c r="B62">
        <v>1.829</v>
      </c>
      <c r="C62">
        <v>2.0550000000000002</v>
      </c>
      <c r="D62">
        <v>0.22600000000000001</v>
      </c>
      <c r="E62">
        <v>2.46</v>
      </c>
    </row>
    <row r="63" spans="1:16">
      <c r="A63">
        <v>26</v>
      </c>
      <c r="B63">
        <v>2.4380000000000002</v>
      </c>
      <c r="C63">
        <v>1.887</v>
      </c>
      <c r="D63">
        <v>-0.55100000000000005</v>
      </c>
      <c r="E63">
        <v>2.3199999999999998</v>
      </c>
    </row>
    <row r="64" spans="1:16">
      <c r="A64">
        <v>27</v>
      </c>
      <c r="B64">
        <v>2.4380000000000002</v>
      </c>
      <c r="C64">
        <v>2.2320000000000002</v>
      </c>
      <c r="D64">
        <v>-0.20599999999999999</v>
      </c>
      <c r="E64">
        <v>2.74</v>
      </c>
    </row>
    <row r="65" spans="1:5">
      <c r="A65">
        <v>28</v>
      </c>
      <c r="B65">
        <v>1.829</v>
      </c>
      <c r="C65">
        <v>2.7050000000000001</v>
      </c>
      <c r="D65">
        <v>0.877</v>
      </c>
      <c r="E65">
        <v>3.86</v>
      </c>
    </row>
    <row r="66" spans="1:5">
      <c r="A66">
        <v>29</v>
      </c>
      <c r="B66">
        <v>2.4380000000000002</v>
      </c>
      <c r="C66">
        <v>2.25</v>
      </c>
      <c r="D66">
        <v>-0.189</v>
      </c>
      <c r="E66">
        <v>2.65</v>
      </c>
    </row>
    <row r="67" spans="1:5">
      <c r="A67">
        <v>30</v>
      </c>
      <c r="B67">
        <v>1.829</v>
      </c>
      <c r="C67">
        <v>1.262</v>
      </c>
      <c r="D67">
        <v>-0.56699999999999995</v>
      </c>
      <c r="E67">
        <v>1.68</v>
      </c>
    </row>
    <row r="68" spans="1:5">
      <c r="A68">
        <v>31</v>
      </c>
      <c r="B68">
        <v>1.829</v>
      </c>
      <c r="C68">
        <v>2.2749999999999999</v>
      </c>
      <c r="D68">
        <v>0.44600000000000001</v>
      </c>
      <c r="E68">
        <v>2.88</v>
      </c>
    </row>
    <row r="69" spans="1:5">
      <c r="A69">
        <v>32</v>
      </c>
      <c r="B69">
        <v>2.4380000000000002</v>
      </c>
      <c r="C69">
        <v>1.5629999999999999</v>
      </c>
      <c r="D69">
        <v>-0.875</v>
      </c>
      <c r="E69">
        <v>1.68</v>
      </c>
    </row>
    <row r="70" spans="1:5">
      <c r="A70">
        <v>33</v>
      </c>
      <c r="B70">
        <v>1.829</v>
      </c>
      <c r="C70">
        <v>3.3140000000000001</v>
      </c>
      <c r="D70">
        <v>1.4850000000000001</v>
      </c>
      <c r="E70">
        <v>5.05</v>
      </c>
    </row>
    <row r="71" spans="1:5">
      <c r="A71">
        <v>34</v>
      </c>
      <c r="B71">
        <v>3.048</v>
      </c>
      <c r="C71">
        <v>2.573</v>
      </c>
      <c r="D71">
        <v>-0.47499999999999998</v>
      </c>
      <c r="E71">
        <v>3.04</v>
      </c>
    </row>
    <row r="72" spans="1:5">
      <c r="A72">
        <v>35</v>
      </c>
      <c r="B72">
        <v>3.6579999999999999</v>
      </c>
      <c r="C72">
        <v>2.8220000000000001</v>
      </c>
      <c r="D72">
        <v>-0.83599999999999997</v>
      </c>
      <c r="E72">
        <v>3.3</v>
      </c>
    </row>
    <row r="73" spans="1:5">
      <c r="A73">
        <v>36</v>
      </c>
      <c r="B73">
        <v>3.048</v>
      </c>
      <c r="C73">
        <v>3.2509999999999999</v>
      </c>
      <c r="D73">
        <v>0.20300000000000001</v>
      </c>
      <c r="E73">
        <v>4.99</v>
      </c>
    </row>
    <row r="74" spans="1:5">
      <c r="A74">
        <v>37</v>
      </c>
      <c r="B74">
        <v>4.8769999999999998</v>
      </c>
      <c r="C74">
        <v>3.1040000000000001</v>
      </c>
      <c r="D74">
        <v>-1.7729999999999999</v>
      </c>
      <c r="E74">
        <v>4.46</v>
      </c>
    </row>
    <row r="75" spans="1:5">
      <c r="A75">
        <v>1</v>
      </c>
      <c r="B75">
        <v>1.829</v>
      </c>
      <c r="C75">
        <v>1.4950000000000001</v>
      </c>
      <c r="D75">
        <v>-0.33300000000000002</v>
      </c>
      <c r="E75">
        <v>1.73</v>
      </c>
    </row>
    <row r="76" spans="1:5">
      <c r="A76">
        <v>2</v>
      </c>
      <c r="B76">
        <v>3.6579999999999999</v>
      </c>
      <c r="C76">
        <v>2.673</v>
      </c>
      <c r="D76">
        <v>-0.98499999999999999</v>
      </c>
      <c r="E76">
        <v>3.23</v>
      </c>
    </row>
    <row r="77" spans="1:5">
      <c r="A77">
        <v>3</v>
      </c>
      <c r="B77">
        <v>2.4380000000000002</v>
      </c>
      <c r="C77">
        <v>1.728</v>
      </c>
      <c r="D77">
        <v>-0.71099999999999997</v>
      </c>
      <c r="E77">
        <v>2.19</v>
      </c>
    </row>
    <row r="78" spans="1:5">
      <c r="A78">
        <v>4</v>
      </c>
      <c r="B78">
        <v>1.2190000000000001</v>
      </c>
      <c r="C78">
        <v>1.4119999999999999</v>
      </c>
      <c r="D78">
        <v>0.193</v>
      </c>
      <c r="E78">
        <v>2.35</v>
      </c>
    </row>
    <row r="79" spans="1:5">
      <c r="A79">
        <v>5</v>
      </c>
      <c r="B79">
        <v>1.2190000000000001</v>
      </c>
      <c r="C79">
        <v>2.1030000000000002</v>
      </c>
      <c r="D79">
        <v>0.88300000000000001</v>
      </c>
      <c r="E79">
        <v>2.46</v>
      </c>
    </row>
    <row r="80" spans="1:5">
      <c r="A80">
        <v>6</v>
      </c>
      <c r="B80">
        <v>1.2190000000000001</v>
      </c>
      <c r="C80">
        <v>2.048</v>
      </c>
      <c r="D80">
        <v>0.82799999999999996</v>
      </c>
      <c r="E80">
        <v>2.31</v>
      </c>
    </row>
    <row r="81" spans="1:5">
      <c r="A81">
        <v>7</v>
      </c>
      <c r="B81">
        <v>1.829</v>
      </c>
      <c r="C81">
        <v>1.835</v>
      </c>
      <c r="D81">
        <v>6.0000000000000001E-3</v>
      </c>
      <c r="E81">
        <v>2.1</v>
      </c>
    </row>
    <row r="82" spans="1:5">
      <c r="A82">
        <v>8</v>
      </c>
      <c r="B82">
        <v>1.829</v>
      </c>
      <c r="C82">
        <v>3.7559999999999998</v>
      </c>
      <c r="D82">
        <v>1.9279999999999999</v>
      </c>
      <c r="E82">
        <v>6.4</v>
      </c>
    </row>
    <row r="83" spans="1:5">
      <c r="A83">
        <v>9</v>
      </c>
      <c r="B83">
        <v>1.829</v>
      </c>
      <c r="C83">
        <v>2.3109999999999999</v>
      </c>
      <c r="D83">
        <v>0.48199999999999998</v>
      </c>
      <c r="E83">
        <v>2.82</v>
      </c>
    </row>
    <row r="84" spans="1:5">
      <c r="A84">
        <v>10</v>
      </c>
      <c r="B84">
        <v>1.2190000000000001</v>
      </c>
      <c r="C84">
        <v>1.389</v>
      </c>
      <c r="D84">
        <v>0.17</v>
      </c>
      <c r="E84">
        <v>1.82</v>
      </c>
    </row>
    <row r="85" spans="1:5">
      <c r="A85">
        <v>11</v>
      </c>
      <c r="B85">
        <v>3.048</v>
      </c>
      <c r="C85">
        <v>2.19</v>
      </c>
      <c r="D85">
        <v>-0.85799999999999998</v>
      </c>
      <c r="E85">
        <v>3.39</v>
      </c>
    </row>
    <row r="86" spans="1:5">
      <c r="A86">
        <v>12</v>
      </c>
      <c r="B86">
        <v>2.4380000000000002</v>
      </c>
      <c r="C86">
        <v>2.3239999999999998</v>
      </c>
      <c r="D86">
        <v>-0.114</v>
      </c>
      <c r="E86">
        <v>3.6</v>
      </c>
    </row>
    <row r="87" spans="1:5">
      <c r="A87">
        <v>13</v>
      </c>
      <c r="B87">
        <v>2.4380000000000002</v>
      </c>
      <c r="C87">
        <v>2.1989999999999998</v>
      </c>
      <c r="D87">
        <v>-0.24</v>
      </c>
      <c r="E87">
        <v>3.23</v>
      </c>
    </row>
    <row r="88" spans="1:5">
      <c r="A88">
        <v>14</v>
      </c>
      <c r="B88">
        <v>6.0960000000000001</v>
      </c>
      <c r="C88">
        <v>2.8839999999999999</v>
      </c>
      <c r="D88">
        <v>-3.2120000000000002</v>
      </c>
      <c r="E88">
        <v>4.38</v>
      </c>
    </row>
    <row r="89" spans="1:5">
      <c r="A89">
        <v>15</v>
      </c>
      <c r="B89">
        <v>2.4380000000000002</v>
      </c>
      <c r="C89">
        <v>1.778</v>
      </c>
      <c r="D89">
        <v>-0.66</v>
      </c>
      <c r="E89">
        <v>2.79</v>
      </c>
    </row>
    <row r="90" spans="1:5">
      <c r="A90">
        <v>16</v>
      </c>
      <c r="B90">
        <v>1.2190000000000001</v>
      </c>
      <c r="C90">
        <v>2.06</v>
      </c>
      <c r="D90">
        <v>0.84099999999999997</v>
      </c>
      <c r="E90">
        <v>2.4900000000000002</v>
      </c>
    </row>
    <row r="91" spans="1:5">
      <c r="A91">
        <v>17</v>
      </c>
      <c r="B91">
        <v>1.829</v>
      </c>
      <c r="C91">
        <v>2.1859999999999999</v>
      </c>
      <c r="D91">
        <v>0.35699999999999998</v>
      </c>
      <c r="E91">
        <v>2.94</v>
      </c>
    </row>
    <row r="92" spans="1:5">
      <c r="A92">
        <v>18</v>
      </c>
      <c r="B92">
        <v>1.829</v>
      </c>
      <c r="C92">
        <v>1.867</v>
      </c>
      <c r="D92">
        <v>3.7999999999999999E-2</v>
      </c>
      <c r="E92">
        <v>2.19</v>
      </c>
    </row>
    <row r="93" spans="1:5">
      <c r="A93">
        <v>19</v>
      </c>
      <c r="B93">
        <v>2.4380000000000002</v>
      </c>
      <c r="C93">
        <v>1.724</v>
      </c>
      <c r="D93">
        <v>-0.71399999999999997</v>
      </c>
      <c r="E93">
        <v>1.85</v>
      </c>
    </row>
    <row r="94" spans="1:5">
      <c r="A94">
        <v>20</v>
      </c>
      <c r="B94">
        <v>3.048</v>
      </c>
      <c r="C94">
        <v>2.7010000000000001</v>
      </c>
      <c r="D94">
        <v>-0.34699999999999998</v>
      </c>
      <c r="E94">
        <v>3.29</v>
      </c>
    </row>
    <row r="95" spans="1:5">
      <c r="A95">
        <v>21</v>
      </c>
      <c r="B95">
        <v>3.048</v>
      </c>
      <c r="C95">
        <v>2.25</v>
      </c>
      <c r="D95">
        <v>-0.79800000000000004</v>
      </c>
      <c r="E95">
        <v>3.28</v>
      </c>
    </row>
    <row r="96" spans="1:5">
      <c r="A96">
        <v>22</v>
      </c>
      <c r="B96">
        <v>1.829</v>
      </c>
      <c r="C96">
        <v>1.8460000000000001</v>
      </c>
      <c r="D96">
        <v>1.7999999999999999E-2</v>
      </c>
      <c r="E96">
        <v>2.0299999999999998</v>
      </c>
    </row>
    <row r="97" spans="1:5">
      <c r="A97">
        <v>23</v>
      </c>
      <c r="B97">
        <v>1.2190000000000001</v>
      </c>
      <c r="C97">
        <v>1.5720000000000001</v>
      </c>
      <c r="D97">
        <v>0.35299999999999998</v>
      </c>
      <c r="E97">
        <v>2.2799999999999998</v>
      </c>
    </row>
    <row r="98" spans="1:5">
      <c r="A98">
        <v>24</v>
      </c>
      <c r="B98">
        <v>1.829</v>
      </c>
      <c r="C98">
        <v>2.3519999999999999</v>
      </c>
      <c r="D98">
        <v>0.52300000000000002</v>
      </c>
      <c r="E98">
        <v>2.72</v>
      </c>
    </row>
    <row r="99" spans="1:5">
      <c r="A99">
        <v>25</v>
      </c>
      <c r="B99">
        <v>1.829</v>
      </c>
      <c r="C99">
        <v>1.6819999999999999</v>
      </c>
      <c r="D99">
        <v>-0.14699999999999999</v>
      </c>
      <c r="E99">
        <v>1.93</v>
      </c>
    </row>
    <row r="100" spans="1:5">
      <c r="A100">
        <v>26</v>
      </c>
      <c r="B100">
        <v>6.0960000000000001</v>
      </c>
      <c r="C100">
        <v>3.012</v>
      </c>
      <c r="D100">
        <v>-3.0840000000000001</v>
      </c>
      <c r="E100">
        <v>4.7699999999999996</v>
      </c>
    </row>
    <row r="101" spans="1:5">
      <c r="A101">
        <v>27</v>
      </c>
      <c r="B101">
        <v>1.2190000000000001</v>
      </c>
      <c r="C101">
        <v>1.587</v>
      </c>
      <c r="D101">
        <v>0.36799999999999999</v>
      </c>
      <c r="E101">
        <v>1.64</v>
      </c>
    </row>
    <row r="102" spans="1:5">
      <c r="A102">
        <v>28</v>
      </c>
      <c r="B102">
        <v>3.6579999999999999</v>
      </c>
      <c r="C102">
        <v>2.5659999999999998</v>
      </c>
      <c r="D102">
        <v>-1.091</v>
      </c>
      <c r="E102">
        <v>3.23</v>
      </c>
    </row>
    <row r="103" spans="1:5">
      <c r="A103">
        <v>29</v>
      </c>
      <c r="B103">
        <v>1.2190000000000001</v>
      </c>
      <c r="C103">
        <v>1.7490000000000001</v>
      </c>
      <c r="D103">
        <v>0.53</v>
      </c>
      <c r="E103">
        <v>1.91</v>
      </c>
    </row>
    <row r="104" spans="1:5">
      <c r="A104">
        <v>30</v>
      </c>
      <c r="B104">
        <v>1.2190000000000001</v>
      </c>
      <c r="C104">
        <v>1.696</v>
      </c>
      <c r="D104">
        <v>0.47699999999999998</v>
      </c>
      <c r="E104">
        <v>1.91</v>
      </c>
    </row>
    <row r="105" spans="1:5">
      <c r="A105">
        <v>31</v>
      </c>
      <c r="B105">
        <v>1.2190000000000001</v>
      </c>
      <c r="C105">
        <v>1.391</v>
      </c>
      <c r="D105">
        <v>0.17199999999999999</v>
      </c>
      <c r="E105">
        <v>2.1800000000000002</v>
      </c>
    </row>
    <row r="106" spans="1:5">
      <c r="A106">
        <v>32</v>
      </c>
      <c r="B106">
        <v>1.829</v>
      </c>
      <c r="C106">
        <v>1.6</v>
      </c>
      <c r="D106">
        <v>-0.22900000000000001</v>
      </c>
      <c r="E106">
        <v>2.2000000000000002</v>
      </c>
    </row>
    <row r="107" spans="1:5">
      <c r="A107">
        <v>33</v>
      </c>
      <c r="B107">
        <v>0.61</v>
      </c>
      <c r="C107">
        <v>1.0169999999999999</v>
      </c>
      <c r="D107">
        <v>0.40699999999999997</v>
      </c>
      <c r="E107">
        <v>1.39</v>
      </c>
    </row>
    <row r="108" spans="1:5">
      <c r="A108">
        <v>34</v>
      </c>
      <c r="B108">
        <v>2.4380000000000002</v>
      </c>
      <c r="C108">
        <v>1.9450000000000001</v>
      </c>
      <c r="D108">
        <v>-0.49399999999999999</v>
      </c>
      <c r="E108">
        <v>2.2599999999999998</v>
      </c>
    </row>
    <row r="109" spans="1:5">
      <c r="A109">
        <v>35</v>
      </c>
      <c r="B109">
        <v>2.4380000000000002</v>
      </c>
      <c r="C109">
        <v>1.7949999999999999</v>
      </c>
      <c r="D109">
        <v>-0.64300000000000002</v>
      </c>
      <c r="E109">
        <v>2.4700000000000002</v>
      </c>
    </row>
    <row r="110" spans="1:5">
      <c r="A110">
        <v>36</v>
      </c>
      <c r="B110">
        <v>1.2190000000000001</v>
      </c>
      <c r="C110">
        <v>1.6990000000000001</v>
      </c>
      <c r="D110">
        <v>0.48</v>
      </c>
      <c r="E110">
        <v>2.06</v>
      </c>
    </row>
    <row r="111" spans="1:5">
      <c r="A111">
        <v>37</v>
      </c>
      <c r="B111">
        <v>1.829</v>
      </c>
      <c r="C111">
        <v>1.853</v>
      </c>
      <c r="D111">
        <v>2.4E-2</v>
      </c>
      <c r="E111">
        <v>1.97</v>
      </c>
    </row>
    <row r="112" spans="1:5">
      <c r="A112">
        <v>1</v>
      </c>
      <c r="B112">
        <v>1.829</v>
      </c>
      <c r="C112">
        <v>2.3050000000000002</v>
      </c>
      <c r="D112">
        <v>0.47599999999999998</v>
      </c>
      <c r="E112">
        <v>3.25</v>
      </c>
    </row>
    <row r="113" spans="1:5">
      <c r="A113">
        <v>2</v>
      </c>
      <c r="B113">
        <v>2.4380000000000002</v>
      </c>
      <c r="C113">
        <v>2.0150000000000001</v>
      </c>
      <c r="D113">
        <v>-0.42399999999999999</v>
      </c>
      <c r="E113">
        <v>2.41</v>
      </c>
    </row>
    <row r="114" spans="1:5">
      <c r="A114">
        <v>3</v>
      </c>
      <c r="B114">
        <v>2.4380000000000002</v>
      </c>
      <c r="C114">
        <v>1.927</v>
      </c>
      <c r="D114">
        <v>-0.51200000000000001</v>
      </c>
      <c r="E114">
        <v>2.65</v>
      </c>
    </row>
    <row r="115" spans="1:5">
      <c r="A115">
        <v>4</v>
      </c>
      <c r="B115">
        <v>2.4380000000000002</v>
      </c>
      <c r="C115">
        <v>2.0680000000000001</v>
      </c>
      <c r="D115">
        <v>-0.37</v>
      </c>
      <c r="E115">
        <v>2.56</v>
      </c>
    </row>
    <row r="116" spans="1:5">
      <c r="A116">
        <v>5</v>
      </c>
      <c r="B116">
        <v>3.048</v>
      </c>
      <c r="C116">
        <v>3.2229999999999999</v>
      </c>
      <c r="D116">
        <v>0.17499999999999999</v>
      </c>
      <c r="E116">
        <v>3.8</v>
      </c>
    </row>
    <row r="117" spans="1:5">
      <c r="A117">
        <v>6</v>
      </c>
      <c r="B117">
        <v>3.048</v>
      </c>
      <c r="C117">
        <v>2.6619999999999999</v>
      </c>
      <c r="D117">
        <v>-0.38600000000000001</v>
      </c>
      <c r="E117">
        <v>4.04</v>
      </c>
    </row>
    <row r="118" spans="1:5">
      <c r="A118">
        <v>7</v>
      </c>
      <c r="B118">
        <v>1.829</v>
      </c>
      <c r="C118">
        <v>3.351</v>
      </c>
      <c r="D118">
        <v>1.5229999999999999</v>
      </c>
      <c r="E118">
        <v>5.5</v>
      </c>
    </row>
    <row r="119" spans="1:5">
      <c r="A119">
        <v>8</v>
      </c>
      <c r="B119">
        <v>1.2190000000000001</v>
      </c>
      <c r="C119">
        <v>1.5589999999999999</v>
      </c>
      <c r="D119">
        <v>0.34</v>
      </c>
      <c r="E119">
        <v>2.1800000000000002</v>
      </c>
    </row>
    <row r="120" spans="1:5">
      <c r="A120">
        <v>9</v>
      </c>
      <c r="B120">
        <v>1.829</v>
      </c>
      <c r="C120">
        <v>2.6869999999999998</v>
      </c>
      <c r="D120">
        <v>0.85799999999999998</v>
      </c>
      <c r="E120">
        <v>4.0199999999999996</v>
      </c>
    </row>
    <row r="121" spans="1:5">
      <c r="A121">
        <v>10</v>
      </c>
      <c r="B121">
        <v>1.829</v>
      </c>
      <c r="C121">
        <v>2.0179999999999998</v>
      </c>
      <c r="D121">
        <v>0.189</v>
      </c>
      <c r="E121">
        <v>2.41</v>
      </c>
    </row>
    <row r="122" spans="1:5">
      <c r="A122">
        <v>11</v>
      </c>
      <c r="B122">
        <v>2.4380000000000002</v>
      </c>
      <c r="C122">
        <v>1.8380000000000001</v>
      </c>
      <c r="D122">
        <v>-0.6</v>
      </c>
      <c r="E122">
        <v>2.13</v>
      </c>
    </row>
    <row r="123" spans="1:5">
      <c r="A123">
        <v>12</v>
      </c>
      <c r="B123">
        <v>7.3150000000000004</v>
      </c>
      <c r="C123">
        <v>2.7320000000000002</v>
      </c>
      <c r="D123">
        <v>-4.5830000000000002</v>
      </c>
      <c r="E123">
        <v>4.0199999999999996</v>
      </c>
    </row>
    <row r="124" spans="1:5">
      <c r="A124">
        <v>13</v>
      </c>
      <c r="B124">
        <v>2.4380000000000002</v>
      </c>
      <c r="C124">
        <v>2.33</v>
      </c>
      <c r="D124">
        <v>-0.109</v>
      </c>
      <c r="E124">
        <v>3.33</v>
      </c>
    </row>
    <row r="125" spans="1:5">
      <c r="A125">
        <v>14</v>
      </c>
      <c r="B125">
        <v>1.2190000000000001</v>
      </c>
      <c r="C125">
        <v>1.857</v>
      </c>
      <c r="D125">
        <v>0.63800000000000001</v>
      </c>
      <c r="E125">
        <v>2.68</v>
      </c>
    </row>
    <row r="126" spans="1:5">
      <c r="A126">
        <v>15</v>
      </c>
      <c r="B126">
        <v>2.4380000000000002</v>
      </c>
      <c r="C126">
        <v>1.9470000000000001</v>
      </c>
      <c r="D126">
        <v>-0.49099999999999999</v>
      </c>
      <c r="E126">
        <v>2.2999999999999998</v>
      </c>
    </row>
    <row r="127" spans="1:5">
      <c r="A127">
        <v>16</v>
      </c>
      <c r="B127">
        <v>3.6579999999999999</v>
      </c>
      <c r="C127">
        <v>2.83</v>
      </c>
      <c r="D127">
        <v>-0.82699999999999996</v>
      </c>
      <c r="E127">
        <v>3.5</v>
      </c>
    </row>
    <row r="128" spans="1:5">
      <c r="A128">
        <v>17</v>
      </c>
      <c r="B128">
        <v>1.829</v>
      </c>
      <c r="C128">
        <v>2.1589999999999998</v>
      </c>
      <c r="D128">
        <v>0.33</v>
      </c>
      <c r="E128">
        <v>3.14</v>
      </c>
    </row>
    <row r="129" spans="1:5">
      <c r="A129">
        <v>18</v>
      </c>
      <c r="B129">
        <v>2.4380000000000002</v>
      </c>
      <c r="C129">
        <v>2.5630000000000002</v>
      </c>
      <c r="D129">
        <v>0.125</v>
      </c>
      <c r="E129">
        <v>3.06</v>
      </c>
    </row>
    <row r="130" spans="1:5">
      <c r="A130">
        <v>19</v>
      </c>
      <c r="B130">
        <v>3.048</v>
      </c>
      <c r="C130">
        <v>2.601</v>
      </c>
      <c r="D130">
        <v>-0.44700000000000001</v>
      </c>
      <c r="E130">
        <v>3.79</v>
      </c>
    </row>
    <row r="131" spans="1:5">
      <c r="A131">
        <v>20</v>
      </c>
      <c r="B131">
        <v>1.2190000000000001</v>
      </c>
      <c r="C131">
        <v>1.7130000000000001</v>
      </c>
      <c r="D131">
        <v>0.49399999999999999</v>
      </c>
      <c r="E131">
        <v>1.95</v>
      </c>
    </row>
    <row r="132" spans="1:5">
      <c r="A132">
        <v>21</v>
      </c>
      <c r="B132">
        <v>1.829</v>
      </c>
      <c r="C132">
        <v>2.6179999999999999</v>
      </c>
      <c r="D132">
        <v>0.78900000000000003</v>
      </c>
      <c r="E132">
        <v>3.14</v>
      </c>
    </row>
    <row r="133" spans="1:5">
      <c r="A133">
        <v>22</v>
      </c>
      <c r="B133">
        <v>1.2190000000000001</v>
      </c>
      <c r="C133">
        <v>1.7270000000000001</v>
      </c>
      <c r="D133">
        <v>0.50800000000000001</v>
      </c>
      <c r="E133">
        <v>2.5299999999999998</v>
      </c>
    </row>
    <row r="134" spans="1:5">
      <c r="A134">
        <v>23</v>
      </c>
      <c r="B134">
        <v>1.2190000000000001</v>
      </c>
      <c r="C134">
        <v>1.32</v>
      </c>
      <c r="D134">
        <v>0.10100000000000001</v>
      </c>
      <c r="E134">
        <v>1.76</v>
      </c>
    </row>
    <row r="135" spans="1:5">
      <c r="A135">
        <v>24</v>
      </c>
      <c r="B135">
        <v>2.4380000000000002</v>
      </c>
      <c r="C135">
        <v>1.95</v>
      </c>
      <c r="D135">
        <v>-0.48799999999999999</v>
      </c>
      <c r="E135">
        <v>2.2400000000000002</v>
      </c>
    </row>
    <row r="136" spans="1:5">
      <c r="A136">
        <v>25</v>
      </c>
      <c r="B136">
        <v>4.8769999999999998</v>
      </c>
      <c r="C136">
        <v>4.2249999999999996</v>
      </c>
      <c r="D136">
        <v>-0.65200000000000002</v>
      </c>
      <c r="E136">
        <v>5.38</v>
      </c>
    </row>
    <row r="137" spans="1:5">
      <c r="A137">
        <v>26</v>
      </c>
      <c r="B137">
        <v>2.4380000000000002</v>
      </c>
      <c r="C137">
        <v>3.1349999999999998</v>
      </c>
      <c r="D137">
        <v>0.69699999999999995</v>
      </c>
      <c r="E137">
        <v>3.78</v>
      </c>
    </row>
    <row r="138" spans="1:5">
      <c r="A138">
        <v>27</v>
      </c>
      <c r="B138">
        <v>1.2190000000000001</v>
      </c>
      <c r="C138">
        <v>1.49</v>
      </c>
      <c r="D138">
        <v>0.27</v>
      </c>
      <c r="E138">
        <v>2.02</v>
      </c>
    </row>
    <row r="139" spans="1:5">
      <c r="A139">
        <v>28</v>
      </c>
      <c r="B139">
        <v>2.4380000000000002</v>
      </c>
      <c r="C139">
        <v>2.9950000000000001</v>
      </c>
      <c r="D139">
        <v>0.55700000000000005</v>
      </c>
      <c r="E139">
        <v>4.82</v>
      </c>
    </row>
    <row r="140" spans="1:5">
      <c r="A140">
        <v>29</v>
      </c>
      <c r="B140">
        <v>4.8769999999999998</v>
      </c>
      <c r="C140">
        <v>4.4550000000000001</v>
      </c>
      <c r="D140">
        <v>-0.42199999999999999</v>
      </c>
      <c r="E140">
        <v>5.76</v>
      </c>
    </row>
    <row r="141" spans="1:5">
      <c r="A141">
        <v>30</v>
      </c>
      <c r="B141">
        <v>4.2670000000000003</v>
      </c>
      <c r="C141">
        <v>2.8780000000000001</v>
      </c>
      <c r="D141">
        <v>-1.389</v>
      </c>
      <c r="E141">
        <v>4.41</v>
      </c>
    </row>
    <row r="142" spans="1:5">
      <c r="A142">
        <v>31</v>
      </c>
      <c r="B142">
        <v>1.829</v>
      </c>
      <c r="C142">
        <v>1.7210000000000001</v>
      </c>
      <c r="D142">
        <v>-0.108</v>
      </c>
      <c r="E142">
        <v>2.08</v>
      </c>
    </row>
    <row r="143" spans="1:5">
      <c r="A143">
        <v>32</v>
      </c>
      <c r="B143">
        <v>1.829</v>
      </c>
      <c r="C143">
        <v>1.776</v>
      </c>
      <c r="D143">
        <v>-5.1999999999999998E-2</v>
      </c>
      <c r="E143">
        <v>2.58</v>
      </c>
    </row>
    <row r="144" spans="1:5">
      <c r="A144">
        <v>33</v>
      </c>
      <c r="B144">
        <v>1.829</v>
      </c>
      <c r="C144">
        <v>1.992</v>
      </c>
      <c r="D144">
        <v>0.16300000000000001</v>
      </c>
      <c r="E144">
        <v>2.34</v>
      </c>
    </row>
    <row r="145" spans="1:5">
      <c r="A145">
        <v>34</v>
      </c>
      <c r="B145">
        <v>1.829</v>
      </c>
      <c r="C145">
        <v>1.756</v>
      </c>
      <c r="D145">
        <v>-7.2999999999999995E-2</v>
      </c>
      <c r="E145">
        <v>1.98</v>
      </c>
    </row>
    <row r="146" spans="1:5">
      <c r="A146">
        <v>35</v>
      </c>
      <c r="B146">
        <v>2.4380000000000002</v>
      </c>
      <c r="C146">
        <v>1.8089999999999999</v>
      </c>
      <c r="D146">
        <v>-0.63</v>
      </c>
      <c r="E146">
        <v>2.56</v>
      </c>
    </row>
    <row r="147" spans="1:5">
      <c r="A147">
        <v>36</v>
      </c>
      <c r="B147">
        <v>0.61</v>
      </c>
      <c r="C147">
        <v>1.498</v>
      </c>
      <c r="D147">
        <v>0.88800000000000001</v>
      </c>
      <c r="E147">
        <v>2.14</v>
      </c>
    </row>
    <row r="148" spans="1:5">
      <c r="A148">
        <v>37</v>
      </c>
      <c r="B148">
        <v>1.2190000000000001</v>
      </c>
      <c r="C148">
        <v>1.615</v>
      </c>
      <c r="D148">
        <v>0.39600000000000002</v>
      </c>
      <c r="E148">
        <v>1.82</v>
      </c>
    </row>
    <row r="149" spans="1:5">
      <c r="A149">
        <v>1</v>
      </c>
      <c r="B149">
        <v>9.1440000000000001</v>
      </c>
      <c r="C149">
        <v>2.8250000000000002</v>
      </c>
      <c r="D149">
        <v>-6.319</v>
      </c>
      <c r="E149">
        <v>4.33</v>
      </c>
    </row>
    <row r="150" spans="1:5">
      <c r="A150">
        <v>2</v>
      </c>
      <c r="B150">
        <v>1.2190000000000001</v>
      </c>
      <c r="C150">
        <v>1.5009999999999999</v>
      </c>
      <c r="D150">
        <v>0.28100000000000003</v>
      </c>
      <c r="E150">
        <v>2.08</v>
      </c>
    </row>
    <row r="151" spans="1:5">
      <c r="A151">
        <v>3</v>
      </c>
      <c r="B151">
        <v>2.4380000000000002</v>
      </c>
      <c r="C151">
        <v>1.9930000000000001</v>
      </c>
      <c r="D151">
        <v>-0.44500000000000001</v>
      </c>
      <c r="E151">
        <v>2.62</v>
      </c>
    </row>
    <row r="152" spans="1:5">
      <c r="A152">
        <v>4</v>
      </c>
      <c r="B152">
        <v>1.829</v>
      </c>
      <c r="C152">
        <v>1.9950000000000001</v>
      </c>
      <c r="D152">
        <v>0.16600000000000001</v>
      </c>
      <c r="E152">
        <v>2.92</v>
      </c>
    </row>
    <row r="153" spans="1:5">
      <c r="A153">
        <v>5</v>
      </c>
      <c r="B153">
        <v>1.829</v>
      </c>
      <c r="C153">
        <v>1.76</v>
      </c>
      <c r="D153">
        <v>-6.8000000000000005E-2</v>
      </c>
      <c r="E153">
        <v>2.09</v>
      </c>
    </row>
    <row r="154" spans="1:5">
      <c r="A154">
        <v>6</v>
      </c>
      <c r="B154">
        <v>1.2190000000000001</v>
      </c>
      <c r="C154">
        <v>1.8049999999999999</v>
      </c>
      <c r="D154">
        <v>0.58599999999999997</v>
      </c>
      <c r="E154">
        <v>2.09</v>
      </c>
    </row>
    <row r="155" spans="1:5">
      <c r="A155">
        <v>7</v>
      </c>
      <c r="B155">
        <v>2.4380000000000002</v>
      </c>
      <c r="C155">
        <v>2.0590000000000002</v>
      </c>
      <c r="D155">
        <v>-0.379</v>
      </c>
      <c r="E155">
        <v>2.82</v>
      </c>
    </row>
    <row r="156" spans="1:5">
      <c r="A156">
        <v>8</v>
      </c>
      <c r="B156">
        <v>1.2190000000000001</v>
      </c>
      <c r="C156">
        <v>1.6220000000000001</v>
      </c>
      <c r="D156">
        <v>0.40300000000000002</v>
      </c>
      <c r="E156">
        <v>2.44</v>
      </c>
    </row>
    <row r="157" spans="1:5">
      <c r="A157">
        <v>9</v>
      </c>
      <c r="B157">
        <v>1.829</v>
      </c>
      <c r="C157">
        <v>1.8320000000000001</v>
      </c>
      <c r="D157">
        <v>3.0000000000000001E-3</v>
      </c>
      <c r="E157">
        <v>2.09</v>
      </c>
    </row>
    <row r="158" spans="1:5">
      <c r="A158">
        <v>10</v>
      </c>
      <c r="B158">
        <v>1.829</v>
      </c>
      <c r="C158">
        <v>2.1280000000000001</v>
      </c>
      <c r="D158">
        <v>0.29899999999999999</v>
      </c>
      <c r="E158">
        <v>3.06</v>
      </c>
    </row>
    <row r="159" spans="1:5">
      <c r="A159">
        <v>11</v>
      </c>
      <c r="B159">
        <v>1.829</v>
      </c>
      <c r="C159">
        <v>2.41</v>
      </c>
      <c r="D159">
        <v>0.58099999999999996</v>
      </c>
      <c r="E159">
        <v>3.57</v>
      </c>
    </row>
    <row r="160" spans="1:5">
      <c r="A160">
        <v>12</v>
      </c>
      <c r="B160">
        <v>3.048</v>
      </c>
      <c r="C160">
        <v>3.1760000000000002</v>
      </c>
      <c r="D160">
        <v>0.128</v>
      </c>
      <c r="E160">
        <v>3.73</v>
      </c>
    </row>
    <row r="161" spans="1:5">
      <c r="A161">
        <v>13</v>
      </c>
      <c r="B161">
        <v>1.829</v>
      </c>
      <c r="C161">
        <v>1.6910000000000001</v>
      </c>
      <c r="D161">
        <v>-0.13800000000000001</v>
      </c>
      <c r="E161">
        <v>2.04</v>
      </c>
    </row>
    <row r="162" spans="1:5">
      <c r="A162">
        <v>14</v>
      </c>
      <c r="B162">
        <v>1.829</v>
      </c>
      <c r="C162">
        <v>2.0219999999999998</v>
      </c>
      <c r="D162">
        <v>0.193</v>
      </c>
      <c r="E162">
        <v>2.44</v>
      </c>
    </row>
    <row r="163" spans="1:5">
      <c r="A163">
        <v>15</v>
      </c>
      <c r="B163">
        <v>0.61</v>
      </c>
      <c r="C163">
        <v>1.42</v>
      </c>
      <c r="D163">
        <v>0.81</v>
      </c>
      <c r="E163">
        <v>1.74</v>
      </c>
    </row>
    <row r="164" spans="1:5">
      <c r="A164">
        <v>16</v>
      </c>
      <c r="B164">
        <v>2.4380000000000002</v>
      </c>
      <c r="C164">
        <v>2.367</v>
      </c>
      <c r="D164">
        <v>-7.0999999999999994E-2</v>
      </c>
      <c r="E164">
        <v>3.24</v>
      </c>
    </row>
    <row r="165" spans="1:5">
      <c r="A165">
        <v>17</v>
      </c>
      <c r="B165">
        <v>1.829</v>
      </c>
      <c r="C165">
        <v>1.6419999999999999</v>
      </c>
      <c r="D165">
        <v>-0.187</v>
      </c>
      <c r="E165">
        <v>1.91</v>
      </c>
    </row>
    <row r="166" spans="1:5">
      <c r="A166">
        <v>18</v>
      </c>
      <c r="B166">
        <v>2.4380000000000002</v>
      </c>
      <c r="C166">
        <v>1.8220000000000001</v>
      </c>
      <c r="D166">
        <v>-0.61599999999999999</v>
      </c>
      <c r="E166">
        <v>2.33</v>
      </c>
    </row>
    <row r="167" spans="1:5">
      <c r="A167">
        <v>19</v>
      </c>
      <c r="B167">
        <v>1.2190000000000001</v>
      </c>
      <c r="C167">
        <v>1.758</v>
      </c>
      <c r="D167">
        <v>0.53900000000000003</v>
      </c>
      <c r="E167">
        <v>2.35</v>
      </c>
    </row>
    <row r="168" spans="1:5">
      <c r="A168">
        <v>20</v>
      </c>
      <c r="B168">
        <v>1.2190000000000001</v>
      </c>
      <c r="C168">
        <v>1.8009999999999999</v>
      </c>
      <c r="D168">
        <v>0.58199999999999996</v>
      </c>
      <c r="E168">
        <v>2.0299999999999998</v>
      </c>
    </row>
    <row r="169" spans="1:5">
      <c r="A169">
        <v>21</v>
      </c>
      <c r="B169">
        <v>2.4380000000000002</v>
      </c>
      <c r="C169">
        <v>1.702</v>
      </c>
      <c r="D169">
        <v>-0.73699999999999999</v>
      </c>
      <c r="E169">
        <v>2.08</v>
      </c>
    </row>
    <row r="170" spans="1:5">
      <c r="A170">
        <v>22</v>
      </c>
      <c r="B170">
        <v>3.048</v>
      </c>
      <c r="C170">
        <v>2.2389999999999999</v>
      </c>
      <c r="D170">
        <v>-0.80900000000000005</v>
      </c>
      <c r="E170">
        <v>2.6</v>
      </c>
    </row>
    <row r="171" spans="1:5">
      <c r="A171">
        <v>23</v>
      </c>
      <c r="B171">
        <v>3.048</v>
      </c>
      <c r="C171">
        <v>3.089</v>
      </c>
      <c r="D171">
        <v>4.1000000000000002E-2</v>
      </c>
      <c r="E171">
        <v>3.72</v>
      </c>
    </row>
    <row r="172" spans="1:5">
      <c r="A172">
        <v>24</v>
      </c>
      <c r="B172">
        <v>1.2190000000000001</v>
      </c>
      <c r="C172">
        <v>1.78</v>
      </c>
      <c r="D172">
        <v>0.56000000000000005</v>
      </c>
      <c r="E172">
        <v>2.31</v>
      </c>
    </row>
    <row r="173" spans="1:5">
      <c r="A173">
        <v>25</v>
      </c>
      <c r="B173">
        <v>1.829</v>
      </c>
      <c r="C173">
        <v>1.87</v>
      </c>
      <c r="D173">
        <v>4.1000000000000002E-2</v>
      </c>
      <c r="E173">
        <v>2.25</v>
      </c>
    </row>
    <row r="174" spans="1:5">
      <c r="A174">
        <v>26</v>
      </c>
      <c r="B174">
        <v>1.829</v>
      </c>
      <c r="C174">
        <v>1.9590000000000001</v>
      </c>
      <c r="D174">
        <v>0.13</v>
      </c>
      <c r="E174">
        <v>2.39</v>
      </c>
    </row>
    <row r="175" spans="1:5">
      <c r="A175">
        <v>27</v>
      </c>
      <c r="B175">
        <v>1.829</v>
      </c>
      <c r="C175">
        <v>1.5569999999999999</v>
      </c>
      <c r="D175">
        <v>-0.27100000000000002</v>
      </c>
      <c r="E175">
        <v>1.79</v>
      </c>
    </row>
    <row r="176" spans="1:5">
      <c r="A176">
        <v>28</v>
      </c>
      <c r="B176">
        <v>2.4380000000000002</v>
      </c>
      <c r="C176">
        <v>2.9529999999999998</v>
      </c>
      <c r="D176">
        <v>0.51500000000000001</v>
      </c>
      <c r="E176">
        <v>4.87</v>
      </c>
    </row>
    <row r="177" spans="1:5">
      <c r="A177">
        <v>29</v>
      </c>
      <c r="B177">
        <v>1.829</v>
      </c>
      <c r="C177">
        <v>0.94499999999999995</v>
      </c>
      <c r="D177">
        <v>-0.88400000000000001</v>
      </c>
      <c r="E177">
        <v>1.73</v>
      </c>
    </row>
    <row r="178" spans="1:5">
      <c r="A178">
        <v>30</v>
      </c>
      <c r="B178">
        <v>1.829</v>
      </c>
      <c r="C178">
        <v>1.7170000000000001</v>
      </c>
      <c r="D178">
        <v>-0.112</v>
      </c>
      <c r="E178">
        <v>2.04</v>
      </c>
    </row>
    <row r="179" spans="1:5">
      <c r="A179">
        <v>31</v>
      </c>
      <c r="B179">
        <v>1.829</v>
      </c>
      <c r="C179">
        <v>1.83</v>
      </c>
      <c r="D179">
        <v>1E-3</v>
      </c>
      <c r="E179">
        <v>1.97</v>
      </c>
    </row>
    <row r="180" spans="1:5">
      <c r="A180">
        <v>32</v>
      </c>
      <c r="B180">
        <v>2.4380000000000002</v>
      </c>
      <c r="C180">
        <v>2.448</v>
      </c>
      <c r="D180">
        <v>0.01</v>
      </c>
      <c r="E180">
        <v>3.51</v>
      </c>
    </row>
    <row r="181" spans="1:5">
      <c r="A181">
        <v>33</v>
      </c>
      <c r="B181">
        <v>0.61</v>
      </c>
      <c r="C181">
        <v>1.256</v>
      </c>
      <c r="D181">
        <v>0.64600000000000002</v>
      </c>
      <c r="E181">
        <v>1.93</v>
      </c>
    </row>
    <row r="182" spans="1:5">
      <c r="A182">
        <v>34</v>
      </c>
      <c r="B182">
        <v>1.829</v>
      </c>
      <c r="C182">
        <v>1.827</v>
      </c>
      <c r="D182">
        <v>-2E-3</v>
      </c>
      <c r="E182">
        <v>2.2200000000000002</v>
      </c>
    </row>
    <row r="183" spans="1:5">
      <c r="A183">
        <v>35</v>
      </c>
      <c r="B183">
        <v>3.048</v>
      </c>
      <c r="C183">
        <v>2.3079999999999998</v>
      </c>
      <c r="D183">
        <v>-0.74</v>
      </c>
      <c r="E183">
        <v>2.85</v>
      </c>
    </row>
    <row r="184" spans="1:5">
      <c r="A184">
        <v>36</v>
      </c>
      <c r="B184">
        <v>2.4380000000000002</v>
      </c>
      <c r="C184">
        <v>1.883</v>
      </c>
      <c r="D184">
        <v>-0.55600000000000005</v>
      </c>
      <c r="E184">
        <v>2.12</v>
      </c>
    </row>
    <row r="185" spans="1:5">
      <c r="A185">
        <v>37</v>
      </c>
      <c r="B185">
        <v>3.6579999999999999</v>
      </c>
      <c r="C185">
        <v>2.64</v>
      </c>
      <c r="D185">
        <v>-1.018</v>
      </c>
      <c r="E185">
        <v>3.83</v>
      </c>
    </row>
    <row r="186" spans="1:5">
      <c r="A186">
        <v>1</v>
      </c>
      <c r="B186">
        <v>1.829</v>
      </c>
      <c r="C186">
        <v>1.68</v>
      </c>
      <c r="D186">
        <v>-0.14899999999999999</v>
      </c>
      <c r="E186">
        <v>1.83</v>
      </c>
    </row>
    <row r="187" spans="1:5">
      <c r="A187">
        <v>2</v>
      </c>
      <c r="B187">
        <v>1.829</v>
      </c>
      <c r="C187">
        <v>1.9179999999999999</v>
      </c>
      <c r="D187">
        <v>8.8999999999999996E-2</v>
      </c>
      <c r="E187">
        <v>2.21</v>
      </c>
    </row>
    <row r="188" spans="1:5">
      <c r="A188">
        <v>3</v>
      </c>
      <c r="B188">
        <v>1.829</v>
      </c>
      <c r="C188">
        <v>1.7</v>
      </c>
      <c r="D188">
        <v>-0.129</v>
      </c>
      <c r="E188">
        <v>1.85</v>
      </c>
    </row>
    <row r="189" spans="1:5">
      <c r="A189">
        <v>4</v>
      </c>
      <c r="B189">
        <v>1.2190000000000001</v>
      </c>
      <c r="C189">
        <v>2.512</v>
      </c>
      <c r="D189">
        <v>1.2929999999999999</v>
      </c>
      <c r="E189">
        <v>3.48</v>
      </c>
    </row>
    <row r="190" spans="1:5">
      <c r="A190">
        <v>5</v>
      </c>
      <c r="B190">
        <v>2.4380000000000002</v>
      </c>
      <c r="C190">
        <v>2.371</v>
      </c>
      <c r="D190">
        <v>-6.7000000000000004E-2</v>
      </c>
      <c r="E190">
        <v>2.84</v>
      </c>
    </row>
    <row r="191" spans="1:5">
      <c r="A191">
        <v>6</v>
      </c>
      <c r="B191">
        <v>1.2190000000000001</v>
      </c>
      <c r="C191">
        <v>1.5169999999999999</v>
      </c>
      <c r="D191">
        <v>0.29799999999999999</v>
      </c>
      <c r="E191">
        <v>1.52</v>
      </c>
    </row>
    <row r="192" spans="1:5">
      <c r="A192">
        <v>7</v>
      </c>
      <c r="B192">
        <v>2.4380000000000002</v>
      </c>
      <c r="C192">
        <v>1.998</v>
      </c>
      <c r="D192">
        <v>-0.441</v>
      </c>
      <c r="E192">
        <v>2.41</v>
      </c>
    </row>
    <row r="193" spans="1:5">
      <c r="A193">
        <v>8</v>
      </c>
      <c r="B193">
        <v>2.4380000000000002</v>
      </c>
      <c r="C193">
        <v>2.1800000000000002</v>
      </c>
      <c r="D193">
        <v>-0.25800000000000001</v>
      </c>
      <c r="E193">
        <v>2.65</v>
      </c>
    </row>
    <row r="194" spans="1:5">
      <c r="A194">
        <v>9</v>
      </c>
      <c r="B194">
        <v>1.829</v>
      </c>
      <c r="C194">
        <v>1.732</v>
      </c>
      <c r="D194">
        <v>-9.7000000000000003E-2</v>
      </c>
      <c r="E194">
        <v>2.06</v>
      </c>
    </row>
    <row r="195" spans="1:5">
      <c r="A195">
        <v>10</v>
      </c>
      <c r="B195">
        <v>1.2190000000000001</v>
      </c>
      <c r="C195">
        <v>1.3169999999999999</v>
      </c>
      <c r="D195">
        <v>9.8000000000000004E-2</v>
      </c>
      <c r="E195">
        <v>1.95</v>
      </c>
    </row>
    <row r="196" spans="1:5">
      <c r="A196">
        <v>11</v>
      </c>
      <c r="B196">
        <v>1.829</v>
      </c>
      <c r="C196">
        <v>1.774</v>
      </c>
      <c r="D196">
        <v>-5.5E-2</v>
      </c>
      <c r="E196">
        <v>2.06</v>
      </c>
    </row>
    <row r="197" spans="1:5">
      <c r="A197">
        <v>12</v>
      </c>
      <c r="B197">
        <v>1.829</v>
      </c>
      <c r="C197">
        <v>2.68</v>
      </c>
      <c r="D197">
        <v>0.85099999999999998</v>
      </c>
      <c r="E197">
        <v>3.66</v>
      </c>
    </row>
    <row r="198" spans="1:5">
      <c r="A198">
        <v>13</v>
      </c>
      <c r="B198">
        <v>1.829</v>
      </c>
      <c r="C198">
        <v>2.0339999999999998</v>
      </c>
      <c r="D198">
        <v>0.20499999999999999</v>
      </c>
      <c r="E198">
        <v>2.81</v>
      </c>
    </row>
    <row r="199" spans="1:5">
      <c r="A199">
        <v>14</v>
      </c>
      <c r="B199">
        <v>1.829</v>
      </c>
      <c r="C199">
        <v>1.8169999999999999</v>
      </c>
      <c r="D199">
        <v>-1.2E-2</v>
      </c>
      <c r="E199">
        <v>2.5099999999999998</v>
      </c>
    </row>
    <row r="200" spans="1:5">
      <c r="A200">
        <v>15</v>
      </c>
      <c r="B200">
        <v>2.4380000000000002</v>
      </c>
      <c r="C200">
        <v>2.3450000000000002</v>
      </c>
      <c r="D200">
        <v>-9.2999999999999999E-2</v>
      </c>
      <c r="E200">
        <v>3.19</v>
      </c>
    </row>
    <row r="201" spans="1:5">
      <c r="A201">
        <v>16</v>
      </c>
      <c r="B201">
        <v>1.829</v>
      </c>
      <c r="C201">
        <v>1.56</v>
      </c>
      <c r="D201">
        <v>-0.26900000000000002</v>
      </c>
      <c r="E201">
        <v>1.86</v>
      </c>
    </row>
    <row r="202" spans="1:5">
      <c r="A202">
        <v>17</v>
      </c>
      <c r="B202">
        <v>2.4380000000000002</v>
      </c>
      <c r="C202">
        <v>1.08</v>
      </c>
      <c r="D202">
        <v>-1.359</v>
      </c>
      <c r="E202">
        <v>1.5</v>
      </c>
    </row>
    <row r="203" spans="1:5">
      <c r="A203">
        <v>18</v>
      </c>
      <c r="B203">
        <v>1.829</v>
      </c>
      <c r="C203">
        <v>3.0419999999999998</v>
      </c>
      <c r="D203">
        <v>1.2130000000000001</v>
      </c>
      <c r="E203">
        <v>4.3899999999999997</v>
      </c>
    </row>
    <row r="204" spans="1:5">
      <c r="A204">
        <v>19</v>
      </c>
      <c r="B204">
        <v>1.829</v>
      </c>
      <c r="C204">
        <v>1.7929999999999999</v>
      </c>
      <c r="D204">
        <v>-3.5999999999999997E-2</v>
      </c>
      <c r="E204">
        <v>2.11</v>
      </c>
    </row>
    <row r="205" spans="1:5">
      <c r="A205">
        <v>20</v>
      </c>
      <c r="B205">
        <v>1.829</v>
      </c>
      <c r="C205">
        <v>1.98</v>
      </c>
      <c r="D205">
        <v>0.151</v>
      </c>
      <c r="E205">
        <v>2.31</v>
      </c>
    </row>
    <row r="206" spans="1:5">
      <c r="A206">
        <v>21</v>
      </c>
      <c r="B206">
        <v>1.829</v>
      </c>
      <c r="C206">
        <v>2.0179999999999998</v>
      </c>
      <c r="D206">
        <v>0.19</v>
      </c>
      <c r="E206">
        <v>2.4500000000000002</v>
      </c>
    </row>
    <row r="207" spans="1:5">
      <c r="A207">
        <v>22</v>
      </c>
      <c r="B207">
        <v>2.4380000000000002</v>
      </c>
      <c r="C207">
        <v>2.8380000000000001</v>
      </c>
      <c r="D207">
        <v>0.39900000000000002</v>
      </c>
      <c r="E207">
        <v>3.94</v>
      </c>
    </row>
    <row r="208" spans="1:5">
      <c r="A208">
        <v>23</v>
      </c>
      <c r="B208">
        <v>1.829</v>
      </c>
      <c r="C208">
        <v>1.774</v>
      </c>
      <c r="D208">
        <v>-5.5E-2</v>
      </c>
      <c r="E208">
        <v>2.21</v>
      </c>
    </row>
    <row r="209" spans="1:5">
      <c r="A209">
        <v>24</v>
      </c>
      <c r="B209">
        <v>0.61</v>
      </c>
      <c r="C209">
        <v>1.4850000000000001</v>
      </c>
      <c r="D209">
        <v>0.876</v>
      </c>
      <c r="E209">
        <v>2.15</v>
      </c>
    </row>
    <row r="210" spans="1:5">
      <c r="A210">
        <v>25</v>
      </c>
      <c r="B210">
        <v>1.2190000000000001</v>
      </c>
      <c r="C210">
        <v>1.611</v>
      </c>
      <c r="D210">
        <v>0.39200000000000002</v>
      </c>
      <c r="E210">
        <v>1.7</v>
      </c>
    </row>
    <row r="211" spans="1:5">
      <c r="A211">
        <v>26</v>
      </c>
      <c r="B211">
        <v>1.2190000000000001</v>
      </c>
      <c r="C211">
        <v>1.6919999999999999</v>
      </c>
      <c r="D211">
        <v>0.47299999999999998</v>
      </c>
      <c r="E211">
        <v>1.96</v>
      </c>
    </row>
    <row r="212" spans="1:5">
      <c r="A212">
        <v>27</v>
      </c>
      <c r="B212">
        <v>2.4380000000000002</v>
      </c>
      <c r="C212">
        <v>3.53</v>
      </c>
      <c r="D212">
        <v>1.091</v>
      </c>
      <c r="E212">
        <v>5.75</v>
      </c>
    </row>
    <row r="213" spans="1:5">
      <c r="A213">
        <v>28</v>
      </c>
      <c r="B213">
        <v>1.829</v>
      </c>
      <c r="C213">
        <v>2.1419999999999999</v>
      </c>
      <c r="D213">
        <v>0.313</v>
      </c>
      <c r="E213">
        <v>3.08</v>
      </c>
    </row>
    <row r="214" spans="1:5">
      <c r="A214">
        <v>29</v>
      </c>
      <c r="B214">
        <v>2.4380000000000002</v>
      </c>
      <c r="C214">
        <v>1.895</v>
      </c>
      <c r="D214">
        <v>-0.54300000000000004</v>
      </c>
      <c r="E214">
        <v>2.1800000000000002</v>
      </c>
    </row>
    <row r="215" spans="1:5">
      <c r="A215">
        <v>30</v>
      </c>
      <c r="B215">
        <v>1.829</v>
      </c>
      <c r="C215">
        <v>3.0049999999999999</v>
      </c>
      <c r="D215">
        <v>1.1759999999999999</v>
      </c>
      <c r="E215">
        <v>4.24</v>
      </c>
    </row>
    <row r="216" spans="1:5">
      <c r="A216">
        <v>31</v>
      </c>
      <c r="B216">
        <v>1.829</v>
      </c>
      <c r="C216">
        <v>2.117</v>
      </c>
      <c r="D216">
        <v>0.28799999999999998</v>
      </c>
      <c r="E216">
        <v>2.4900000000000002</v>
      </c>
    </row>
    <row r="217" spans="1:5">
      <c r="A217">
        <v>32</v>
      </c>
      <c r="B217">
        <v>1.829</v>
      </c>
      <c r="C217">
        <v>2.3239999999999998</v>
      </c>
      <c r="D217">
        <v>0.495</v>
      </c>
      <c r="E217">
        <v>3.14</v>
      </c>
    </row>
    <row r="218" spans="1:5">
      <c r="A218">
        <v>33</v>
      </c>
      <c r="B218">
        <v>1.2190000000000001</v>
      </c>
      <c r="C218">
        <v>1.681</v>
      </c>
      <c r="D218">
        <v>0.46200000000000002</v>
      </c>
      <c r="E218">
        <v>2.46</v>
      </c>
    </row>
    <row r="219" spans="1:5">
      <c r="A219">
        <v>34</v>
      </c>
      <c r="B219">
        <v>1.829</v>
      </c>
      <c r="C219">
        <v>2.2789999999999999</v>
      </c>
      <c r="D219">
        <v>0.45</v>
      </c>
      <c r="E219">
        <v>2.57</v>
      </c>
    </row>
    <row r="220" spans="1:5">
      <c r="A220">
        <v>35</v>
      </c>
      <c r="B220">
        <v>1.829</v>
      </c>
      <c r="C220">
        <v>3.0950000000000002</v>
      </c>
      <c r="D220">
        <v>1.2669999999999999</v>
      </c>
      <c r="E220">
        <v>4.4400000000000004</v>
      </c>
    </row>
    <row r="221" spans="1:5">
      <c r="A221">
        <v>36</v>
      </c>
      <c r="B221">
        <v>1.2190000000000001</v>
      </c>
      <c r="C221">
        <v>2.0110000000000001</v>
      </c>
      <c r="D221">
        <v>0.79100000000000004</v>
      </c>
      <c r="E221">
        <v>2.3199999999999998</v>
      </c>
    </row>
    <row r="222" spans="1:5">
      <c r="A222">
        <v>1</v>
      </c>
      <c r="B222">
        <v>1.829</v>
      </c>
      <c r="C222">
        <v>1.74</v>
      </c>
      <c r="D222">
        <v>-8.8999999999999996E-2</v>
      </c>
      <c r="E222">
        <v>1.76</v>
      </c>
    </row>
    <row r="223" spans="1:5">
      <c r="A223">
        <v>2</v>
      </c>
      <c r="B223">
        <v>1.829</v>
      </c>
      <c r="C223">
        <v>2.2349999999999999</v>
      </c>
      <c r="D223">
        <v>0.40600000000000003</v>
      </c>
      <c r="E223">
        <v>3.48</v>
      </c>
    </row>
    <row r="224" spans="1:5">
      <c r="A224">
        <v>3</v>
      </c>
      <c r="B224">
        <v>1.829</v>
      </c>
      <c r="C224">
        <v>1.82</v>
      </c>
      <c r="D224">
        <v>-8.9999999999999993E-3</v>
      </c>
      <c r="E224">
        <v>2.0699999999999998</v>
      </c>
    </row>
    <row r="225" spans="1:5">
      <c r="A225">
        <v>4</v>
      </c>
      <c r="B225">
        <v>1.829</v>
      </c>
      <c r="C225">
        <v>1.595</v>
      </c>
      <c r="D225">
        <v>-0.23400000000000001</v>
      </c>
      <c r="E225">
        <v>1.78</v>
      </c>
    </row>
    <row r="226" spans="1:5">
      <c r="A226">
        <v>5</v>
      </c>
      <c r="B226">
        <v>1.2190000000000001</v>
      </c>
      <c r="C226">
        <v>1.214</v>
      </c>
      <c r="D226">
        <v>-5.0000000000000001E-3</v>
      </c>
      <c r="E226">
        <v>1.65</v>
      </c>
    </row>
    <row r="227" spans="1:5">
      <c r="A227">
        <v>6</v>
      </c>
      <c r="B227">
        <v>3.6579999999999999</v>
      </c>
      <c r="C227">
        <v>3.5569999999999999</v>
      </c>
      <c r="D227">
        <v>-0.1</v>
      </c>
      <c r="E227">
        <v>3.97</v>
      </c>
    </row>
    <row r="228" spans="1:5">
      <c r="A228">
        <v>7</v>
      </c>
      <c r="B228">
        <v>1.2190000000000001</v>
      </c>
      <c r="C228">
        <v>1.6879999999999999</v>
      </c>
      <c r="D228">
        <v>0.46800000000000003</v>
      </c>
      <c r="E228">
        <v>2.09</v>
      </c>
    </row>
    <row r="229" spans="1:5">
      <c r="A229">
        <v>8</v>
      </c>
      <c r="B229">
        <v>3.048</v>
      </c>
      <c r="C229">
        <v>2.4289999999999998</v>
      </c>
      <c r="D229">
        <v>-0.61899999999999999</v>
      </c>
      <c r="E229">
        <v>3.64</v>
      </c>
    </row>
    <row r="230" spans="1:5">
      <c r="A230">
        <v>9</v>
      </c>
      <c r="B230">
        <v>1.2190000000000001</v>
      </c>
      <c r="C230">
        <v>1.948</v>
      </c>
      <c r="D230">
        <v>0.72899999999999998</v>
      </c>
      <c r="E230">
        <v>2.2999999999999998</v>
      </c>
    </row>
    <row r="231" spans="1:5">
      <c r="A231">
        <v>10</v>
      </c>
      <c r="B231">
        <v>1.2190000000000001</v>
      </c>
      <c r="C231">
        <v>1.8360000000000001</v>
      </c>
      <c r="D231">
        <v>0.61599999999999999</v>
      </c>
      <c r="E231">
        <v>2.59</v>
      </c>
    </row>
    <row r="232" spans="1:5">
      <c r="A232">
        <v>11</v>
      </c>
      <c r="B232">
        <v>1.2190000000000001</v>
      </c>
      <c r="C232">
        <v>1.9790000000000001</v>
      </c>
      <c r="D232">
        <v>0.76</v>
      </c>
      <c r="E232">
        <v>2.4300000000000002</v>
      </c>
    </row>
    <row r="233" spans="1:5">
      <c r="A233">
        <v>12</v>
      </c>
      <c r="B233">
        <v>3.6579999999999999</v>
      </c>
      <c r="C233">
        <v>3.613</v>
      </c>
      <c r="D233">
        <v>-4.4999999999999998E-2</v>
      </c>
      <c r="E233">
        <v>4.3499999999999996</v>
      </c>
    </row>
    <row r="234" spans="1:5">
      <c r="A234">
        <v>13</v>
      </c>
      <c r="B234">
        <v>1.829</v>
      </c>
      <c r="C234">
        <v>2.3119999999999998</v>
      </c>
      <c r="D234">
        <v>0.48299999999999998</v>
      </c>
      <c r="E234">
        <v>2.83</v>
      </c>
    </row>
    <row r="235" spans="1:5">
      <c r="A235">
        <v>14</v>
      </c>
      <c r="B235">
        <v>2.4380000000000002</v>
      </c>
      <c r="C235">
        <v>2.476</v>
      </c>
      <c r="D235">
        <v>3.6999999999999998E-2</v>
      </c>
      <c r="E235">
        <v>3.5</v>
      </c>
    </row>
    <row r="236" spans="1:5">
      <c r="A236">
        <v>15</v>
      </c>
      <c r="B236">
        <v>1.829</v>
      </c>
      <c r="C236">
        <v>1.9350000000000001</v>
      </c>
      <c r="D236">
        <v>0.106</v>
      </c>
      <c r="E236">
        <v>2.16</v>
      </c>
    </row>
    <row r="237" spans="1:5">
      <c r="A237">
        <v>16</v>
      </c>
      <c r="B237">
        <v>1.2190000000000001</v>
      </c>
      <c r="C237">
        <v>2.3149999999999999</v>
      </c>
      <c r="D237">
        <v>1.0960000000000001</v>
      </c>
      <c r="E237">
        <v>2.73</v>
      </c>
    </row>
    <row r="238" spans="1:5">
      <c r="A238">
        <v>17</v>
      </c>
      <c r="B238">
        <v>1.829</v>
      </c>
      <c r="C238">
        <v>1.8660000000000001</v>
      </c>
      <c r="D238">
        <v>3.6999999999999998E-2</v>
      </c>
      <c r="E238">
        <v>2.09</v>
      </c>
    </row>
    <row r="239" spans="1:5">
      <c r="A239">
        <v>18</v>
      </c>
      <c r="B239">
        <v>1.2190000000000001</v>
      </c>
      <c r="C239">
        <v>1.0209999999999999</v>
      </c>
      <c r="D239">
        <v>-0.19900000000000001</v>
      </c>
      <c r="E239">
        <v>1.74</v>
      </c>
    </row>
    <row r="240" spans="1:5">
      <c r="A240">
        <v>19</v>
      </c>
      <c r="B240">
        <v>1.2190000000000001</v>
      </c>
      <c r="C240">
        <v>1.5920000000000001</v>
      </c>
      <c r="D240">
        <v>0.373</v>
      </c>
      <c r="E240">
        <v>2.2599999999999998</v>
      </c>
    </row>
    <row r="241" spans="1:5">
      <c r="A241">
        <v>20</v>
      </c>
      <c r="B241">
        <v>1.829</v>
      </c>
      <c r="C241">
        <v>1.4730000000000001</v>
      </c>
      <c r="D241">
        <v>-0.35499999999999998</v>
      </c>
      <c r="E241">
        <v>2.11</v>
      </c>
    </row>
    <row r="242" spans="1:5">
      <c r="A242">
        <v>21</v>
      </c>
      <c r="B242">
        <v>1.829</v>
      </c>
      <c r="C242">
        <v>1.4670000000000001</v>
      </c>
      <c r="D242">
        <v>-0.36199999999999999</v>
      </c>
      <c r="E242">
        <v>1.7</v>
      </c>
    </row>
    <row r="243" spans="1:5">
      <c r="A243">
        <v>22</v>
      </c>
      <c r="B243">
        <v>1.829</v>
      </c>
      <c r="C243">
        <v>1.8220000000000001</v>
      </c>
      <c r="D243">
        <v>-7.0000000000000001E-3</v>
      </c>
      <c r="E243">
        <v>2.25</v>
      </c>
    </row>
    <row r="244" spans="1:5">
      <c r="A244">
        <v>23</v>
      </c>
      <c r="B244">
        <v>2.4380000000000002</v>
      </c>
      <c r="C244">
        <v>3.2730000000000001</v>
      </c>
      <c r="D244">
        <v>0.83499999999999996</v>
      </c>
      <c r="E244">
        <v>3.78</v>
      </c>
    </row>
    <row r="245" spans="1:5">
      <c r="A245">
        <v>24</v>
      </c>
      <c r="B245">
        <v>2.4380000000000002</v>
      </c>
      <c r="C245">
        <v>2.8959999999999999</v>
      </c>
      <c r="D245">
        <v>0.45800000000000002</v>
      </c>
      <c r="E245">
        <v>4.28</v>
      </c>
    </row>
    <row r="246" spans="1:5">
      <c r="A246">
        <v>25</v>
      </c>
      <c r="B246">
        <v>1.2190000000000001</v>
      </c>
      <c r="C246">
        <v>1.56</v>
      </c>
      <c r="D246">
        <v>0.34100000000000003</v>
      </c>
      <c r="E246">
        <v>2.4</v>
      </c>
    </row>
    <row r="247" spans="1:5">
      <c r="A247">
        <v>26</v>
      </c>
      <c r="B247">
        <v>1.2190000000000001</v>
      </c>
      <c r="C247">
        <v>1.952</v>
      </c>
      <c r="D247">
        <v>0.73299999999999998</v>
      </c>
      <c r="E247">
        <v>2.2599999999999998</v>
      </c>
    </row>
    <row r="248" spans="1:5">
      <c r="A248">
        <v>27</v>
      </c>
      <c r="B248">
        <v>1.2190000000000001</v>
      </c>
      <c r="C248">
        <v>1.819</v>
      </c>
      <c r="D248">
        <v>0.59899999999999998</v>
      </c>
      <c r="E248">
        <v>2.2999999999999998</v>
      </c>
    </row>
    <row r="249" spans="1:5">
      <c r="A249">
        <v>28</v>
      </c>
      <c r="B249">
        <v>1.2190000000000001</v>
      </c>
      <c r="C249">
        <v>1.335</v>
      </c>
      <c r="D249">
        <v>0.11600000000000001</v>
      </c>
      <c r="E249">
        <v>1.88</v>
      </c>
    </row>
    <row r="250" spans="1:5">
      <c r="A250">
        <v>29</v>
      </c>
      <c r="B250">
        <v>1.2190000000000001</v>
      </c>
      <c r="C250">
        <v>1.8520000000000001</v>
      </c>
      <c r="D250">
        <v>0.63300000000000001</v>
      </c>
      <c r="E250">
        <v>2.1</v>
      </c>
    </row>
    <row r="251" spans="1:5">
      <c r="A251">
        <v>30</v>
      </c>
      <c r="B251">
        <v>2.4380000000000002</v>
      </c>
      <c r="C251">
        <v>2.0920000000000001</v>
      </c>
      <c r="D251">
        <v>-0.34599999999999997</v>
      </c>
      <c r="E251">
        <v>2.46</v>
      </c>
    </row>
    <row r="252" spans="1:5">
      <c r="A252">
        <v>31</v>
      </c>
      <c r="B252">
        <v>2.4380000000000002</v>
      </c>
      <c r="C252">
        <v>2.0019999999999998</v>
      </c>
      <c r="D252">
        <v>-0.437</v>
      </c>
      <c r="E252">
        <v>2.76</v>
      </c>
    </row>
    <row r="253" spans="1:5">
      <c r="A253">
        <v>32</v>
      </c>
      <c r="B253">
        <v>2.4380000000000002</v>
      </c>
      <c r="C253">
        <v>2.0550000000000002</v>
      </c>
      <c r="D253">
        <v>-0.38300000000000001</v>
      </c>
      <c r="E253">
        <v>2.58</v>
      </c>
    </row>
    <row r="254" spans="1:5">
      <c r="A254">
        <v>33</v>
      </c>
      <c r="B254">
        <v>0.61</v>
      </c>
      <c r="C254">
        <v>0.93700000000000006</v>
      </c>
      <c r="D254">
        <v>0.32700000000000001</v>
      </c>
      <c r="E254">
        <v>1.83</v>
      </c>
    </row>
    <row r="255" spans="1:5">
      <c r="A255">
        <v>34</v>
      </c>
      <c r="B255">
        <v>1.829</v>
      </c>
      <c r="C255">
        <v>2.2440000000000002</v>
      </c>
      <c r="D255">
        <v>0.41599999999999998</v>
      </c>
      <c r="E255">
        <v>2.69</v>
      </c>
    </row>
    <row r="256" spans="1:5">
      <c r="A256">
        <v>35</v>
      </c>
      <c r="B256">
        <v>1.829</v>
      </c>
      <c r="C256">
        <v>1.385</v>
      </c>
      <c r="D256">
        <v>-0.44400000000000001</v>
      </c>
      <c r="E256">
        <v>1.69</v>
      </c>
    </row>
    <row r="257" spans="1:5">
      <c r="A257">
        <v>36</v>
      </c>
      <c r="B257">
        <v>1.829</v>
      </c>
      <c r="C257">
        <v>1.673</v>
      </c>
      <c r="D257">
        <v>-0.156</v>
      </c>
      <c r="E257">
        <v>1.85</v>
      </c>
    </row>
    <row r="258" spans="1:5">
      <c r="A258">
        <v>1</v>
      </c>
      <c r="B258">
        <v>1.829</v>
      </c>
      <c r="C258">
        <v>1.776</v>
      </c>
      <c r="D258">
        <v>-5.2999999999999999E-2</v>
      </c>
      <c r="E258">
        <v>2.1800000000000002</v>
      </c>
    </row>
    <row r="259" spans="1:5">
      <c r="A259">
        <v>2</v>
      </c>
      <c r="B259">
        <v>2.4380000000000002</v>
      </c>
      <c r="C259">
        <v>2.4940000000000002</v>
      </c>
      <c r="D259">
        <v>5.6000000000000001E-2</v>
      </c>
      <c r="E259">
        <v>3.6</v>
      </c>
    </row>
    <row r="260" spans="1:5">
      <c r="A260">
        <v>3</v>
      </c>
      <c r="B260">
        <v>1.829</v>
      </c>
      <c r="C260">
        <v>1.673</v>
      </c>
      <c r="D260">
        <v>-0.155</v>
      </c>
      <c r="E260">
        <v>1.93</v>
      </c>
    </row>
    <row r="261" spans="1:5">
      <c r="A261">
        <v>4</v>
      </c>
      <c r="B261">
        <v>1.2190000000000001</v>
      </c>
      <c r="C261">
        <v>1.3440000000000001</v>
      </c>
      <c r="D261">
        <v>0.124</v>
      </c>
      <c r="E261">
        <v>2.13</v>
      </c>
    </row>
    <row r="262" spans="1:5">
      <c r="A262">
        <v>5</v>
      </c>
      <c r="B262">
        <v>1.829</v>
      </c>
      <c r="C262">
        <v>2.0390000000000001</v>
      </c>
      <c r="D262">
        <v>0.21</v>
      </c>
      <c r="E262">
        <v>2.48</v>
      </c>
    </row>
    <row r="263" spans="1:5">
      <c r="A263">
        <v>6</v>
      </c>
      <c r="B263">
        <v>1.2190000000000001</v>
      </c>
      <c r="C263">
        <v>1.978</v>
      </c>
      <c r="D263">
        <v>0.75900000000000001</v>
      </c>
      <c r="E263">
        <v>3.02</v>
      </c>
    </row>
    <row r="264" spans="1:5">
      <c r="A264">
        <v>7</v>
      </c>
      <c r="B264">
        <v>1.2190000000000001</v>
      </c>
      <c r="C264">
        <v>1.8540000000000001</v>
      </c>
      <c r="D264">
        <v>0.63500000000000001</v>
      </c>
      <c r="E264">
        <v>2.6</v>
      </c>
    </row>
    <row r="265" spans="1:5">
      <c r="A265">
        <v>8</v>
      </c>
      <c r="B265">
        <v>2.4380000000000002</v>
      </c>
      <c r="C265">
        <v>1.7569999999999999</v>
      </c>
      <c r="D265">
        <v>-0.68200000000000005</v>
      </c>
      <c r="E265">
        <v>1.98</v>
      </c>
    </row>
    <row r="266" spans="1:5">
      <c r="A266">
        <v>9</v>
      </c>
      <c r="B266">
        <v>3.6579999999999999</v>
      </c>
      <c r="C266">
        <v>3.1110000000000002</v>
      </c>
      <c r="D266">
        <v>-0.54700000000000004</v>
      </c>
      <c r="E266">
        <v>3.68</v>
      </c>
    </row>
    <row r="267" spans="1:5">
      <c r="A267">
        <v>10</v>
      </c>
      <c r="B267">
        <v>2.4380000000000002</v>
      </c>
      <c r="C267">
        <v>1.754</v>
      </c>
      <c r="D267">
        <v>-0.68500000000000005</v>
      </c>
      <c r="E267">
        <v>2.12</v>
      </c>
    </row>
    <row r="268" spans="1:5">
      <c r="A268">
        <v>11</v>
      </c>
      <c r="B268">
        <v>1.829</v>
      </c>
      <c r="C268">
        <v>1.893</v>
      </c>
      <c r="D268">
        <v>6.4000000000000001E-2</v>
      </c>
      <c r="E268">
        <v>2.81</v>
      </c>
    </row>
    <row r="269" spans="1:5">
      <c r="A269">
        <v>12</v>
      </c>
      <c r="B269">
        <v>2.4380000000000002</v>
      </c>
      <c r="C269">
        <v>2.4609999999999999</v>
      </c>
      <c r="D269">
        <v>2.1999999999999999E-2</v>
      </c>
      <c r="E269">
        <v>3.46</v>
      </c>
    </row>
    <row r="270" spans="1:5">
      <c r="A270">
        <v>13</v>
      </c>
      <c r="B270">
        <v>2.4380000000000002</v>
      </c>
      <c r="C270">
        <v>2.0960000000000001</v>
      </c>
      <c r="D270">
        <v>-0.34300000000000003</v>
      </c>
      <c r="E270">
        <v>2.7</v>
      </c>
    </row>
    <row r="271" spans="1:5">
      <c r="A271">
        <v>14</v>
      </c>
      <c r="B271">
        <v>1.829</v>
      </c>
      <c r="C271">
        <v>2.12</v>
      </c>
      <c r="D271">
        <v>0.29099999999999998</v>
      </c>
      <c r="E271">
        <v>3.05</v>
      </c>
    </row>
    <row r="272" spans="1:5">
      <c r="A272">
        <v>15</v>
      </c>
      <c r="B272">
        <v>2.4380000000000002</v>
      </c>
      <c r="C272">
        <v>2.4169999999999998</v>
      </c>
      <c r="D272">
        <v>-2.1000000000000001E-2</v>
      </c>
      <c r="E272">
        <v>2.92</v>
      </c>
    </row>
    <row r="273" spans="1:5">
      <c r="A273">
        <v>16</v>
      </c>
      <c r="B273">
        <v>2.4380000000000002</v>
      </c>
      <c r="C273">
        <v>1.863</v>
      </c>
      <c r="D273">
        <v>-0.57499999999999996</v>
      </c>
      <c r="E273">
        <v>2.14</v>
      </c>
    </row>
    <row r="274" spans="1:5">
      <c r="A274">
        <v>17</v>
      </c>
      <c r="B274">
        <v>2.4380000000000002</v>
      </c>
      <c r="C274">
        <v>2.1389999999999998</v>
      </c>
      <c r="D274">
        <v>-0.3</v>
      </c>
      <c r="E274">
        <v>2.59</v>
      </c>
    </row>
    <row r="275" spans="1:5">
      <c r="A275">
        <v>18</v>
      </c>
      <c r="B275">
        <v>1.829</v>
      </c>
      <c r="C275">
        <v>2.1339999999999999</v>
      </c>
      <c r="D275">
        <v>0.30599999999999999</v>
      </c>
      <c r="E275">
        <v>2.89</v>
      </c>
    </row>
    <row r="276" spans="1:5">
      <c r="A276">
        <v>19</v>
      </c>
      <c r="B276">
        <v>3.048</v>
      </c>
      <c r="C276">
        <v>2.4740000000000002</v>
      </c>
      <c r="D276">
        <v>-0.57399999999999995</v>
      </c>
      <c r="E276">
        <v>3.55</v>
      </c>
    </row>
    <row r="277" spans="1:5">
      <c r="A277">
        <v>20</v>
      </c>
      <c r="B277">
        <v>3.6579999999999999</v>
      </c>
      <c r="C277">
        <v>2.8119999999999998</v>
      </c>
      <c r="D277">
        <v>-0.84499999999999997</v>
      </c>
      <c r="E277">
        <v>3.32</v>
      </c>
    </row>
    <row r="278" spans="1:5">
      <c r="A278">
        <v>21</v>
      </c>
      <c r="B278">
        <v>2.4380000000000002</v>
      </c>
      <c r="C278">
        <v>2.6019999999999999</v>
      </c>
      <c r="D278">
        <v>0.16300000000000001</v>
      </c>
      <c r="E278">
        <v>3.11</v>
      </c>
    </row>
    <row r="279" spans="1:5">
      <c r="A279">
        <v>22</v>
      </c>
      <c r="B279">
        <v>1.2190000000000001</v>
      </c>
      <c r="C279">
        <v>1.6160000000000001</v>
      </c>
      <c r="D279">
        <v>0.39700000000000002</v>
      </c>
      <c r="E279">
        <v>2.2000000000000002</v>
      </c>
    </row>
    <row r="280" spans="1:5">
      <c r="A280">
        <v>23</v>
      </c>
      <c r="B280">
        <v>1.829</v>
      </c>
      <c r="C280">
        <v>1.7969999999999999</v>
      </c>
      <c r="D280">
        <v>-3.2000000000000001E-2</v>
      </c>
      <c r="E280">
        <v>2.46</v>
      </c>
    </row>
    <row r="281" spans="1:5">
      <c r="A281">
        <v>24</v>
      </c>
      <c r="B281">
        <v>1.829</v>
      </c>
      <c r="C281">
        <v>2.7450000000000001</v>
      </c>
      <c r="D281">
        <v>0.91600000000000004</v>
      </c>
      <c r="E281">
        <v>2.93</v>
      </c>
    </row>
    <row r="282" spans="1:5">
      <c r="A282">
        <v>25</v>
      </c>
      <c r="B282">
        <v>1.829</v>
      </c>
      <c r="C282">
        <v>1.9610000000000001</v>
      </c>
      <c r="D282">
        <v>0.13200000000000001</v>
      </c>
      <c r="E282">
        <v>2.83</v>
      </c>
    </row>
    <row r="283" spans="1:5">
      <c r="A283">
        <v>26</v>
      </c>
      <c r="B283">
        <v>2.4380000000000002</v>
      </c>
      <c r="C283">
        <v>1.9690000000000001</v>
      </c>
      <c r="D283">
        <v>-0.46899999999999997</v>
      </c>
      <c r="E283">
        <v>2.25</v>
      </c>
    </row>
    <row r="284" spans="1:5">
      <c r="A284">
        <v>27</v>
      </c>
      <c r="B284">
        <v>3.048</v>
      </c>
      <c r="C284">
        <v>2.601</v>
      </c>
      <c r="D284">
        <v>-0.44700000000000001</v>
      </c>
      <c r="E284">
        <v>3.3</v>
      </c>
    </row>
    <row r="285" spans="1:5">
      <c r="A285">
        <v>28</v>
      </c>
      <c r="B285">
        <v>1.829</v>
      </c>
      <c r="C285">
        <v>2.222</v>
      </c>
      <c r="D285">
        <v>0.39300000000000002</v>
      </c>
      <c r="E285">
        <v>3.24</v>
      </c>
    </row>
    <row r="286" spans="1:5">
      <c r="A286">
        <v>29</v>
      </c>
      <c r="B286">
        <v>1.829</v>
      </c>
      <c r="C286">
        <v>1.5840000000000001</v>
      </c>
      <c r="D286">
        <v>-0.245</v>
      </c>
      <c r="E286">
        <v>1.71</v>
      </c>
    </row>
    <row r="287" spans="1:5">
      <c r="A287">
        <v>30</v>
      </c>
      <c r="B287">
        <v>2.4380000000000002</v>
      </c>
      <c r="C287">
        <v>2.0270000000000001</v>
      </c>
      <c r="D287">
        <v>-0.41099999999999998</v>
      </c>
      <c r="E287">
        <v>2.8</v>
      </c>
    </row>
    <row r="288" spans="1:5">
      <c r="A288">
        <v>31</v>
      </c>
      <c r="B288">
        <v>1.829</v>
      </c>
      <c r="C288">
        <v>1.5409999999999999</v>
      </c>
      <c r="D288">
        <v>-0.28799999999999998</v>
      </c>
      <c r="E288">
        <v>1.7</v>
      </c>
    </row>
    <row r="289" spans="1:5">
      <c r="A289">
        <v>32</v>
      </c>
      <c r="B289">
        <v>1.829</v>
      </c>
      <c r="C289">
        <v>1.653</v>
      </c>
      <c r="D289">
        <v>-0.17499999999999999</v>
      </c>
      <c r="E289">
        <v>1.8</v>
      </c>
    </row>
    <row r="290" spans="1:5">
      <c r="A290">
        <v>33</v>
      </c>
      <c r="B290">
        <v>1.2190000000000001</v>
      </c>
      <c r="C290">
        <v>1.794</v>
      </c>
      <c r="D290">
        <v>0.57499999999999996</v>
      </c>
      <c r="E290">
        <v>2</v>
      </c>
    </row>
    <row r="291" spans="1:5">
      <c r="A291">
        <v>34</v>
      </c>
      <c r="B291">
        <v>1.2190000000000001</v>
      </c>
      <c r="C291">
        <v>1.7130000000000001</v>
      </c>
      <c r="D291">
        <v>0.49399999999999999</v>
      </c>
      <c r="E291">
        <v>1.99</v>
      </c>
    </row>
    <row r="292" spans="1:5">
      <c r="A292">
        <v>35</v>
      </c>
      <c r="B292">
        <v>1.829</v>
      </c>
      <c r="C292">
        <v>1.7729999999999999</v>
      </c>
      <c r="D292">
        <v>-5.6000000000000001E-2</v>
      </c>
      <c r="E292">
        <v>2.19</v>
      </c>
    </row>
    <row r="293" spans="1:5">
      <c r="A293">
        <v>36</v>
      </c>
      <c r="B293">
        <v>1.829</v>
      </c>
      <c r="C293">
        <v>1.67</v>
      </c>
      <c r="D293">
        <v>-0.159</v>
      </c>
      <c r="E293">
        <v>1.94</v>
      </c>
    </row>
    <row r="294" spans="1:5">
      <c r="A294">
        <v>1</v>
      </c>
      <c r="B294">
        <v>3.048</v>
      </c>
      <c r="C294">
        <v>2.6539999999999999</v>
      </c>
      <c r="D294">
        <v>-0.39400000000000002</v>
      </c>
      <c r="E294">
        <v>3.85</v>
      </c>
    </row>
    <row r="295" spans="1:5">
      <c r="A295">
        <v>2</v>
      </c>
      <c r="B295">
        <v>1.829</v>
      </c>
      <c r="C295">
        <v>2.8149999999999999</v>
      </c>
      <c r="D295">
        <v>0.98599999999999999</v>
      </c>
      <c r="E295">
        <v>4.1100000000000003</v>
      </c>
    </row>
    <row r="296" spans="1:5">
      <c r="A296">
        <v>3</v>
      </c>
      <c r="B296">
        <v>1.829</v>
      </c>
      <c r="C296">
        <v>1.9079999999999999</v>
      </c>
      <c r="D296">
        <v>0.08</v>
      </c>
      <c r="E296">
        <v>2.2200000000000002</v>
      </c>
    </row>
    <row r="297" spans="1:5">
      <c r="A297">
        <v>4</v>
      </c>
      <c r="B297">
        <v>2.4380000000000002</v>
      </c>
      <c r="C297">
        <v>1.8520000000000001</v>
      </c>
      <c r="D297">
        <v>-0.58599999999999997</v>
      </c>
      <c r="E297">
        <v>2.21</v>
      </c>
    </row>
    <row r="298" spans="1:5">
      <c r="A298">
        <v>5</v>
      </c>
      <c r="B298">
        <v>1.829</v>
      </c>
      <c r="C298">
        <v>1.784</v>
      </c>
      <c r="D298">
        <v>-4.4999999999999998E-2</v>
      </c>
      <c r="E298">
        <v>2.02</v>
      </c>
    </row>
    <row r="299" spans="1:5">
      <c r="A299">
        <v>6</v>
      </c>
      <c r="B299">
        <v>1.2190000000000001</v>
      </c>
      <c r="C299">
        <v>1.224</v>
      </c>
      <c r="D299">
        <v>4.0000000000000001E-3</v>
      </c>
      <c r="E299">
        <v>1.8</v>
      </c>
    </row>
    <row r="300" spans="1:5">
      <c r="A300">
        <v>7</v>
      </c>
      <c r="B300">
        <v>2.4380000000000002</v>
      </c>
      <c r="C300">
        <v>1.42</v>
      </c>
      <c r="D300">
        <v>-1.018</v>
      </c>
      <c r="E300">
        <v>2.35</v>
      </c>
    </row>
    <row r="301" spans="1:5">
      <c r="A301">
        <v>8</v>
      </c>
      <c r="B301">
        <v>1.829</v>
      </c>
      <c r="C301">
        <v>1.857</v>
      </c>
      <c r="D301">
        <v>2.9000000000000001E-2</v>
      </c>
      <c r="E301">
        <v>2.12</v>
      </c>
    </row>
    <row r="302" spans="1:5">
      <c r="A302">
        <v>9</v>
      </c>
      <c r="B302">
        <v>2.4380000000000002</v>
      </c>
      <c r="C302">
        <v>3.52</v>
      </c>
      <c r="D302">
        <v>1.0820000000000001</v>
      </c>
      <c r="E302">
        <v>5.88</v>
      </c>
    </row>
    <row r="303" spans="1:5">
      <c r="A303">
        <v>10</v>
      </c>
      <c r="B303">
        <v>1.829</v>
      </c>
      <c r="C303">
        <v>2.9380000000000002</v>
      </c>
      <c r="D303">
        <v>1.109</v>
      </c>
      <c r="E303">
        <v>4.3</v>
      </c>
    </row>
    <row r="304" spans="1:5">
      <c r="A304">
        <v>11</v>
      </c>
      <c r="B304">
        <v>1.829</v>
      </c>
      <c r="C304">
        <v>1.7509999999999999</v>
      </c>
      <c r="D304">
        <v>-7.8E-2</v>
      </c>
      <c r="E304">
        <v>1.98</v>
      </c>
    </row>
    <row r="305" spans="1:5">
      <c r="A305">
        <v>12</v>
      </c>
      <c r="B305">
        <v>6.0960000000000001</v>
      </c>
      <c r="C305">
        <v>1.7</v>
      </c>
      <c r="D305">
        <v>-4.3959999999999999</v>
      </c>
      <c r="E305">
        <v>2.5299999999999998</v>
      </c>
    </row>
    <row r="306" spans="1:5">
      <c r="A306">
        <v>13</v>
      </c>
      <c r="B306">
        <v>1.829</v>
      </c>
      <c r="C306">
        <v>2.3140000000000001</v>
      </c>
      <c r="D306">
        <v>0.48499999999999999</v>
      </c>
      <c r="E306">
        <v>3.5</v>
      </c>
    </row>
    <row r="307" spans="1:5">
      <c r="A307">
        <v>14</v>
      </c>
      <c r="B307">
        <v>1.829</v>
      </c>
      <c r="C307">
        <v>1.7270000000000001</v>
      </c>
      <c r="D307">
        <v>-0.10199999999999999</v>
      </c>
      <c r="E307">
        <v>1.92</v>
      </c>
    </row>
    <row r="308" spans="1:5">
      <c r="A308">
        <v>15</v>
      </c>
      <c r="B308">
        <v>3.6579999999999999</v>
      </c>
      <c r="C308">
        <v>2.714</v>
      </c>
      <c r="D308">
        <v>-0.94299999999999995</v>
      </c>
      <c r="E308">
        <v>3.82</v>
      </c>
    </row>
    <row r="309" spans="1:5">
      <c r="A309">
        <v>16</v>
      </c>
      <c r="B309">
        <v>1.829</v>
      </c>
      <c r="C309">
        <v>1.6850000000000001</v>
      </c>
      <c r="D309">
        <v>-0.14399999999999999</v>
      </c>
      <c r="E309">
        <v>1.98</v>
      </c>
    </row>
    <row r="310" spans="1:5">
      <c r="A310">
        <v>17</v>
      </c>
      <c r="B310">
        <v>4.8769999999999998</v>
      </c>
      <c r="C310">
        <v>2.8250000000000002</v>
      </c>
      <c r="D310">
        <v>-2.052</v>
      </c>
      <c r="E310">
        <v>4.12</v>
      </c>
    </row>
    <row r="311" spans="1:5">
      <c r="A311">
        <v>18</v>
      </c>
      <c r="B311">
        <v>2.4380000000000002</v>
      </c>
      <c r="C311">
        <v>2.0030000000000001</v>
      </c>
      <c r="D311">
        <v>-0.436</v>
      </c>
      <c r="E311">
        <v>2.52</v>
      </c>
    </row>
    <row r="312" spans="1:5">
      <c r="A312">
        <v>19</v>
      </c>
      <c r="B312">
        <v>2.4380000000000002</v>
      </c>
      <c r="C312">
        <v>2.621</v>
      </c>
      <c r="D312">
        <v>0.182</v>
      </c>
      <c r="E312">
        <v>2.95</v>
      </c>
    </row>
    <row r="313" spans="1:5">
      <c r="A313">
        <v>20</v>
      </c>
      <c r="B313">
        <v>1.829</v>
      </c>
      <c r="C313">
        <v>1.599</v>
      </c>
      <c r="D313">
        <v>-0.23</v>
      </c>
      <c r="E313">
        <v>1.9</v>
      </c>
    </row>
    <row r="314" spans="1:5">
      <c r="A314">
        <v>21</v>
      </c>
      <c r="B314">
        <v>2.4380000000000002</v>
      </c>
      <c r="C314">
        <v>1.5249999999999999</v>
      </c>
      <c r="D314">
        <v>-0.91300000000000003</v>
      </c>
      <c r="E314">
        <v>2.19</v>
      </c>
    </row>
    <row r="315" spans="1:5">
      <c r="A315">
        <v>22</v>
      </c>
      <c r="B315">
        <v>1.829</v>
      </c>
      <c r="C315">
        <v>1.3560000000000001</v>
      </c>
      <c r="D315">
        <v>-0.47299999999999998</v>
      </c>
      <c r="E315">
        <v>1.61</v>
      </c>
    </row>
    <row r="316" spans="1:5">
      <c r="A316">
        <v>23</v>
      </c>
      <c r="B316">
        <v>2.4380000000000002</v>
      </c>
      <c r="C316">
        <v>2.2879999999999998</v>
      </c>
      <c r="D316">
        <v>-0.151</v>
      </c>
      <c r="E316">
        <v>2.74</v>
      </c>
    </row>
    <row r="317" spans="1:5">
      <c r="A317">
        <v>24</v>
      </c>
      <c r="B317">
        <v>1.2190000000000001</v>
      </c>
      <c r="C317">
        <v>1.5</v>
      </c>
      <c r="D317">
        <v>0.28000000000000003</v>
      </c>
      <c r="E317">
        <v>1.6</v>
      </c>
    </row>
    <row r="318" spans="1:5">
      <c r="A318">
        <v>25</v>
      </c>
      <c r="B318">
        <v>0.61</v>
      </c>
      <c r="C318">
        <v>1.2030000000000001</v>
      </c>
      <c r="D318">
        <v>0.59299999999999997</v>
      </c>
      <c r="E318">
        <v>1.9</v>
      </c>
    </row>
    <row r="319" spans="1:5">
      <c r="A319">
        <v>26</v>
      </c>
      <c r="B319">
        <v>2.4380000000000002</v>
      </c>
      <c r="C319">
        <v>3.786</v>
      </c>
      <c r="D319">
        <v>1.347</v>
      </c>
      <c r="E319">
        <v>7</v>
      </c>
    </row>
    <row r="320" spans="1:5">
      <c r="A320">
        <v>27</v>
      </c>
      <c r="B320">
        <v>1.2190000000000001</v>
      </c>
      <c r="C320">
        <v>1.9279999999999999</v>
      </c>
      <c r="D320">
        <v>0.70899999999999996</v>
      </c>
      <c r="E320">
        <v>2.2200000000000002</v>
      </c>
    </row>
    <row r="321" spans="1:5">
      <c r="A321">
        <v>28</v>
      </c>
      <c r="B321">
        <v>1.2190000000000001</v>
      </c>
      <c r="C321">
        <v>1.18</v>
      </c>
      <c r="D321">
        <v>-3.9E-2</v>
      </c>
      <c r="E321">
        <v>1.71</v>
      </c>
    </row>
    <row r="322" spans="1:5">
      <c r="A322">
        <v>29</v>
      </c>
      <c r="B322">
        <v>2.4380000000000002</v>
      </c>
      <c r="C322">
        <v>2.0649999999999999</v>
      </c>
      <c r="D322">
        <v>-0.374</v>
      </c>
      <c r="E322">
        <v>2.44</v>
      </c>
    </row>
    <row r="323" spans="1:5">
      <c r="A323">
        <v>30</v>
      </c>
      <c r="B323">
        <v>3.048</v>
      </c>
      <c r="C323">
        <v>2.7440000000000002</v>
      </c>
      <c r="D323">
        <v>-0.30399999999999999</v>
      </c>
      <c r="E323">
        <v>3.35</v>
      </c>
    </row>
    <row r="324" spans="1:5">
      <c r="A324">
        <v>31</v>
      </c>
      <c r="B324">
        <v>1.829</v>
      </c>
      <c r="C324">
        <v>1.958</v>
      </c>
      <c r="D324">
        <v>0.129</v>
      </c>
      <c r="E324">
        <v>2.21</v>
      </c>
    </row>
    <row r="325" spans="1:5">
      <c r="A325">
        <v>32</v>
      </c>
      <c r="B325">
        <v>1.2190000000000001</v>
      </c>
      <c r="C325">
        <v>1.694</v>
      </c>
      <c r="D325">
        <v>0.47399999999999998</v>
      </c>
      <c r="E325">
        <v>2</v>
      </c>
    </row>
    <row r="326" spans="1:5">
      <c r="A326">
        <v>33</v>
      </c>
      <c r="B326">
        <v>2.4380000000000002</v>
      </c>
      <c r="C326">
        <v>3.4830000000000001</v>
      </c>
      <c r="D326">
        <v>1.044</v>
      </c>
      <c r="E326">
        <v>3.97</v>
      </c>
    </row>
    <row r="327" spans="1:5">
      <c r="A327">
        <v>34</v>
      </c>
      <c r="B327">
        <v>0.61</v>
      </c>
      <c r="C327">
        <v>0.70499999999999996</v>
      </c>
      <c r="D327">
        <v>9.5000000000000001E-2</v>
      </c>
      <c r="E327">
        <v>1.35</v>
      </c>
    </row>
    <row r="328" spans="1:5">
      <c r="A328">
        <v>35</v>
      </c>
      <c r="B328">
        <v>2.4380000000000002</v>
      </c>
      <c r="C328">
        <v>2.278</v>
      </c>
      <c r="D328">
        <v>-0.16</v>
      </c>
      <c r="E328">
        <v>3.34</v>
      </c>
    </row>
    <row r="329" spans="1:5">
      <c r="A329">
        <v>36</v>
      </c>
      <c r="B329">
        <v>1.829</v>
      </c>
      <c r="C329">
        <v>1.619</v>
      </c>
      <c r="D329">
        <v>-0.21</v>
      </c>
      <c r="E329">
        <v>2.0099999999999998</v>
      </c>
    </row>
    <row r="330" spans="1:5">
      <c r="A330">
        <v>1</v>
      </c>
      <c r="B330">
        <v>1.829</v>
      </c>
      <c r="C330">
        <v>2.4329999999999998</v>
      </c>
      <c r="D330">
        <v>0.60499999999999998</v>
      </c>
      <c r="E330">
        <v>3.57</v>
      </c>
    </row>
    <row r="331" spans="1:5">
      <c r="A331">
        <v>2</v>
      </c>
      <c r="B331">
        <v>1.829</v>
      </c>
      <c r="C331">
        <v>2.3980000000000001</v>
      </c>
      <c r="D331">
        <v>0.56899999999999995</v>
      </c>
      <c r="E331">
        <v>2.86</v>
      </c>
    </row>
    <row r="332" spans="1:5">
      <c r="A332">
        <v>3</v>
      </c>
      <c r="B332">
        <v>1.829</v>
      </c>
      <c r="C332">
        <v>2.012</v>
      </c>
      <c r="D332">
        <v>0.183</v>
      </c>
      <c r="E332">
        <v>2.42</v>
      </c>
    </row>
    <row r="333" spans="1:5">
      <c r="A333">
        <v>4</v>
      </c>
      <c r="B333">
        <v>1.2190000000000001</v>
      </c>
      <c r="C333">
        <v>2.8410000000000002</v>
      </c>
      <c r="D333">
        <v>1.6220000000000001</v>
      </c>
      <c r="E333">
        <v>4.1399999999999997</v>
      </c>
    </row>
    <row r="334" spans="1:5">
      <c r="A334">
        <v>5</v>
      </c>
      <c r="B334">
        <v>2.4380000000000002</v>
      </c>
      <c r="C334">
        <v>2.5459999999999998</v>
      </c>
      <c r="D334">
        <v>0.108</v>
      </c>
      <c r="E334">
        <v>3.61</v>
      </c>
    </row>
    <row r="335" spans="1:5">
      <c r="A335">
        <v>6</v>
      </c>
      <c r="B335">
        <v>1.829</v>
      </c>
      <c r="C335">
        <v>1.9179999999999999</v>
      </c>
      <c r="D335">
        <v>8.8999999999999996E-2</v>
      </c>
      <c r="E335">
        <v>2.2599999999999998</v>
      </c>
    </row>
    <row r="336" spans="1:5">
      <c r="A336">
        <v>7</v>
      </c>
      <c r="B336">
        <v>1.2190000000000001</v>
      </c>
      <c r="C336">
        <v>1.712</v>
      </c>
      <c r="D336">
        <v>0.49299999999999999</v>
      </c>
      <c r="E336">
        <v>2.13</v>
      </c>
    </row>
    <row r="337" spans="1:5">
      <c r="A337">
        <v>8</v>
      </c>
      <c r="B337">
        <v>1.2190000000000001</v>
      </c>
      <c r="C337">
        <v>1.798</v>
      </c>
      <c r="D337">
        <v>0.57799999999999996</v>
      </c>
      <c r="E337">
        <v>2</v>
      </c>
    </row>
    <row r="338" spans="1:5">
      <c r="A338">
        <v>9</v>
      </c>
      <c r="B338">
        <v>1.829</v>
      </c>
      <c r="C338">
        <v>1.74</v>
      </c>
      <c r="D338">
        <v>-8.8999999999999996E-2</v>
      </c>
      <c r="E338">
        <v>2.08</v>
      </c>
    </row>
    <row r="339" spans="1:5">
      <c r="A339">
        <v>10</v>
      </c>
      <c r="B339">
        <v>1.829</v>
      </c>
      <c r="C339">
        <v>2.2650000000000001</v>
      </c>
      <c r="D339">
        <v>0.436</v>
      </c>
      <c r="E339">
        <v>3.24</v>
      </c>
    </row>
    <row r="340" spans="1:5">
      <c r="A340">
        <v>11</v>
      </c>
      <c r="B340">
        <v>1.829</v>
      </c>
      <c r="C340">
        <v>1.5780000000000001</v>
      </c>
      <c r="D340">
        <v>-0.251</v>
      </c>
      <c r="E340">
        <v>1.75</v>
      </c>
    </row>
    <row r="341" spans="1:5">
      <c r="A341">
        <v>12</v>
      </c>
      <c r="B341">
        <v>1.829</v>
      </c>
      <c r="C341">
        <v>2.2480000000000002</v>
      </c>
      <c r="D341">
        <v>0.41899999999999998</v>
      </c>
      <c r="E341">
        <v>2.79</v>
      </c>
    </row>
    <row r="342" spans="1:5">
      <c r="A342">
        <v>13</v>
      </c>
      <c r="B342">
        <v>1.2190000000000001</v>
      </c>
      <c r="C342">
        <v>1.4990000000000001</v>
      </c>
      <c r="D342">
        <v>0.27900000000000003</v>
      </c>
      <c r="E342">
        <v>1.65</v>
      </c>
    </row>
    <row r="343" spans="1:5">
      <c r="A343">
        <v>14</v>
      </c>
      <c r="B343">
        <v>1.829</v>
      </c>
      <c r="C343">
        <v>1.64</v>
      </c>
      <c r="D343">
        <v>-0.189</v>
      </c>
      <c r="E343">
        <v>1.74</v>
      </c>
    </row>
    <row r="344" spans="1:5">
      <c r="A344">
        <v>15</v>
      </c>
      <c r="B344">
        <v>1.829</v>
      </c>
      <c r="C344">
        <v>1.609</v>
      </c>
      <c r="D344">
        <v>-0.22</v>
      </c>
      <c r="E344">
        <v>1.88</v>
      </c>
    </row>
    <row r="345" spans="1:5">
      <c r="A345">
        <v>16</v>
      </c>
      <c r="B345">
        <v>3.048</v>
      </c>
      <c r="C345">
        <v>2.2530000000000001</v>
      </c>
      <c r="D345">
        <v>-0.79500000000000004</v>
      </c>
      <c r="E345">
        <v>2.67</v>
      </c>
    </row>
    <row r="346" spans="1:5">
      <c r="A346">
        <v>17</v>
      </c>
      <c r="B346">
        <v>1.2190000000000001</v>
      </c>
      <c r="C346">
        <v>1.427</v>
      </c>
      <c r="D346">
        <v>0.20799999999999999</v>
      </c>
      <c r="E346">
        <v>1.66</v>
      </c>
    </row>
    <row r="347" spans="1:5">
      <c r="A347">
        <v>18</v>
      </c>
      <c r="B347">
        <v>2.4380000000000002</v>
      </c>
      <c r="C347">
        <v>2.105</v>
      </c>
      <c r="D347">
        <v>-0.33400000000000002</v>
      </c>
      <c r="E347">
        <v>3.04</v>
      </c>
    </row>
    <row r="348" spans="1:5">
      <c r="A348">
        <v>19</v>
      </c>
      <c r="B348">
        <v>1.2190000000000001</v>
      </c>
      <c r="C348">
        <v>1.5640000000000001</v>
      </c>
      <c r="D348">
        <v>0.34499999999999997</v>
      </c>
      <c r="E348">
        <v>1.54</v>
      </c>
    </row>
    <row r="349" spans="1:5">
      <c r="A349">
        <v>20</v>
      </c>
      <c r="B349">
        <v>1.829</v>
      </c>
      <c r="C349">
        <v>1.8049999999999999</v>
      </c>
      <c r="D349">
        <v>-2.4E-2</v>
      </c>
      <c r="E349">
        <v>2.0699999999999998</v>
      </c>
    </row>
    <row r="350" spans="1:5">
      <c r="A350">
        <v>21</v>
      </c>
      <c r="B350">
        <v>1.829</v>
      </c>
      <c r="C350">
        <v>2.06</v>
      </c>
      <c r="D350">
        <v>0.23100000000000001</v>
      </c>
      <c r="E350">
        <v>2.89</v>
      </c>
    </row>
    <row r="351" spans="1:5">
      <c r="A351">
        <v>22</v>
      </c>
      <c r="B351">
        <v>3.6579999999999999</v>
      </c>
      <c r="C351">
        <v>2.6019999999999999</v>
      </c>
      <c r="D351">
        <v>-1.056</v>
      </c>
      <c r="E351">
        <v>3.62</v>
      </c>
    </row>
    <row r="352" spans="1:5">
      <c r="A352">
        <v>23</v>
      </c>
      <c r="B352">
        <v>1.2190000000000001</v>
      </c>
      <c r="C352">
        <v>1.5720000000000001</v>
      </c>
      <c r="D352">
        <v>0.35299999999999998</v>
      </c>
      <c r="E352">
        <v>1.58</v>
      </c>
    </row>
    <row r="353" spans="1:5">
      <c r="A353">
        <v>24</v>
      </c>
      <c r="B353">
        <v>1.829</v>
      </c>
      <c r="C353">
        <v>1.63</v>
      </c>
      <c r="D353">
        <v>-0.19900000000000001</v>
      </c>
      <c r="E353">
        <v>1.74</v>
      </c>
    </row>
    <row r="354" spans="1:5">
      <c r="A354">
        <v>25</v>
      </c>
      <c r="B354">
        <v>1.829</v>
      </c>
      <c r="C354">
        <v>2.0179999999999998</v>
      </c>
      <c r="D354">
        <v>0.189</v>
      </c>
      <c r="E354">
        <v>2.54</v>
      </c>
    </row>
    <row r="355" spans="1:5">
      <c r="A355">
        <v>26</v>
      </c>
      <c r="B355">
        <v>0.61</v>
      </c>
      <c r="C355">
        <v>1.6559999999999999</v>
      </c>
      <c r="D355">
        <v>1.0469999999999999</v>
      </c>
      <c r="E355">
        <v>2.34</v>
      </c>
    </row>
    <row r="356" spans="1:5">
      <c r="A356">
        <v>27</v>
      </c>
      <c r="B356">
        <v>1.829</v>
      </c>
      <c r="C356">
        <v>2.157</v>
      </c>
      <c r="D356">
        <v>0.32800000000000001</v>
      </c>
      <c r="E356">
        <v>2.54</v>
      </c>
    </row>
    <row r="357" spans="1:5">
      <c r="A357">
        <v>28</v>
      </c>
      <c r="B357">
        <v>1.829</v>
      </c>
      <c r="C357">
        <v>1.6180000000000001</v>
      </c>
      <c r="D357">
        <v>-0.21099999999999999</v>
      </c>
      <c r="E357">
        <v>1.78</v>
      </c>
    </row>
    <row r="358" spans="1:5">
      <c r="A358">
        <v>29</v>
      </c>
      <c r="B358">
        <v>2.4380000000000002</v>
      </c>
      <c r="C358">
        <v>2.536</v>
      </c>
      <c r="D358">
        <v>9.7000000000000003E-2</v>
      </c>
      <c r="E358">
        <v>3.25</v>
      </c>
    </row>
    <row r="359" spans="1:5">
      <c r="A359">
        <v>30</v>
      </c>
      <c r="B359">
        <v>4.2670000000000003</v>
      </c>
      <c r="C359">
        <v>4.0030000000000001</v>
      </c>
      <c r="D359">
        <v>-0.26400000000000001</v>
      </c>
      <c r="E359">
        <v>4.95</v>
      </c>
    </row>
    <row r="360" spans="1:5">
      <c r="A360">
        <v>31</v>
      </c>
      <c r="B360">
        <v>2.4380000000000002</v>
      </c>
      <c r="C360">
        <v>1.8859999999999999</v>
      </c>
      <c r="D360">
        <v>-0.55200000000000005</v>
      </c>
      <c r="E360">
        <v>2.27</v>
      </c>
    </row>
    <row r="361" spans="1:5">
      <c r="A361">
        <v>32</v>
      </c>
      <c r="B361">
        <v>4.8769999999999998</v>
      </c>
      <c r="C361">
        <v>4.423</v>
      </c>
      <c r="D361">
        <v>-0.45400000000000001</v>
      </c>
      <c r="E361">
        <v>5.73</v>
      </c>
    </row>
    <row r="362" spans="1:5">
      <c r="A362">
        <v>33</v>
      </c>
      <c r="B362">
        <v>2.4380000000000002</v>
      </c>
      <c r="C362">
        <v>2.2370000000000001</v>
      </c>
      <c r="D362">
        <v>-0.20100000000000001</v>
      </c>
      <c r="E362">
        <v>2.75</v>
      </c>
    </row>
    <row r="363" spans="1:5">
      <c r="A363">
        <v>34</v>
      </c>
      <c r="B363">
        <v>2.4380000000000002</v>
      </c>
      <c r="C363">
        <v>2.0289999999999999</v>
      </c>
      <c r="D363">
        <v>-0.40899999999999997</v>
      </c>
      <c r="E363">
        <v>2.38</v>
      </c>
    </row>
    <row r="364" spans="1:5">
      <c r="A364">
        <v>35</v>
      </c>
      <c r="B364">
        <v>1.829</v>
      </c>
      <c r="C364">
        <v>1.66</v>
      </c>
      <c r="D364">
        <v>-0.16900000000000001</v>
      </c>
      <c r="E364">
        <v>2.4</v>
      </c>
    </row>
    <row r="365" spans="1:5">
      <c r="A365">
        <v>36</v>
      </c>
      <c r="B365">
        <v>4.2670000000000003</v>
      </c>
      <c r="C365">
        <v>2.84</v>
      </c>
      <c r="D365">
        <v>-1.427</v>
      </c>
      <c r="E365">
        <v>3.55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366"/>
  <sheetViews>
    <sheetView zoomScale="70" zoomScaleNormal="70" workbookViewId="0">
      <selection activeCell="B2" sqref="B2"/>
    </sheetView>
  </sheetViews>
  <sheetFormatPr defaultRowHeight="15"/>
  <cols>
    <col min="6" max="6" width="11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</row>
    <row r="2" spans="1:7">
      <c r="A2">
        <v>1</v>
      </c>
      <c r="B2">
        <v>2.4380000000000002</v>
      </c>
      <c r="C2">
        <v>1.5569999999999999</v>
      </c>
      <c r="D2">
        <v>-0.88200000000000001</v>
      </c>
    </row>
    <row r="3" spans="1:7">
      <c r="A3">
        <v>2</v>
      </c>
      <c r="B3">
        <v>2.4380000000000002</v>
      </c>
      <c r="C3">
        <v>2.0710000000000002</v>
      </c>
      <c r="D3">
        <v>-0.36799999999999999</v>
      </c>
    </row>
    <row r="4" spans="1:7">
      <c r="A4">
        <v>3</v>
      </c>
      <c r="B4">
        <v>1.2190000000000001</v>
      </c>
      <c r="C4">
        <v>1.2749999999999999</v>
      </c>
      <c r="D4">
        <v>5.5E-2</v>
      </c>
    </row>
    <row r="5" spans="1:7">
      <c r="A5">
        <v>4</v>
      </c>
      <c r="B5">
        <v>1.2190000000000001</v>
      </c>
      <c r="C5">
        <v>1.4890000000000001</v>
      </c>
      <c r="D5">
        <v>0.27</v>
      </c>
      <c r="F5" t="s">
        <v>4</v>
      </c>
      <c r="G5">
        <f>CORREL(C:C,B:B)</f>
        <v>0.6232916362879064</v>
      </c>
    </row>
    <row r="6" spans="1:7">
      <c r="A6">
        <v>5</v>
      </c>
      <c r="B6">
        <v>0.61</v>
      </c>
      <c r="C6">
        <v>0.95299999999999996</v>
      </c>
      <c r="D6">
        <v>0.34399999999999997</v>
      </c>
    </row>
    <row r="7" spans="1:7">
      <c r="A7">
        <v>6</v>
      </c>
      <c r="B7">
        <v>1.829</v>
      </c>
      <c r="C7">
        <v>1.6619999999999999</v>
      </c>
      <c r="D7">
        <v>-0.16700000000000001</v>
      </c>
    </row>
    <row r="8" spans="1:7">
      <c r="A8">
        <v>7</v>
      </c>
      <c r="B8">
        <v>2.4380000000000002</v>
      </c>
      <c r="C8">
        <v>2.024</v>
      </c>
      <c r="D8">
        <v>-0.41399999999999998</v>
      </c>
    </row>
    <row r="9" spans="1:7">
      <c r="A9">
        <v>8</v>
      </c>
      <c r="B9">
        <v>3.048</v>
      </c>
      <c r="C9">
        <v>2.1389999999999998</v>
      </c>
      <c r="D9">
        <v>-0.90900000000000003</v>
      </c>
    </row>
    <row r="10" spans="1:7">
      <c r="A10">
        <v>9</v>
      </c>
      <c r="B10">
        <v>1.2190000000000001</v>
      </c>
      <c r="C10">
        <v>1.6839999999999999</v>
      </c>
      <c r="D10">
        <v>0.46500000000000002</v>
      </c>
    </row>
    <row r="11" spans="1:7">
      <c r="A11">
        <v>10</v>
      </c>
      <c r="B11">
        <v>1.829</v>
      </c>
      <c r="C11">
        <v>2.2810000000000001</v>
      </c>
      <c r="D11">
        <v>0.45200000000000001</v>
      </c>
    </row>
    <row r="12" spans="1:7">
      <c r="A12">
        <v>11</v>
      </c>
      <c r="B12">
        <v>1.829</v>
      </c>
      <c r="C12">
        <v>1.421</v>
      </c>
      <c r="D12">
        <v>-0.40799999999999997</v>
      </c>
    </row>
    <row r="13" spans="1:7">
      <c r="A13">
        <v>12</v>
      </c>
      <c r="B13">
        <v>1.2190000000000001</v>
      </c>
      <c r="C13">
        <v>2.044</v>
      </c>
      <c r="D13">
        <v>0.82399999999999995</v>
      </c>
    </row>
    <row r="14" spans="1:7">
      <c r="A14">
        <v>13</v>
      </c>
      <c r="B14">
        <v>1.829</v>
      </c>
      <c r="C14">
        <v>2.0720000000000001</v>
      </c>
      <c r="D14">
        <v>0.24299999999999999</v>
      </c>
    </row>
    <row r="15" spans="1:7">
      <c r="A15">
        <v>14</v>
      </c>
      <c r="B15">
        <v>1.829</v>
      </c>
      <c r="C15">
        <v>1.5860000000000001</v>
      </c>
      <c r="D15">
        <v>-0.24299999999999999</v>
      </c>
    </row>
    <row r="16" spans="1:7">
      <c r="A16">
        <v>15</v>
      </c>
      <c r="B16">
        <v>1.829</v>
      </c>
      <c r="C16">
        <v>1.78</v>
      </c>
      <c r="D16">
        <v>-4.8000000000000001E-2</v>
      </c>
    </row>
    <row r="17" spans="1:4">
      <c r="A17">
        <v>16</v>
      </c>
      <c r="B17">
        <v>1.2190000000000001</v>
      </c>
      <c r="C17">
        <v>1.5489999999999999</v>
      </c>
      <c r="D17">
        <v>0.33</v>
      </c>
    </row>
    <row r="18" spans="1:4">
      <c r="A18">
        <v>17</v>
      </c>
      <c r="B18">
        <v>1.829</v>
      </c>
      <c r="C18">
        <v>1.823</v>
      </c>
      <c r="D18">
        <v>-6.0000000000000001E-3</v>
      </c>
    </row>
    <row r="19" spans="1:4">
      <c r="A19">
        <v>18</v>
      </c>
      <c r="B19">
        <v>1.829</v>
      </c>
      <c r="C19">
        <v>1.72</v>
      </c>
      <c r="D19">
        <v>-0.109</v>
      </c>
    </row>
    <row r="20" spans="1:4">
      <c r="A20">
        <v>19</v>
      </c>
      <c r="B20">
        <v>3.6579999999999999</v>
      </c>
      <c r="C20">
        <v>2.7970000000000002</v>
      </c>
      <c r="D20">
        <v>-0.86099999999999999</v>
      </c>
    </row>
    <row r="21" spans="1:4">
      <c r="A21">
        <v>20</v>
      </c>
      <c r="B21">
        <v>2.4380000000000002</v>
      </c>
      <c r="C21">
        <v>2.5760000000000001</v>
      </c>
      <c r="D21">
        <v>0.13800000000000001</v>
      </c>
    </row>
    <row r="22" spans="1:4">
      <c r="A22">
        <v>21</v>
      </c>
      <c r="B22">
        <v>1.2190000000000001</v>
      </c>
      <c r="C22">
        <v>1.127</v>
      </c>
      <c r="D22">
        <v>-9.1999999999999998E-2</v>
      </c>
    </row>
    <row r="23" spans="1:4">
      <c r="A23">
        <v>22</v>
      </c>
      <c r="B23">
        <v>1.829</v>
      </c>
      <c r="C23">
        <v>2.1829999999999998</v>
      </c>
      <c r="D23">
        <v>0.35399999999999998</v>
      </c>
    </row>
    <row r="24" spans="1:4">
      <c r="A24">
        <v>23</v>
      </c>
      <c r="B24">
        <v>1.829</v>
      </c>
      <c r="C24">
        <v>1.873</v>
      </c>
      <c r="D24">
        <v>4.3999999999999997E-2</v>
      </c>
    </row>
    <row r="25" spans="1:4">
      <c r="A25">
        <v>24</v>
      </c>
      <c r="B25">
        <v>1.829</v>
      </c>
      <c r="C25">
        <v>2.472</v>
      </c>
      <c r="D25">
        <v>0.64300000000000002</v>
      </c>
    </row>
    <row r="26" spans="1:4">
      <c r="A26">
        <v>25</v>
      </c>
      <c r="B26">
        <v>3.048</v>
      </c>
      <c r="C26">
        <v>2.8359999999999999</v>
      </c>
      <c r="D26">
        <v>-0.21199999999999999</v>
      </c>
    </row>
    <row r="27" spans="1:4">
      <c r="A27">
        <v>26</v>
      </c>
      <c r="B27">
        <v>1.829</v>
      </c>
      <c r="C27">
        <v>1.7569999999999999</v>
      </c>
      <c r="D27">
        <v>-7.1999999999999995E-2</v>
      </c>
    </row>
    <row r="28" spans="1:4">
      <c r="A28">
        <v>27</v>
      </c>
      <c r="B28">
        <v>1.829</v>
      </c>
      <c r="C28">
        <v>1.4370000000000001</v>
      </c>
      <c r="D28">
        <v>-0.39100000000000001</v>
      </c>
    </row>
    <row r="29" spans="1:4">
      <c r="A29">
        <v>28</v>
      </c>
      <c r="B29">
        <v>1.829</v>
      </c>
      <c r="C29">
        <v>1.748</v>
      </c>
      <c r="D29">
        <v>-8.1000000000000003E-2</v>
      </c>
    </row>
    <row r="30" spans="1:4">
      <c r="A30">
        <v>29</v>
      </c>
      <c r="B30">
        <v>1.2190000000000001</v>
      </c>
      <c r="C30">
        <v>2.1360000000000001</v>
      </c>
      <c r="D30">
        <v>0.91700000000000004</v>
      </c>
    </row>
    <row r="31" spans="1:4">
      <c r="A31">
        <v>30</v>
      </c>
      <c r="B31">
        <v>1.829</v>
      </c>
      <c r="C31">
        <v>2.1120000000000001</v>
      </c>
      <c r="D31">
        <v>0.28299999999999997</v>
      </c>
    </row>
    <row r="32" spans="1:4">
      <c r="A32">
        <v>31</v>
      </c>
      <c r="B32">
        <v>0.61</v>
      </c>
      <c r="C32">
        <v>0.878</v>
      </c>
      <c r="D32">
        <v>0.26900000000000002</v>
      </c>
    </row>
    <row r="33" spans="1:4">
      <c r="A33">
        <v>32</v>
      </c>
      <c r="B33">
        <v>1.2190000000000001</v>
      </c>
      <c r="C33">
        <v>1.3340000000000001</v>
      </c>
      <c r="D33">
        <v>0.115</v>
      </c>
    </row>
    <row r="34" spans="1:4">
      <c r="A34">
        <v>33</v>
      </c>
      <c r="B34">
        <v>2.4380000000000002</v>
      </c>
      <c r="C34">
        <v>2.2690000000000001</v>
      </c>
      <c r="D34">
        <v>-0.17</v>
      </c>
    </row>
    <row r="35" spans="1:4">
      <c r="A35">
        <v>34</v>
      </c>
      <c r="B35">
        <v>1.829</v>
      </c>
      <c r="C35">
        <v>2.11</v>
      </c>
      <c r="D35">
        <v>0.28199999999999997</v>
      </c>
    </row>
    <row r="36" spans="1:4">
      <c r="A36">
        <v>35</v>
      </c>
      <c r="B36">
        <v>1.829</v>
      </c>
      <c r="C36">
        <v>1.746</v>
      </c>
      <c r="D36">
        <v>-8.3000000000000004E-2</v>
      </c>
    </row>
    <row r="37" spans="1:4">
      <c r="A37">
        <v>36</v>
      </c>
      <c r="B37">
        <v>1.2190000000000001</v>
      </c>
      <c r="C37">
        <v>1.667</v>
      </c>
      <c r="D37">
        <v>0.44800000000000001</v>
      </c>
    </row>
    <row r="38" spans="1:4">
      <c r="A38">
        <v>37</v>
      </c>
      <c r="B38">
        <v>2.4380000000000002</v>
      </c>
      <c r="C38">
        <v>2.0390000000000001</v>
      </c>
      <c r="D38">
        <v>-0.39900000000000002</v>
      </c>
    </row>
    <row r="39" spans="1:4">
      <c r="A39">
        <v>1</v>
      </c>
      <c r="B39">
        <v>2.4380000000000002</v>
      </c>
      <c r="C39">
        <v>2.1520000000000001</v>
      </c>
      <c r="D39">
        <v>-0.28699999999999998</v>
      </c>
    </row>
    <row r="40" spans="1:4">
      <c r="A40">
        <v>2</v>
      </c>
      <c r="B40">
        <v>1.829</v>
      </c>
      <c r="C40">
        <v>2.468</v>
      </c>
      <c r="D40">
        <v>0.63900000000000001</v>
      </c>
    </row>
    <row r="41" spans="1:4">
      <c r="A41">
        <v>3</v>
      </c>
      <c r="B41">
        <v>1.829</v>
      </c>
      <c r="C41">
        <v>2.5920000000000001</v>
      </c>
      <c r="D41">
        <v>0.76400000000000001</v>
      </c>
    </row>
    <row r="42" spans="1:4">
      <c r="A42">
        <v>4</v>
      </c>
      <c r="B42">
        <v>0.61</v>
      </c>
      <c r="C42">
        <v>0.91800000000000004</v>
      </c>
      <c r="D42">
        <v>0.308</v>
      </c>
    </row>
    <row r="43" spans="1:4">
      <c r="A43">
        <v>5</v>
      </c>
      <c r="B43">
        <v>1.2190000000000001</v>
      </c>
      <c r="C43">
        <v>1.718</v>
      </c>
      <c r="D43">
        <v>0.499</v>
      </c>
    </row>
    <row r="44" spans="1:4">
      <c r="A44">
        <v>6</v>
      </c>
      <c r="B44">
        <v>1.829</v>
      </c>
      <c r="C44">
        <v>1.9490000000000001</v>
      </c>
      <c r="D44">
        <v>0.121</v>
      </c>
    </row>
    <row r="45" spans="1:4">
      <c r="A45">
        <v>7</v>
      </c>
      <c r="B45">
        <v>1.2190000000000001</v>
      </c>
      <c r="C45">
        <v>2.7360000000000002</v>
      </c>
      <c r="D45">
        <v>1.516</v>
      </c>
    </row>
    <row r="46" spans="1:4">
      <c r="A46">
        <v>8</v>
      </c>
      <c r="B46">
        <v>1.829</v>
      </c>
      <c r="C46">
        <v>1.788</v>
      </c>
      <c r="D46">
        <v>-4.1000000000000002E-2</v>
      </c>
    </row>
    <row r="47" spans="1:4">
      <c r="A47">
        <v>9</v>
      </c>
      <c r="B47">
        <v>2.4380000000000002</v>
      </c>
      <c r="C47">
        <v>2.585</v>
      </c>
      <c r="D47">
        <v>0.14599999999999999</v>
      </c>
    </row>
    <row r="48" spans="1:4">
      <c r="A48">
        <v>10</v>
      </c>
      <c r="B48">
        <v>2.4380000000000002</v>
      </c>
      <c r="C48">
        <v>3.032</v>
      </c>
      <c r="D48">
        <v>0.59299999999999997</v>
      </c>
    </row>
    <row r="49" spans="1:4">
      <c r="A49">
        <v>11</v>
      </c>
      <c r="B49">
        <v>2.4380000000000002</v>
      </c>
      <c r="C49">
        <v>3.3290000000000002</v>
      </c>
      <c r="D49">
        <v>0.89100000000000001</v>
      </c>
    </row>
    <row r="50" spans="1:4">
      <c r="A50">
        <v>12</v>
      </c>
      <c r="B50">
        <v>2.4380000000000002</v>
      </c>
      <c r="C50">
        <v>1.85</v>
      </c>
      <c r="D50">
        <v>-0.58799999999999997</v>
      </c>
    </row>
    <row r="51" spans="1:4">
      <c r="A51">
        <v>13</v>
      </c>
      <c r="B51">
        <v>1.2190000000000001</v>
      </c>
      <c r="C51">
        <v>1.41</v>
      </c>
      <c r="D51">
        <v>0.19</v>
      </c>
    </row>
    <row r="52" spans="1:4">
      <c r="A52">
        <v>14</v>
      </c>
      <c r="B52">
        <v>0.61</v>
      </c>
      <c r="C52">
        <v>0.92200000000000004</v>
      </c>
      <c r="D52">
        <v>0.313</v>
      </c>
    </row>
    <row r="53" spans="1:4">
      <c r="A53">
        <v>15</v>
      </c>
      <c r="B53">
        <v>1.829</v>
      </c>
      <c r="C53">
        <v>1.8140000000000001</v>
      </c>
      <c r="D53">
        <v>-1.4999999999999999E-2</v>
      </c>
    </row>
    <row r="54" spans="1:4">
      <c r="A54">
        <v>16</v>
      </c>
      <c r="B54">
        <v>1.829</v>
      </c>
      <c r="C54">
        <v>1.86</v>
      </c>
      <c r="D54">
        <v>3.1E-2</v>
      </c>
    </row>
    <row r="55" spans="1:4">
      <c r="A55">
        <v>17</v>
      </c>
      <c r="B55">
        <v>3.048</v>
      </c>
      <c r="C55">
        <v>3.2909999999999999</v>
      </c>
      <c r="D55">
        <v>0.24299999999999999</v>
      </c>
    </row>
    <row r="56" spans="1:4">
      <c r="A56">
        <v>18</v>
      </c>
      <c r="B56">
        <v>1.829</v>
      </c>
      <c r="C56">
        <v>1.7509999999999999</v>
      </c>
      <c r="D56">
        <v>-7.6999999999999999E-2</v>
      </c>
    </row>
    <row r="57" spans="1:4">
      <c r="A57">
        <v>19</v>
      </c>
      <c r="B57">
        <v>1.829</v>
      </c>
      <c r="C57">
        <v>2.5579999999999998</v>
      </c>
      <c r="D57">
        <v>0.72899999999999998</v>
      </c>
    </row>
    <row r="58" spans="1:4">
      <c r="A58">
        <v>20</v>
      </c>
      <c r="B58">
        <v>1.2190000000000001</v>
      </c>
      <c r="C58">
        <v>1.4450000000000001</v>
      </c>
      <c r="D58">
        <v>0.22600000000000001</v>
      </c>
    </row>
    <row r="59" spans="1:4">
      <c r="A59">
        <v>21</v>
      </c>
      <c r="B59">
        <v>1.829</v>
      </c>
      <c r="C59">
        <v>2.2559999999999998</v>
      </c>
      <c r="D59">
        <v>0.42699999999999999</v>
      </c>
    </row>
    <row r="60" spans="1:4">
      <c r="A60">
        <v>22</v>
      </c>
      <c r="B60">
        <v>1.829</v>
      </c>
      <c r="C60">
        <v>1.544</v>
      </c>
      <c r="D60">
        <v>-0.28499999999999998</v>
      </c>
    </row>
    <row r="61" spans="1:4">
      <c r="A61">
        <v>23</v>
      </c>
      <c r="B61">
        <v>1.829</v>
      </c>
      <c r="C61">
        <v>1.68</v>
      </c>
      <c r="D61">
        <v>-0.14799999999999999</v>
      </c>
    </row>
    <row r="62" spans="1:4">
      <c r="A62">
        <v>24</v>
      </c>
      <c r="B62">
        <v>1.2190000000000001</v>
      </c>
      <c r="C62">
        <v>1.5860000000000001</v>
      </c>
      <c r="D62">
        <v>0.36699999999999999</v>
      </c>
    </row>
    <row r="63" spans="1:4">
      <c r="A63">
        <v>25</v>
      </c>
      <c r="B63">
        <v>1.829</v>
      </c>
      <c r="C63">
        <v>2.1720000000000002</v>
      </c>
      <c r="D63">
        <v>0.34399999999999997</v>
      </c>
    </row>
    <row r="64" spans="1:4">
      <c r="A64">
        <v>26</v>
      </c>
      <c r="B64">
        <v>2.4380000000000002</v>
      </c>
      <c r="C64">
        <v>1.9590000000000001</v>
      </c>
      <c r="D64">
        <v>-0.47899999999999998</v>
      </c>
    </row>
    <row r="65" spans="1:4">
      <c r="A65">
        <v>27</v>
      </c>
      <c r="B65">
        <v>2.4380000000000002</v>
      </c>
      <c r="C65">
        <v>2.234</v>
      </c>
      <c r="D65">
        <v>-0.20499999999999999</v>
      </c>
    </row>
    <row r="66" spans="1:4">
      <c r="A66">
        <v>28</v>
      </c>
      <c r="B66">
        <v>1.829</v>
      </c>
      <c r="C66">
        <v>2.323</v>
      </c>
      <c r="D66">
        <v>0.49399999999999999</v>
      </c>
    </row>
    <row r="67" spans="1:4">
      <c r="A67">
        <v>29</v>
      </c>
      <c r="B67">
        <v>2.4380000000000002</v>
      </c>
      <c r="C67">
        <v>2.2770000000000001</v>
      </c>
      <c r="D67">
        <v>-0.16200000000000001</v>
      </c>
    </row>
    <row r="68" spans="1:4">
      <c r="A68">
        <v>30</v>
      </c>
      <c r="B68">
        <v>1.829</v>
      </c>
      <c r="C68">
        <v>1.8839999999999999</v>
      </c>
      <c r="D68">
        <v>5.6000000000000001E-2</v>
      </c>
    </row>
    <row r="69" spans="1:4">
      <c r="A69">
        <v>31</v>
      </c>
      <c r="B69">
        <v>1.829</v>
      </c>
      <c r="C69">
        <v>2.2669999999999999</v>
      </c>
      <c r="D69">
        <v>0.439</v>
      </c>
    </row>
    <row r="70" spans="1:4">
      <c r="A70">
        <v>32</v>
      </c>
      <c r="B70">
        <v>2.4380000000000002</v>
      </c>
      <c r="C70">
        <v>1.5109999999999999</v>
      </c>
      <c r="D70">
        <v>-0.92700000000000005</v>
      </c>
    </row>
    <row r="71" spans="1:4">
      <c r="A71">
        <v>33</v>
      </c>
      <c r="B71">
        <v>1.829</v>
      </c>
      <c r="C71">
        <v>2.4449999999999998</v>
      </c>
      <c r="D71">
        <v>0.61599999999999999</v>
      </c>
    </row>
    <row r="72" spans="1:4">
      <c r="A72">
        <v>34</v>
      </c>
      <c r="B72">
        <v>3.048</v>
      </c>
      <c r="C72">
        <v>2.2610000000000001</v>
      </c>
      <c r="D72">
        <v>-0.78700000000000003</v>
      </c>
    </row>
    <row r="73" spans="1:4">
      <c r="A73">
        <v>35</v>
      </c>
      <c r="B73">
        <v>3.6579999999999999</v>
      </c>
      <c r="C73">
        <v>2.996</v>
      </c>
      <c r="D73">
        <v>-0.66100000000000003</v>
      </c>
    </row>
    <row r="74" spans="1:4">
      <c r="A74">
        <v>36</v>
      </c>
      <c r="B74">
        <v>3.048</v>
      </c>
      <c r="C74">
        <v>2.5019999999999998</v>
      </c>
      <c r="D74">
        <v>-0.54600000000000004</v>
      </c>
    </row>
    <row r="75" spans="1:4">
      <c r="A75">
        <v>37</v>
      </c>
      <c r="B75">
        <v>4.8769999999999998</v>
      </c>
      <c r="C75">
        <v>3.2160000000000002</v>
      </c>
      <c r="D75">
        <v>-1.661</v>
      </c>
    </row>
    <row r="76" spans="1:4">
      <c r="A76">
        <v>1</v>
      </c>
      <c r="B76">
        <v>1.829</v>
      </c>
      <c r="C76">
        <v>1.508</v>
      </c>
      <c r="D76">
        <v>-0.32100000000000001</v>
      </c>
    </row>
    <row r="77" spans="1:4">
      <c r="A77">
        <v>2</v>
      </c>
      <c r="B77">
        <v>3.6579999999999999</v>
      </c>
      <c r="C77">
        <v>2.8239999999999998</v>
      </c>
      <c r="D77">
        <v>-0.83299999999999996</v>
      </c>
    </row>
    <row r="78" spans="1:4">
      <c r="A78">
        <v>3</v>
      </c>
      <c r="B78">
        <v>2.4380000000000002</v>
      </c>
      <c r="C78">
        <v>1.972</v>
      </c>
      <c r="D78">
        <v>-0.46600000000000003</v>
      </c>
    </row>
    <row r="79" spans="1:4">
      <c r="A79">
        <v>4</v>
      </c>
      <c r="B79">
        <v>1.2190000000000001</v>
      </c>
      <c r="C79">
        <v>1.944</v>
      </c>
      <c r="D79">
        <v>0.72499999999999998</v>
      </c>
    </row>
    <row r="80" spans="1:4">
      <c r="A80">
        <v>5</v>
      </c>
      <c r="B80">
        <v>1.2190000000000001</v>
      </c>
      <c r="C80">
        <v>2.1360000000000001</v>
      </c>
      <c r="D80">
        <v>0.91700000000000004</v>
      </c>
    </row>
    <row r="81" spans="1:4">
      <c r="A81">
        <v>6</v>
      </c>
      <c r="B81">
        <v>1.2190000000000001</v>
      </c>
      <c r="C81">
        <v>1.9330000000000001</v>
      </c>
      <c r="D81">
        <v>0.71299999999999997</v>
      </c>
    </row>
    <row r="82" spans="1:4">
      <c r="A82">
        <v>7</v>
      </c>
      <c r="B82">
        <v>1.829</v>
      </c>
      <c r="C82">
        <v>1.8660000000000001</v>
      </c>
      <c r="D82">
        <v>3.6999999999999998E-2</v>
      </c>
    </row>
    <row r="83" spans="1:4">
      <c r="A83">
        <v>8</v>
      </c>
      <c r="B83">
        <v>1.829</v>
      </c>
      <c r="C83">
        <v>2.2330000000000001</v>
      </c>
      <c r="D83">
        <v>0.40400000000000003</v>
      </c>
    </row>
    <row r="84" spans="1:4">
      <c r="A84">
        <v>9</v>
      </c>
      <c r="B84">
        <v>1.829</v>
      </c>
      <c r="C84">
        <v>2.254</v>
      </c>
      <c r="D84">
        <v>0.42499999999999999</v>
      </c>
    </row>
    <row r="85" spans="1:4">
      <c r="A85">
        <v>10</v>
      </c>
      <c r="B85">
        <v>1.2190000000000001</v>
      </c>
      <c r="C85">
        <v>1.3620000000000001</v>
      </c>
      <c r="D85">
        <v>0.14299999999999999</v>
      </c>
    </row>
    <row r="86" spans="1:4">
      <c r="A86">
        <v>11</v>
      </c>
      <c r="B86">
        <v>3.048</v>
      </c>
      <c r="C86">
        <v>2.11</v>
      </c>
      <c r="D86">
        <v>-0.93799999999999994</v>
      </c>
    </row>
    <row r="87" spans="1:4">
      <c r="A87">
        <v>12</v>
      </c>
      <c r="B87">
        <v>2.4380000000000002</v>
      </c>
      <c r="C87">
        <v>2.1280000000000001</v>
      </c>
      <c r="D87">
        <v>-0.311</v>
      </c>
    </row>
    <row r="88" spans="1:4">
      <c r="A88">
        <v>13</v>
      </c>
      <c r="B88">
        <v>2.4380000000000002</v>
      </c>
      <c r="C88">
        <v>2.3450000000000002</v>
      </c>
      <c r="D88">
        <v>-9.2999999999999999E-2</v>
      </c>
    </row>
    <row r="89" spans="1:4">
      <c r="A89">
        <v>14</v>
      </c>
      <c r="B89">
        <v>6.0960000000000001</v>
      </c>
      <c r="C89">
        <v>3.2480000000000002</v>
      </c>
      <c r="D89">
        <v>-2.8479999999999999</v>
      </c>
    </row>
    <row r="90" spans="1:4">
      <c r="A90">
        <v>15</v>
      </c>
      <c r="B90">
        <v>2.4380000000000002</v>
      </c>
      <c r="C90">
        <v>2.0430000000000001</v>
      </c>
      <c r="D90">
        <v>-0.39600000000000002</v>
      </c>
    </row>
    <row r="91" spans="1:4">
      <c r="A91">
        <v>16</v>
      </c>
      <c r="B91">
        <v>1.2190000000000001</v>
      </c>
      <c r="C91">
        <v>2.1579999999999999</v>
      </c>
      <c r="D91">
        <v>0.93899999999999995</v>
      </c>
    </row>
    <row r="92" spans="1:4">
      <c r="A92">
        <v>17</v>
      </c>
      <c r="B92">
        <v>1.829</v>
      </c>
      <c r="C92">
        <v>2.3239999999999998</v>
      </c>
      <c r="D92">
        <v>0.496</v>
      </c>
    </row>
    <row r="93" spans="1:4">
      <c r="A93">
        <v>18</v>
      </c>
      <c r="B93">
        <v>1.829</v>
      </c>
      <c r="C93">
        <v>1.93</v>
      </c>
      <c r="D93">
        <v>0.10100000000000001</v>
      </c>
    </row>
    <row r="94" spans="1:4">
      <c r="A94">
        <v>19</v>
      </c>
      <c r="B94">
        <v>2.4380000000000002</v>
      </c>
      <c r="C94">
        <v>1.587</v>
      </c>
      <c r="D94">
        <v>-0.85099999999999998</v>
      </c>
    </row>
    <row r="95" spans="1:4">
      <c r="A95">
        <v>20</v>
      </c>
      <c r="B95">
        <v>3.048</v>
      </c>
      <c r="C95">
        <v>2.9830000000000001</v>
      </c>
      <c r="D95">
        <v>-6.5000000000000002E-2</v>
      </c>
    </row>
    <row r="96" spans="1:4">
      <c r="A96">
        <v>21</v>
      </c>
      <c r="B96">
        <v>3.048</v>
      </c>
      <c r="C96">
        <v>2.544</v>
      </c>
      <c r="D96">
        <v>-0.504</v>
      </c>
    </row>
    <row r="97" spans="1:4">
      <c r="A97">
        <v>22</v>
      </c>
      <c r="B97">
        <v>1.829</v>
      </c>
      <c r="C97">
        <v>1.669</v>
      </c>
      <c r="D97">
        <v>-0.16</v>
      </c>
    </row>
    <row r="98" spans="1:4">
      <c r="A98">
        <v>23</v>
      </c>
      <c r="B98">
        <v>1.2190000000000001</v>
      </c>
      <c r="C98">
        <v>1.264</v>
      </c>
      <c r="D98">
        <v>4.4999999999999998E-2</v>
      </c>
    </row>
    <row r="99" spans="1:4">
      <c r="A99">
        <v>24</v>
      </c>
      <c r="B99">
        <v>1.829</v>
      </c>
      <c r="C99">
        <v>2.2120000000000002</v>
      </c>
      <c r="D99">
        <v>0.38300000000000001</v>
      </c>
    </row>
    <row r="100" spans="1:4">
      <c r="A100">
        <v>25</v>
      </c>
      <c r="B100">
        <v>1.829</v>
      </c>
      <c r="C100">
        <v>2.0619999999999998</v>
      </c>
      <c r="D100">
        <v>0.23300000000000001</v>
      </c>
    </row>
    <row r="101" spans="1:4">
      <c r="A101">
        <v>26</v>
      </c>
      <c r="B101">
        <v>6.0960000000000001</v>
      </c>
      <c r="C101">
        <v>2.5720000000000001</v>
      </c>
      <c r="D101">
        <v>-3.524</v>
      </c>
    </row>
    <row r="102" spans="1:4">
      <c r="A102">
        <v>27</v>
      </c>
      <c r="B102">
        <v>1.2190000000000001</v>
      </c>
      <c r="C102">
        <v>1.554</v>
      </c>
      <c r="D102">
        <v>0.33500000000000002</v>
      </c>
    </row>
    <row r="103" spans="1:4">
      <c r="A103">
        <v>28</v>
      </c>
      <c r="B103">
        <v>3.6579999999999999</v>
      </c>
      <c r="C103">
        <v>3.1429999999999998</v>
      </c>
      <c r="D103">
        <v>-0.51400000000000001</v>
      </c>
    </row>
    <row r="104" spans="1:4">
      <c r="A104">
        <v>29</v>
      </c>
      <c r="B104">
        <v>1.2190000000000001</v>
      </c>
      <c r="C104">
        <v>1.613</v>
      </c>
      <c r="D104">
        <v>0.39400000000000002</v>
      </c>
    </row>
    <row r="105" spans="1:4">
      <c r="A105">
        <v>30</v>
      </c>
      <c r="B105">
        <v>1.2190000000000001</v>
      </c>
      <c r="C105">
        <v>1.661</v>
      </c>
      <c r="D105">
        <v>0.442</v>
      </c>
    </row>
    <row r="106" spans="1:4">
      <c r="A106">
        <v>31</v>
      </c>
      <c r="B106">
        <v>1.2190000000000001</v>
      </c>
      <c r="C106">
        <v>1.423</v>
      </c>
      <c r="D106">
        <v>0.20399999999999999</v>
      </c>
    </row>
    <row r="107" spans="1:4">
      <c r="A107">
        <v>32</v>
      </c>
      <c r="B107">
        <v>1.829</v>
      </c>
      <c r="C107">
        <v>1.3779999999999999</v>
      </c>
      <c r="D107">
        <v>-0.45</v>
      </c>
    </row>
    <row r="108" spans="1:4">
      <c r="A108">
        <v>33</v>
      </c>
      <c r="B108">
        <v>0.61</v>
      </c>
      <c r="C108">
        <v>1.466</v>
      </c>
      <c r="D108">
        <v>0.85599999999999998</v>
      </c>
    </row>
    <row r="109" spans="1:4">
      <c r="A109">
        <v>34</v>
      </c>
      <c r="B109">
        <v>2.4380000000000002</v>
      </c>
      <c r="C109">
        <v>1.9650000000000001</v>
      </c>
      <c r="D109">
        <v>-0.47399999999999998</v>
      </c>
    </row>
    <row r="110" spans="1:4">
      <c r="A110">
        <v>35</v>
      </c>
      <c r="B110">
        <v>2.4380000000000002</v>
      </c>
      <c r="C110">
        <v>1.823</v>
      </c>
      <c r="D110">
        <v>-0.61599999999999999</v>
      </c>
    </row>
    <row r="111" spans="1:4">
      <c r="A111">
        <v>36</v>
      </c>
      <c r="B111">
        <v>1.2190000000000001</v>
      </c>
      <c r="C111">
        <v>1.891</v>
      </c>
      <c r="D111">
        <v>0.67200000000000004</v>
      </c>
    </row>
    <row r="112" spans="1:4">
      <c r="A112">
        <v>37</v>
      </c>
      <c r="B112">
        <v>1.829</v>
      </c>
      <c r="C112">
        <v>1.595</v>
      </c>
      <c r="D112">
        <v>-0.23400000000000001</v>
      </c>
    </row>
    <row r="113" spans="1:4">
      <c r="A113">
        <v>1</v>
      </c>
      <c r="B113">
        <v>1.829</v>
      </c>
      <c r="C113">
        <v>2.2890000000000001</v>
      </c>
      <c r="D113">
        <v>0.46</v>
      </c>
    </row>
    <row r="114" spans="1:4">
      <c r="A114">
        <v>2</v>
      </c>
      <c r="B114">
        <v>2.4380000000000002</v>
      </c>
      <c r="C114">
        <v>2.073</v>
      </c>
      <c r="D114">
        <v>-0.36599999999999999</v>
      </c>
    </row>
    <row r="115" spans="1:4">
      <c r="A115">
        <v>3</v>
      </c>
      <c r="B115">
        <v>2.4380000000000002</v>
      </c>
      <c r="C115">
        <v>2.097</v>
      </c>
      <c r="D115">
        <v>-0.34200000000000003</v>
      </c>
    </row>
    <row r="116" spans="1:4">
      <c r="A116">
        <v>4</v>
      </c>
      <c r="B116">
        <v>2.4380000000000002</v>
      </c>
      <c r="C116">
        <v>2.14</v>
      </c>
      <c r="D116">
        <v>-0.29799999999999999</v>
      </c>
    </row>
    <row r="117" spans="1:4">
      <c r="A117">
        <v>5</v>
      </c>
      <c r="B117">
        <v>3.048</v>
      </c>
      <c r="C117">
        <v>2.8889999999999998</v>
      </c>
      <c r="D117">
        <v>-0.159</v>
      </c>
    </row>
    <row r="118" spans="1:4">
      <c r="A118">
        <v>6</v>
      </c>
      <c r="B118">
        <v>3.048</v>
      </c>
      <c r="C118">
        <v>1.948</v>
      </c>
      <c r="D118">
        <v>-1.1000000000000001</v>
      </c>
    </row>
    <row r="119" spans="1:4">
      <c r="A119">
        <v>7</v>
      </c>
      <c r="B119">
        <v>1.829</v>
      </c>
      <c r="C119">
        <v>2.149</v>
      </c>
      <c r="D119">
        <v>0.32100000000000001</v>
      </c>
    </row>
    <row r="120" spans="1:4">
      <c r="A120">
        <v>8</v>
      </c>
      <c r="B120">
        <v>1.2190000000000001</v>
      </c>
      <c r="C120">
        <v>1.536</v>
      </c>
      <c r="D120">
        <v>0.317</v>
      </c>
    </row>
    <row r="121" spans="1:4">
      <c r="A121">
        <v>9</v>
      </c>
      <c r="B121">
        <v>1.829</v>
      </c>
      <c r="C121">
        <v>2.3290000000000002</v>
      </c>
      <c r="D121">
        <v>0.5</v>
      </c>
    </row>
    <row r="122" spans="1:4">
      <c r="A122">
        <v>10</v>
      </c>
      <c r="B122">
        <v>1.829</v>
      </c>
      <c r="C122">
        <v>2.06</v>
      </c>
      <c r="D122">
        <v>0.23100000000000001</v>
      </c>
    </row>
    <row r="123" spans="1:4">
      <c r="A123">
        <v>11</v>
      </c>
      <c r="B123">
        <v>2.4380000000000002</v>
      </c>
      <c r="C123">
        <v>1.9670000000000001</v>
      </c>
      <c r="D123">
        <v>-0.47099999999999997</v>
      </c>
    </row>
    <row r="124" spans="1:4">
      <c r="A124">
        <v>12</v>
      </c>
      <c r="B124">
        <v>7.3150000000000004</v>
      </c>
      <c r="C124">
        <v>3.25</v>
      </c>
      <c r="D124">
        <v>-4.0659999999999998</v>
      </c>
    </row>
    <row r="125" spans="1:4">
      <c r="A125">
        <v>13</v>
      </c>
      <c r="B125">
        <v>2.4380000000000002</v>
      </c>
      <c r="C125">
        <v>2.5049999999999999</v>
      </c>
      <c r="D125">
        <v>6.7000000000000004E-2</v>
      </c>
    </row>
    <row r="126" spans="1:4">
      <c r="A126">
        <v>14</v>
      </c>
      <c r="B126">
        <v>1.2190000000000001</v>
      </c>
      <c r="C126">
        <v>2.1930000000000001</v>
      </c>
      <c r="D126">
        <v>0.97399999999999998</v>
      </c>
    </row>
    <row r="127" spans="1:4">
      <c r="A127">
        <v>15</v>
      </c>
      <c r="B127">
        <v>2.4380000000000002</v>
      </c>
      <c r="C127">
        <v>1.996</v>
      </c>
      <c r="D127">
        <v>-0.442</v>
      </c>
    </row>
    <row r="128" spans="1:4">
      <c r="A128">
        <v>16</v>
      </c>
      <c r="B128">
        <v>3.6579999999999999</v>
      </c>
      <c r="C128">
        <v>3.206</v>
      </c>
      <c r="D128">
        <v>-0.45200000000000001</v>
      </c>
    </row>
    <row r="129" spans="1:4">
      <c r="A129">
        <v>17</v>
      </c>
      <c r="B129">
        <v>1.829</v>
      </c>
      <c r="C129">
        <v>2.339</v>
      </c>
      <c r="D129">
        <v>0.51</v>
      </c>
    </row>
    <row r="130" spans="1:4">
      <c r="A130">
        <v>18</v>
      </c>
      <c r="B130">
        <v>2.4380000000000002</v>
      </c>
      <c r="C130">
        <v>2.6560000000000001</v>
      </c>
      <c r="D130">
        <v>0.218</v>
      </c>
    </row>
    <row r="131" spans="1:4">
      <c r="A131">
        <v>19</v>
      </c>
      <c r="B131">
        <v>3.048</v>
      </c>
      <c r="C131">
        <v>3.0409999999999999</v>
      </c>
      <c r="D131">
        <v>-7.0000000000000001E-3</v>
      </c>
    </row>
    <row r="132" spans="1:4">
      <c r="A132">
        <v>20</v>
      </c>
      <c r="B132">
        <v>1.2190000000000001</v>
      </c>
      <c r="C132">
        <v>1.494</v>
      </c>
      <c r="D132">
        <v>0.27500000000000002</v>
      </c>
    </row>
    <row r="133" spans="1:4">
      <c r="A133">
        <v>21</v>
      </c>
      <c r="B133">
        <v>1.829</v>
      </c>
      <c r="C133">
        <v>2.6739999999999999</v>
      </c>
      <c r="D133">
        <v>0.84599999999999997</v>
      </c>
    </row>
    <row r="134" spans="1:4">
      <c r="A134">
        <v>22</v>
      </c>
      <c r="B134">
        <v>1.2190000000000001</v>
      </c>
      <c r="C134">
        <v>2.1949999999999998</v>
      </c>
      <c r="D134">
        <v>0.97599999999999998</v>
      </c>
    </row>
    <row r="135" spans="1:4">
      <c r="A135">
        <v>23</v>
      </c>
      <c r="B135">
        <v>1.2190000000000001</v>
      </c>
      <c r="C135">
        <v>1.7010000000000001</v>
      </c>
      <c r="D135">
        <v>0.48199999999999998</v>
      </c>
    </row>
    <row r="136" spans="1:4">
      <c r="A136">
        <v>24</v>
      </c>
      <c r="B136">
        <v>2.4380000000000002</v>
      </c>
      <c r="C136">
        <v>1.857</v>
      </c>
      <c r="D136">
        <v>-0.58199999999999996</v>
      </c>
    </row>
    <row r="137" spans="1:4">
      <c r="A137">
        <v>25</v>
      </c>
      <c r="B137">
        <v>4.8769999999999998</v>
      </c>
      <c r="C137">
        <v>2.9249999999999998</v>
      </c>
      <c r="D137">
        <v>-1.952</v>
      </c>
    </row>
    <row r="138" spans="1:4">
      <c r="A138">
        <v>26</v>
      </c>
      <c r="B138">
        <v>2.4380000000000002</v>
      </c>
      <c r="C138">
        <v>3.133</v>
      </c>
      <c r="D138">
        <v>0.69499999999999995</v>
      </c>
    </row>
    <row r="139" spans="1:4">
      <c r="A139">
        <v>27</v>
      </c>
      <c r="B139">
        <v>1.2190000000000001</v>
      </c>
      <c r="C139">
        <v>1.5920000000000001</v>
      </c>
      <c r="D139">
        <v>0.372</v>
      </c>
    </row>
    <row r="140" spans="1:4">
      <c r="A140">
        <v>28</v>
      </c>
      <c r="B140">
        <v>2.4380000000000002</v>
      </c>
      <c r="C140">
        <v>2.2909999999999999</v>
      </c>
      <c r="D140">
        <v>-0.14799999999999999</v>
      </c>
    </row>
    <row r="141" spans="1:4">
      <c r="A141">
        <v>29</v>
      </c>
      <c r="B141">
        <v>4.8769999999999998</v>
      </c>
      <c r="C141">
        <v>2.9060000000000001</v>
      </c>
      <c r="D141">
        <v>-1.97</v>
      </c>
    </row>
    <row r="142" spans="1:4">
      <c r="A142">
        <v>30</v>
      </c>
      <c r="B142">
        <v>4.2670000000000003</v>
      </c>
      <c r="C142">
        <v>2.4540000000000002</v>
      </c>
      <c r="D142">
        <v>-1.8129999999999999</v>
      </c>
    </row>
    <row r="143" spans="1:4">
      <c r="A143">
        <v>31</v>
      </c>
      <c r="B143">
        <v>1.829</v>
      </c>
      <c r="C143">
        <v>1.7230000000000001</v>
      </c>
      <c r="D143">
        <v>-0.105</v>
      </c>
    </row>
    <row r="144" spans="1:4">
      <c r="A144">
        <v>32</v>
      </c>
      <c r="B144">
        <v>1.829</v>
      </c>
      <c r="C144">
        <v>1.9730000000000001</v>
      </c>
      <c r="D144">
        <v>0.14399999999999999</v>
      </c>
    </row>
    <row r="145" spans="1:4">
      <c r="A145">
        <v>33</v>
      </c>
      <c r="B145">
        <v>1.829</v>
      </c>
      <c r="C145">
        <v>2.1619999999999999</v>
      </c>
      <c r="D145">
        <v>0.33300000000000002</v>
      </c>
    </row>
    <row r="146" spans="1:4">
      <c r="A146">
        <v>34</v>
      </c>
      <c r="B146">
        <v>1.829</v>
      </c>
      <c r="C146">
        <v>1.8360000000000001</v>
      </c>
      <c r="D146">
        <v>7.0000000000000001E-3</v>
      </c>
    </row>
    <row r="147" spans="1:4">
      <c r="A147">
        <v>35</v>
      </c>
      <c r="B147">
        <v>2.4380000000000002</v>
      </c>
      <c r="C147">
        <v>2.0419999999999998</v>
      </c>
      <c r="D147">
        <v>-0.39700000000000002</v>
      </c>
    </row>
    <row r="148" spans="1:4">
      <c r="A148">
        <v>36</v>
      </c>
      <c r="B148">
        <v>0.61</v>
      </c>
      <c r="C148">
        <v>1.468</v>
      </c>
      <c r="D148">
        <v>0.85799999999999998</v>
      </c>
    </row>
    <row r="149" spans="1:4">
      <c r="A149">
        <v>37</v>
      </c>
      <c r="B149">
        <v>1.2190000000000001</v>
      </c>
      <c r="C149">
        <v>1.609</v>
      </c>
      <c r="D149">
        <v>0.39</v>
      </c>
    </row>
    <row r="150" spans="1:4">
      <c r="A150">
        <v>1</v>
      </c>
      <c r="B150">
        <v>9.1440000000000001</v>
      </c>
      <c r="C150">
        <v>2.5409999999999999</v>
      </c>
      <c r="D150">
        <v>-6.6029999999999998</v>
      </c>
    </row>
    <row r="151" spans="1:4">
      <c r="A151">
        <v>2</v>
      </c>
      <c r="B151">
        <v>1.2190000000000001</v>
      </c>
      <c r="C151">
        <v>1.391</v>
      </c>
      <c r="D151">
        <v>0.17100000000000001</v>
      </c>
    </row>
    <row r="152" spans="1:4">
      <c r="A152">
        <v>3</v>
      </c>
      <c r="B152">
        <v>2.4380000000000002</v>
      </c>
      <c r="C152">
        <v>1.9950000000000001</v>
      </c>
      <c r="D152">
        <v>-0.44400000000000001</v>
      </c>
    </row>
    <row r="153" spans="1:4">
      <c r="A153">
        <v>4</v>
      </c>
      <c r="B153">
        <v>1.829</v>
      </c>
      <c r="C153">
        <v>2.036</v>
      </c>
      <c r="D153">
        <v>0.20699999999999999</v>
      </c>
    </row>
    <row r="154" spans="1:4">
      <c r="A154">
        <v>5</v>
      </c>
      <c r="B154">
        <v>1.829</v>
      </c>
      <c r="C154">
        <v>1.7969999999999999</v>
      </c>
      <c r="D154">
        <v>-3.1E-2</v>
      </c>
    </row>
    <row r="155" spans="1:4">
      <c r="A155">
        <v>6</v>
      </c>
      <c r="B155">
        <v>1.2190000000000001</v>
      </c>
      <c r="C155">
        <v>1.7849999999999999</v>
      </c>
      <c r="D155">
        <v>0.56599999999999995</v>
      </c>
    </row>
    <row r="156" spans="1:4">
      <c r="A156">
        <v>7</v>
      </c>
      <c r="B156">
        <v>2.4380000000000002</v>
      </c>
      <c r="C156">
        <v>2.0019999999999998</v>
      </c>
      <c r="D156">
        <v>-0.436</v>
      </c>
    </row>
    <row r="157" spans="1:4">
      <c r="A157">
        <v>8</v>
      </c>
      <c r="B157">
        <v>1.2190000000000001</v>
      </c>
      <c r="C157">
        <v>1.554</v>
      </c>
      <c r="D157">
        <v>0.33400000000000002</v>
      </c>
    </row>
    <row r="158" spans="1:4">
      <c r="A158">
        <v>9</v>
      </c>
      <c r="B158">
        <v>1.829</v>
      </c>
      <c r="C158">
        <v>1.8879999999999999</v>
      </c>
      <c r="D158">
        <v>5.8999999999999997E-2</v>
      </c>
    </row>
    <row r="159" spans="1:4">
      <c r="A159">
        <v>10</v>
      </c>
      <c r="B159">
        <v>1.829</v>
      </c>
      <c r="C159">
        <v>2.2440000000000002</v>
      </c>
      <c r="D159">
        <v>0.41499999999999998</v>
      </c>
    </row>
    <row r="160" spans="1:4">
      <c r="A160">
        <v>11</v>
      </c>
      <c r="B160">
        <v>1.829</v>
      </c>
      <c r="C160">
        <v>2.1429999999999998</v>
      </c>
      <c r="D160">
        <v>0.314</v>
      </c>
    </row>
    <row r="161" spans="1:4">
      <c r="A161">
        <v>12</v>
      </c>
      <c r="B161">
        <v>3.048</v>
      </c>
      <c r="C161">
        <v>3.2679999999999998</v>
      </c>
      <c r="D161">
        <v>0.22</v>
      </c>
    </row>
    <row r="162" spans="1:4">
      <c r="A162">
        <v>13</v>
      </c>
      <c r="B162">
        <v>1.829</v>
      </c>
      <c r="C162">
        <v>1.786</v>
      </c>
      <c r="D162">
        <v>-4.2999999999999997E-2</v>
      </c>
    </row>
    <row r="163" spans="1:4">
      <c r="A163">
        <v>14</v>
      </c>
      <c r="B163">
        <v>1.829</v>
      </c>
      <c r="C163">
        <v>2.0950000000000002</v>
      </c>
      <c r="D163">
        <v>0.26600000000000001</v>
      </c>
    </row>
    <row r="164" spans="1:4">
      <c r="A164">
        <v>15</v>
      </c>
      <c r="B164">
        <v>0.61</v>
      </c>
      <c r="C164">
        <v>1.631</v>
      </c>
      <c r="D164">
        <v>1.022</v>
      </c>
    </row>
    <row r="165" spans="1:4">
      <c r="A165">
        <v>16</v>
      </c>
      <c r="B165">
        <v>2.4380000000000002</v>
      </c>
      <c r="C165">
        <v>2.347</v>
      </c>
      <c r="D165">
        <v>-9.1999999999999998E-2</v>
      </c>
    </row>
    <row r="166" spans="1:4">
      <c r="A166">
        <v>17</v>
      </c>
      <c r="B166">
        <v>1.829</v>
      </c>
      <c r="C166">
        <v>1.6759999999999999</v>
      </c>
      <c r="D166">
        <v>-0.153</v>
      </c>
    </row>
    <row r="167" spans="1:4">
      <c r="A167">
        <v>18</v>
      </c>
      <c r="B167">
        <v>2.4380000000000002</v>
      </c>
      <c r="C167">
        <v>1.9870000000000001</v>
      </c>
      <c r="D167">
        <v>-0.45100000000000001</v>
      </c>
    </row>
    <row r="168" spans="1:4">
      <c r="A168">
        <v>19</v>
      </c>
      <c r="B168">
        <v>1.2190000000000001</v>
      </c>
      <c r="C168">
        <v>1.7849999999999999</v>
      </c>
      <c r="D168">
        <v>0.56599999999999995</v>
      </c>
    </row>
    <row r="169" spans="1:4">
      <c r="A169">
        <v>20</v>
      </c>
      <c r="B169">
        <v>1.2190000000000001</v>
      </c>
      <c r="C169">
        <v>1.7090000000000001</v>
      </c>
      <c r="D169">
        <v>0.48899999999999999</v>
      </c>
    </row>
    <row r="170" spans="1:4">
      <c r="A170">
        <v>21</v>
      </c>
      <c r="B170">
        <v>2.4380000000000002</v>
      </c>
      <c r="C170">
        <v>1.7070000000000001</v>
      </c>
      <c r="D170">
        <v>-0.73199999999999998</v>
      </c>
    </row>
    <row r="171" spans="1:4">
      <c r="A171">
        <v>22</v>
      </c>
      <c r="B171">
        <v>3.048</v>
      </c>
      <c r="C171">
        <v>2.125</v>
      </c>
      <c r="D171">
        <v>-0.92300000000000004</v>
      </c>
    </row>
    <row r="172" spans="1:4">
      <c r="A172">
        <v>23</v>
      </c>
      <c r="B172">
        <v>3.048</v>
      </c>
      <c r="C172">
        <v>3.12</v>
      </c>
      <c r="D172">
        <v>7.1999999999999995E-2</v>
      </c>
    </row>
    <row r="173" spans="1:4">
      <c r="A173">
        <v>24</v>
      </c>
      <c r="B173">
        <v>1.2190000000000001</v>
      </c>
      <c r="C173">
        <v>1.9390000000000001</v>
      </c>
      <c r="D173">
        <v>0.72</v>
      </c>
    </row>
    <row r="174" spans="1:4">
      <c r="A174">
        <v>25</v>
      </c>
      <c r="B174">
        <v>1.829</v>
      </c>
      <c r="C174">
        <v>1.99</v>
      </c>
      <c r="D174">
        <v>0.161</v>
      </c>
    </row>
    <row r="175" spans="1:4">
      <c r="A175">
        <v>26</v>
      </c>
      <c r="B175">
        <v>1.829</v>
      </c>
      <c r="C175">
        <v>2.04</v>
      </c>
      <c r="D175">
        <v>0.21199999999999999</v>
      </c>
    </row>
    <row r="176" spans="1:4">
      <c r="A176">
        <v>27</v>
      </c>
      <c r="B176">
        <v>1.829</v>
      </c>
      <c r="C176">
        <v>1.492</v>
      </c>
      <c r="D176">
        <v>-0.33700000000000002</v>
      </c>
    </row>
    <row r="177" spans="1:4">
      <c r="A177">
        <v>28</v>
      </c>
      <c r="B177">
        <v>2.4380000000000002</v>
      </c>
      <c r="C177">
        <v>2.7269999999999999</v>
      </c>
      <c r="D177">
        <v>0.28899999999999998</v>
      </c>
    </row>
    <row r="178" spans="1:4">
      <c r="A178">
        <v>29</v>
      </c>
      <c r="B178">
        <v>1.829</v>
      </c>
      <c r="C178">
        <v>1.5129999999999999</v>
      </c>
      <c r="D178">
        <v>-0.316</v>
      </c>
    </row>
    <row r="179" spans="1:4">
      <c r="A179">
        <v>30</v>
      </c>
      <c r="B179">
        <v>1.829</v>
      </c>
      <c r="C179">
        <v>1.798</v>
      </c>
      <c r="D179">
        <v>-3.1E-2</v>
      </c>
    </row>
    <row r="180" spans="1:4">
      <c r="A180">
        <v>31</v>
      </c>
      <c r="B180">
        <v>1.829</v>
      </c>
      <c r="C180">
        <v>1.798</v>
      </c>
      <c r="D180">
        <v>-3.1E-2</v>
      </c>
    </row>
    <row r="181" spans="1:4">
      <c r="A181">
        <v>32</v>
      </c>
      <c r="B181">
        <v>2.4380000000000002</v>
      </c>
      <c r="C181">
        <v>2.343</v>
      </c>
      <c r="D181">
        <v>-9.5000000000000001E-2</v>
      </c>
    </row>
    <row r="182" spans="1:4">
      <c r="A182">
        <v>33</v>
      </c>
      <c r="B182">
        <v>0.61</v>
      </c>
      <c r="C182">
        <v>1.272</v>
      </c>
      <c r="D182">
        <v>0.66300000000000003</v>
      </c>
    </row>
    <row r="183" spans="1:4">
      <c r="A183">
        <v>34</v>
      </c>
      <c r="B183">
        <v>1.829</v>
      </c>
      <c r="C183">
        <v>1.927</v>
      </c>
      <c r="D183">
        <v>9.8000000000000004E-2</v>
      </c>
    </row>
    <row r="184" spans="1:4">
      <c r="A184">
        <v>35</v>
      </c>
      <c r="B184">
        <v>3.048</v>
      </c>
      <c r="C184">
        <v>2.58</v>
      </c>
      <c r="D184">
        <v>-0.46800000000000003</v>
      </c>
    </row>
    <row r="185" spans="1:4">
      <c r="A185">
        <v>36</v>
      </c>
      <c r="B185">
        <v>2.4380000000000002</v>
      </c>
      <c r="C185">
        <v>1.905</v>
      </c>
      <c r="D185">
        <v>-0.53300000000000003</v>
      </c>
    </row>
    <row r="186" spans="1:4">
      <c r="A186">
        <v>37</v>
      </c>
      <c r="B186">
        <v>3.6579999999999999</v>
      </c>
      <c r="C186">
        <v>2.8410000000000002</v>
      </c>
      <c r="D186">
        <v>-0.81699999999999995</v>
      </c>
    </row>
    <row r="187" spans="1:4">
      <c r="A187">
        <v>1</v>
      </c>
      <c r="B187">
        <v>1.829</v>
      </c>
      <c r="C187">
        <v>1.41</v>
      </c>
      <c r="D187">
        <v>-0.41799999999999998</v>
      </c>
    </row>
    <row r="188" spans="1:4">
      <c r="A188">
        <v>2</v>
      </c>
      <c r="B188">
        <v>1.829</v>
      </c>
      <c r="C188">
        <v>1.673</v>
      </c>
      <c r="D188">
        <v>-0.156</v>
      </c>
    </row>
    <row r="189" spans="1:4">
      <c r="A189">
        <v>3</v>
      </c>
      <c r="B189">
        <v>1.829</v>
      </c>
      <c r="C189">
        <v>1.758</v>
      </c>
      <c r="D189">
        <v>-7.0999999999999994E-2</v>
      </c>
    </row>
    <row r="190" spans="1:4">
      <c r="A190">
        <v>4</v>
      </c>
      <c r="B190">
        <v>1.2190000000000001</v>
      </c>
      <c r="C190">
        <v>2.3010000000000002</v>
      </c>
      <c r="D190">
        <v>1.0820000000000001</v>
      </c>
    </row>
    <row r="191" spans="1:4">
      <c r="A191">
        <v>5</v>
      </c>
      <c r="B191">
        <v>2.4380000000000002</v>
      </c>
      <c r="C191">
        <v>2.2730000000000001</v>
      </c>
      <c r="D191">
        <v>-0.16600000000000001</v>
      </c>
    </row>
    <row r="192" spans="1:4">
      <c r="A192">
        <v>6</v>
      </c>
      <c r="B192">
        <v>1.2190000000000001</v>
      </c>
      <c r="C192">
        <v>1.5169999999999999</v>
      </c>
      <c r="D192">
        <v>0.29799999999999999</v>
      </c>
    </row>
    <row r="193" spans="1:4">
      <c r="A193">
        <v>7</v>
      </c>
      <c r="B193">
        <v>2.4380000000000002</v>
      </c>
      <c r="C193">
        <v>2.109</v>
      </c>
      <c r="D193">
        <v>-0.32900000000000001</v>
      </c>
    </row>
    <row r="194" spans="1:4">
      <c r="A194">
        <v>8</v>
      </c>
      <c r="B194">
        <v>2.4380000000000002</v>
      </c>
      <c r="C194">
        <v>2.0150000000000001</v>
      </c>
      <c r="D194">
        <v>-0.42399999999999999</v>
      </c>
    </row>
    <row r="195" spans="1:4">
      <c r="A195">
        <v>9</v>
      </c>
      <c r="B195">
        <v>1.829</v>
      </c>
      <c r="C195">
        <v>1.754</v>
      </c>
      <c r="D195">
        <v>-7.4999999999999997E-2</v>
      </c>
    </row>
    <row r="196" spans="1:4">
      <c r="A196">
        <v>10</v>
      </c>
      <c r="B196">
        <v>1.2190000000000001</v>
      </c>
      <c r="C196">
        <v>1.23</v>
      </c>
      <c r="D196">
        <v>1.0999999999999999E-2</v>
      </c>
    </row>
    <row r="197" spans="1:4">
      <c r="A197">
        <v>11</v>
      </c>
      <c r="B197">
        <v>1.829</v>
      </c>
      <c r="C197">
        <v>1.7689999999999999</v>
      </c>
      <c r="D197">
        <v>-0.06</v>
      </c>
    </row>
    <row r="198" spans="1:4">
      <c r="A198">
        <v>12</v>
      </c>
      <c r="B198">
        <v>1.829</v>
      </c>
      <c r="C198">
        <v>2.8210000000000002</v>
      </c>
      <c r="D198">
        <v>0.99199999999999999</v>
      </c>
    </row>
    <row r="199" spans="1:4">
      <c r="A199">
        <v>13</v>
      </c>
      <c r="B199">
        <v>1.829</v>
      </c>
      <c r="C199">
        <v>2.177</v>
      </c>
      <c r="D199">
        <v>0.34799999999999998</v>
      </c>
    </row>
    <row r="200" spans="1:4">
      <c r="A200">
        <v>14</v>
      </c>
      <c r="B200">
        <v>1.829</v>
      </c>
      <c r="C200">
        <v>1.8919999999999999</v>
      </c>
      <c r="D200">
        <v>6.3E-2</v>
      </c>
    </row>
    <row r="201" spans="1:4">
      <c r="A201">
        <v>15</v>
      </c>
      <c r="B201">
        <v>2.4380000000000002</v>
      </c>
      <c r="C201">
        <v>2.3690000000000002</v>
      </c>
      <c r="D201">
        <v>-6.9000000000000006E-2</v>
      </c>
    </row>
    <row r="202" spans="1:4">
      <c r="A202">
        <v>16</v>
      </c>
      <c r="B202">
        <v>1.829</v>
      </c>
      <c r="C202">
        <v>1.5549999999999999</v>
      </c>
      <c r="D202">
        <v>-0.27300000000000002</v>
      </c>
    </row>
    <row r="203" spans="1:4">
      <c r="A203">
        <v>17</v>
      </c>
      <c r="B203">
        <v>2.4380000000000002</v>
      </c>
      <c r="C203">
        <v>1.6339999999999999</v>
      </c>
      <c r="D203">
        <v>-0.80500000000000005</v>
      </c>
    </row>
    <row r="204" spans="1:4">
      <c r="A204">
        <v>18</v>
      </c>
      <c r="B204">
        <v>1.829</v>
      </c>
      <c r="C204">
        <v>2.9550000000000001</v>
      </c>
      <c r="D204">
        <v>1.1259999999999999</v>
      </c>
    </row>
    <row r="205" spans="1:4">
      <c r="A205">
        <v>19</v>
      </c>
      <c r="B205">
        <v>1.829</v>
      </c>
      <c r="C205">
        <v>1.827</v>
      </c>
      <c r="D205">
        <v>-2E-3</v>
      </c>
    </row>
    <row r="206" spans="1:4">
      <c r="A206">
        <v>20</v>
      </c>
      <c r="B206">
        <v>1.829</v>
      </c>
      <c r="C206">
        <v>1.7250000000000001</v>
      </c>
      <c r="D206">
        <v>-0.10299999999999999</v>
      </c>
    </row>
    <row r="207" spans="1:4">
      <c r="A207">
        <v>21</v>
      </c>
      <c r="B207">
        <v>1.829</v>
      </c>
      <c r="C207">
        <v>2.0310000000000001</v>
      </c>
      <c r="D207">
        <v>0.20300000000000001</v>
      </c>
    </row>
    <row r="208" spans="1:4">
      <c r="A208">
        <v>22</v>
      </c>
      <c r="B208">
        <v>2.4380000000000002</v>
      </c>
      <c r="C208">
        <v>2.74</v>
      </c>
      <c r="D208">
        <v>0.30199999999999999</v>
      </c>
    </row>
    <row r="209" spans="1:4">
      <c r="A209">
        <v>23</v>
      </c>
      <c r="B209">
        <v>1.829</v>
      </c>
      <c r="C209">
        <v>2.0750000000000002</v>
      </c>
      <c r="D209">
        <v>0.246</v>
      </c>
    </row>
    <row r="210" spans="1:4">
      <c r="A210">
        <v>24</v>
      </c>
      <c r="B210">
        <v>0.61</v>
      </c>
      <c r="C210">
        <v>1.3979999999999999</v>
      </c>
      <c r="D210">
        <v>0.78900000000000003</v>
      </c>
    </row>
    <row r="211" spans="1:4">
      <c r="A211">
        <v>25</v>
      </c>
      <c r="B211">
        <v>1.2190000000000001</v>
      </c>
      <c r="C211">
        <v>1.425</v>
      </c>
      <c r="D211">
        <v>0.20599999999999999</v>
      </c>
    </row>
    <row r="212" spans="1:4">
      <c r="A212">
        <v>26</v>
      </c>
      <c r="B212">
        <v>1.2190000000000001</v>
      </c>
      <c r="C212">
        <v>1.6259999999999999</v>
      </c>
      <c r="D212">
        <v>0.40699999999999997</v>
      </c>
    </row>
    <row r="213" spans="1:4">
      <c r="A213">
        <v>27</v>
      </c>
      <c r="B213">
        <v>2.4380000000000002</v>
      </c>
      <c r="C213">
        <v>2.282</v>
      </c>
      <c r="D213">
        <v>-0.156</v>
      </c>
    </row>
    <row r="214" spans="1:4">
      <c r="A214">
        <v>28</v>
      </c>
      <c r="B214">
        <v>1.829</v>
      </c>
      <c r="C214">
        <v>1.9410000000000001</v>
      </c>
      <c r="D214">
        <v>0.112</v>
      </c>
    </row>
    <row r="215" spans="1:4">
      <c r="A215">
        <v>29</v>
      </c>
      <c r="B215">
        <v>2.4380000000000002</v>
      </c>
      <c r="C215">
        <v>1.716</v>
      </c>
      <c r="D215">
        <v>-0.72199999999999998</v>
      </c>
    </row>
    <row r="216" spans="1:4">
      <c r="A216">
        <v>30</v>
      </c>
      <c r="B216">
        <v>1.829</v>
      </c>
      <c r="C216">
        <v>2.89</v>
      </c>
      <c r="D216">
        <v>1.0609999999999999</v>
      </c>
    </row>
    <row r="217" spans="1:4">
      <c r="A217">
        <v>31</v>
      </c>
      <c r="B217">
        <v>1.829</v>
      </c>
      <c r="C217">
        <v>2.1179999999999999</v>
      </c>
      <c r="D217">
        <v>0.28999999999999998</v>
      </c>
    </row>
    <row r="218" spans="1:4">
      <c r="A218">
        <v>32</v>
      </c>
      <c r="B218">
        <v>1.829</v>
      </c>
      <c r="C218">
        <v>2.331</v>
      </c>
      <c r="D218">
        <v>0.502</v>
      </c>
    </row>
    <row r="219" spans="1:4">
      <c r="A219">
        <v>33</v>
      </c>
      <c r="B219">
        <v>1.2190000000000001</v>
      </c>
      <c r="C219">
        <v>1.7370000000000001</v>
      </c>
      <c r="D219">
        <v>0.51800000000000002</v>
      </c>
    </row>
    <row r="220" spans="1:4">
      <c r="A220">
        <v>34</v>
      </c>
      <c r="B220">
        <v>1.829</v>
      </c>
      <c r="C220">
        <v>1.8460000000000001</v>
      </c>
      <c r="D220">
        <v>1.7000000000000001E-2</v>
      </c>
    </row>
    <row r="221" spans="1:4">
      <c r="A221">
        <v>35</v>
      </c>
      <c r="B221">
        <v>1.829</v>
      </c>
      <c r="C221">
        <v>2.7709999999999999</v>
      </c>
      <c r="D221">
        <v>0.94299999999999995</v>
      </c>
    </row>
    <row r="222" spans="1:4">
      <c r="A222">
        <v>36</v>
      </c>
      <c r="B222">
        <v>1.2190000000000001</v>
      </c>
      <c r="C222">
        <v>1.6859999999999999</v>
      </c>
      <c r="D222">
        <v>0.46700000000000003</v>
      </c>
    </row>
    <row r="223" spans="1:4">
      <c r="A223">
        <v>1</v>
      </c>
      <c r="B223">
        <v>1.829</v>
      </c>
      <c r="C223">
        <v>1.74</v>
      </c>
      <c r="D223">
        <v>-8.8999999999999996E-2</v>
      </c>
    </row>
    <row r="224" spans="1:4">
      <c r="A224">
        <v>2</v>
      </c>
      <c r="B224">
        <v>1.829</v>
      </c>
      <c r="C224">
        <v>2.0409999999999999</v>
      </c>
      <c r="D224">
        <v>0.21199999999999999</v>
      </c>
    </row>
    <row r="225" spans="1:4">
      <c r="A225">
        <v>3</v>
      </c>
      <c r="B225">
        <v>1.829</v>
      </c>
      <c r="C225">
        <v>1.831</v>
      </c>
      <c r="D225">
        <v>2E-3</v>
      </c>
    </row>
    <row r="226" spans="1:4">
      <c r="A226">
        <v>4</v>
      </c>
      <c r="B226">
        <v>1.829</v>
      </c>
      <c r="C226">
        <v>1.6579999999999999</v>
      </c>
      <c r="D226">
        <v>-0.17100000000000001</v>
      </c>
    </row>
    <row r="227" spans="1:4">
      <c r="A227">
        <v>5</v>
      </c>
      <c r="B227">
        <v>1.2190000000000001</v>
      </c>
      <c r="C227">
        <v>1.2509999999999999</v>
      </c>
      <c r="D227">
        <v>3.2000000000000001E-2</v>
      </c>
    </row>
    <row r="228" spans="1:4">
      <c r="A228">
        <v>6</v>
      </c>
      <c r="B228">
        <v>3.6579999999999999</v>
      </c>
      <c r="C228">
        <v>2.5089999999999999</v>
      </c>
      <c r="D228">
        <v>-1.1479999999999999</v>
      </c>
    </row>
    <row r="229" spans="1:4">
      <c r="A229">
        <v>7</v>
      </c>
      <c r="B229">
        <v>1.2190000000000001</v>
      </c>
      <c r="C229">
        <v>1.8540000000000001</v>
      </c>
      <c r="D229">
        <v>0.63400000000000001</v>
      </c>
    </row>
    <row r="230" spans="1:4">
      <c r="A230">
        <v>8</v>
      </c>
      <c r="B230">
        <v>3.048</v>
      </c>
      <c r="C230">
        <v>2.2109999999999999</v>
      </c>
      <c r="D230">
        <v>-0.83699999999999997</v>
      </c>
    </row>
    <row r="231" spans="1:4">
      <c r="A231">
        <v>9</v>
      </c>
      <c r="B231">
        <v>1.2190000000000001</v>
      </c>
      <c r="C231">
        <v>2.0779999999999998</v>
      </c>
      <c r="D231">
        <v>0.85899999999999999</v>
      </c>
    </row>
    <row r="232" spans="1:4">
      <c r="A232">
        <v>10</v>
      </c>
      <c r="B232">
        <v>1.2190000000000001</v>
      </c>
      <c r="C232">
        <v>1.788</v>
      </c>
      <c r="D232">
        <v>0.56899999999999995</v>
      </c>
    </row>
    <row r="233" spans="1:4">
      <c r="A233">
        <v>11</v>
      </c>
      <c r="B233">
        <v>1.2190000000000001</v>
      </c>
      <c r="C233">
        <v>2.173</v>
      </c>
      <c r="D233">
        <v>0.95399999999999996</v>
      </c>
    </row>
    <row r="234" spans="1:4">
      <c r="A234">
        <v>12</v>
      </c>
      <c r="B234">
        <v>3.6579999999999999</v>
      </c>
      <c r="C234">
        <v>2.544</v>
      </c>
      <c r="D234">
        <v>-1.113</v>
      </c>
    </row>
    <row r="235" spans="1:4">
      <c r="A235">
        <v>13</v>
      </c>
      <c r="B235">
        <v>1.829</v>
      </c>
      <c r="C235">
        <v>2.3639999999999999</v>
      </c>
      <c r="D235">
        <v>0.53600000000000003</v>
      </c>
    </row>
    <row r="236" spans="1:4">
      <c r="A236">
        <v>14</v>
      </c>
      <c r="B236">
        <v>2.4380000000000002</v>
      </c>
      <c r="C236">
        <v>2.2789999999999999</v>
      </c>
      <c r="D236">
        <v>-0.159</v>
      </c>
    </row>
    <row r="237" spans="1:4">
      <c r="A237">
        <v>15</v>
      </c>
      <c r="B237">
        <v>1.829</v>
      </c>
      <c r="C237">
        <v>1.7430000000000001</v>
      </c>
      <c r="D237">
        <v>-8.5999999999999993E-2</v>
      </c>
    </row>
    <row r="238" spans="1:4">
      <c r="A238">
        <v>16</v>
      </c>
      <c r="B238">
        <v>1.2190000000000001</v>
      </c>
      <c r="C238">
        <v>2.1539999999999999</v>
      </c>
      <c r="D238">
        <v>0.93500000000000005</v>
      </c>
    </row>
    <row r="239" spans="1:4">
      <c r="A239">
        <v>17</v>
      </c>
      <c r="B239">
        <v>1.829</v>
      </c>
      <c r="C239">
        <v>1.67</v>
      </c>
      <c r="D239">
        <v>-0.158</v>
      </c>
    </row>
    <row r="240" spans="1:4">
      <c r="A240">
        <v>18</v>
      </c>
      <c r="B240">
        <v>1.2190000000000001</v>
      </c>
      <c r="C240">
        <v>1.9950000000000001</v>
      </c>
      <c r="D240">
        <v>0.77600000000000002</v>
      </c>
    </row>
    <row r="241" spans="1:4">
      <c r="A241">
        <v>19</v>
      </c>
      <c r="B241">
        <v>1.2190000000000001</v>
      </c>
      <c r="C241">
        <v>1.3779999999999999</v>
      </c>
      <c r="D241">
        <v>0.159</v>
      </c>
    </row>
    <row r="242" spans="1:4">
      <c r="A242">
        <v>20</v>
      </c>
      <c r="B242">
        <v>1.829</v>
      </c>
      <c r="C242">
        <v>1.224</v>
      </c>
      <c r="D242">
        <v>-0.60499999999999998</v>
      </c>
    </row>
    <row r="243" spans="1:4">
      <c r="A243">
        <v>21</v>
      </c>
      <c r="B243">
        <v>1.829</v>
      </c>
      <c r="C243">
        <v>1.5409999999999999</v>
      </c>
      <c r="D243">
        <v>-0.28799999999999998</v>
      </c>
    </row>
    <row r="244" spans="1:4">
      <c r="A244">
        <v>22</v>
      </c>
      <c r="B244">
        <v>1.829</v>
      </c>
      <c r="C244">
        <v>2.0409999999999999</v>
      </c>
      <c r="D244">
        <v>0.21199999999999999</v>
      </c>
    </row>
    <row r="245" spans="1:4">
      <c r="A245">
        <v>23</v>
      </c>
      <c r="B245">
        <v>2.4380000000000002</v>
      </c>
      <c r="C245">
        <v>2.645</v>
      </c>
      <c r="D245">
        <v>0.20699999999999999</v>
      </c>
    </row>
    <row r="246" spans="1:4">
      <c r="A246">
        <v>24</v>
      </c>
      <c r="B246">
        <v>2.4380000000000002</v>
      </c>
      <c r="C246">
        <v>2.3410000000000002</v>
      </c>
      <c r="D246">
        <v>-9.7000000000000003E-2</v>
      </c>
    </row>
    <row r="247" spans="1:4">
      <c r="A247">
        <v>25</v>
      </c>
      <c r="B247">
        <v>1.2190000000000001</v>
      </c>
      <c r="C247">
        <v>1.5589999999999999</v>
      </c>
      <c r="D247">
        <v>0.34</v>
      </c>
    </row>
    <row r="248" spans="1:4">
      <c r="A248">
        <v>26</v>
      </c>
      <c r="B248">
        <v>1.2190000000000001</v>
      </c>
      <c r="C248">
        <v>2.0699999999999998</v>
      </c>
      <c r="D248">
        <v>0.85099999999999998</v>
      </c>
    </row>
    <row r="249" spans="1:4">
      <c r="A249">
        <v>27</v>
      </c>
      <c r="B249">
        <v>1.2190000000000001</v>
      </c>
      <c r="C249">
        <v>2.0369999999999999</v>
      </c>
      <c r="D249">
        <v>0.81799999999999995</v>
      </c>
    </row>
    <row r="250" spans="1:4">
      <c r="A250">
        <v>28</v>
      </c>
      <c r="B250">
        <v>1.2190000000000001</v>
      </c>
      <c r="C250">
        <v>1.0820000000000001</v>
      </c>
      <c r="D250">
        <v>-0.13700000000000001</v>
      </c>
    </row>
    <row r="251" spans="1:4">
      <c r="A251">
        <v>29</v>
      </c>
      <c r="B251">
        <v>1.2190000000000001</v>
      </c>
      <c r="C251">
        <v>1.958</v>
      </c>
      <c r="D251">
        <v>0.73899999999999999</v>
      </c>
    </row>
    <row r="252" spans="1:4">
      <c r="A252">
        <v>30</v>
      </c>
      <c r="B252">
        <v>2.4380000000000002</v>
      </c>
      <c r="C252">
        <v>2.1579999999999999</v>
      </c>
      <c r="D252">
        <v>-0.28000000000000003</v>
      </c>
    </row>
    <row r="253" spans="1:4">
      <c r="A253">
        <v>31</v>
      </c>
      <c r="B253">
        <v>2.4380000000000002</v>
      </c>
      <c r="C253">
        <v>1.9219999999999999</v>
      </c>
      <c r="D253">
        <v>-0.51700000000000002</v>
      </c>
    </row>
    <row r="254" spans="1:4">
      <c r="A254">
        <v>32</v>
      </c>
      <c r="B254">
        <v>2.4380000000000002</v>
      </c>
      <c r="C254">
        <v>2.2090000000000001</v>
      </c>
      <c r="D254">
        <v>-0.22900000000000001</v>
      </c>
    </row>
    <row r="255" spans="1:4">
      <c r="A255">
        <v>33</v>
      </c>
      <c r="B255">
        <v>0.61</v>
      </c>
      <c r="C255">
        <v>1.2889999999999999</v>
      </c>
      <c r="D255">
        <v>0.67900000000000005</v>
      </c>
    </row>
    <row r="256" spans="1:4">
      <c r="A256">
        <v>34</v>
      </c>
      <c r="B256">
        <v>1.829</v>
      </c>
      <c r="C256">
        <v>2.3330000000000002</v>
      </c>
      <c r="D256">
        <v>0.504</v>
      </c>
    </row>
    <row r="257" spans="1:4">
      <c r="A257">
        <v>35</v>
      </c>
      <c r="B257">
        <v>1.829</v>
      </c>
      <c r="C257">
        <v>2.02</v>
      </c>
      <c r="D257">
        <v>0.192</v>
      </c>
    </row>
    <row r="258" spans="1:4">
      <c r="A258">
        <v>36</v>
      </c>
      <c r="B258">
        <v>1.829</v>
      </c>
      <c r="C258">
        <v>1.681</v>
      </c>
      <c r="D258">
        <v>-0.14799999999999999</v>
      </c>
    </row>
    <row r="259" spans="1:4">
      <c r="A259">
        <v>1</v>
      </c>
      <c r="B259">
        <v>1.829</v>
      </c>
      <c r="C259">
        <v>1.8660000000000001</v>
      </c>
      <c r="D259">
        <v>3.6999999999999998E-2</v>
      </c>
    </row>
    <row r="260" spans="1:4">
      <c r="A260">
        <v>2</v>
      </c>
      <c r="B260">
        <v>2.4380000000000002</v>
      </c>
      <c r="C260">
        <v>2.0019999999999998</v>
      </c>
      <c r="D260">
        <v>-0.436</v>
      </c>
    </row>
    <row r="261" spans="1:4">
      <c r="A261">
        <v>3</v>
      </c>
      <c r="B261">
        <v>1.829</v>
      </c>
      <c r="C261">
        <v>1.754</v>
      </c>
      <c r="D261">
        <v>-7.4999999999999997E-2</v>
      </c>
    </row>
    <row r="262" spans="1:4">
      <c r="A262">
        <v>4</v>
      </c>
      <c r="B262">
        <v>1.2190000000000001</v>
      </c>
      <c r="C262">
        <v>1.6259999999999999</v>
      </c>
      <c r="D262">
        <v>0.40600000000000003</v>
      </c>
    </row>
    <row r="263" spans="1:4">
      <c r="A263">
        <v>5</v>
      </c>
      <c r="B263">
        <v>1.829</v>
      </c>
      <c r="C263">
        <v>1.954</v>
      </c>
      <c r="D263">
        <v>0.125</v>
      </c>
    </row>
    <row r="264" spans="1:4">
      <c r="A264">
        <v>6</v>
      </c>
      <c r="B264">
        <v>1.2190000000000001</v>
      </c>
      <c r="C264">
        <v>2.3199999999999998</v>
      </c>
      <c r="D264">
        <v>1.101</v>
      </c>
    </row>
    <row r="265" spans="1:4">
      <c r="A265">
        <v>7</v>
      </c>
      <c r="B265">
        <v>1.2190000000000001</v>
      </c>
      <c r="C265">
        <v>1.988</v>
      </c>
      <c r="D265">
        <v>0.76900000000000002</v>
      </c>
    </row>
    <row r="266" spans="1:4">
      <c r="A266">
        <v>8</v>
      </c>
      <c r="B266">
        <v>2.4380000000000002</v>
      </c>
      <c r="C266">
        <v>1.802</v>
      </c>
      <c r="D266">
        <v>-0.63600000000000001</v>
      </c>
    </row>
    <row r="267" spans="1:4">
      <c r="A267">
        <v>9</v>
      </c>
      <c r="B267">
        <v>3.6579999999999999</v>
      </c>
      <c r="C267">
        <v>3.21</v>
      </c>
      <c r="D267">
        <v>-0.44800000000000001</v>
      </c>
    </row>
    <row r="268" spans="1:4">
      <c r="A268">
        <v>10</v>
      </c>
      <c r="B268">
        <v>2.4380000000000002</v>
      </c>
      <c r="C268">
        <v>1.7410000000000001</v>
      </c>
      <c r="D268">
        <v>-0.69799999999999995</v>
      </c>
    </row>
    <row r="269" spans="1:4">
      <c r="A269">
        <v>11</v>
      </c>
      <c r="B269">
        <v>1.829</v>
      </c>
      <c r="C269">
        <v>2.0990000000000002</v>
      </c>
      <c r="D269">
        <v>0.27</v>
      </c>
    </row>
    <row r="270" spans="1:4">
      <c r="A270">
        <v>12</v>
      </c>
      <c r="B270">
        <v>2.4380000000000002</v>
      </c>
      <c r="C270">
        <v>2.254</v>
      </c>
      <c r="D270">
        <v>-0.185</v>
      </c>
    </row>
    <row r="271" spans="1:4">
      <c r="A271">
        <v>13</v>
      </c>
      <c r="B271">
        <v>2.4380000000000002</v>
      </c>
      <c r="C271">
        <v>2.056</v>
      </c>
      <c r="D271">
        <v>-0.38200000000000001</v>
      </c>
    </row>
    <row r="272" spans="1:4">
      <c r="A272">
        <v>14</v>
      </c>
      <c r="B272">
        <v>1.829</v>
      </c>
      <c r="C272">
        <v>2.1080000000000001</v>
      </c>
      <c r="D272">
        <v>0.27900000000000003</v>
      </c>
    </row>
    <row r="273" spans="1:4">
      <c r="A273">
        <v>15</v>
      </c>
      <c r="B273">
        <v>2.4380000000000002</v>
      </c>
      <c r="C273">
        <v>2.069</v>
      </c>
      <c r="D273">
        <v>-0.37</v>
      </c>
    </row>
    <row r="274" spans="1:4">
      <c r="A274">
        <v>16</v>
      </c>
      <c r="B274">
        <v>2.4380000000000002</v>
      </c>
      <c r="C274">
        <v>1.8360000000000001</v>
      </c>
      <c r="D274">
        <v>-0.60199999999999998</v>
      </c>
    </row>
    <row r="275" spans="1:4">
      <c r="A275">
        <v>17</v>
      </c>
      <c r="B275">
        <v>2.4380000000000002</v>
      </c>
      <c r="C275">
        <v>2.0609999999999999</v>
      </c>
      <c r="D275">
        <v>-0.377</v>
      </c>
    </row>
    <row r="276" spans="1:4">
      <c r="A276">
        <v>18</v>
      </c>
      <c r="B276">
        <v>1.829</v>
      </c>
      <c r="C276">
        <v>2.3159999999999998</v>
      </c>
      <c r="D276">
        <v>0.48699999999999999</v>
      </c>
    </row>
    <row r="277" spans="1:4">
      <c r="A277">
        <v>19</v>
      </c>
      <c r="B277">
        <v>3.048</v>
      </c>
      <c r="C277">
        <v>2.0489999999999999</v>
      </c>
      <c r="D277">
        <v>-0.999</v>
      </c>
    </row>
    <row r="278" spans="1:4">
      <c r="A278">
        <v>20</v>
      </c>
      <c r="B278">
        <v>3.6579999999999999</v>
      </c>
      <c r="C278">
        <v>3.0430000000000001</v>
      </c>
      <c r="D278">
        <v>-0.61499999999999999</v>
      </c>
    </row>
    <row r="279" spans="1:4">
      <c r="A279">
        <v>21</v>
      </c>
      <c r="B279">
        <v>2.4380000000000002</v>
      </c>
      <c r="C279">
        <v>2.5750000000000002</v>
      </c>
      <c r="D279">
        <v>0.13600000000000001</v>
      </c>
    </row>
    <row r="280" spans="1:4">
      <c r="A280">
        <v>22</v>
      </c>
      <c r="B280">
        <v>1.2190000000000001</v>
      </c>
      <c r="C280">
        <v>1.482</v>
      </c>
      <c r="D280">
        <v>0.26300000000000001</v>
      </c>
    </row>
    <row r="281" spans="1:4">
      <c r="A281">
        <v>23</v>
      </c>
      <c r="B281">
        <v>1.829</v>
      </c>
      <c r="C281">
        <v>1.8460000000000001</v>
      </c>
      <c r="D281">
        <v>1.7999999999999999E-2</v>
      </c>
    </row>
    <row r="282" spans="1:4">
      <c r="A282">
        <v>24</v>
      </c>
      <c r="B282">
        <v>1.829</v>
      </c>
      <c r="C282">
        <v>2.3519999999999999</v>
      </c>
      <c r="D282">
        <v>0.52400000000000002</v>
      </c>
    </row>
    <row r="283" spans="1:4">
      <c r="A283">
        <v>25</v>
      </c>
      <c r="B283">
        <v>1.829</v>
      </c>
      <c r="C283">
        <v>2.06</v>
      </c>
      <c r="D283">
        <v>0.23100000000000001</v>
      </c>
    </row>
    <row r="284" spans="1:4">
      <c r="A284">
        <v>26</v>
      </c>
      <c r="B284">
        <v>2.4380000000000002</v>
      </c>
      <c r="C284">
        <v>2.0409999999999999</v>
      </c>
      <c r="D284">
        <v>-0.39700000000000002</v>
      </c>
    </row>
    <row r="285" spans="1:4">
      <c r="A285">
        <v>27</v>
      </c>
      <c r="B285">
        <v>3.048</v>
      </c>
      <c r="C285">
        <v>2.8530000000000002</v>
      </c>
      <c r="D285">
        <v>-0.19500000000000001</v>
      </c>
    </row>
    <row r="286" spans="1:4">
      <c r="A286">
        <v>28</v>
      </c>
      <c r="B286">
        <v>1.829</v>
      </c>
      <c r="C286">
        <v>2.3959999999999999</v>
      </c>
      <c r="D286">
        <v>0.56799999999999995</v>
      </c>
    </row>
    <row r="287" spans="1:4">
      <c r="A287">
        <v>29</v>
      </c>
      <c r="B287">
        <v>1.829</v>
      </c>
      <c r="C287">
        <v>1.696</v>
      </c>
      <c r="D287">
        <v>-0.13300000000000001</v>
      </c>
    </row>
    <row r="288" spans="1:4">
      <c r="A288">
        <v>30</v>
      </c>
      <c r="B288">
        <v>2.4380000000000002</v>
      </c>
      <c r="C288">
        <v>2.1680000000000001</v>
      </c>
      <c r="D288">
        <v>-0.27</v>
      </c>
    </row>
    <row r="289" spans="1:4">
      <c r="A289">
        <v>31</v>
      </c>
      <c r="B289">
        <v>1.829</v>
      </c>
      <c r="C289">
        <v>1.5349999999999999</v>
      </c>
      <c r="D289">
        <v>-0.29299999999999998</v>
      </c>
    </row>
    <row r="290" spans="1:4">
      <c r="A290">
        <v>32</v>
      </c>
      <c r="B290">
        <v>1.829</v>
      </c>
      <c r="C290">
        <v>1.629</v>
      </c>
      <c r="D290">
        <v>-0.19900000000000001</v>
      </c>
    </row>
    <row r="291" spans="1:4">
      <c r="A291">
        <v>33</v>
      </c>
      <c r="B291">
        <v>1.2190000000000001</v>
      </c>
      <c r="C291">
        <v>1.69</v>
      </c>
      <c r="D291">
        <v>0.47099999999999997</v>
      </c>
    </row>
    <row r="292" spans="1:4">
      <c r="A292">
        <v>34</v>
      </c>
      <c r="B292">
        <v>1.2190000000000001</v>
      </c>
      <c r="C292">
        <v>1.758</v>
      </c>
      <c r="D292">
        <v>0.53900000000000003</v>
      </c>
    </row>
    <row r="293" spans="1:4">
      <c r="A293">
        <v>35</v>
      </c>
      <c r="B293">
        <v>1.829</v>
      </c>
      <c r="C293">
        <v>1.782</v>
      </c>
      <c r="D293">
        <v>-4.7E-2</v>
      </c>
    </row>
    <row r="294" spans="1:4">
      <c r="A294">
        <v>36</v>
      </c>
      <c r="B294">
        <v>1.829</v>
      </c>
      <c r="C294">
        <v>1.754</v>
      </c>
      <c r="D294">
        <v>-7.3999999999999996E-2</v>
      </c>
    </row>
    <row r="295" spans="1:4">
      <c r="A295">
        <v>1</v>
      </c>
      <c r="B295">
        <v>3.048</v>
      </c>
      <c r="C295">
        <v>1.7230000000000001</v>
      </c>
      <c r="D295">
        <v>-1.325</v>
      </c>
    </row>
    <row r="296" spans="1:4">
      <c r="A296">
        <v>2</v>
      </c>
      <c r="B296">
        <v>1.829</v>
      </c>
      <c r="C296">
        <v>2.3660000000000001</v>
      </c>
      <c r="D296">
        <v>0.53700000000000003</v>
      </c>
    </row>
    <row r="297" spans="1:4">
      <c r="A297">
        <v>3</v>
      </c>
      <c r="B297">
        <v>1.829</v>
      </c>
      <c r="C297">
        <v>1.833</v>
      </c>
      <c r="D297">
        <v>4.0000000000000001E-3</v>
      </c>
    </row>
    <row r="298" spans="1:4">
      <c r="A298">
        <v>4</v>
      </c>
      <c r="B298">
        <v>2.4380000000000002</v>
      </c>
      <c r="C298">
        <v>1.8320000000000001</v>
      </c>
      <c r="D298">
        <v>-0.60599999999999998</v>
      </c>
    </row>
    <row r="299" spans="1:4">
      <c r="A299">
        <v>5</v>
      </c>
      <c r="B299">
        <v>1.829</v>
      </c>
      <c r="C299">
        <v>1.7929999999999999</v>
      </c>
      <c r="D299">
        <v>-3.5999999999999997E-2</v>
      </c>
    </row>
    <row r="300" spans="1:4">
      <c r="A300">
        <v>6</v>
      </c>
      <c r="B300">
        <v>1.2190000000000001</v>
      </c>
      <c r="C300">
        <v>1.0549999999999999</v>
      </c>
      <c r="D300">
        <v>-0.16400000000000001</v>
      </c>
    </row>
    <row r="301" spans="1:4">
      <c r="A301">
        <v>7</v>
      </c>
      <c r="B301">
        <v>2.4380000000000002</v>
      </c>
      <c r="C301">
        <v>1.482</v>
      </c>
      <c r="D301">
        <v>-0.95599999999999996</v>
      </c>
    </row>
    <row r="302" spans="1:4">
      <c r="A302">
        <v>8</v>
      </c>
      <c r="B302">
        <v>1.829</v>
      </c>
      <c r="C302">
        <v>1.6080000000000001</v>
      </c>
      <c r="D302">
        <v>-0.22</v>
      </c>
    </row>
    <row r="303" spans="1:4">
      <c r="A303">
        <v>9</v>
      </c>
      <c r="B303">
        <v>2.4380000000000002</v>
      </c>
      <c r="C303">
        <v>2.286</v>
      </c>
      <c r="D303">
        <v>-0.153</v>
      </c>
    </row>
    <row r="304" spans="1:4">
      <c r="A304">
        <v>10</v>
      </c>
      <c r="B304">
        <v>1.829</v>
      </c>
      <c r="C304">
        <v>2.5350000000000001</v>
      </c>
      <c r="D304">
        <v>0.70599999999999996</v>
      </c>
    </row>
    <row r="305" spans="1:4">
      <c r="A305">
        <v>11</v>
      </c>
      <c r="B305">
        <v>1.829</v>
      </c>
      <c r="C305">
        <v>1.575</v>
      </c>
      <c r="D305">
        <v>-0.254</v>
      </c>
    </row>
    <row r="306" spans="1:4">
      <c r="A306">
        <v>12</v>
      </c>
      <c r="B306">
        <v>6.0960000000000001</v>
      </c>
      <c r="C306">
        <v>1.7769999999999999</v>
      </c>
      <c r="D306">
        <v>-4.319</v>
      </c>
    </row>
    <row r="307" spans="1:4">
      <c r="A307">
        <v>13</v>
      </c>
      <c r="B307">
        <v>1.829</v>
      </c>
      <c r="C307">
        <v>2.4449999999999998</v>
      </c>
      <c r="D307">
        <v>0.61599999999999999</v>
      </c>
    </row>
    <row r="308" spans="1:4">
      <c r="A308">
        <v>14</v>
      </c>
      <c r="B308">
        <v>1.829</v>
      </c>
      <c r="C308">
        <v>1.5369999999999999</v>
      </c>
      <c r="D308">
        <v>-0.29199999999999998</v>
      </c>
    </row>
    <row r="309" spans="1:4">
      <c r="A309">
        <v>15</v>
      </c>
      <c r="B309">
        <v>3.6579999999999999</v>
      </c>
      <c r="C309">
        <v>3.4319999999999999</v>
      </c>
      <c r="D309">
        <v>-0.22600000000000001</v>
      </c>
    </row>
    <row r="310" spans="1:4">
      <c r="A310">
        <v>16</v>
      </c>
      <c r="B310">
        <v>1.829</v>
      </c>
      <c r="C310">
        <v>1.6479999999999999</v>
      </c>
      <c r="D310">
        <v>-0.18</v>
      </c>
    </row>
    <row r="311" spans="1:4">
      <c r="A311">
        <v>17</v>
      </c>
      <c r="B311">
        <v>4.8769999999999998</v>
      </c>
      <c r="C311">
        <v>2.746</v>
      </c>
      <c r="D311">
        <v>-2.13</v>
      </c>
    </row>
    <row r="312" spans="1:4">
      <c r="A312">
        <v>18</v>
      </c>
      <c r="B312">
        <v>2.4380000000000002</v>
      </c>
      <c r="C312">
        <v>2.0840000000000001</v>
      </c>
      <c r="D312">
        <v>-0.35399999999999998</v>
      </c>
    </row>
    <row r="313" spans="1:4">
      <c r="A313">
        <v>19</v>
      </c>
      <c r="B313">
        <v>2.4380000000000002</v>
      </c>
      <c r="C313">
        <v>2.1960000000000002</v>
      </c>
      <c r="D313">
        <v>-0.24199999999999999</v>
      </c>
    </row>
    <row r="314" spans="1:4">
      <c r="A314">
        <v>20</v>
      </c>
      <c r="B314">
        <v>1.829</v>
      </c>
      <c r="C314">
        <v>1.593</v>
      </c>
      <c r="D314">
        <v>-0.23599999999999999</v>
      </c>
    </row>
    <row r="315" spans="1:4">
      <c r="A315">
        <v>21</v>
      </c>
      <c r="B315">
        <v>2.4380000000000002</v>
      </c>
      <c r="C315">
        <v>1.466</v>
      </c>
      <c r="D315">
        <v>-0.97199999999999998</v>
      </c>
    </row>
    <row r="316" spans="1:4">
      <c r="A316">
        <v>22</v>
      </c>
      <c r="B316">
        <v>1.829</v>
      </c>
      <c r="C316">
        <v>1.4570000000000001</v>
      </c>
      <c r="D316">
        <v>-0.372</v>
      </c>
    </row>
    <row r="317" spans="1:4">
      <c r="A317">
        <v>23</v>
      </c>
      <c r="B317">
        <v>2.4380000000000002</v>
      </c>
      <c r="C317">
        <v>2.1749999999999998</v>
      </c>
      <c r="D317">
        <v>-0.26400000000000001</v>
      </c>
    </row>
    <row r="318" spans="1:4">
      <c r="A318">
        <v>24</v>
      </c>
      <c r="B318">
        <v>1.2190000000000001</v>
      </c>
      <c r="C318">
        <v>1.5369999999999999</v>
      </c>
      <c r="D318">
        <v>0.318</v>
      </c>
    </row>
    <row r="319" spans="1:4">
      <c r="A319">
        <v>25</v>
      </c>
      <c r="B319">
        <v>0.61</v>
      </c>
      <c r="C319">
        <v>0.82</v>
      </c>
      <c r="D319">
        <v>0.21</v>
      </c>
    </row>
    <row r="320" spans="1:4">
      <c r="A320">
        <v>26</v>
      </c>
      <c r="B320">
        <v>2.4380000000000002</v>
      </c>
      <c r="C320">
        <v>2.2490000000000001</v>
      </c>
      <c r="D320">
        <v>-0.189</v>
      </c>
    </row>
    <row r="321" spans="1:4">
      <c r="A321">
        <v>27</v>
      </c>
      <c r="B321">
        <v>1.2190000000000001</v>
      </c>
      <c r="C321">
        <v>1.734</v>
      </c>
      <c r="D321">
        <v>0.51500000000000001</v>
      </c>
    </row>
    <row r="322" spans="1:4">
      <c r="A322">
        <v>28</v>
      </c>
      <c r="B322">
        <v>1.2190000000000001</v>
      </c>
      <c r="C322">
        <v>1.331</v>
      </c>
      <c r="D322">
        <v>0.112</v>
      </c>
    </row>
    <row r="323" spans="1:4">
      <c r="A323">
        <v>29</v>
      </c>
      <c r="B323">
        <v>2.4380000000000002</v>
      </c>
      <c r="C323">
        <v>2.0129999999999999</v>
      </c>
      <c r="D323">
        <v>-0.42599999999999999</v>
      </c>
    </row>
    <row r="324" spans="1:4">
      <c r="A324">
        <v>30</v>
      </c>
      <c r="B324">
        <v>3.048</v>
      </c>
      <c r="C324">
        <v>3.0190000000000001</v>
      </c>
      <c r="D324">
        <v>-2.9000000000000001E-2</v>
      </c>
    </row>
    <row r="325" spans="1:4">
      <c r="A325">
        <v>31</v>
      </c>
      <c r="B325">
        <v>1.829</v>
      </c>
      <c r="C325">
        <v>1.671</v>
      </c>
      <c r="D325">
        <v>-0.158</v>
      </c>
    </row>
    <row r="326" spans="1:4">
      <c r="A326">
        <v>32</v>
      </c>
      <c r="B326">
        <v>1.2190000000000001</v>
      </c>
      <c r="C326">
        <v>1.69</v>
      </c>
      <c r="D326">
        <v>0.47099999999999997</v>
      </c>
    </row>
    <row r="327" spans="1:4">
      <c r="A327">
        <v>33</v>
      </c>
      <c r="B327">
        <v>2.4380000000000002</v>
      </c>
      <c r="C327">
        <v>3.0049999999999999</v>
      </c>
      <c r="D327">
        <v>0.56699999999999995</v>
      </c>
    </row>
    <row r="328" spans="1:4">
      <c r="A328">
        <v>34</v>
      </c>
      <c r="B328">
        <v>0.61</v>
      </c>
      <c r="C328">
        <v>1.6</v>
      </c>
      <c r="D328">
        <v>0.99</v>
      </c>
    </row>
    <row r="329" spans="1:4">
      <c r="A329">
        <v>35</v>
      </c>
      <c r="B329">
        <v>2.4380000000000002</v>
      </c>
      <c r="C329">
        <v>2.1549999999999998</v>
      </c>
      <c r="D329">
        <v>-0.28299999999999997</v>
      </c>
    </row>
    <row r="330" spans="1:4">
      <c r="A330">
        <v>36</v>
      </c>
      <c r="B330">
        <v>1.829</v>
      </c>
      <c r="C330">
        <v>1.472</v>
      </c>
      <c r="D330">
        <v>-0.35599999999999998</v>
      </c>
    </row>
    <row r="331" spans="1:4">
      <c r="A331">
        <v>1</v>
      </c>
      <c r="B331">
        <v>1.829</v>
      </c>
      <c r="C331">
        <v>2.29</v>
      </c>
      <c r="D331">
        <v>0.46100000000000002</v>
      </c>
    </row>
    <row r="332" spans="1:4">
      <c r="A332">
        <v>2</v>
      </c>
      <c r="B332">
        <v>1.829</v>
      </c>
      <c r="C332">
        <v>2.226</v>
      </c>
      <c r="D332">
        <v>0.39700000000000002</v>
      </c>
    </row>
    <row r="333" spans="1:4">
      <c r="A333">
        <v>3</v>
      </c>
      <c r="B333">
        <v>1.829</v>
      </c>
      <c r="C333">
        <v>2.0019999999999998</v>
      </c>
      <c r="D333">
        <v>0.17299999999999999</v>
      </c>
    </row>
    <row r="334" spans="1:4">
      <c r="A334">
        <v>4</v>
      </c>
      <c r="B334">
        <v>1.2190000000000001</v>
      </c>
      <c r="C334">
        <v>2.4790000000000001</v>
      </c>
      <c r="D334">
        <v>1.26</v>
      </c>
    </row>
    <row r="335" spans="1:4">
      <c r="A335">
        <v>5</v>
      </c>
      <c r="B335">
        <v>2.4380000000000002</v>
      </c>
      <c r="C335">
        <v>2.2650000000000001</v>
      </c>
      <c r="D335">
        <v>-0.17299999999999999</v>
      </c>
    </row>
    <row r="336" spans="1:4">
      <c r="A336">
        <v>6</v>
      </c>
      <c r="B336">
        <v>1.829</v>
      </c>
      <c r="C336">
        <v>1.85</v>
      </c>
      <c r="D336">
        <v>2.1000000000000001E-2</v>
      </c>
    </row>
    <row r="337" spans="1:4">
      <c r="A337">
        <v>7</v>
      </c>
      <c r="B337">
        <v>1.2190000000000001</v>
      </c>
      <c r="C337">
        <v>1.645</v>
      </c>
      <c r="D337">
        <v>0.42599999999999999</v>
      </c>
    </row>
    <row r="338" spans="1:4">
      <c r="A338">
        <v>8</v>
      </c>
      <c r="B338">
        <v>1.2190000000000001</v>
      </c>
      <c r="C338">
        <v>1.631</v>
      </c>
      <c r="D338">
        <v>0.41199999999999998</v>
      </c>
    </row>
    <row r="339" spans="1:4">
      <c r="A339">
        <v>9</v>
      </c>
      <c r="B339">
        <v>1.829</v>
      </c>
      <c r="C339">
        <v>1.708</v>
      </c>
      <c r="D339">
        <v>-0.121</v>
      </c>
    </row>
    <row r="340" spans="1:4">
      <c r="A340">
        <v>10</v>
      </c>
      <c r="B340">
        <v>1.829</v>
      </c>
      <c r="C340">
        <v>2.242</v>
      </c>
      <c r="D340">
        <v>0.41399999999999998</v>
      </c>
    </row>
    <row r="341" spans="1:4">
      <c r="A341">
        <v>11</v>
      </c>
      <c r="B341">
        <v>1.829</v>
      </c>
      <c r="C341">
        <v>1.6</v>
      </c>
      <c r="D341">
        <v>-0.22800000000000001</v>
      </c>
    </row>
    <row r="342" spans="1:4">
      <c r="A342">
        <v>12</v>
      </c>
      <c r="B342">
        <v>1.829</v>
      </c>
      <c r="C342">
        <v>2.218</v>
      </c>
      <c r="D342">
        <v>0.38900000000000001</v>
      </c>
    </row>
    <row r="343" spans="1:4">
      <c r="A343">
        <v>13</v>
      </c>
      <c r="B343">
        <v>1.2190000000000001</v>
      </c>
      <c r="C343">
        <v>1.5009999999999999</v>
      </c>
      <c r="D343">
        <v>0.28199999999999997</v>
      </c>
    </row>
    <row r="344" spans="1:4">
      <c r="A344">
        <v>14</v>
      </c>
      <c r="B344">
        <v>1.829</v>
      </c>
      <c r="C344">
        <v>1.625</v>
      </c>
      <c r="D344">
        <v>-0.20399999999999999</v>
      </c>
    </row>
    <row r="345" spans="1:4">
      <c r="A345">
        <v>15</v>
      </c>
      <c r="B345">
        <v>1.829</v>
      </c>
      <c r="C345">
        <v>1.5369999999999999</v>
      </c>
      <c r="D345">
        <v>-0.29199999999999998</v>
      </c>
    </row>
    <row r="346" spans="1:4">
      <c r="A346">
        <v>16</v>
      </c>
      <c r="B346">
        <v>3.048</v>
      </c>
      <c r="C346">
        <v>2.1589999999999998</v>
      </c>
      <c r="D346">
        <v>-0.88900000000000001</v>
      </c>
    </row>
    <row r="347" spans="1:4">
      <c r="A347">
        <v>17</v>
      </c>
      <c r="B347">
        <v>1.2190000000000001</v>
      </c>
      <c r="C347">
        <v>1.833</v>
      </c>
      <c r="D347">
        <v>0.61399999999999999</v>
      </c>
    </row>
    <row r="348" spans="1:4">
      <c r="A348">
        <v>18</v>
      </c>
      <c r="B348">
        <v>2.4380000000000002</v>
      </c>
      <c r="C348">
        <v>2.246</v>
      </c>
      <c r="D348">
        <v>-0.193</v>
      </c>
    </row>
    <row r="349" spans="1:4">
      <c r="A349">
        <v>19</v>
      </c>
      <c r="B349">
        <v>1.2190000000000001</v>
      </c>
      <c r="C349">
        <v>1.671</v>
      </c>
      <c r="D349">
        <v>0.45200000000000001</v>
      </c>
    </row>
    <row r="350" spans="1:4">
      <c r="A350">
        <v>20</v>
      </c>
      <c r="B350">
        <v>1.829</v>
      </c>
      <c r="C350">
        <v>1.661</v>
      </c>
      <c r="D350">
        <v>-0.16700000000000001</v>
      </c>
    </row>
    <row r="351" spans="1:4">
      <c r="A351">
        <v>21</v>
      </c>
      <c r="B351">
        <v>1.829</v>
      </c>
      <c r="C351">
        <v>2.048</v>
      </c>
      <c r="D351">
        <v>0.219</v>
      </c>
    </row>
    <row r="352" spans="1:4">
      <c r="A352">
        <v>22</v>
      </c>
      <c r="B352">
        <v>3.6579999999999999</v>
      </c>
      <c r="C352">
        <v>2.6989999999999998</v>
      </c>
      <c r="D352">
        <v>-0.95899999999999996</v>
      </c>
    </row>
    <row r="353" spans="1:4">
      <c r="A353">
        <v>23</v>
      </c>
      <c r="B353">
        <v>1.2190000000000001</v>
      </c>
      <c r="C353">
        <v>1.639</v>
      </c>
      <c r="D353">
        <v>0.42</v>
      </c>
    </row>
    <row r="354" spans="1:4">
      <c r="A354">
        <v>24</v>
      </c>
      <c r="B354">
        <v>1.829</v>
      </c>
      <c r="C354">
        <v>1.6160000000000001</v>
      </c>
      <c r="D354">
        <v>-0.21199999999999999</v>
      </c>
    </row>
    <row r="355" spans="1:4">
      <c r="A355">
        <v>25</v>
      </c>
      <c r="B355">
        <v>1.829</v>
      </c>
      <c r="C355">
        <v>2.0390000000000001</v>
      </c>
      <c r="D355">
        <v>0.21099999999999999</v>
      </c>
    </row>
    <row r="356" spans="1:4">
      <c r="A356">
        <v>26</v>
      </c>
      <c r="B356">
        <v>0.61</v>
      </c>
      <c r="C356">
        <v>1.6080000000000001</v>
      </c>
      <c r="D356">
        <v>0.998</v>
      </c>
    </row>
    <row r="357" spans="1:4">
      <c r="A357">
        <v>27</v>
      </c>
      <c r="B357">
        <v>1.829</v>
      </c>
      <c r="C357">
        <v>2.09</v>
      </c>
      <c r="D357">
        <v>0.26100000000000001</v>
      </c>
    </row>
    <row r="358" spans="1:4">
      <c r="A358">
        <v>28</v>
      </c>
      <c r="B358">
        <v>1.829</v>
      </c>
      <c r="C358">
        <v>1.6080000000000001</v>
      </c>
      <c r="D358">
        <v>-0.221</v>
      </c>
    </row>
    <row r="359" spans="1:4">
      <c r="A359">
        <v>29</v>
      </c>
      <c r="B359">
        <v>2.4380000000000002</v>
      </c>
      <c r="C359">
        <v>3.1070000000000002</v>
      </c>
      <c r="D359">
        <v>0.66900000000000004</v>
      </c>
    </row>
    <row r="360" spans="1:4">
      <c r="A360">
        <v>30</v>
      </c>
      <c r="B360">
        <v>4.2670000000000003</v>
      </c>
      <c r="C360">
        <v>2.8119999999999998</v>
      </c>
      <c r="D360">
        <v>-1.4550000000000001</v>
      </c>
    </row>
    <row r="361" spans="1:4">
      <c r="A361">
        <v>31</v>
      </c>
      <c r="B361">
        <v>2.4380000000000002</v>
      </c>
      <c r="C361">
        <v>1.885</v>
      </c>
      <c r="D361">
        <v>-0.55300000000000005</v>
      </c>
    </row>
    <row r="362" spans="1:4">
      <c r="A362">
        <v>32</v>
      </c>
      <c r="B362">
        <v>4.8769999999999998</v>
      </c>
      <c r="C362">
        <v>3.5379999999999998</v>
      </c>
      <c r="D362">
        <v>-1.339</v>
      </c>
    </row>
    <row r="363" spans="1:4">
      <c r="A363">
        <v>33</v>
      </c>
      <c r="B363">
        <v>2.4380000000000002</v>
      </c>
      <c r="C363">
        <v>2.4550000000000001</v>
      </c>
      <c r="D363">
        <v>1.6E-2</v>
      </c>
    </row>
    <row r="364" spans="1:4">
      <c r="A364">
        <v>34</v>
      </c>
      <c r="B364">
        <v>2.4380000000000002</v>
      </c>
      <c r="C364">
        <v>1.919</v>
      </c>
      <c r="D364">
        <v>-0.52</v>
      </c>
    </row>
    <row r="365" spans="1:4">
      <c r="A365">
        <v>35</v>
      </c>
      <c r="B365">
        <v>1.829</v>
      </c>
      <c r="C365">
        <v>1.6240000000000001</v>
      </c>
      <c r="D365">
        <v>-0.20499999999999999</v>
      </c>
    </row>
    <row r="366" spans="1:4">
      <c r="A366">
        <v>36</v>
      </c>
      <c r="B366">
        <v>4.2670000000000003</v>
      </c>
      <c r="C366">
        <v>3.3759999999999999</v>
      </c>
      <c r="D366">
        <v>-0.89200000000000002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G21" sqref="G21"/>
    </sheetView>
  </sheetViews>
  <sheetFormatPr defaultRowHeight="15"/>
  <cols>
    <col min="2" max="2" width="18.28515625" customWidth="1"/>
    <col min="3" max="3" width="13" customWidth="1"/>
    <col min="4" max="4" width="27.42578125" customWidth="1"/>
  </cols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I366"/>
  <sheetViews>
    <sheetView zoomScale="70" zoomScaleNormal="70" workbookViewId="0">
      <selection activeCell="H4" sqref="H4"/>
    </sheetView>
  </sheetViews>
  <sheetFormatPr defaultRowHeight="15"/>
  <cols>
    <col min="1" max="1" width="12" bestFit="1" customWidth="1"/>
    <col min="3" max="4" width="0.42578125" customWidth="1"/>
    <col min="6" max="6" width="18" bestFit="1" customWidth="1"/>
    <col min="8" max="8" width="36.140625" bestFit="1" customWidth="1"/>
  </cols>
  <sheetData>
    <row r="1" spans="1:9">
      <c r="A1" s="3" t="s">
        <v>122</v>
      </c>
      <c r="F1" s="2" t="s">
        <v>123</v>
      </c>
    </row>
    <row r="2" spans="1:9">
      <c r="A2">
        <v>5.5</v>
      </c>
      <c r="C2" t="s">
        <v>168</v>
      </c>
      <c r="D2" t="s">
        <v>169</v>
      </c>
      <c r="E2" t="s">
        <v>5</v>
      </c>
      <c r="F2">
        <v>1.83</v>
      </c>
      <c r="G2">
        <f>ABS(A2-F2)</f>
        <v>3.67</v>
      </c>
      <c r="H2" s="1" t="s">
        <v>121</v>
      </c>
      <c r="I2" s="1">
        <f>CORREL(A:A,F:F)</f>
        <v>0.54914526942755326</v>
      </c>
    </row>
    <row r="3" spans="1:9">
      <c r="A3">
        <v>5.05</v>
      </c>
      <c r="C3" t="s">
        <v>170</v>
      </c>
      <c r="D3" t="s">
        <v>171</v>
      </c>
      <c r="E3" t="s">
        <v>5</v>
      </c>
      <c r="F3">
        <v>1.83</v>
      </c>
      <c r="G3">
        <f>ABS(A3-F3)</f>
        <v>3.2199999999999998</v>
      </c>
      <c r="H3" s="1" t="s">
        <v>688</v>
      </c>
      <c r="I3" s="1">
        <f>AVERAGE(G2:G367)</f>
        <v>0.77989041095890432</v>
      </c>
    </row>
    <row r="4" spans="1:9">
      <c r="A4">
        <v>3.25</v>
      </c>
      <c r="C4" t="s">
        <v>172</v>
      </c>
      <c r="D4" t="s">
        <v>173</v>
      </c>
      <c r="E4" t="s">
        <v>5</v>
      </c>
      <c r="F4">
        <v>1.83</v>
      </c>
      <c r="G4">
        <f t="shared" ref="G4:G67" si="0">ABS(A4-F4)</f>
        <v>1.42</v>
      </c>
    </row>
    <row r="5" spans="1:9">
      <c r="A5">
        <v>4.8</v>
      </c>
      <c r="C5" t="s">
        <v>174</v>
      </c>
      <c r="D5" t="s">
        <v>175</v>
      </c>
      <c r="E5" t="s">
        <v>5</v>
      </c>
      <c r="F5">
        <v>1.83</v>
      </c>
      <c r="G5">
        <f t="shared" si="0"/>
        <v>2.9699999999999998</v>
      </c>
    </row>
    <row r="6" spans="1:9">
      <c r="A6">
        <v>4.3</v>
      </c>
      <c r="C6" t="s">
        <v>176</v>
      </c>
      <c r="D6" t="s">
        <v>177</v>
      </c>
      <c r="E6" t="s">
        <v>5</v>
      </c>
      <c r="F6">
        <v>1.83</v>
      </c>
      <c r="G6">
        <f t="shared" si="0"/>
        <v>2.4699999999999998</v>
      </c>
    </row>
    <row r="7" spans="1:9">
      <c r="A7">
        <v>4.99</v>
      </c>
      <c r="C7" t="s">
        <v>178</v>
      </c>
      <c r="D7" t="s">
        <v>179</v>
      </c>
      <c r="E7" t="s">
        <v>5</v>
      </c>
      <c r="F7">
        <v>3.05</v>
      </c>
      <c r="G7">
        <f t="shared" si="0"/>
        <v>1.9400000000000004</v>
      </c>
    </row>
    <row r="8" spans="1:9">
      <c r="A8">
        <v>7</v>
      </c>
      <c r="C8" t="s">
        <v>180</v>
      </c>
      <c r="D8" t="s">
        <v>181</v>
      </c>
      <c r="E8" t="s">
        <v>5</v>
      </c>
      <c r="F8">
        <v>2.44</v>
      </c>
      <c r="G8">
        <f t="shared" si="0"/>
        <v>4.5600000000000005</v>
      </c>
    </row>
    <row r="9" spans="1:9">
      <c r="A9">
        <v>6.4</v>
      </c>
      <c r="C9" t="s">
        <v>182</v>
      </c>
      <c r="D9" t="s">
        <v>183</v>
      </c>
      <c r="E9" t="s">
        <v>5</v>
      </c>
      <c r="F9">
        <v>1.83</v>
      </c>
      <c r="G9">
        <f t="shared" si="0"/>
        <v>4.57</v>
      </c>
    </row>
    <row r="10" spans="1:9">
      <c r="A10">
        <v>4.82</v>
      </c>
      <c r="C10" t="s">
        <v>184</v>
      </c>
      <c r="D10" t="s">
        <v>185</v>
      </c>
      <c r="E10" t="s">
        <v>5</v>
      </c>
      <c r="F10">
        <v>2.44</v>
      </c>
      <c r="G10">
        <f t="shared" si="0"/>
        <v>2.3800000000000003</v>
      </c>
    </row>
    <row r="11" spans="1:9">
      <c r="A11">
        <v>5.38</v>
      </c>
      <c r="C11" t="s">
        <v>186</v>
      </c>
      <c r="D11" t="s">
        <v>187</v>
      </c>
      <c r="E11" t="s">
        <v>5</v>
      </c>
      <c r="F11">
        <v>2.44</v>
      </c>
      <c r="G11">
        <f t="shared" si="0"/>
        <v>2.94</v>
      </c>
    </row>
    <row r="12" spans="1:9">
      <c r="A12">
        <v>4.4400000000000004</v>
      </c>
      <c r="C12" t="s">
        <v>188</v>
      </c>
      <c r="D12" t="s">
        <v>189</v>
      </c>
      <c r="E12" t="s">
        <v>5</v>
      </c>
      <c r="F12">
        <v>1.83</v>
      </c>
      <c r="G12">
        <f t="shared" si="0"/>
        <v>2.6100000000000003</v>
      </c>
    </row>
    <row r="13" spans="1:9">
      <c r="A13">
        <v>3.66</v>
      </c>
      <c r="C13" t="s">
        <v>190</v>
      </c>
      <c r="D13" t="s">
        <v>191</v>
      </c>
      <c r="E13" t="s">
        <v>5</v>
      </c>
      <c r="F13">
        <v>1.83</v>
      </c>
      <c r="G13">
        <f t="shared" si="0"/>
        <v>1.83</v>
      </c>
    </row>
    <row r="14" spans="1:9">
      <c r="A14">
        <v>2.59</v>
      </c>
      <c r="C14" t="s">
        <v>192</v>
      </c>
      <c r="D14" t="s">
        <v>193</v>
      </c>
      <c r="E14" t="s">
        <v>5</v>
      </c>
      <c r="F14">
        <v>1.22</v>
      </c>
      <c r="G14">
        <f t="shared" si="0"/>
        <v>1.3699999999999999</v>
      </c>
    </row>
    <row r="15" spans="1:9">
      <c r="A15">
        <v>2.4</v>
      </c>
      <c r="C15" t="s">
        <v>9</v>
      </c>
      <c r="D15" t="s">
        <v>194</v>
      </c>
      <c r="E15" t="s">
        <v>5</v>
      </c>
      <c r="F15">
        <v>1.22</v>
      </c>
      <c r="G15">
        <f t="shared" si="0"/>
        <v>1.18</v>
      </c>
    </row>
    <row r="16" spans="1:9">
      <c r="A16">
        <v>3.5</v>
      </c>
      <c r="C16" t="s">
        <v>195</v>
      </c>
      <c r="D16" t="s">
        <v>196</v>
      </c>
      <c r="E16" t="s">
        <v>5</v>
      </c>
      <c r="F16">
        <v>1.83</v>
      </c>
      <c r="G16">
        <f t="shared" si="0"/>
        <v>1.67</v>
      </c>
    </row>
    <row r="17" spans="1:7">
      <c r="A17">
        <v>3.57</v>
      </c>
      <c r="C17" t="s">
        <v>197</v>
      </c>
      <c r="D17" t="s">
        <v>198</v>
      </c>
      <c r="E17" t="s">
        <v>5</v>
      </c>
      <c r="F17">
        <v>1.83</v>
      </c>
      <c r="G17">
        <f t="shared" si="0"/>
        <v>1.7399999999999998</v>
      </c>
    </row>
    <row r="18" spans="1:7">
      <c r="A18">
        <v>3.85</v>
      </c>
      <c r="C18" t="s">
        <v>199</v>
      </c>
      <c r="D18" t="s">
        <v>200</v>
      </c>
      <c r="E18" t="s">
        <v>5</v>
      </c>
      <c r="F18">
        <v>3.05</v>
      </c>
      <c r="G18">
        <f t="shared" si="0"/>
        <v>0.80000000000000027</v>
      </c>
    </row>
    <row r="19" spans="1:7">
      <c r="A19">
        <v>4.95</v>
      </c>
      <c r="C19" t="s">
        <v>201</v>
      </c>
      <c r="D19" t="s">
        <v>202</v>
      </c>
      <c r="E19" t="s">
        <v>5</v>
      </c>
      <c r="F19">
        <v>4.2699999999999996</v>
      </c>
      <c r="G19">
        <f t="shared" si="0"/>
        <v>0.6800000000000006</v>
      </c>
    </row>
    <row r="20" spans="1:7">
      <c r="A20">
        <v>5.76</v>
      </c>
      <c r="C20" t="s">
        <v>203</v>
      </c>
      <c r="D20" t="s">
        <v>204</v>
      </c>
      <c r="E20" t="s">
        <v>5</v>
      </c>
      <c r="F20">
        <v>4.88</v>
      </c>
      <c r="G20">
        <f t="shared" si="0"/>
        <v>0.87999999999999989</v>
      </c>
    </row>
    <row r="21" spans="1:7">
      <c r="A21">
        <v>5.73</v>
      </c>
      <c r="C21" t="s">
        <v>205</v>
      </c>
      <c r="D21" t="s">
        <v>206</v>
      </c>
      <c r="E21" t="s">
        <v>5</v>
      </c>
      <c r="F21">
        <v>4.88</v>
      </c>
      <c r="G21">
        <f t="shared" si="0"/>
        <v>0.85000000000000053</v>
      </c>
    </row>
    <row r="22" spans="1:7">
      <c r="A22">
        <v>5.38</v>
      </c>
      <c r="C22" t="s">
        <v>207</v>
      </c>
      <c r="D22" t="s">
        <v>208</v>
      </c>
      <c r="E22" t="s">
        <v>5</v>
      </c>
      <c r="F22">
        <v>4.88</v>
      </c>
      <c r="G22">
        <f t="shared" si="0"/>
        <v>0.5</v>
      </c>
    </row>
    <row r="23" spans="1:7">
      <c r="A23">
        <v>4.3499999999999996</v>
      </c>
      <c r="C23" t="s">
        <v>209</v>
      </c>
      <c r="D23" t="s">
        <v>210</v>
      </c>
      <c r="E23" t="s">
        <v>5</v>
      </c>
      <c r="F23">
        <v>3.66</v>
      </c>
      <c r="G23">
        <f t="shared" si="0"/>
        <v>0.6899999999999995</v>
      </c>
    </row>
    <row r="24" spans="1:7">
      <c r="A24">
        <v>3.23</v>
      </c>
      <c r="C24" t="s">
        <v>211</v>
      </c>
      <c r="D24" t="s">
        <v>212</v>
      </c>
      <c r="E24" t="s">
        <v>5</v>
      </c>
      <c r="F24">
        <v>3.66</v>
      </c>
      <c r="G24">
        <f t="shared" si="0"/>
        <v>0.43000000000000016</v>
      </c>
    </row>
    <row r="25" spans="1:7">
      <c r="A25">
        <v>2.75</v>
      </c>
      <c r="C25" t="s">
        <v>13</v>
      </c>
      <c r="D25" t="s">
        <v>213</v>
      </c>
      <c r="E25" t="s">
        <v>5</v>
      </c>
      <c r="F25">
        <v>2.44</v>
      </c>
      <c r="G25">
        <f t="shared" si="0"/>
        <v>0.31000000000000005</v>
      </c>
    </row>
    <row r="26" spans="1:7">
      <c r="A26">
        <v>2.56</v>
      </c>
      <c r="C26" t="s">
        <v>14</v>
      </c>
      <c r="D26" t="s">
        <v>214</v>
      </c>
      <c r="E26" t="s">
        <v>5</v>
      </c>
      <c r="F26">
        <v>2.44</v>
      </c>
      <c r="G26">
        <f t="shared" si="0"/>
        <v>0.12000000000000011</v>
      </c>
    </row>
    <row r="27" spans="1:7">
      <c r="A27">
        <v>2.52</v>
      </c>
      <c r="C27" t="s">
        <v>215</v>
      </c>
      <c r="D27" t="s">
        <v>216</v>
      </c>
      <c r="E27" t="s">
        <v>5</v>
      </c>
      <c r="F27">
        <v>2.44</v>
      </c>
      <c r="G27">
        <f t="shared" si="0"/>
        <v>8.0000000000000071E-2</v>
      </c>
    </row>
    <row r="28" spans="1:7">
      <c r="A28">
        <v>3.68</v>
      </c>
      <c r="C28" t="s">
        <v>217</v>
      </c>
      <c r="D28" t="s">
        <v>218</v>
      </c>
      <c r="E28" t="s">
        <v>5</v>
      </c>
      <c r="F28">
        <v>3.66</v>
      </c>
      <c r="G28">
        <f t="shared" si="0"/>
        <v>2.0000000000000018E-2</v>
      </c>
    </row>
    <row r="29" spans="1:7">
      <c r="A29">
        <v>3.73</v>
      </c>
      <c r="C29" t="s">
        <v>26</v>
      </c>
      <c r="D29" t="s">
        <v>219</v>
      </c>
      <c r="E29" t="s">
        <v>5</v>
      </c>
      <c r="F29">
        <v>3.05</v>
      </c>
      <c r="G29">
        <f t="shared" si="0"/>
        <v>0.68000000000000016</v>
      </c>
    </row>
    <row r="30" spans="1:7">
      <c r="A30">
        <v>3.3</v>
      </c>
      <c r="C30" t="s">
        <v>220</v>
      </c>
      <c r="D30" t="s">
        <v>221</v>
      </c>
      <c r="E30" t="s">
        <v>5</v>
      </c>
      <c r="F30">
        <v>3.66</v>
      </c>
      <c r="G30">
        <f t="shared" si="0"/>
        <v>0.36000000000000032</v>
      </c>
    </row>
    <row r="31" spans="1:7">
      <c r="A31">
        <v>3.5</v>
      </c>
      <c r="C31" t="s">
        <v>35</v>
      </c>
      <c r="D31" t="s">
        <v>222</v>
      </c>
      <c r="E31" t="s">
        <v>5</v>
      </c>
      <c r="F31">
        <v>3.66</v>
      </c>
      <c r="G31">
        <f t="shared" si="0"/>
        <v>0.16000000000000014</v>
      </c>
    </row>
    <row r="32" spans="1:7">
      <c r="A32">
        <v>3.3</v>
      </c>
      <c r="C32" t="s">
        <v>223</v>
      </c>
      <c r="D32" t="s">
        <v>224</v>
      </c>
      <c r="E32" t="s">
        <v>5</v>
      </c>
      <c r="F32">
        <v>3.05</v>
      </c>
      <c r="G32">
        <f t="shared" si="0"/>
        <v>0.25</v>
      </c>
    </row>
    <row r="33" spans="1:7">
      <c r="A33">
        <v>3.35</v>
      </c>
      <c r="C33" t="s">
        <v>225</v>
      </c>
      <c r="D33" t="s">
        <v>226</v>
      </c>
      <c r="E33" t="s">
        <v>5</v>
      </c>
      <c r="F33">
        <v>3.05</v>
      </c>
      <c r="G33">
        <f t="shared" si="0"/>
        <v>0.30000000000000027</v>
      </c>
    </row>
    <row r="34" spans="1:7">
      <c r="A34">
        <v>3.25</v>
      </c>
      <c r="C34" t="s">
        <v>227</v>
      </c>
      <c r="D34" t="s">
        <v>228</v>
      </c>
      <c r="E34" t="s">
        <v>5</v>
      </c>
      <c r="F34">
        <v>2.44</v>
      </c>
      <c r="G34">
        <f t="shared" si="0"/>
        <v>0.81</v>
      </c>
    </row>
    <row r="35" spans="1:7">
      <c r="A35">
        <v>2.81</v>
      </c>
      <c r="C35" t="s">
        <v>27</v>
      </c>
      <c r="D35" t="s">
        <v>229</v>
      </c>
      <c r="E35" t="s">
        <v>5</v>
      </c>
      <c r="F35">
        <v>1.83</v>
      </c>
      <c r="G35">
        <f t="shared" si="0"/>
        <v>0.98</v>
      </c>
    </row>
    <row r="36" spans="1:7">
      <c r="A36">
        <v>2.63</v>
      </c>
      <c r="C36" t="s">
        <v>230</v>
      </c>
      <c r="D36" t="s">
        <v>231</v>
      </c>
      <c r="E36" t="s">
        <v>5</v>
      </c>
      <c r="F36">
        <v>2.44</v>
      </c>
      <c r="G36">
        <f t="shared" si="0"/>
        <v>0.18999999999999995</v>
      </c>
    </row>
    <row r="37" spans="1:7">
      <c r="A37">
        <v>3.33</v>
      </c>
      <c r="C37" t="s">
        <v>120</v>
      </c>
      <c r="D37" t="s">
        <v>232</v>
      </c>
      <c r="E37" t="s">
        <v>5</v>
      </c>
      <c r="F37">
        <v>2.44</v>
      </c>
      <c r="G37">
        <f t="shared" si="0"/>
        <v>0.89000000000000012</v>
      </c>
    </row>
    <row r="38" spans="1:7">
      <c r="A38">
        <v>3.61</v>
      </c>
      <c r="C38" t="s">
        <v>99</v>
      </c>
      <c r="D38" t="s">
        <v>233</v>
      </c>
      <c r="E38" t="s">
        <v>5</v>
      </c>
      <c r="F38">
        <v>2.44</v>
      </c>
      <c r="G38">
        <f t="shared" si="0"/>
        <v>1.17</v>
      </c>
    </row>
    <row r="39" spans="1:7">
      <c r="A39">
        <v>3.46</v>
      </c>
      <c r="C39" t="s">
        <v>53</v>
      </c>
      <c r="D39" t="s">
        <v>234</v>
      </c>
      <c r="E39" t="s">
        <v>5</v>
      </c>
      <c r="F39">
        <v>2.44</v>
      </c>
      <c r="G39">
        <f t="shared" si="0"/>
        <v>1.02</v>
      </c>
    </row>
    <row r="40" spans="1:7">
      <c r="A40">
        <v>2.4700000000000002</v>
      </c>
      <c r="C40" t="s">
        <v>15</v>
      </c>
      <c r="D40" t="s">
        <v>235</v>
      </c>
      <c r="E40" t="s">
        <v>5</v>
      </c>
      <c r="F40">
        <v>2.44</v>
      </c>
      <c r="G40">
        <f t="shared" si="0"/>
        <v>3.0000000000000249E-2</v>
      </c>
    </row>
    <row r="41" spans="1:7">
      <c r="A41">
        <v>4.38</v>
      </c>
      <c r="C41" t="s">
        <v>236</v>
      </c>
      <c r="D41" t="s">
        <v>237</v>
      </c>
      <c r="E41" t="s">
        <v>5</v>
      </c>
      <c r="F41">
        <v>6.1</v>
      </c>
      <c r="G41">
        <f t="shared" si="0"/>
        <v>1.7199999999999998</v>
      </c>
    </row>
    <row r="42" spans="1:7">
      <c r="A42">
        <v>4.46</v>
      </c>
      <c r="C42" t="s">
        <v>238</v>
      </c>
      <c r="D42" t="s">
        <v>239</v>
      </c>
      <c r="E42" t="s">
        <v>5</v>
      </c>
      <c r="F42">
        <v>4.88</v>
      </c>
      <c r="G42">
        <f t="shared" si="0"/>
        <v>0.41999999999999993</v>
      </c>
    </row>
    <row r="43" spans="1:7">
      <c r="A43">
        <v>3.82</v>
      </c>
      <c r="C43" t="s">
        <v>240</v>
      </c>
      <c r="D43" t="s">
        <v>241</v>
      </c>
      <c r="E43" t="s">
        <v>5</v>
      </c>
      <c r="F43">
        <v>3.66</v>
      </c>
      <c r="G43">
        <f t="shared" si="0"/>
        <v>0.1599999999999997</v>
      </c>
    </row>
    <row r="44" spans="1:7">
      <c r="A44">
        <v>3.23</v>
      </c>
      <c r="C44" t="s">
        <v>242</v>
      </c>
      <c r="D44" t="s">
        <v>243</v>
      </c>
      <c r="E44" t="s">
        <v>5</v>
      </c>
      <c r="F44">
        <v>3.66</v>
      </c>
      <c r="G44">
        <f t="shared" si="0"/>
        <v>0.43000000000000016</v>
      </c>
    </row>
    <row r="45" spans="1:7">
      <c r="A45">
        <v>3.32</v>
      </c>
      <c r="C45" t="s">
        <v>244</v>
      </c>
      <c r="D45" t="s">
        <v>245</v>
      </c>
      <c r="E45" t="s">
        <v>5</v>
      </c>
      <c r="F45">
        <v>3.66</v>
      </c>
      <c r="G45">
        <f t="shared" si="0"/>
        <v>0.3400000000000003</v>
      </c>
    </row>
    <row r="46" spans="1:7">
      <c r="A46">
        <v>3.06</v>
      </c>
      <c r="C46" t="s">
        <v>24</v>
      </c>
      <c r="D46" t="s">
        <v>246</v>
      </c>
      <c r="E46" t="s">
        <v>5</v>
      </c>
      <c r="F46">
        <v>2.44</v>
      </c>
      <c r="G46">
        <f t="shared" si="0"/>
        <v>0.62000000000000011</v>
      </c>
    </row>
    <row r="47" spans="1:7">
      <c r="A47">
        <v>3.04</v>
      </c>
      <c r="C47" t="s">
        <v>247</v>
      </c>
      <c r="D47" t="s">
        <v>248</v>
      </c>
      <c r="E47" t="s">
        <v>5</v>
      </c>
      <c r="F47">
        <v>2.44</v>
      </c>
      <c r="G47">
        <f t="shared" si="0"/>
        <v>0.60000000000000009</v>
      </c>
    </row>
    <row r="48" spans="1:7">
      <c r="A48">
        <v>3.05</v>
      </c>
      <c r="C48" t="s">
        <v>199</v>
      </c>
      <c r="D48" t="s">
        <v>249</v>
      </c>
      <c r="E48" t="s">
        <v>5</v>
      </c>
      <c r="F48">
        <v>1.83</v>
      </c>
      <c r="G48">
        <f t="shared" si="0"/>
        <v>1.2199999999999998</v>
      </c>
    </row>
    <row r="49" spans="1:7">
      <c r="A49">
        <v>2.48</v>
      </c>
      <c r="C49" t="s">
        <v>75</v>
      </c>
      <c r="D49" t="s">
        <v>250</v>
      </c>
      <c r="E49" t="s">
        <v>5</v>
      </c>
      <c r="F49">
        <v>1.83</v>
      </c>
      <c r="G49">
        <f t="shared" si="0"/>
        <v>0.64999999999999991</v>
      </c>
    </row>
    <row r="50" spans="1:7">
      <c r="A50">
        <v>2.46</v>
      </c>
      <c r="C50" t="s">
        <v>59</v>
      </c>
      <c r="D50" t="s">
        <v>79</v>
      </c>
      <c r="E50" t="s">
        <v>5</v>
      </c>
      <c r="F50">
        <v>1.22</v>
      </c>
      <c r="G50">
        <f t="shared" si="0"/>
        <v>1.24</v>
      </c>
    </row>
    <row r="51" spans="1:7">
      <c r="A51">
        <v>2.2999999999999998</v>
      </c>
      <c r="C51" t="s">
        <v>31</v>
      </c>
      <c r="D51" t="s">
        <v>251</v>
      </c>
      <c r="E51" t="s">
        <v>5</v>
      </c>
      <c r="F51">
        <v>1.22</v>
      </c>
      <c r="G51">
        <f t="shared" si="0"/>
        <v>1.0799999999999998</v>
      </c>
    </row>
    <row r="52" spans="1:7">
      <c r="A52">
        <v>2.79</v>
      </c>
      <c r="C52" t="s">
        <v>252</v>
      </c>
      <c r="D52" t="s">
        <v>253</v>
      </c>
      <c r="E52" t="s">
        <v>5</v>
      </c>
      <c r="F52">
        <v>2.44</v>
      </c>
      <c r="G52">
        <f t="shared" si="0"/>
        <v>0.35000000000000009</v>
      </c>
    </row>
    <row r="53" spans="1:7">
      <c r="A53">
        <v>3.7</v>
      </c>
      <c r="C53" t="s">
        <v>254</v>
      </c>
      <c r="D53" t="s">
        <v>255</v>
      </c>
      <c r="E53" t="s">
        <v>5</v>
      </c>
      <c r="F53">
        <v>2.44</v>
      </c>
      <c r="G53">
        <f t="shared" si="0"/>
        <v>1.2600000000000002</v>
      </c>
    </row>
    <row r="54" spans="1:7">
      <c r="A54">
        <v>3.49</v>
      </c>
      <c r="C54" t="s">
        <v>256</v>
      </c>
      <c r="D54" t="s">
        <v>257</v>
      </c>
      <c r="E54" t="s">
        <v>5</v>
      </c>
      <c r="F54">
        <v>1.22</v>
      </c>
      <c r="G54">
        <f t="shared" si="0"/>
        <v>2.2700000000000005</v>
      </c>
    </row>
    <row r="55" spans="1:7">
      <c r="A55">
        <v>3.02</v>
      </c>
      <c r="C55" t="s">
        <v>117</v>
      </c>
      <c r="D55" t="s">
        <v>258</v>
      </c>
      <c r="E55" t="s">
        <v>5</v>
      </c>
      <c r="F55">
        <v>1.22</v>
      </c>
      <c r="G55">
        <f t="shared" si="0"/>
        <v>1.8</v>
      </c>
    </row>
    <row r="56" spans="1:7">
      <c r="A56">
        <v>3.53</v>
      </c>
      <c r="C56" t="s">
        <v>259</v>
      </c>
      <c r="D56" t="s">
        <v>260</v>
      </c>
      <c r="E56" t="s">
        <v>5</v>
      </c>
      <c r="F56">
        <v>1.83</v>
      </c>
      <c r="G56">
        <f t="shared" si="0"/>
        <v>1.6999999999999997</v>
      </c>
    </row>
    <row r="57" spans="1:7">
      <c r="A57">
        <v>3.78</v>
      </c>
      <c r="C57" t="s">
        <v>261</v>
      </c>
      <c r="D57" t="s">
        <v>262</v>
      </c>
      <c r="E57" t="s">
        <v>5</v>
      </c>
      <c r="F57">
        <v>2.44</v>
      </c>
      <c r="G57">
        <f t="shared" si="0"/>
        <v>1.3399999999999999</v>
      </c>
    </row>
    <row r="58" spans="1:7">
      <c r="A58">
        <v>3.72</v>
      </c>
      <c r="C58" t="s">
        <v>263</v>
      </c>
      <c r="D58" t="s">
        <v>264</v>
      </c>
      <c r="E58" t="s">
        <v>5</v>
      </c>
      <c r="F58">
        <v>3.05</v>
      </c>
      <c r="G58">
        <f t="shared" si="0"/>
        <v>0.67000000000000037</v>
      </c>
    </row>
    <row r="59" spans="1:7">
      <c r="A59">
        <v>3.61</v>
      </c>
      <c r="C59" t="s">
        <v>118</v>
      </c>
      <c r="D59" t="s">
        <v>265</v>
      </c>
      <c r="E59" t="s">
        <v>5</v>
      </c>
      <c r="F59">
        <v>2.44</v>
      </c>
      <c r="G59">
        <f t="shared" si="0"/>
        <v>1.17</v>
      </c>
    </row>
    <row r="60" spans="1:7">
      <c r="A60">
        <v>2.67</v>
      </c>
      <c r="C60" t="s">
        <v>266</v>
      </c>
      <c r="D60" t="s">
        <v>267</v>
      </c>
      <c r="E60" t="s">
        <v>5</v>
      </c>
      <c r="F60">
        <v>1.83</v>
      </c>
      <c r="G60">
        <f t="shared" si="0"/>
        <v>0.83999999999999986</v>
      </c>
    </row>
    <row r="61" spans="1:7">
      <c r="A61">
        <v>2.46</v>
      </c>
      <c r="C61" t="s">
        <v>268</v>
      </c>
      <c r="D61" t="s">
        <v>269</v>
      </c>
      <c r="E61" t="s">
        <v>5</v>
      </c>
      <c r="F61">
        <v>1.22</v>
      </c>
      <c r="G61">
        <f t="shared" si="0"/>
        <v>1.24</v>
      </c>
    </row>
    <row r="62" spans="1:7">
      <c r="A62">
        <v>1.97</v>
      </c>
      <c r="C62" t="s">
        <v>270</v>
      </c>
      <c r="D62" t="s">
        <v>271</v>
      </c>
      <c r="E62" t="s">
        <v>5</v>
      </c>
      <c r="F62">
        <v>1.22</v>
      </c>
      <c r="G62">
        <f t="shared" si="0"/>
        <v>0.75</v>
      </c>
    </row>
    <row r="63" spans="1:7">
      <c r="A63">
        <v>2.88</v>
      </c>
      <c r="C63" t="s">
        <v>24</v>
      </c>
      <c r="D63" t="s">
        <v>272</v>
      </c>
      <c r="E63" t="s">
        <v>5</v>
      </c>
      <c r="F63">
        <v>1.83</v>
      </c>
      <c r="G63">
        <f t="shared" si="0"/>
        <v>1.0499999999999998</v>
      </c>
    </row>
    <row r="64" spans="1:7">
      <c r="A64">
        <v>2.94</v>
      </c>
      <c r="C64" t="s">
        <v>273</v>
      </c>
      <c r="D64" t="s">
        <v>274</v>
      </c>
      <c r="E64" t="s">
        <v>5</v>
      </c>
      <c r="F64">
        <v>1.83</v>
      </c>
      <c r="G64">
        <f t="shared" si="0"/>
        <v>1.1099999999999999</v>
      </c>
    </row>
    <row r="65" spans="1:7">
      <c r="A65">
        <v>2.95</v>
      </c>
      <c r="C65" t="s">
        <v>275</v>
      </c>
      <c r="D65" t="s">
        <v>276</v>
      </c>
      <c r="E65" t="s">
        <v>5</v>
      </c>
      <c r="F65">
        <v>2.44</v>
      </c>
      <c r="G65">
        <f t="shared" si="0"/>
        <v>0.51000000000000023</v>
      </c>
    </row>
    <row r="66" spans="1:7">
      <c r="A66">
        <v>2.93</v>
      </c>
      <c r="C66" t="s">
        <v>277</v>
      </c>
      <c r="D66" t="s">
        <v>278</v>
      </c>
      <c r="E66" t="s">
        <v>5</v>
      </c>
      <c r="F66">
        <v>1.83</v>
      </c>
      <c r="G66">
        <f t="shared" si="0"/>
        <v>1.1000000000000001</v>
      </c>
    </row>
    <row r="67" spans="1:7">
      <c r="A67">
        <v>2.73</v>
      </c>
      <c r="C67" t="s">
        <v>279</v>
      </c>
      <c r="D67" t="s">
        <v>54</v>
      </c>
      <c r="E67" t="s">
        <v>5</v>
      </c>
      <c r="F67">
        <v>1.22</v>
      </c>
      <c r="G67">
        <f t="shared" si="0"/>
        <v>1.51</v>
      </c>
    </row>
    <row r="68" spans="1:7">
      <c r="A68">
        <v>2.2999999999999998</v>
      </c>
      <c r="C68" t="s">
        <v>48</v>
      </c>
      <c r="D68" t="s">
        <v>280</v>
      </c>
      <c r="E68" t="s">
        <v>5</v>
      </c>
      <c r="F68">
        <v>1.22</v>
      </c>
      <c r="G68">
        <f t="shared" ref="G68:G131" si="1">ABS(A68-F68)</f>
        <v>1.0799999999999998</v>
      </c>
    </row>
    <row r="69" spans="1:7">
      <c r="A69">
        <v>2.1800000000000002</v>
      </c>
      <c r="C69" t="s">
        <v>281</v>
      </c>
      <c r="D69" t="s">
        <v>282</v>
      </c>
      <c r="E69" t="s">
        <v>5</v>
      </c>
      <c r="F69">
        <v>1.22</v>
      </c>
      <c r="G69">
        <f t="shared" si="1"/>
        <v>0.96000000000000019</v>
      </c>
    </row>
    <row r="70" spans="1:7">
      <c r="A70">
        <v>2.56</v>
      </c>
      <c r="C70" t="s">
        <v>283</v>
      </c>
      <c r="D70" t="s">
        <v>284</v>
      </c>
      <c r="E70" t="s">
        <v>5</v>
      </c>
      <c r="F70">
        <v>2.44</v>
      </c>
      <c r="G70">
        <f t="shared" si="1"/>
        <v>0.12000000000000011</v>
      </c>
    </row>
    <row r="71" spans="1:7">
      <c r="A71">
        <v>2.46</v>
      </c>
      <c r="C71" t="s">
        <v>113</v>
      </c>
      <c r="D71" t="s">
        <v>285</v>
      </c>
      <c r="E71" t="s">
        <v>5</v>
      </c>
      <c r="F71">
        <v>1.83</v>
      </c>
      <c r="G71">
        <f t="shared" si="1"/>
        <v>0.62999999999999989</v>
      </c>
    </row>
    <row r="72" spans="1:7">
      <c r="A72">
        <v>3.24</v>
      </c>
      <c r="C72" t="s">
        <v>286</v>
      </c>
      <c r="D72" t="s">
        <v>33</v>
      </c>
      <c r="E72" t="s">
        <v>5</v>
      </c>
      <c r="F72">
        <v>1.83</v>
      </c>
      <c r="G72">
        <f t="shared" si="1"/>
        <v>1.4100000000000001</v>
      </c>
    </row>
    <row r="73" spans="1:7">
      <c r="A73">
        <v>3.14</v>
      </c>
      <c r="C73" t="s">
        <v>287</v>
      </c>
      <c r="D73" t="s">
        <v>288</v>
      </c>
      <c r="E73" t="s">
        <v>5</v>
      </c>
      <c r="F73">
        <v>1.83</v>
      </c>
      <c r="G73">
        <f t="shared" si="1"/>
        <v>1.31</v>
      </c>
    </row>
    <row r="74" spans="1:7">
      <c r="A74">
        <v>2.54</v>
      </c>
      <c r="C74" t="s">
        <v>289</v>
      </c>
      <c r="D74" t="s">
        <v>290</v>
      </c>
      <c r="E74" t="s">
        <v>5</v>
      </c>
      <c r="F74">
        <v>1.83</v>
      </c>
      <c r="G74">
        <f t="shared" si="1"/>
        <v>0.71</v>
      </c>
    </row>
    <row r="75" spans="1:7">
      <c r="A75">
        <v>2.4300000000000002</v>
      </c>
      <c r="C75" t="s">
        <v>291</v>
      </c>
      <c r="D75" t="s">
        <v>292</v>
      </c>
      <c r="E75" t="s">
        <v>5</v>
      </c>
      <c r="F75">
        <v>1.22</v>
      </c>
      <c r="G75">
        <f t="shared" si="1"/>
        <v>1.2100000000000002</v>
      </c>
    </row>
    <row r="76" spans="1:7">
      <c r="A76">
        <v>2.85</v>
      </c>
      <c r="C76" t="s">
        <v>78</v>
      </c>
      <c r="D76" t="s">
        <v>293</v>
      </c>
      <c r="E76" t="s">
        <v>5</v>
      </c>
      <c r="F76">
        <v>3.05</v>
      </c>
      <c r="G76">
        <f t="shared" si="1"/>
        <v>0.19999999999999973</v>
      </c>
    </row>
    <row r="77" spans="1:7">
      <c r="A77">
        <v>3.55</v>
      </c>
      <c r="C77" t="s">
        <v>294</v>
      </c>
      <c r="D77" t="s">
        <v>295</v>
      </c>
      <c r="E77" t="s">
        <v>5</v>
      </c>
      <c r="F77">
        <v>4.2699999999999996</v>
      </c>
      <c r="G77">
        <f t="shared" si="1"/>
        <v>0.71999999999999975</v>
      </c>
    </row>
    <row r="78" spans="1:7">
      <c r="A78">
        <v>3.97</v>
      </c>
      <c r="C78" t="s">
        <v>26</v>
      </c>
      <c r="D78" t="s">
        <v>296</v>
      </c>
      <c r="E78" t="s">
        <v>5</v>
      </c>
      <c r="F78">
        <v>2.44</v>
      </c>
      <c r="G78">
        <f t="shared" si="1"/>
        <v>1.5300000000000002</v>
      </c>
    </row>
    <row r="79" spans="1:7">
      <c r="A79">
        <v>3.78</v>
      </c>
      <c r="C79" t="s">
        <v>297</v>
      </c>
      <c r="D79" t="s">
        <v>298</v>
      </c>
      <c r="E79" t="s">
        <v>5</v>
      </c>
      <c r="F79">
        <v>2.44</v>
      </c>
      <c r="G79">
        <f t="shared" si="1"/>
        <v>1.3399999999999999</v>
      </c>
    </row>
    <row r="80" spans="1:7">
      <c r="A80">
        <v>3.29</v>
      </c>
      <c r="C80" t="s">
        <v>273</v>
      </c>
      <c r="D80" t="s">
        <v>299</v>
      </c>
      <c r="E80" t="s">
        <v>5</v>
      </c>
      <c r="F80">
        <v>3.05</v>
      </c>
      <c r="G80">
        <f t="shared" si="1"/>
        <v>0.24000000000000021</v>
      </c>
    </row>
    <row r="81" spans="1:7">
      <c r="A81">
        <v>3.11</v>
      </c>
      <c r="C81" t="s">
        <v>300</v>
      </c>
      <c r="D81" t="s">
        <v>301</v>
      </c>
      <c r="E81" t="s">
        <v>5</v>
      </c>
      <c r="F81">
        <v>2.44</v>
      </c>
      <c r="G81">
        <f t="shared" si="1"/>
        <v>0.66999999999999993</v>
      </c>
    </row>
    <row r="82" spans="1:7">
      <c r="A82">
        <v>2.84</v>
      </c>
      <c r="C82" t="s">
        <v>302</v>
      </c>
      <c r="D82" t="s">
        <v>303</v>
      </c>
      <c r="E82" t="s">
        <v>5</v>
      </c>
      <c r="F82">
        <v>2.44</v>
      </c>
      <c r="G82">
        <f t="shared" si="1"/>
        <v>0.39999999999999991</v>
      </c>
    </row>
    <row r="83" spans="1:7">
      <c r="A83">
        <v>2.34</v>
      </c>
      <c r="C83" t="s">
        <v>304</v>
      </c>
      <c r="D83" t="s">
        <v>305</v>
      </c>
      <c r="E83" t="s">
        <v>5</v>
      </c>
      <c r="F83">
        <v>1.83</v>
      </c>
      <c r="G83">
        <f t="shared" si="1"/>
        <v>0.50999999999999979</v>
      </c>
    </row>
    <row r="84" spans="1:7">
      <c r="A84">
        <v>1.95</v>
      </c>
      <c r="C84" t="s">
        <v>11</v>
      </c>
      <c r="D84" t="s">
        <v>306</v>
      </c>
      <c r="E84" t="s">
        <v>5</v>
      </c>
      <c r="F84">
        <v>1.22</v>
      </c>
      <c r="G84">
        <f t="shared" si="1"/>
        <v>0.73</v>
      </c>
    </row>
    <row r="85" spans="1:7">
      <c r="A85">
        <v>2.92</v>
      </c>
      <c r="C85" t="s">
        <v>190</v>
      </c>
      <c r="D85" t="s">
        <v>307</v>
      </c>
      <c r="E85" t="s">
        <v>5</v>
      </c>
      <c r="F85">
        <v>1.83</v>
      </c>
      <c r="G85">
        <f t="shared" si="1"/>
        <v>1.0899999999999999</v>
      </c>
    </row>
    <row r="86" spans="1:7">
      <c r="A86">
        <v>2.83</v>
      </c>
      <c r="C86" t="s">
        <v>111</v>
      </c>
      <c r="D86" t="s">
        <v>308</v>
      </c>
      <c r="E86" t="s">
        <v>5</v>
      </c>
      <c r="F86">
        <v>1.83</v>
      </c>
      <c r="G86">
        <f t="shared" si="1"/>
        <v>1</v>
      </c>
    </row>
    <row r="87" spans="1:7">
      <c r="A87">
        <v>2.31</v>
      </c>
      <c r="C87" t="s">
        <v>36</v>
      </c>
      <c r="D87" t="s">
        <v>309</v>
      </c>
      <c r="E87" t="s">
        <v>5</v>
      </c>
      <c r="F87">
        <v>1.22</v>
      </c>
      <c r="G87">
        <f t="shared" si="1"/>
        <v>1.0900000000000001</v>
      </c>
    </row>
    <row r="88" spans="1:7">
      <c r="A88">
        <v>2.13</v>
      </c>
      <c r="C88" t="s">
        <v>310</v>
      </c>
      <c r="D88" t="s">
        <v>311</v>
      </c>
      <c r="E88" t="s">
        <v>5</v>
      </c>
      <c r="F88">
        <v>1.22</v>
      </c>
      <c r="G88">
        <f t="shared" si="1"/>
        <v>0.90999999999999992</v>
      </c>
    </row>
    <row r="89" spans="1:7">
      <c r="A89">
        <v>2.09</v>
      </c>
      <c r="C89" t="s">
        <v>304</v>
      </c>
      <c r="D89" t="s">
        <v>312</v>
      </c>
      <c r="E89" t="s">
        <v>5</v>
      </c>
      <c r="F89">
        <v>1.22</v>
      </c>
      <c r="G89">
        <f t="shared" si="1"/>
        <v>0.86999999999999988</v>
      </c>
    </row>
    <row r="90" spans="1:7">
      <c r="A90">
        <v>3.5</v>
      </c>
      <c r="C90" t="s">
        <v>190</v>
      </c>
      <c r="D90" t="s">
        <v>313</v>
      </c>
      <c r="E90" t="s">
        <v>5</v>
      </c>
      <c r="F90">
        <v>2.44</v>
      </c>
      <c r="G90">
        <f t="shared" si="1"/>
        <v>1.06</v>
      </c>
    </row>
    <row r="91" spans="1:7">
      <c r="A91">
        <v>3.91</v>
      </c>
      <c r="C91" t="s">
        <v>100</v>
      </c>
      <c r="D91" t="s">
        <v>314</v>
      </c>
      <c r="E91" t="s">
        <v>5</v>
      </c>
      <c r="F91">
        <v>3.05</v>
      </c>
      <c r="G91">
        <f t="shared" si="1"/>
        <v>0.86000000000000032</v>
      </c>
    </row>
    <row r="92" spans="1:7">
      <c r="A92">
        <v>3.62</v>
      </c>
      <c r="C92" t="s">
        <v>100</v>
      </c>
      <c r="D92" t="s">
        <v>315</v>
      </c>
      <c r="E92" t="s">
        <v>5</v>
      </c>
      <c r="F92">
        <v>3.66</v>
      </c>
      <c r="G92">
        <f t="shared" si="1"/>
        <v>4.0000000000000036E-2</v>
      </c>
    </row>
    <row r="93" spans="1:7">
      <c r="A93">
        <v>3.24</v>
      </c>
      <c r="C93" t="s">
        <v>240</v>
      </c>
      <c r="D93" t="s">
        <v>316</v>
      </c>
      <c r="E93" t="s">
        <v>5</v>
      </c>
      <c r="F93">
        <v>2.44</v>
      </c>
      <c r="G93">
        <f t="shared" si="1"/>
        <v>0.80000000000000027</v>
      </c>
    </row>
    <row r="94" spans="1:7">
      <c r="A94">
        <v>2.89</v>
      </c>
      <c r="C94" t="s">
        <v>317</v>
      </c>
      <c r="D94" t="s">
        <v>318</v>
      </c>
      <c r="E94" t="s">
        <v>5</v>
      </c>
      <c r="F94">
        <v>1.83</v>
      </c>
      <c r="G94">
        <f t="shared" si="1"/>
        <v>1.06</v>
      </c>
    </row>
    <row r="95" spans="1:7">
      <c r="A95">
        <v>2.4300000000000002</v>
      </c>
      <c r="C95" t="s">
        <v>105</v>
      </c>
      <c r="D95" t="s">
        <v>319</v>
      </c>
      <c r="E95" t="s">
        <v>5</v>
      </c>
      <c r="F95">
        <v>1.83</v>
      </c>
      <c r="G95">
        <f t="shared" si="1"/>
        <v>0.60000000000000009</v>
      </c>
    </row>
    <row r="96" spans="1:7">
      <c r="A96">
        <v>1.82</v>
      </c>
      <c r="C96" t="s">
        <v>320</v>
      </c>
      <c r="D96" t="s">
        <v>321</v>
      </c>
      <c r="E96" t="s">
        <v>5</v>
      </c>
      <c r="F96">
        <v>1.22</v>
      </c>
      <c r="G96">
        <f t="shared" si="1"/>
        <v>0.60000000000000009</v>
      </c>
    </row>
    <row r="97" spans="1:7">
      <c r="A97">
        <v>1.58</v>
      </c>
      <c r="C97" t="s">
        <v>322</v>
      </c>
      <c r="D97" t="s">
        <v>323</v>
      </c>
      <c r="E97" t="s">
        <v>5</v>
      </c>
      <c r="F97">
        <v>0.61</v>
      </c>
      <c r="G97">
        <f t="shared" si="1"/>
        <v>0.97000000000000008</v>
      </c>
    </row>
    <row r="98" spans="1:7">
      <c r="A98">
        <v>1.9</v>
      </c>
      <c r="C98" t="s">
        <v>240</v>
      </c>
      <c r="D98" t="s">
        <v>324</v>
      </c>
      <c r="E98" t="s">
        <v>5</v>
      </c>
      <c r="F98">
        <v>0.61</v>
      </c>
      <c r="G98">
        <f t="shared" si="1"/>
        <v>1.29</v>
      </c>
    </row>
    <row r="99" spans="1:7">
      <c r="A99">
        <v>2.11</v>
      </c>
      <c r="C99" t="s">
        <v>325</v>
      </c>
      <c r="D99" t="s">
        <v>326</v>
      </c>
      <c r="E99" t="s">
        <v>5</v>
      </c>
      <c r="F99">
        <v>1.83</v>
      </c>
      <c r="G99">
        <f t="shared" si="1"/>
        <v>0.2799999999999998</v>
      </c>
    </row>
    <row r="100" spans="1:7">
      <c r="A100">
        <v>2.08</v>
      </c>
      <c r="C100" t="s">
        <v>103</v>
      </c>
      <c r="D100" t="s">
        <v>327</v>
      </c>
      <c r="E100" t="s">
        <v>5</v>
      </c>
      <c r="F100">
        <v>1.22</v>
      </c>
      <c r="G100">
        <f t="shared" si="1"/>
        <v>0.8600000000000001</v>
      </c>
    </row>
    <row r="101" spans="1:7">
      <c r="A101">
        <v>1.71</v>
      </c>
      <c r="C101" t="s">
        <v>328</v>
      </c>
      <c r="D101" t="s">
        <v>329</v>
      </c>
      <c r="E101" t="s">
        <v>5</v>
      </c>
      <c r="F101">
        <v>1.22</v>
      </c>
      <c r="G101">
        <f t="shared" si="1"/>
        <v>0.49</v>
      </c>
    </row>
    <row r="102" spans="1:7">
      <c r="A102">
        <v>1.83</v>
      </c>
      <c r="C102" t="s">
        <v>6</v>
      </c>
      <c r="D102" t="s">
        <v>330</v>
      </c>
      <c r="E102" t="s">
        <v>5</v>
      </c>
      <c r="F102">
        <v>0.61</v>
      </c>
      <c r="G102">
        <f t="shared" si="1"/>
        <v>1.2200000000000002</v>
      </c>
    </row>
    <row r="103" spans="1:7">
      <c r="A103">
        <v>1.75</v>
      </c>
      <c r="C103" t="s">
        <v>331</v>
      </c>
      <c r="D103" t="s">
        <v>332</v>
      </c>
      <c r="E103" t="s">
        <v>5</v>
      </c>
      <c r="F103">
        <v>0.61</v>
      </c>
      <c r="G103">
        <f t="shared" si="1"/>
        <v>1.1400000000000001</v>
      </c>
    </row>
    <row r="104" spans="1:7">
      <c r="A104">
        <v>2.15</v>
      </c>
      <c r="C104" t="s">
        <v>333</v>
      </c>
      <c r="D104" t="s">
        <v>334</v>
      </c>
      <c r="E104" t="s">
        <v>5</v>
      </c>
      <c r="F104">
        <v>0.61</v>
      </c>
      <c r="G104">
        <f t="shared" si="1"/>
        <v>1.54</v>
      </c>
    </row>
    <row r="105" spans="1:7">
      <c r="A105">
        <v>2.14</v>
      </c>
      <c r="C105" t="s">
        <v>335</v>
      </c>
      <c r="D105" t="s">
        <v>336</v>
      </c>
      <c r="E105" t="s">
        <v>5</v>
      </c>
      <c r="F105">
        <v>0.61</v>
      </c>
      <c r="G105">
        <f t="shared" si="1"/>
        <v>1.5300000000000002</v>
      </c>
    </row>
    <row r="106" spans="1:7">
      <c r="A106">
        <v>2.08</v>
      </c>
      <c r="C106" t="s">
        <v>337</v>
      </c>
      <c r="D106" t="s">
        <v>338</v>
      </c>
      <c r="E106" t="s">
        <v>5</v>
      </c>
      <c r="F106">
        <v>1.83</v>
      </c>
      <c r="G106">
        <f t="shared" si="1"/>
        <v>0.25</v>
      </c>
    </row>
    <row r="107" spans="1:7">
      <c r="A107">
        <v>2.23</v>
      </c>
      <c r="C107" t="s">
        <v>98</v>
      </c>
      <c r="D107" t="s">
        <v>339</v>
      </c>
      <c r="E107" t="s">
        <v>5</v>
      </c>
      <c r="F107">
        <v>1.83</v>
      </c>
      <c r="G107">
        <f t="shared" si="1"/>
        <v>0.39999999999999991</v>
      </c>
    </row>
    <row r="108" spans="1:7">
      <c r="A108">
        <v>2.19</v>
      </c>
      <c r="C108" t="s">
        <v>43</v>
      </c>
      <c r="D108" t="s">
        <v>340</v>
      </c>
      <c r="E108" t="s">
        <v>5</v>
      </c>
      <c r="F108">
        <v>1.83</v>
      </c>
      <c r="G108">
        <f t="shared" si="1"/>
        <v>0.35999999999999988</v>
      </c>
    </row>
    <row r="109" spans="1:7">
      <c r="A109">
        <v>2.08</v>
      </c>
      <c r="C109" t="s">
        <v>110</v>
      </c>
      <c r="D109" t="s">
        <v>341</v>
      </c>
      <c r="E109" t="s">
        <v>5</v>
      </c>
      <c r="F109">
        <v>1.83</v>
      </c>
      <c r="G109">
        <f t="shared" si="1"/>
        <v>0.25</v>
      </c>
    </row>
    <row r="110" spans="1:7">
      <c r="A110">
        <v>2.09</v>
      </c>
      <c r="C110" t="s">
        <v>23</v>
      </c>
      <c r="D110" t="s">
        <v>72</v>
      </c>
      <c r="E110" t="s">
        <v>5</v>
      </c>
      <c r="F110">
        <v>1.83</v>
      </c>
      <c r="G110">
        <f t="shared" si="1"/>
        <v>0.25999999999999979</v>
      </c>
    </row>
    <row r="111" spans="1:7">
      <c r="A111">
        <v>2.04</v>
      </c>
      <c r="C111" t="s">
        <v>304</v>
      </c>
      <c r="D111" t="s">
        <v>342</v>
      </c>
      <c r="E111" t="s">
        <v>5</v>
      </c>
      <c r="F111">
        <v>1.83</v>
      </c>
      <c r="G111">
        <f t="shared" si="1"/>
        <v>0.20999999999999996</v>
      </c>
    </row>
    <row r="112" spans="1:7">
      <c r="A112">
        <v>2.93</v>
      </c>
      <c r="C112" t="s">
        <v>25</v>
      </c>
      <c r="D112" t="s">
        <v>343</v>
      </c>
      <c r="E112" t="s">
        <v>5</v>
      </c>
      <c r="F112">
        <v>1.83</v>
      </c>
      <c r="G112">
        <f t="shared" si="1"/>
        <v>1.1000000000000001</v>
      </c>
    </row>
    <row r="113" spans="1:7">
      <c r="A113">
        <v>2.94</v>
      </c>
      <c r="C113" t="s">
        <v>273</v>
      </c>
      <c r="D113" t="s">
        <v>344</v>
      </c>
      <c r="E113" t="s">
        <v>5</v>
      </c>
      <c r="F113">
        <v>1.83</v>
      </c>
      <c r="G113">
        <f t="shared" si="1"/>
        <v>1.1099999999999999</v>
      </c>
    </row>
    <row r="114" spans="1:7">
      <c r="A114">
        <v>2.69</v>
      </c>
      <c r="C114" t="s">
        <v>345</v>
      </c>
      <c r="D114" t="s">
        <v>346</v>
      </c>
      <c r="E114" t="s">
        <v>5</v>
      </c>
      <c r="F114">
        <v>1.83</v>
      </c>
      <c r="G114">
        <f t="shared" si="1"/>
        <v>0.85999999999999988</v>
      </c>
    </row>
    <row r="115" spans="1:7">
      <c r="A115">
        <v>2.4500000000000002</v>
      </c>
      <c r="C115" t="s">
        <v>347</v>
      </c>
      <c r="D115" t="s">
        <v>348</v>
      </c>
      <c r="E115" t="s">
        <v>5</v>
      </c>
      <c r="F115">
        <v>1.83</v>
      </c>
      <c r="G115">
        <f t="shared" si="1"/>
        <v>0.62000000000000011</v>
      </c>
    </row>
    <row r="116" spans="1:7">
      <c r="A116">
        <v>2.2200000000000002</v>
      </c>
      <c r="C116" t="s">
        <v>349</v>
      </c>
      <c r="D116" t="s">
        <v>350</v>
      </c>
      <c r="E116" t="s">
        <v>5</v>
      </c>
      <c r="F116">
        <v>1.83</v>
      </c>
      <c r="G116">
        <f t="shared" si="1"/>
        <v>0.39000000000000012</v>
      </c>
    </row>
    <row r="117" spans="1:7">
      <c r="A117">
        <v>2.09</v>
      </c>
      <c r="C117" t="s">
        <v>351</v>
      </c>
      <c r="D117" t="s">
        <v>352</v>
      </c>
      <c r="E117" t="s">
        <v>5</v>
      </c>
      <c r="F117">
        <v>1.83</v>
      </c>
      <c r="G117">
        <f t="shared" si="1"/>
        <v>0.25999999999999979</v>
      </c>
    </row>
    <row r="118" spans="1:7">
      <c r="A118">
        <v>2.1</v>
      </c>
      <c r="C118" t="s">
        <v>84</v>
      </c>
      <c r="D118" t="s">
        <v>353</v>
      </c>
      <c r="E118" t="s">
        <v>5</v>
      </c>
      <c r="F118">
        <v>1.22</v>
      </c>
      <c r="G118">
        <f t="shared" si="1"/>
        <v>0.88000000000000012</v>
      </c>
    </row>
    <row r="119" spans="1:7">
      <c r="A119">
        <v>2.4900000000000002</v>
      </c>
      <c r="C119" t="s">
        <v>354</v>
      </c>
      <c r="D119" t="s">
        <v>355</v>
      </c>
      <c r="E119" t="s">
        <v>5</v>
      </c>
      <c r="F119">
        <v>1.22</v>
      </c>
      <c r="G119">
        <f t="shared" si="1"/>
        <v>1.2700000000000002</v>
      </c>
    </row>
    <row r="120" spans="1:7">
      <c r="A120">
        <v>2.82</v>
      </c>
      <c r="C120" t="s">
        <v>22</v>
      </c>
      <c r="D120" t="s">
        <v>356</v>
      </c>
      <c r="E120" t="s">
        <v>5</v>
      </c>
      <c r="F120">
        <v>1.83</v>
      </c>
      <c r="G120">
        <f t="shared" si="1"/>
        <v>0.98999999999999977</v>
      </c>
    </row>
    <row r="121" spans="1:7">
      <c r="A121">
        <v>2.79</v>
      </c>
      <c r="C121" t="s">
        <v>42</v>
      </c>
      <c r="D121" t="s">
        <v>357</v>
      </c>
      <c r="E121" t="s">
        <v>5</v>
      </c>
      <c r="F121">
        <v>1.83</v>
      </c>
      <c r="G121">
        <f t="shared" si="1"/>
        <v>0.96</v>
      </c>
    </row>
    <row r="122" spans="1:7">
      <c r="A122">
        <v>2.44</v>
      </c>
      <c r="C122" t="s">
        <v>64</v>
      </c>
      <c r="D122" t="s">
        <v>358</v>
      </c>
      <c r="E122" t="s">
        <v>5</v>
      </c>
      <c r="F122">
        <v>1.83</v>
      </c>
      <c r="G122">
        <f t="shared" si="1"/>
        <v>0.60999999999999988</v>
      </c>
    </row>
    <row r="123" spans="1:7">
      <c r="A123">
        <v>2.2599999999999998</v>
      </c>
      <c r="C123" t="s">
        <v>60</v>
      </c>
      <c r="D123" t="s">
        <v>359</v>
      </c>
      <c r="E123" t="s">
        <v>5</v>
      </c>
      <c r="F123">
        <v>1.22</v>
      </c>
      <c r="G123">
        <f t="shared" si="1"/>
        <v>1.0399999999999998</v>
      </c>
    </row>
    <row r="124" spans="1:7">
      <c r="A124">
        <v>2.04</v>
      </c>
      <c r="C124" t="s">
        <v>360</v>
      </c>
      <c r="D124" t="s">
        <v>361</v>
      </c>
      <c r="E124" t="s">
        <v>5</v>
      </c>
      <c r="F124">
        <v>1.83</v>
      </c>
      <c r="G124">
        <f t="shared" si="1"/>
        <v>0.20999999999999996</v>
      </c>
    </row>
    <row r="125" spans="1:7">
      <c r="A125">
        <v>1.85</v>
      </c>
      <c r="C125" t="s">
        <v>81</v>
      </c>
      <c r="D125" t="s">
        <v>362</v>
      </c>
      <c r="E125" t="s">
        <v>5</v>
      </c>
      <c r="F125">
        <v>1.83</v>
      </c>
      <c r="G125">
        <f t="shared" si="1"/>
        <v>2.0000000000000018E-2</v>
      </c>
    </row>
    <row r="126" spans="1:7">
      <c r="A126">
        <v>1.88</v>
      </c>
      <c r="C126" t="s">
        <v>363</v>
      </c>
      <c r="D126" t="s">
        <v>364</v>
      </c>
      <c r="E126" t="s">
        <v>5</v>
      </c>
      <c r="F126">
        <v>1.83</v>
      </c>
      <c r="G126">
        <f t="shared" si="1"/>
        <v>4.9999999999999822E-2</v>
      </c>
    </row>
    <row r="127" spans="1:7">
      <c r="A127">
        <v>2.7</v>
      </c>
      <c r="C127" t="s">
        <v>365</v>
      </c>
      <c r="D127" t="s">
        <v>366</v>
      </c>
      <c r="E127" t="s">
        <v>5</v>
      </c>
      <c r="F127">
        <v>2.44</v>
      </c>
      <c r="G127">
        <f t="shared" si="1"/>
        <v>0.26000000000000023</v>
      </c>
    </row>
    <row r="128" spans="1:7">
      <c r="A128">
        <v>2.58</v>
      </c>
      <c r="C128" t="s">
        <v>39</v>
      </c>
      <c r="D128" t="s">
        <v>367</v>
      </c>
      <c r="E128" t="s">
        <v>5</v>
      </c>
      <c r="F128">
        <v>2.44</v>
      </c>
      <c r="G128">
        <f t="shared" si="1"/>
        <v>0.14000000000000012</v>
      </c>
    </row>
    <row r="129" spans="1:7">
      <c r="A129">
        <v>2.54</v>
      </c>
      <c r="C129" t="s">
        <v>65</v>
      </c>
      <c r="D129" t="s">
        <v>368</v>
      </c>
      <c r="E129" t="s">
        <v>5</v>
      </c>
      <c r="F129">
        <v>1.83</v>
      </c>
      <c r="G129">
        <f t="shared" si="1"/>
        <v>0.71</v>
      </c>
    </row>
    <row r="130" spans="1:7">
      <c r="A130">
        <v>2.25</v>
      </c>
      <c r="C130" t="s">
        <v>36</v>
      </c>
      <c r="D130" t="s">
        <v>369</v>
      </c>
      <c r="E130" t="s">
        <v>5</v>
      </c>
      <c r="F130">
        <v>1.83</v>
      </c>
      <c r="G130">
        <f t="shared" si="1"/>
        <v>0.41999999999999993</v>
      </c>
    </row>
    <row r="131" spans="1:7">
      <c r="A131">
        <v>2.0099999999999998</v>
      </c>
      <c r="C131" t="s">
        <v>118</v>
      </c>
      <c r="D131" t="s">
        <v>370</v>
      </c>
      <c r="E131" t="s">
        <v>5</v>
      </c>
      <c r="F131">
        <v>1.83</v>
      </c>
      <c r="G131">
        <f t="shared" si="1"/>
        <v>0.17999999999999972</v>
      </c>
    </row>
    <row r="132" spans="1:7">
      <c r="A132">
        <v>2.09</v>
      </c>
      <c r="C132" t="s">
        <v>66</v>
      </c>
      <c r="D132" t="s">
        <v>371</v>
      </c>
      <c r="E132" t="s">
        <v>5</v>
      </c>
      <c r="F132">
        <v>1.83</v>
      </c>
      <c r="G132">
        <f t="shared" ref="G132:G195" si="2">ABS(A132-F132)</f>
        <v>0.25999999999999979</v>
      </c>
    </row>
    <row r="133" spans="1:7">
      <c r="A133">
        <v>2.35</v>
      </c>
      <c r="C133" t="s">
        <v>372</v>
      </c>
      <c r="D133" t="s">
        <v>373</v>
      </c>
      <c r="E133" t="s">
        <v>5</v>
      </c>
      <c r="F133">
        <v>1.83</v>
      </c>
      <c r="G133">
        <f t="shared" si="2"/>
        <v>0.52</v>
      </c>
    </row>
    <row r="134" spans="1:7">
      <c r="A134">
        <v>2.31</v>
      </c>
      <c r="C134" t="s">
        <v>374</v>
      </c>
      <c r="D134" t="s">
        <v>375</v>
      </c>
      <c r="E134" t="s">
        <v>5</v>
      </c>
      <c r="F134">
        <v>1.22</v>
      </c>
      <c r="G134">
        <f t="shared" si="2"/>
        <v>1.0900000000000001</v>
      </c>
    </row>
    <row r="135" spans="1:7">
      <c r="A135">
        <v>2.04</v>
      </c>
      <c r="C135" t="s">
        <v>68</v>
      </c>
      <c r="D135" t="s">
        <v>376</v>
      </c>
      <c r="E135" t="s">
        <v>5</v>
      </c>
      <c r="F135">
        <v>1.83</v>
      </c>
      <c r="G135">
        <f t="shared" si="2"/>
        <v>0.20999999999999996</v>
      </c>
    </row>
    <row r="136" spans="1:7">
      <c r="A136">
        <v>1.94</v>
      </c>
      <c r="C136" t="s">
        <v>261</v>
      </c>
      <c r="D136" t="s">
        <v>377</v>
      </c>
      <c r="E136" t="s">
        <v>5</v>
      </c>
      <c r="F136">
        <v>1.83</v>
      </c>
      <c r="G136">
        <f t="shared" si="2"/>
        <v>0.10999999999999988</v>
      </c>
    </row>
    <row r="137" spans="1:7">
      <c r="A137">
        <v>2.2599999999999998</v>
      </c>
      <c r="C137" t="s">
        <v>75</v>
      </c>
      <c r="D137" t="s">
        <v>378</v>
      </c>
      <c r="E137" t="s">
        <v>5</v>
      </c>
      <c r="F137">
        <v>1.83</v>
      </c>
      <c r="G137">
        <f t="shared" si="2"/>
        <v>0.42999999999999972</v>
      </c>
    </row>
    <row r="138" spans="1:7">
      <c r="A138">
        <v>2.2200000000000002</v>
      </c>
      <c r="C138" t="s">
        <v>379</v>
      </c>
      <c r="D138" t="s">
        <v>380</v>
      </c>
      <c r="E138" t="s">
        <v>5</v>
      </c>
      <c r="F138">
        <v>1.83</v>
      </c>
      <c r="G138">
        <f t="shared" si="2"/>
        <v>0.39000000000000012</v>
      </c>
    </row>
    <row r="139" spans="1:7">
      <c r="A139">
        <v>2.41</v>
      </c>
      <c r="C139" t="s">
        <v>46</v>
      </c>
      <c r="D139" t="s">
        <v>381</v>
      </c>
      <c r="E139" t="s">
        <v>5</v>
      </c>
      <c r="F139">
        <v>1.83</v>
      </c>
      <c r="G139">
        <f t="shared" si="2"/>
        <v>0.58000000000000007</v>
      </c>
    </row>
    <row r="140" spans="1:7">
      <c r="A140">
        <v>2.42</v>
      </c>
      <c r="C140" t="s">
        <v>48</v>
      </c>
      <c r="D140" t="s">
        <v>382</v>
      </c>
      <c r="E140" t="s">
        <v>5</v>
      </c>
      <c r="F140">
        <v>1.83</v>
      </c>
      <c r="G140">
        <f t="shared" si="2"/>
        <v>0.58999999999999986</v>
      </c>
    </row>
    <row r="141" spans="1:7">
      <c r="A141">
        <v>2.25</v>
      </c>
      <c r="C141" t="s">
        <v>383</v>
      </c>
      <c r="D141" t="s">
        <v>384</v>
      </c>
      <c r="E141" t="s">
        <v>5</v>
      </c>
      <c r="F141">
        <v>1.83</v>
      </c>
      <c r="G141">
        <f t="shared" si="2"/>
        <v>0.41999999999999993</v>
      </c>
    </row>
    <row r="142" spans="1:7">
      <c r="A142">
        <v>2</v>
      </c>
      <c r="C142" t="s">
        <v>385</v>
      </c>
      <c r="D142" t="s">
        <v>386</v>
      </c>
      <c r="E142" t="s">
        <v>5</v>
      </c>
      <c r="F142">
        <v>1.22</v>
      </c>
      <c r="G142">
        <f t="shared" si="2"/>
        <v>0.78</v>
      </c>
    </row>
    <row r="143" spans="1:7">
      <c r="A143">
        <v>1.62</v>
      </c>
      <c r="C143" t="s">
        <v>49</v>
      </c>
      <c r="D143" t="s">
        <v>387</v>
      </c>
      <c r="E143" t="s">
        <v>5</v>
      </c>
      <c r="F143">
        <v>1.22</v>
      </c>
      <c r="G143">
        <f t="shared" si="2"/>
        <v>0.40000000000000013</v>
      </c>
    </row>
    <row r="144" spans="1:7">
      <c r="A144">
        <v>1.33</v>
      </c>
      <c r="C144" t="s">
        <v>388</v>
      </c>
      <c r="D144" t="s">
        <v>389</v>
      </c>
      <c r="E144" t="s">
        <v>5</v>
      </c>
      <c r="F144">
        <v>1.22</v>
      </c>
      <c r="G144">
        <f t="shared" si="2"/>
        <v>0.1100000000000001</v>
      </c>
    </row>
    <row r="145" spans="1:7">
      <c r="A145">
        <v>1.19</v>
      </c>
      <c r="C145" t="s">
        <v>45</v>
      </c>
      <c r="D145" t="s">
        <v>390</v>
      </c>
      <c r="E145" t="s">
        <v>5</v>
      </c>
      <c r="F145">
        <v>1.22</v>
      </c>
      <c r="G145">
        <f t="shared" si="2"/>
        <v>3.0000000000000027E-2</v>
      </c>
    </row>
    <row r="146" spans="1:7">
      <c r="A146">
        <v>1.35</v>
      </c>
      <c r="C146" t="s">
        <v>391</v>
      </c>
      <c r="D146" t="s">
        <v>392</v>
      </c>
      <c r="E146" t="s">
        <v>5</v>
      </c>
      <c r="F146">
        <v>0.61</v>
      </c>
      <c r="G146">
        <f t="shared" si="2"/>
        <v>0.7400000000000001</v>
      </c>
    </row>
    <row r="147" spans="1:7">
      <c r="A147">
        <v>1.61</v>
      </c>
      <c r="C147" t="s">
        <v>393</v>
      </c>
      <c r="D147" t="s">
        <v>394</v>
      </c>
      <c r="E147" t="s">
        <v>5</v>
      </c>
      <c r="F147">
        <v>0.61</v>
      </c>
      <c r="G147">
        <f t="shared" si="2"/>
        <v>1</v>
      </c>
    </row>
    <row r="148" spans="1:7">
      <c r="A148">
        <v>1.58</v>
      </c>
      <c r="C148" t="s">
        <v>395</v>
      </c>
      <c r="D148" t="s">
        <v>396</v>
      </c>
      <c r="E148" t="s">
        <v>5</v>
      </c>
      <c r="F148">
        <v>0.61</v>
      </c>
      <c r="G148">
        <f t="shared" si="2"/>
        <v>0.97000000000000008</v>
      </c>
    </row>
    <row r="149" spans="1:7">
      <c r="A149">
        <v>1.39</v>
      </c>
      <c r="C149" t="s">
        <v>397</v>
      </c>
      <c r="D149" t="s">
        <v>398</v>
      </c>
      <c r="E149" t="s">
        <v>5</v>
      </c>
      <c r="F149">
        <v>0.61</v>
      </c>
      <c r="G149">
        <f t="shared" si="2"/>
        <v>0.77999999999999992</v>
      </c>
    </row>
    <row r="150" spans="1:7">
      <c r="A150">
        <v>1.93</v>
      </c>
      <c r="C150" t="s">
        <v>399</v>
      </c>
      <c r="D150" t="s">
        <v>400</v>
      </c>
      <c r="E150" t="s">
        <v>5</v>
      </c>
      <c r="F150">
        <v>0.61</v>
      </c>
      <c r="G150">
        <f t="shared" si="2"/>
        <v>1.3199999999999998</v>
      </c>
    </row>
    <row r="151" spans="1:7">
      <c r="A151">
        <v>2.34</v>
      </c>
      <c r="C151" t="s">
        <v>401</v>
      </c>
      <c r="D151" t="s">
        <v>402</v>
      </c>
      <c r="E151" t="s">
        <v>5</v>
      </c>
      <c r="F151">
        <v>0.61</v>
      </c>
      <c r="G151">
        <f t="shared" si="2"/>
        <v>1.73</v>
      </c>
    </row>
    <row r="152" spans="1:7">
      <c r="A152">
        <v>1.98</v>
      </c>
      <c r="C152" t="s">
        <v>94</v>
      </c>
      <c r="D152" t="s">
        <v>403</v>
      </c>
      <c r="E152" t="s">
        <v>5</v>
      </c>
      <c r="F152">
        <v>1.22</v>
      </c>
      <c r="G152">
        <f t="shared" si="2"/>
        <v>0.76</v>
      </c>
    </row>
    <row r="153" spans="1:7">
      <c r="A153">
        <v>1.76</v>
      </c>
      <c r="C153" t="s">
        <v>201</v>
      </c>
      <c r="D153" t="s">
        <v>404</v>
      </c>
      <c r="E153" t="s">
        <v>5</v>
      </c>
      <c r="F153">
        <v>1.22</v>
      </c>
      <c r="G153">
        <f t="shared" si="2"/>
        <v>0.54</v>
      </c>
    </row>
    <row r="154" spans="1:7">
      <c r="A154">
        <v>1.74</v>
      </c>
      <c r="C154" t="s">
        <v>405</v>
      </c>
      <c r="D154" t="s">
        <v>406</v>
      </c>
      <c r="E154" t="s">
        <v>5</v>
      </c>
      <c r="F154">
        <v>1.22</v>
      </c>
      <c r="G154">
        <f t="shared" si="2"/>
        <v>0.52</v>
      </c>
    </row>
    <row r="155" spans="1:7">
      <c r="A155">
        <v>1.73</v>
      </c>
      <c r="C155" t="s">
        <v>115</v>
      </c>
      <c r="D155" t="s">
        <v>407</v>
      </c>
      <c r="E155" t="s">
        <v>5</v>
      </c>
      <c r="F155">
        <v>1.83</v>
      </c>
      <c r="G155">
        <f t="shared" si="2"/>
        <v>0.10000000000000009</v>
      </c>
    </row>
    <row r="156" spans="1:7">
      <c r="A156">
        <v>1.7</v>
      </c>
      <c r="C156" t="s">
        <v>408</v>
      </c>
      <c r="D156" t="s">
        <v>409</v>
      </c>
      <c r="E156" t="s">
        <v>5</v>
      </c>
      <c r="F156">
        <v>1.83</v>
      </c>
      <c r="G156">
        <f t="shared" si="2"/>
        <v>0.13000000000000012</v>
      </c>
    </row>
    <row r="157" spans="1:7">
      <c r="A157">
        <v>1.88</v>
      </c>
      <c r="C157" t="s">
        <v>410</v>
      </c>
      <c r="D157" t="s">
        <v>411</v>
      </c>
      <c r="E157" t="s">
        <v>5</v>
      </c>
      <c r="F157">
        <v>1.22</v>
      </c>
      <c r="G157">
        <f t="shared" si="2"/>
        <v>0.65999999999999992</v>
      </c>
    </row>
    <row r="158" spans="1:7">
      <c r="A158">
        <v>1.8</v>
      </c>
      <c r="C158" t="s">
        <v>412</v>
      </c>
      <c r="D158" t="s">
        <v>413</v>
      </c>
      <c r="E158" t="s">
        <v>5</v>
      </c>
      <c r="F158">
        <v>1.22</v>
      </c>
      <c r="G158">
        <f t="shared" si="2"/>
        <v>0.58000000000000007</v>
      </c>
    </row>
    <row r="159" spans="1:7">
      <c r="A159">
        <v>1.74</v>
      </c>
      <c r="C159" t="s">
        <v>80</v>
      </c>
      <c r="D159" t="s">
        <v>414</v>
      </c>
      <c r="E159" t="s">
        <v>5</v>
      </c>
      <c r="F159">
        <v>1.83</v>
      </c>
      <c r="G159">
        <f t="shared" si="2"/>
        <v>9.000000000000008E-2</v>
      </c>
    </row>
    <row r="160" spans="1:7">
      <c r="A160">
        <v>1.68</v>
      </c>
      <c r="C160" t="s">
        <v>415</v>
      </c>
      <c r="D160" t="s">
        <v>416</v>
      </c>
      <c r="E160" t="s">
        <v>5</v>
      </c>
      <c r="F160">
        <v>2.44</v>
      </c>
      <c r="G160">
        <f t="shared" si="2"/>
        <v>0.76</v>
      </c>
    </row>
    <row r="161" spans="1:7">
      <c r="A161">
        <v>1.98</v>
      </c>
      <c r="C161" t="s">
        <v>383</v>
      </c>
      <c r="D161" t="s">
        <v>417</v>
      </c>
      <c r="E161" t="s">
        <v>5</v>
      </c>
      <c r="F161">
        <v>2.44</v>
      </c>
      <c r="G161">
        <f t="shared" si="2"/>
        <v>0.45999999999999996</v>
      </c>
    </row>
    <row r="162" spans="1:7">
      <c r="A162">
        <v>2.41</v>
      </c>
      <c r="C162" t="s">
        <v>77</v>
      </c>
      <c r="D162" t="s">
        <v>418</v>
      </c>
      <c r="E162" t="s">
        <v>5</v>
      </c>
      <c r="F162">
        <v>3.05</v>
      </c>
      <c r="G162">
        <f t="shared" si="2"/>
        <v>0.63999999999999968</v>
      </c>
    </row>
    <row r="163" spans="1:7">
      <c r="A163">
        <v>2.67</v>
      </c>
      <c r="C163" t="s">
        <v>110</v>
      </c>
      <c r="D163" t="s">
        <v>419</v>
      </c>
      <c r="E163" t="s">
        <v>5</v>
      </c>
      <c r="F163">
        <v>3.05</v>
      </c>
      <c r="G163">
        <f t="shared" si="2"/>
        <v>0.37999999999999989</v>
      </c>
    </row>
    <row r="164" spans="1:7">
      <c r="A164">
        <v>2.6</v>
      </c>
      <c r="C164" t="s">
        <v>310</v>
      </c>
      <c r="D164" t="s">
        <v>420</v>
      </c>
      <c r="E164" t="s">
        <v>5</v>
      </c>
      <c r="F164">
        <v>3.05</v>
      </c>
      <c r="G164">
        <f t="shared" si="2"/>
        <v>0.44999999999999973</v>
      </c>
    </row>
    <row r="165" spans="1:7">
      <c r="A165">
        <v>2.65</v>
      </c>
      <c r="C165" t="s">
        <v>85</v>
      </c>
      <c r="D165" t="s">
        <v>421</v>
      </c>
      <c r="E165" t="s">
        <v>5</v>
      </c>
      <c r="F165">
        <v>2.44</v>
      </c>
      <c r="G165">
        <f t="shared" si="2"/>
        <v>0.20999999999999996</v>
      </c>
    </row>
    <row r="166" spans="1:7">
      <c r="A166">
        <v>2.54</v>
      </c>
      <c r="C166" t="s">
        <v>41</v>
      </c>
      <c r="D166" t="s">
        <v>422</v>
      </c>
      <c r="E166" t="s">
        <v>5</v>
      </c>
      <c r="F166">
        <v>1.83</v>
      </c>
      <c r="G166">
        <f t="shared" si="2"/>
        <v>0.71</v>
      </c>
    </row>
    <row r="167" spans="1:7">
      <c r="A167">
        <v>2.35</v>
      </c>
      <c r="C167" t="s">
        <v>423</v>
      </c>
      <c r="D167" t="s">
        <v>424</v>
      </c>
      <c r="E167" t="s">
        <v>5</v>
      </c>
      <c r="F167">
        <v>1.22</v>
      </c>
      <c r="G167">
        <f t="shared" si="2"/>
        <v>1.1300000000000001</v>
      </c>
    </row>
    <row r="168" spans="1:7">
      <c r="A168">
        <v>2</v>
      </c>
      <c r="C168" t="s">
        <v>425</v>
      </c>
      <c r="D168" t="s">
        <v>426</v>
      </c>
      <c r="E168" t="s">
        <v>5</v>
      </c>
      <c r="F168">
        <v>1.22</v>
      </c>
      <c r="G168">
        <f t="shared" si="2"/>
        <v>0.78</v>
      </c>
    </row>
    <row r="169" spans="1:7">
      <c r="A169">
        <v>2.0699999999999998</v>
      </c>
      <c r="C169" t="s">
        <v>427</v>
      </c>
      <c r="D169" t="s">
        <v>428</v>
      </c>
      <c r="E169" t="s">
        <v>5</v>
      </c>
      <c r="F169">
        <v>1.83</v>
      </c>
      <c r="G169">
        <f t="shared" si="2"/>
        <v>0.23999999999999977</v>
      </c>
    </row>
    <row r="170" spans="1:7">
      <c r="A170">
        <v>2.12</v>
      </c>
      <c r="C170" t="s">
        <v>86</v>
      </c>
      <c r="D170" t="s">
        <v>429</v>
      </c>
      <c r="E170" t="s">
        <v>5</v>
      </c>
      <c r="F170">
        <v>1.83</v>
      </c>
      <c r="G170">
        <f t="shared" si="2"/>
        <v>0.29000000000000004</v>
      </c>
    </row>
    <row r="171" spans="1:7">
      <c r="A171">
        <v>1.93</v>
      </c>
      <c r="C171" t="s">
        <v>95</v>
      </c>
      <c r="D171" t="s">
        <v>430</v>
      </c>
      <c r="E171" t="s">
        <v>5</v>
      </c>
      <c r="F171">
        <v>1.83</v>
      </c>
      <c r="G171">
        <f t="shared" si="2"/>
        <v>9.9999999999999867E-2</v>
      </c>
    </row>
    <row r="172" spans="1:7">
      <c r="A172">
        <v>2.1</v>
      </c>
      <c r="C172" t="s">
        <v>73</v>
      </c>
      <c r="D172" t="s">
        <v>431</v>
      </c>
      <c r="E172" t="s">
        <v>5</v>
      </c>
      <c r="F172">
        <v>1.83</v>
      </c>
      <c r="G172">
        <f t="shared" si="2"/>
        <v>0.27</v>
      </c>
    </row>
    <row r="173" spans="1:7">
      <c r="A173">
        <v>2.1800000000000002</v>
      </c>
      <c r="C173" t="s">
        <v>93</v>
      </c>
      <c r="D173" t="s">
        <v>432</v>
      </c>
      <c r="E173" t="s">
        <v>5</v>
      </c>
      <c r="F173">
        <v>1.83</v>
      </c>
      <c r="G173">
        <f t="shared" si="2"/>
        <v>0.35000000000000009</v>
      </c>
    </row>
    <row r="174" spans="1:7">
      <c r="A174">
        <v>2.39</v>
      </c>
      <c r="C174" t="s">
        <v>433</v>
      </c>
      <c r="D174" t="s">
        <v>434</v>
      </c>
      <c r="E174" t="s">
        <v>5</v>
      </c>
      <c r="F174">
        <v>2.44</v>
      </c>
      <c r="G174">
        <f t="shared" si="2"/>
        <v>4.9999999999999822E-2</v>
      </c>
    </row>
    <row r="175" spans="1:7">
      <c r="A175">
        <v>2.44</v>
      </c>
      <c r="C175" t="s">
        <v>385</v>
      </c>
      <c r="D175" t="s">
        <v>435</v>
      </c>
      <c r="E175" t="s">
        <v>5</v>
      </c>
      <c r="F175">
        <v>2.44</v>
      </c>
      <c r="G175">
        <f t="shared" si="2"/>
        <v>0</v>
      </c>
    </row>
    <row r="176" spans="1:7">
      <c r="A176">
        <v>2.41</v>
      </c>
      <c r="C176" t="s">
        <v>84</v>
      </c>
      <c r="D176" t="s">
        <v>436</v>
      </c>
      <c r="E176" t="s">
        <v>5</v>
      </c>
      <c r="F176">
        <v>2.44</v>
      </c>
      <c r="G176">
        <f t="shared" si="2"/>
        <v>2.9999999999999805E-2</v>
      </c>
    </row>
    <row r="177" spans="1:7">
      <c r="A177">
        <v>2.19</v>
      </c>
      <c r="C177" t="s">
        <v>83</v>
      </c>
      <c r="D177" t="s">
        <v>87</v>
      </c>
      <c r="E177" t="s">
        <v>5</v>
      </c>
      <c r="F177">
        <v>1.83</v>
      </c>
      <c r="G177">
        <f t="shared" si="2"/>
        <v>0.35999999999999988</v>
      </c>
    </row>
    <row r="178" spans="1:7">
      <c r="A178">
        <v>2.06</v>
      </c>
      <c r="C178" t="s">
        <v>63</v>
      </c>
      <c r="D178" t="s">
        <v>437</v>
      </c>
      <c r="E178" t="s">
        <v>5</v>
      </c>
      <c r="F178">
        <v>1.83</v>
      </c>
      <c r="G178">
        <f t="shared" si="2"/>
        <v>0.22999999999999998</v>
      </c>
    </row>
    <row r="179" spans="1:7">
      <c r="A179">
        <v>1.9</v>
      </c>
      <c r="C179" t="s">
        <v>438</v>
      </c>
      <c r="D179" t="s">
        <v>439</v>
      </c>
      <c r="E179" t="s">
        <v>5</v>
      </c>
      <c r="F179">
        <v>1.83</v>
      </c>
      <c r="G179">
        <f t="shared" si="2"/>
        <v>6.999999999999984E-2</v>
      </c>
    </row>
    <row r="180" spans="1:7">
      <c r="A180">
        <v>1.78</v>
      </c>
      <c r="C180" t="s">
        <v>440</v>
      </c>
      <c r="D180" t="s">
        <v>441</v>
      </c>
      <c r="E180" t="s">
        <v>5</v>
      </c>
      <c r="F180">
        <v>1.83</v>
      </c>
      <c r="G180">
        <f t="shared" si="2"/>
        <v>5.0000000000000044E-2</v>
      </c>
    </row>
    <row r="181" spans="1:7">
      <c r="A181">
        <v>1.75</v>
      </c>
      <c r="C181" t="s">
        <v>442</v>
      </c>
      <c r="D181" t="s">
        <v>443</v>
      </c>
      <c r="E181" t="s">
        <v>5</v>
      </c>
      <c r="F181">
        <v>1.83</v>
      </c>
      <c r="G181">
        <f t="shared" si="2"/>
        <v>8.0000000000000071E-2</v>
      </c>
    </row>
    <row r="182" spans="1:7">
      <c r="A182">
        <v>1.97</v>
      </c>
      <c r="C182" t="s">
        <v>444</v>
      </c>
      <c r="D182" t="s">
        <v>445</v>
      </c>
      <c r="E182" t="s">
        <v>5</v>
      </c>
      <c r="F182">
        <v>1.22</v>
      </c>
      <c r="G182">
        <f t="shared" si="2"/>
        <v>0.75</v>
      </c>
    </row>
    <row r="183" spans="1:7">
      <c r="A183">
        <v>2.15</v>
      </c>
      <c r="C183" t="s">
        <v>446</v>
      </c>
      <c r="D183" t="s">
        <v>447</v>
      </c>
      <c r="E183" t="s">
        <v>5</v>
      </c>
      <c r="F183">
        <v>1.83</v>
      </c>
      <c r="G183">
        <f t="shared" si="2"/>
        <v>0.31999999999999984</v>
      </c>
    </row>
    <row r="184" spans="1:7">
      <c r="A184">
        <v>2.3199999999999998</v>
      </c>
      <c r="C184" t="s">
        <v>448</v>
      </c>
      <c r="D184" t="s">
        <v>58</v>
      </c>
      <c r="E184" t="s">
        <v>5</v>
      </c>
      <c r="F184">
        <v>2.44</v>
      </c>
      <c r="G184">
        <f t="shared" si="2"/>
        <v>0.12000000000000011</v>
      </c>
    </row>
    <row r="185" spans="1:7">
      <c r="A185">
        <v>2.33</v>
      </c>
      <c r="C185" t="s">
        <v>449</v>
      </c>
      <c r="D185" t="s">
        <v>450</v>
      </c>
      <c r="E185" t="s">
        <v>5</v>
      </c>
      <c r="F185">
        <v>2.44</v>
      </c>
      <c r="G185">
        <f t="shared" si="2"/>
        <v>0.10999999999999988</v>
      </c>
    </row>
    <row r="186" spans="1:7">
      <c r="A186">
        <v>2.27</v>
      </c>
      <c r="C186" t="s">
        <v>48</v>
      </c>
      <c r="D186" t="s">
        <v>340</v>
      </c>
      <c r="E186" t="s">
        <v>5</v>
      </c>
      <c r="F186">
        <v>2.44</v>
      </c>
      <c r="G186">
        <f t="shared" si="2"/>
        <v>0.16999999999999993</v>
      </c>
    </row>
    <row r="187" spans="1:7">
      <c r="A187">
        <v>2.21</v>
      </c>
      <c r="C187" t="s">
        <v>351</v>
      </c>
      <c r="D187" t="s">
        <v>451</v>
      </c>
      <c r="E187" t="s">
        <v>5</v>
      </c>
      <c r="F187">
        <v>2.44</v>
      </c>
      <c r="G187">
        <f t="shared" si="2"/>
        <v>0.22999999999999998</v>
      </c>
    </row>
    <row r="188" spans="1:7">
      <c r="A188">
        <v>2.1800000000000002</v>
      </c>
      <c r="C188" t="s">
        <v>452</v>
      </c>
      <c r="D188" t="s">
        <v>453</v>
      </c>
      <c r="E188" t="s">
        <v>5</v>
      </c>
      <c r="F188">
        <v>2.44</v>
      </c>
      <c r="G188">
        <f t="shared" si="2"/>
        <v>0.25999999999999979</v>
      </c>
    </row>
    <row r="189" spans="1:7">
      <c r="A189">
        <v>2.2400000000000002</v>
      </c>
      <c r="C189" t="s">
        <v>90</v>
      </c>
      <c r="D189" t="s">
        <v>352</v>
      </c>
      <c r="E189" t="s">
        <v>5</v>
      </c>
      <c r="F189">
        <v>2.44</v>
      </c>
      <c r="G189">
        <f t="shared" si="2"/>
        <v>0.19999999999999973</v>
      </c>
    </row>
    <row r="190" spans="1:7">
      <c r="A190">
        <v>2.14</v>
      </c>
      <c r="C190" t="s">
        <v>454</v>
      </c>
      <c r="D190" t="s">
        <v>455</v>
      </c>
      <c r="E190" t="s">
        <v>5</v>
      </c>
      <c r="F190">
        <v>2.44</v>
      </c>
      <c r="G190">
        <f t="shared" si="2"/>
        <v>0.29999999999999982</v>
      </c>
    </row>
    <row r="191" spans="1:7">
      <c r="A191">
        <v>1.85</v>
      </c>
      <c r="C191" t="s">
        <v>86</v>
      </c>
      <c r="D191" t="s">
        <v>456</v>
      </c>
      <c r="E191" t="s">
        <v>5</v>
      </c>
      <c r="F191">
        <v>2.44</v>
      </c>
      <c r="G191">
        <f t="shared" si="2"/>
        <v>0.58999999999999986</v>
      </c>
    </row>
    <row r="192" spans="1:7">
      <c r="A192">
        <v>2.06</v>
      </c>
      <c r="C192" t="s">
        <v>457</v>
      </c>
      <c r="D192" t="s">
        <v>458</v>
      </c>
      <c r="E192" t="s">
        <v>5</v>
      </c>
      <c r="F192">
        <v>2.44</v>
      </c>
      <c r="G192">
        <f t="shared" si="2"/>
        <v>0.37999999999999989</v>
      </c>
    </row>
    <row r="193" spans="1:7">
      <c r="A193">
        <v>2.16</v>
      </c>
      <c r="C193" t="s">
        <v>67</v>
      </c>
      <c r="D193" t="s">
        <v>459</v>
      </c>
      <c r="E193" t="s">
        <v>5</v>
      </c>
      <c r="F193">
        <v>1.83</v>
      </c>
      <c r="G193">
        <f t="shared" si="2"/>
        <v>0.33000000000000007</v>
      </c>
    </row>
    <row r="194" spans="1:7">
      <c r="A194">
        <v>2.09</v>
      </c>
      <c r="C194" t="s">
        <v>460</v>
      </c>
      <c r="D194" t="s">
        <v>461</v>
      </c>
      <c r="E194" t="s">
        <v>5</v>
      </c>
      <c r="F194">
        <v>1.22</v>
      </c>
      <c r="G194">
        <f t="shared" si="2"/>
        <v>0.86999999999999988</v>
      </c>
    </row>
    <row r="195" spans="1:7">
      <c r="A195">
        <v>1.82</v>
      </c>
      <c r="C195" t="s">
        <v>462</v>
      </c>
      <c r="D195" t="s">
        <v>463</v>
      </c>
      <c r="E195" t="s">
        <v>5</v>
      </c>
      <c r="F195">
        <v>1.22</v>
      </c>
      <c r="G195">
        <f t="shared" si="2"/>
        <v>0.60000000000000009</v>
      </c>
    </row>
    <row r="196" spans="1:7">
      <c r="A196">
        <v>1.52</v>
      </c>
      <c r="C196" t="s">
        <v>464</v>
      </c>
      <c r="D196" t="s">
        <v>465</v>
      </c>
      <c r="E196" t="s">
        <v>5</v>
      </c>
      <c r="F196">
        <v>1.22</v>
      </c>
      <c r="G196">
        <f t="shared" ref="G196:G259" si="3">ABS(A196-F196)</f>
        <v>0.30000000000000004</v>
      </c>
    </row>
    <row r="197" spans="1:7">
      <c r="A197">
        <v>1.7</v>
      </c>
      <c r="C197" t="s">
        <v>466</v>
      </c>
      <c r="D197" t="s">
        <v>467</v>
      </c>
      <c r="E197" t="s">
        <v>5</v>
      </c>
      <c r="F197">
        <v>1.22</v>
      </c>
      <c r="G197">
        <f t="shared" si="3"/>
        <v>0.48</v>
      </c>
    </row>
    <row r="198" spans="1:7">
      <c r="A198">
        <v>2.0299999999999998</v>
      </c>
      <c r="C198" t="s">
        <v>468</v>
      </c>
      <c r="D198" t="s">
        <v>469</v>
      </c>
      <c r="E198" t="s">
        <v>5</v>
      </c>
      <c r="F198">
        <v>1.22</v>
      </c>
      <c r="G198">
        <f t="shared" si="3"/>
        <v>0.80999999999999983</v>
      </c>
    </row>
    <row r="199" spans="1:7">
      <c r="A199">
        <v>2.0299999999999998</v>
      </c>
      <c r="C199" t="s">
        <v>470</v>
      </c>
      <c r="D199" t="s">
        <v>471</v>
      </c>
      <c r="E199" t="s">
        <v>5</v>
      </c>
      <c r="F199">
        <v>1.83</v>
      </c>
      <c r="G199">
        <f t="shared" si="3"/>
        <v>0.19999999999999973</v>
      </c>
    </row>
    <row r="200" spans="1:7">
      <c r="A200">
        <v>2.02</v>
      </c>
      <c r="C200" t="s">
        <v>472</v>
      </c>
      <c r="D200" t="s">
        <v>473</v>
      </c>
      <c r="E200" t="s">
        <v>5</v>
      </c>
      <c r="F200">
        <v>1.83</v>
      </c>
      <c r="G200">
        <f t="shared" si="3"/>
        <v>0.18999999999999995</v>
      </c>
    </row>
    <row r="201" spans="1:7">
      <c r="A201">
        <v>1.97</v>
      </c>
      <c r="C201" t="s">
        <v>474</v>
      </c>
      <c r="D201" t="s">
        <v>69</v>
      </c>
      <c r="E201" t="s">
        <v>5</v>
      </c>
      <c r="F201">
        <v>1.83</v>
      </c>
      <c r="G201">
        <f t="shared" si="3"/>
        <v>0.1399999999999999</v>
      </c>
    </row>
    <row r="202" spans="1:7">
      <c r="A202">
        <v>1.74</v>
      </c>
      <c r="C202" t="s">
        <v>81</v>
      </c>
      <c r="D202" t="s">
        <v>475</v>
      </c>
      <c r="E202" t="s">
        <v>5</v>
      </c>
      <c r="F202">
        <v>1.83</v>
      </c>
      <c r="G202">
        <f t="shared" si="3"/>
        <v>9.000000000000008E-2</v>
      </c>
    </row>
    <row r="203" spans="1:7">
      <c r="A203">
        <v>1.71</v>
      </c>
      <c r="C203" t="s">
        <v>476</v>
      </c>
      <c r="D203" t="s">
        <v>477</v>
      </c>
      <c r="E203" t="s">
        <v>5</v>
      </c>
      <c r="F203">
        <v>1.83</v>
      </c>
      <c r="G203">
        <f t="shared" si="3"/>
        <v>0.12000000000000011</v>
      </c>
    </row>
    <row r="204" spans="1:7">
      <c r="A204">
        <v>1.91</v>
      </c>
      <c r="C204" t="s">
        <v>88</v>
      </c>
      <c r="D204" t="s">
        <v>478</v>
      </c>
      <c r="E204" t="s">
        <v>5</v>
      </c>
      <c r="F204">
        <v>1.22</v>
      </c>
      <c r="G204">
        <f t="shared" si="3"/>
        <v>0.69</v>
      </c>
    </row>
    <row r="205" spans="1:7">
      <c r="A205">
        <v>1.96</v>
      </c>
      <c r="C205" t="s">
        <v>71</v>
      </c>
      <c r="D205" t="s">
        <v>479</v>
      </c>
      <c r="E205" t="s">
        <v>5</v>
      </c>
      <c r="F205">
        <v>1.22</v>
      </c>
      <c r="G205">
        <f t="shared" si="3"/>
        <v>0.74</v>
      </c>
    </row>
    <row r="206" spans="1:7">
      <c r="A206">
        <v>1.93</v>
      </c>
      <c r="C206" t="s">
        <v>379</v>
      </c>
      <c r="D206" t="s">
        <v>480</v>
      </c>
      <c r="E206" t="s">
        <v>5</v>
      </c>
      <c r="F206">
        <v>1.83</v>
      </c>
      <c r="G206">
        <f t="shared" si="3"/>
        <v>9.9999999999999867E-2</v>
      </c>
    </row>
    <row r="207" spans="1:7">
      <c r="A207">
        <v>2.09</v>
      </c>
      <c r="C207" t="s">
        <v>457</v>
      </c>
      <c r="D207" t="s">
        <v>481</v>
      </c>
      <c r="E207" t="s">
        <v>5</v>
      </c>
      <c r="F207">
        <v>1.83</v>
      </c>
      <c r="G207">
        <f t="shared" si="3"/>
        <v>0.25999999999999979</v>
      </c>
    </row>
    <row r="208" spans="1:7">
      <c r="A208">
        <v>2.37</v>
      </c>
      <c r="C208" t="s">
        <v>70</v>
      </c>
      <c r="D208" t="s">
        <v>96</v>
      </c>
      <c r="E208" t="s">
        <v>5</v>
      </c>
      <c r="F208">
        <v>1.22</v>
      </c>
      <c r="G208">
        <f t="shared" si="3"/>
        <v>1.1500000000000001</v>
      </c>
    </row>
    <row r="209" spans="1:7">
      <c r="A209">
        <v>2.33</v>
      </c>
      <c r="C209" t="s">
        <v>92</v>
      </c>
      <c r="D209" t="s">
        <v>482</v>
      </c>
      <c r="E209" t="s">
        <v>5</v>
      </c>
      <c r="F209">
        <v>1.22</v>
      </c>
      <c r="G209">
        <f t="shared" si="3"/>
        <v>1.1100000000000001</v>
      </c>
    </row>
    <row r="210" spans="1:7">
      <c r="A210">
        <v>2.25</v>
      </c>
      <c r="C210" t="s">
        <v>91</v>
      </c>
      <c r="D210" t="s">
        <v>483</v>
      </c>
      <c r="E210" t="s">
        <v>5</v>
      </c>
      <c r="F210">
        <v>2.44</v>
      </c>
      <c r="G210">
        <f t="shared" si="3"/>
        <v>0.18999999999999995</v>
      </c>
    </row>
    <row r="211" spans="1:7">
      <c r="A211">
        <v>2.13</v>
      </c>
      <c r="C211" t="s">
        <v>31</v>
      </c>
      <c r="D211" t="s">
        <v>484</v>
      </c>
      <c r="E211" t="s">
        <v>5</v>
      </c>
      <c r="F211">
        <v>2.44</v>
      </c>
      <c r="G211">
        <f t="shared" si="3"/>
        <v>0.31000000000000005</v>
      </c>
    </row>
    <row r="212" spans="1:7">
      <c r="A212">
        <v>2.12</v>
      </c>
      <c r="C212" t="s">
        <v>31</v>
      </c>
      <c r="D212" t="s">
        <v>485</v>
      </c>
      <c r="E212" t="s">
        <v>5</v>
      </c>
      <c r="F212">
        <v>2.44</v>
      </c>
      <c r="G212">
        <f t="shared" si="3"/>
        <v>0.31999999999999984</v>
      </c>
    </row>
    <row r="213" spans="1:7">
      <c r="A213">
        <v>1.7</v>
      </c>
      <c r="C213" t="s">
        <v>486</v>
      </c>
      <c r="D213" t="s">
        <v>487</v>
      </c>
      <c r="E213" t="s">
        <v>5</v>
      </c>
      <c r="F213">
        <v>1.83</v>
      </c>
      <c r="G213">
        <f t="shared" si="3"/>
        <v>0.13000000000000012</v>
      </c>
    </row>
    <row r="214" spans="1:7">
      <c r="A214">
        <v>1.65</v>
      </c>
      <c r="C214" t="s">
        <v>21</v>
      </c>
      <c r="D214" t="s">
        <v>386</v>
      </c>
      <c r="E214" t="s">
        <v>5</v>
      </c>
      <c r="F214">
        <v>1.83</v>
      </c>
      <c r="G214">
        <f t="shared" si="3"/>
        <v>0.18000000000000016</v>
      </c>
    </row>
    <row r="215" spans="1:7">
      <c r="A215">
        <v>1.66</v>
      </c>
      <c r="C215" t="s">
        <v>488</v>
      </c>
      <c r="D215" t="s">
        <v>489</v>
      </c>
      <c r="E215" t="s">
        <v>5</v>
      </c>
      <c r="F215">
        <v>1.22</v>
      </c>
      <c r="G215">
        <f t="shared" si="3"/>
        <v>0.43999999999999995</v>
      </c>
    </row>
    <row r="216" spans="1:7">
      <c r="A216">
        <v>1.58</v>
      </c>
      <c r="C216" t="s">
        <v>43</v>
      </c>
      <c r="D216" t="s">
        <v>490</v>
      </c>
      <c r="E216" t="s">
        <v>5</v>
      </c>
      <c r="F216">
        <v>1.22</v>
      </c>
      <c r="G216">
        <f t="shared" si="3"/>
        <v>0.3600000000000001</v>
      </c>
    </row>
    <row r="217" spans="1:7">
      <c r="A217">
        <v>1.91</v>
      </c>
      <c r="C217" t="s">
        <v>491</v>
      </c>
      <c r="D217" t="s">
        <v>492</v>
      </c>
      <c r="E217" t="s">
        <v>5</v>
      </c>
      <c r="F217">
        <v>1.22</v>
      </c>
      <c r="G217">
        <f t="shared" si="3"/>
        <v>0.69</v>
      </c>
    </row>
    <row r="218" spans="1:7">
      <c r="A218">
        <v>1.99</v>
      </c>
      <c r="C218" t="s">
        <v>493</v>
      </c>
      <c r="D218" t="s">
        <v>494</v>
      </c>
      <c r="E218" t="s">
        <v>5</v>
      </c>
      <c r="F218">
        <v>1.22</v>
      </c>
      <c r="G218">
        <f t="shared" si="3"/>
        <v>0.77</v>
      </c>
    </row>
    <row r="219" spans="1:7">
      <c r="A219">
        <v>2.38</v>
      </c>
      <c r="C219" t="s">
        <v>476</v>
      </c>
      <c r="D219" t="s">
        <v>495</v>
      </c>
      <c r="E219" t="s">
        <v>5</v>
      </c>
      <c r="F219">
        <v>2.44</v>
      </c>
      <c r="G219">
        <f t="shared" si="3"/>
        <v>6.0000000000000053E-2</v>
      </c>
    </row>
    <row r="220" spans="1:7">
      <c r="A220">
        <v>2.59</v>
      </c>
      <c r="C220" t="s">
        <v>93</v>
      </c>
      <c r="D220" t="s">
        <v>496</v>
      </c>
      <c r="E220" t="s">
        <v>5</v>
      </c>
      <c r="F220">
        <v>2.44</v>
      </c>
      <c r="G220">
        <f t="shared" si="3"/>
        <v>0.14999999999999991</v>
      </c>
    </row>
    <row r="221" spans="1:7">
      <c r="A221">
        <v>2.46</v>
      </c>
      <c r="C221" t="s">
        <v>97</v>
      </c>
      <c r="D221" t="s">
        <v>497</v>
      </c>
      <c r="E221" t="s">
        <v>5</v>
      </c>
      <c r="F221">
        <v>2.44</v>
      </c>
      <c r="G221">
        <f t="shared" si="3"/>
        <v>2.0000000000000018E-2</v>
      </c>
    </row>
    <row r="222" spans="1:7">
      <c r="A222">
        <v>2.2599999999999998</v>
      </c>
      <c r="C222" t="s">
        <v>498</v>
      </c>
      <c r="D222" t="s">
        <v>499</v>
      </c>
      <c r="E222" t="s">
        <v>5</v>
      </c>
      <c r="F222">
        <v>2.44</v>
      </c>
      <c r="G222">
        <f t="shared" si="3"/>
        <v>0.18000000000000016</v>
      </c>
    </row>
    <row r="223" spans="1:7">
      <c r="A223">
        <v>2.2999999999999998</v>
      </c>
      <c r="C223" t="s">
        <v>46</v>
      </c>
      <c r="D223" t="s">
        <v>500</v>
      </c>
      <c r="E223" t="s">
        <v>5</v>
      </c>
      <c r="F223">
        <v>2.44</v>
      </c>
      <c r="G223">
        <f t="shared" si="3"/>
        <v>0.14000000000000012</v>
      </c>
    </row>
    <row r="224" spans="1:7">
      <c r="A224">
        <v>2.2400000000000002</v>
      </c>
      <c r="C224" t="s">
        <v>385</v>
      </c>
      <c r="D224" t="s">
        <v>501</v>
      </c>
      <c r="E224" t="s">
        <v>5</v>
      </c>
      <c r="F224">
        <v>1.83</v>
      </c>
      <c r="G224">
        <f t="shared" si="3"/>
        <v>0.41000000000000014</v>
      </c>
    </row>
    <row r="225" spans="1:7">
      <c r="A225">
        <v>2.39</v>
      </c>
      <c r="C225" t="s">
        <v>66</v>
      </c>
      <c r="D225" t="s">
        <v>502</v>
      </c>
      <c r="E225" t="s">
        <v>5</v>
      </c>
      <c r="F225">
        <v>1.83</v>
      </c>
      <c r="G225">
        <f t="shared" si="3"/>
        <v>0.56000000000000005</v>
      </c>
    </row>
    <row r="226" spans="1:7">
      <c r="A226">
        <v>2.11</v>
      </c>
      <c r="C226" t="s">
        <v>438</v>
      </c>
      <c r="D226" t="s">
        <v>503</v>
      </c>
      <c r="E226" t="s">
        <v>5</v>
      </c>
      <c r="F226">
        <v>1.83</v>
      </c>
      <c r="G226">
        <f t="shared" si="3"/>
        <v>0.2799999999999998</v>
      </c>
    </row>
    <row r="227" spans="1:7">
      <c r="A227">
        <v>1.78</v>
      </c>
      <c r="C227" t="s">
        <v>504</v>
      </c>
      <c r="D227" t="s">
        <v>505</v>
      </c>
      <c r="E227" t="s">
        <v>5</v>
      </c>
      <c r="F227">
        <v>1.83</v>
      </c>
      <c r="G227">
        <f t="shared" si="3"/>
        <v>5.0000000000000044E-2</v>
      </c>
    </row>
    <row r="228" spans="1:7">
      <c r="A228">
        <v>1.79</v>
      </c>
      <c r="C228" t="s">
        <v>486</v>
      </c>
      <c r="D228" t="s">
        <v>506</v>
      </c>
      <c r="E228" t="s">
        <v>5</v>
      </c>
      <c r="F228">
        <v>1.83</v>
      </c>
      <c r="G228">
        <f t="shared" si="3"/>
        <v>4.0000000000000036E-2</v>
      </c>
    </row>
    <row r="229" spans="1:7">
      <c r="A229">
        <v>1.71</v>
      </c>
      <c r="C229" t="s">
        <v>507</v>
      </c>
      <c r="D229" t="s">
        <v>508</v>
      </c>
      <c r="E229" t="s">
        <v>5</v>
      </c>
      <c r="F229">
        <v>1.83</v>
      </c>
      <c r="G229">
        <f t="shared" si="3"/>
        <v>0.12000000000000011</v>
      </c>
    </row>
    <row r="230" spans="1:7">
      <c r="A230">
        <v>1.73</v>
      </c>
      <c r="C230" t="s">
        <v>509</v>
      </c>
      <c r="D230" t="s">
        <v>510</v>
      </c>
      <c r="E230" t="s">
        <v>5</v>
      </c>
      <c r="F230">
        <v>1.83</v>
      </c>
      <c r="G230">
        <f t="shared" si="3"/>
        <v>0.10000000000000009</v>
      </c>
    </row>
    <row r="231" spans="1:7">
      <c r="A231">
        <v>1.83</v>
      </c>
      <c r="C231" t="s">
        <v>511</v>
      </c>
      <c r="D231" t="s">
        <v>512</v>
      </c>
      <c r="E231" t="s">
        <v>5</v>
      </c>
      <c r="F231">
        <v>1.83</v>
      </c>
      <c r="G231">
        <f t="shared" si="3"/>
        <v>0</v>
      </c>
    </row>
    <row r="232" spans="1:7">
      <c r="A232">
        <v>1.92</v>
      </c>
      <c r="C232" t="s">
        <v>513</v>
      </c>
      <c r="D232" t="s">
        <v>514</v>
      </c>
      <c r="E232" t="s">
        <v>5</v>
      </c>
      <c r="F232">
        <v>1.83</v>
      </c>
      <c r="G232">
        <f t="shared" si="3"/>
        <v>8.9999999999999858E-2</v>
      </c>
    </row>
    <row r="233" spans="1:7">
      <c r="A233">
        <v>1.98</v>
      </c>
      <c r="C233" t="s">
        <v>515</v>
      </c>
      <c r="D233" t="s">
        <v>516</v>
      </c>
      <c r="E233" t="s">
        <v>5</v>
      </c>
      <c r="F233">
        <v>1.83</v>
      </c>
      <c r="G233">
        <f t="shared" si="3"/>
        <v>0.14999999999999991</v>
      </c>
    </row>
    <row r="234" spans="1:7">
      <c r="A234">
        <v>1.91</v>
      </c>
      <c r="C234" t="s">
        <v>517</v>
      </c>
      <c r="D234" t="s">
        <v>518</v>
      </c>
      <c r="E234" t="s">
        <v>5</v>
      </c>
      <c r="F234">
        <v>1.83</v>
      </c>
      <c r="G234">
        <f t="shared" si="3"/>
        <v>7.9999999999999849E-2</v>
      </c>
    </row>
    <row r="235" spans="1:7">
      <c r="A235">
        <v>1.65</v>
      </c>
      <c r="C235" t="s">
        <v>66</v>
      </c>
      <c r="D235" t="s">
        <v>519</v>
      </c>
      <c r="E235" t="s">
        <v>5</v>
      </c>
      <c r="F235">
        <v>1.22</v>
      </c>
      <c r="G235">
        <f t="shared" si="3"/>
        <v>0.42999999999999994</v>
      </c>
    </row>
    <row r="236" spans="1:7">
      <c r="A236">
        <v>1.54</v>
      </c>
      <c r="C236" t="s">
        <v>520</v>
      </c>
      <c r="D236" t="s">
        <v>501</v>
      </c>
      <c r="E236" t="s">
        <v>5</v>
      </c>
      <c r="F236">
        <v>1.22</v>
      </c>
      <c r="G236">
        <f t="shared" si="3"/>
        <v>0.32000000000000006</v>
      </c>
    </row>
    <row r="237" spans="1:7">
      <c r="A237">
        <v>1.6</v>
      </c>
      <c r="C237" t="s">
        <v>521</v>
      </c>
      <c r="D237" t="s">
        <v>40</v>
      </c>
      <c r="E237" t="s">
        <v>5</v>
      </c>
      <c r="F237">
        <v>1.22</v>
      </c>
      <c r="G237">
        <f t="shared" si="3"/>
        <v>0.38000000000000012</v>
      </c>
    </row>
    <row r="238" spans="1:7">
      <c r="A238">
        <v>1.64</v>
      </c>
      <c r="C238" t="s">
        <v>522</v>
      </c>
      <c r="D238" t="s">
        <v>523</v>
      </c>
      <c r="E238" t="s">
        <v>5</v>
      </c>
      <c r="F238">
        <v>1.22</v>
      </c>
      <c r="G238">
        <f t="shared" si="3"/>
        <v>0.41999999999999993</v>
      </c>
    </row>
    <row r="239" spans="1:7">
      <c r="A239">
        <v>1.95</v>
      </c>
      <c r="C239" t="s">
        <v>524</v>
      </c>
      <c r="D239" t="s">
        <v>525</v>
      </c>
      <c r="E239" t="s">
        <v>5</v>
      </c>
      <c r="F239">
        <v>1.22</v>
      </c>
      <c r="G239">
        <f t="shared" si="3"/>
        <v>0.73</v>
      </c>
    </row>
    <row r="240" spans="1:7">
      <c r="A240">
        <v>2.08</v>
      </c>
      <c r="C240" t="s">
        <v>526</v>
      </c>
      <c r="D240" t="s">
        <v>527</v>
      </c>
      <c r="E240" t="s">
        <v>5</v>
      </c>
      <c r="F240">
        <v>2.44</v>
      </c>
      <c r="G240">
        <f t="shared" si="3"/>
        <v>0.35999999999999988</v>
      </c>
    </row>
    <row r="241" spans="1:7">
      <c r="A241">
        <v>2.12</v>
      </c>
      <c r="C241" t="s">
        <v>528</v>
      </c>
      <c r="D241" t="s">
        <v>529</v>
      </c>
      <c r="E241" t="s">
        <v>5</v>
      </c>
      <c r="F241">
        <v>2.44</v>
      </c>
      <c r="G241">
        <f t="shared" si="3"/>
        <v>0.31999999999999984</v>
      </c>
    </row>
    <row r="242" spans="1:7">
      <c r="A242">
        <v>2.19</v>
      </c>
      <c r="C242" t="s">
        <v>530</v>
      </c>
      <c r="D242" t="s">
        <v>531</v>
      </c>
      <c r="E242" t="s">
        <v>5</v>
      </c>
      <c r="F242">
        <v>2.44</v>
      </c>
      <c r="G242">
        <f t="shared" si="3"/>
        <v>0.25</v>
      </c>
    </row>
    <row r="243" spans="1:7">
      <c r="A243">
        <v>2.21</v>
      </c>
      <c r="C243" t="s">
        <v>103</v>
      </c>
      <c r="D243" t="s">
        <v>532</v>
      </c>
      <c r="E243" t="s">
        <v>5</v>
      </c>
      <c r="F243">
        <v>1.83</v>
      </c>
      <c r="G243">
        <f t="shared" si="3"/>
        <v>0.37999999999999989</v>
      </c>
    </row>
    <row r="244" spans="1:7">
      <c r="A244">
        <v>2.06</v>
      </c>
      <c r="C244" t="s">
        <v>18</v>
      </c>
      <c r="D244" t="s">
        <v>533</v>
      </c>
      <c r="E244" t="s">
        <v>5</v>
      </c>
      <c r="F244">
        <v>1.22</v>
      </c>
      <c r="G244">
        <f t="shared" si="3"/>
        <v>0.84000000000000008</v>
      </c>
    </row>
    <row r="245" spans="1:7">
      <c r="A245">
        <v>2.06</v>
      </c>
      <c r="C245" t="s">
        <v>82</v>
      </c>
      <c r="D245" t="s">
        <v>534</v>
      </c>
      <c r="E245" t="s">
        <v>5</v>
      </c>
      <c r="F245">
        <v>1.83</v>
      </c>
      <c r="G245">
        <f t="shared" si="3"/>
        <v>0.22999999999999998</v>
      </c>
    </row>
    <row r="246" spans="1:7">
      <c r="A246">
        <v>2</v>
      </c>
      <c r="C246" t="s">
        <v>535</v>
      </c>
      <c r="D246" t="s">
        <v>536</v>
      </c>
      <c r="E246" t="s">
        <v>5</v>
      </c>
      <c r="F246">
        <v>1.83</v>
      </c>
      <c r="G246">
        <f t="shared" si="3"/>
        <v>0.16999999999999993</v>
      </c>
    </row>
    <row r="247" spans="1:7">
      <c r="A247">
        <v>1.78</v>
      </c>
      <c r="C247" t="s">
        <v>433</v>
      </c>
      <c r="D247" t="s">
        <v>89</v>
      </c>
      <c r="E247" t="s">
        <v>5</v>
      </c>
      <c r="F247">
        <v>1.83</v>
      </c>
      <c r="G247">
        <f t="shared" si="3"/>
        <v>5.0000000000000044E-2</v>
      </c>
    </row>
    <row r="248" spans="1:7">
      <c r="A248">
        <v>1.85</v>
      </c>
      <c r="C248" t="s">
        <v>84</v>
      </c>
      <c r="D248" t="s">
        <v>537</v>
      </c>
      <c r="E248" t="s">
        <v>5</v>
      </c>
      <c r="F248">
        <v>1.83</v>
      </c>
      <c r="G248">
        <f t="shared" si="3"/>
        <v>2.0000000000000018E-2</v>
      </c>
    </row>
    <row r="249" spans="1:7">
      <c r="A249">
        <v>2</v>
      </c>
      <c r="C249" t="s">
        <v>538</v>
      </c>
      <c r="D249" t="s">
        <v>539</v>
      </c>
      <c r="E249" t="s">
        <v>5</v>
      </c>
      <c r="F249">
        <v>1.22</v>
      </c>
      <c r="G249">
        <f t="shared" si="3"/>
        <v>0.78</v>
      </c>
    </row>
    <row r="250" spans="1:7">
      <c r="A250">
        <v>2.21</v>
      </c>
      <c r="C250" t="s">
        <v>442</v>
      </c>
      <c r="D250" t="s">
        <v>539</v>
      </c>
      <c r="E250" t="s">
        <v>5</v>
      </c>
      <c r="F250">
        <v>1.83</v>
      </c>
      <c r="G250">
        <f t="shared" si="3"/>
        <v>0.37999999999999989</v>
      </c>
    </row>
    <row r="251" spans="1:7">
      <c r="A251">
        <v>2.72</v>
      </c>
      <c r="C251" t="s">
        <v>70</v>
      </c>
      <c r="D251" t="s">
        <v>540</v>
      </c>
      <c r="E251" t="s">
        <v>5</v>
      </c>
      <c r="F251">
        <v>1.83</v>
      </c>
      <c r="G251">
        <f t="shared" si="3"/>
        <v>0.89000000000000012</v>
      </c>
    </row>
    <row r="252" spans="1:7">
      <c r="A252">
        <v>3.04</v>
      </c>
      <c r="C252" t="s">
        <v>462</v>
      </c>
      <c r="D252" t="s">
        <v>541</v>
      </c>
      <c r="E252" t="s">
        <v>5</v>
      </c>
      <c r="F252">
        <v>3.05</v>
      </c>
      <c r="G252">
        <f t="shared" si="3"/>
        <v>9.9999999999997868E-3</v>
      </c>
    </row>
    <row r="253" spans="1:7">
      <c r="A253">
        <v>2.86</v>
      </c>
      <c r="C253" t="s">
        <v>64</v>
      </c>
      <c r="D253" t="s">
        <v>542</v>
      </c>
      <c r="E253" t="s">
        <v>5</v>
      </c>
      <c r="F253">
        <v>1.83</v>
      </c>
      <c r="G253">
        <f t="shared" si="3"/>
        <v>1.0299999999999998</v>
      </c>
    </row>
    <row r="254" spans="1:7">
      <c r="A254">
        <v>2.41</v>
      </c>
      <c r="C254" t="s">
        <v>62</v>
      </c>
      <c r="D254" t="s">
        <v>543</v>
      </c>
      <c r="E254" t="s">
        <v>5</v>
      </c>
      <c r="F254">
        <v>1.83</v>
      </c>
      <c r="G254">
        <f t="shared" si="3"/>
        <v>0.58000000000000007</v>
      </c>
    </row>
    <row r="255" spans="1:7">
      <c r="A255">
        <v>2.11</v>
      </c>
      <c r="C255" t="s">
        <v>91</v>
      </c>
      <c r="D255" t="s">
        <v>544</v>
      </c>
      <c r="E255" t="s">
        <v>5</v>
      </c>
      <c r="F255">
        <v>1.83</v>
      </c>
      <c r="G255">
        <f t="shared" si="3"/>
        <v>0.2799999999999998</v>
      </c>
    </row>
    <row r="256" spans="1:7">
      <c r="A256">
        <v>1.7</v>
      </c>
      <c r="C256" t="s">
        <v>76</v>
      </c>
      <c r="D256" t="s">
        <v>545</v>
      </c>
      <c r="E256" t="s">
        <v>5</v>
      </c>
      <c r="F256">
        <v>1.83</v>
      </c>
      <c r="G256">
        <f t="shared" si="3"/>
        <v>0.13000000000000012</v>
      </c>
    </row>
    <row r="257" spans="1:7">
      <c r="A257">
        <v>1.58</v>
      </c>
      <c r="C257" t="s">
        <v>546</v>
      </c>
      <c r="D257" t="s">
        <v>547</v>
      </c>
      <c r="E257" t="s">
        <v>5</v>
      </c>
      <c r="F257">
        <v>1.22</v>
      </c>
      <c r="G257">
        <f t="shared" si="3"/>
        <v>0.3600000000000001</v>
      </c>
    </row>
    <row r="258" spans="1:7">
      <c r="A258">
        <v>1.97</v>
      </c>
      <c r="C258" t="s">
        <v>548</v>
      </c>
      <c r="D258" t="s">
        <v>549</v>
      </c>
      <c r="E258" t="s">
        <v>5</v>
      </c>
      <c r="F258">
        <v>1.83</v>
      </c>
      <c r="G258">
        <f t="shared" si="3"/>
        <v>0.1399999999999999</v>
      </c>
    </row>
    <row r="259" spans="1:7">
      <c r="A259">
        <v>2.19</v>
      </c>
      <c r="C259" t="s">
        <v>550</v>
      </c>
      <c r="D259" t="s">
        <v>551</v>
      </c>
      <c r="E259" t="s">
        <v>5</v>
      </c>
      <c r="F259">
        <v>1.22</v>
      </c>
      <c r="G259">
        <f t="shared" si="3"/>
        <v>0.97</v>
      </c>
    </row>
    <row r="260" spans="1:7">
      <c r="A260">
        <v>2.3199999999999998</v>
      </c>
      <c r="C260" t="s">
        <v>56</v>
      </c>
      <c r="D260" t="s">
        <v>552</v>
      </c>
      <c r="E260" t="s">
        <v>5</v>
      </c>
      <c r="F260">
        <v>1.22</v>
      </c>
      <c r="G260">
        <f t="shared" ref="G260:G323" si="4">ABS(A260-F260)</f>
        <v>1.0999999999999999</v>
      </c>
    </row>
    <row r="261" spans="1:7">
      <c r="A261">
        <v>2.31</v>
      </c>
      <c r="C261" t="s">
        <v>553</v>
      </c>
      <c r="D261" t="s">
        <v>554</v>
      </c>
      <c r="E261" t="s">
        <v>5</v>
      </c>
      <c r="F261">
        <v>1.83</v>
      </c>
      <c r="G261">
        <f t="shared" si="4"/>
        <v>0.48</v>
      </c>
    </row>
    <row r="262" spans="1:7">
      <c r="A262">
        <v>1.98</v>
      </c>
      <c r="C262" t="s">
        <v>57</v>
      </c>
      <c r="D262" t="s">
        <v>445</v>
      </c>
      <c r="E262" t="s">
        <v>5</v>
      </c>
      <c r="F262">
        <v>1.83</v>
      </c>
      <c r="G262">
        <f t="shared" si="4"/>
        <v>0.14999999999999991</v>
      </c>
    </row>
    <row r="263" spans="1:7">
      <c r="A263">
        <v>1.86</v>
      </c>
      <c r="C263" t="s">
        <v>507</v>
      </c>
      <c r="D263" t="s">
        <v>555</v>
      </c>
      <c r="E263" t="s">
        <v>5</v>
      </c>
      <c r="F263">
        <v>1.83</v>
      </c>
      <c r="G263">
        <f t="shared" si="4"/>
        <v>3.0000000000000027E-2</v>
      </c>
    </row>
    <row r="264" spans="1:7">
      <c r="A264">
        <v>1.61</v>
      </c>
      <c r="C264" t="s">
        <v>84</v>
      </c>
      <c r="D264" t="s">
        <v>556</v>
      </c>
      <c r="E264" t="s">
        <v>5</v>
      </c>
      <c r="F264">
        <v>1.83</v>
      </c>
      <c r="G264">
        <f t="shared" si="4"/>
        <v>0.21999999999999997</v>
      </c>
    </row>
    <row r="265" spans="1:7">
      <c r="A265">
        <v>2.2000000000000002</v>
      </c>
      <c r="C265" t="s">
        <v>557</v>
      </c>
      <c r="D265" t="s">
        <v>558</v>
      </c>
      <c r="E265" t="s">
        <v>5</v>
      </c>
      <c r="F265">
        <v>1.22</v>
      </c>
      <c r="G265">
        <f t="shared" si="4"/>
        <v>0.9800000000000002</v>
      </c>
    </row>
    <row r="266" spans="1:7">
      <c r="A266">
        <v>2.2000000000000002</v>
      </c>
      <c r="C266" t="s">
        <v>559</v>
      </c>
      <c r="D266" t="s">
        <v>560</v>
      </c>
      <c r="E266" t="s">
        <v>5</v>
      </c>
      <c r="F266">
        <v>1.83</v>
      </c>
      <c r="G266">
        <f t="shared" si="4"/>
        <v>0.37000000000000011</v>
      </c>
    </row>
    <row r="267" spans="1:7">
      <c r="A267">
        <v>2.19</v>
      </c>
      <c r="C267" t="s">
        <v>561</v>
      </c>
      <c r="D267" t="s">
        <v>562</v>
      </c>
      <c r="E267" t="s">
        <v>5</v>
      </c>
      <c r="F267">
        <v>2.44</v>
      </c>
      <c r="G267">
        <f t="shared" si="4"/>
        <v>0.25</v>
      </c>
    </row>
    <row r="268" spans="1:7">
      <c r="A268">
        <v>2.02</v>
      </c>
      <c r="C268" t="s">
        <v>220</v>
      </c>
      <c r="D268" t="s">
        <v>563</v>
      </c>
      <c r="E268" t="s">
        <v>5</v>
      </c>
      <c r="F268">
        <v>1.22</v>
      </c>
      <c r="G268">
        <f t="shared" si="4"/>
        <v>0.8</v>
      </c>
    </row>
    <row r="269" spans="1:7">
      <c r="A269">
        <v>1.74</v>
      </c>
      <c r="C269" t="s">
        <v>12</v>
      </c>
      <c r="D269" t="s">
        <v>564</v>
      </c>
      <c r="E269" t="s">
        <v>5</v>
      </c>
      <c r="F269">
        <v>0.61</v>
      </c>
      <c r="G269">
        <f t="shared" si="4"/>
        <v>1.1299999999999999</v>
      </c>
    </row>
    <row r="270" spans="1:7">
      <c r="A270">
        <v>1.5</v>
      </c>
      <c r="C270" t="s">
        <v>565</v>
      </c>
      <c r="D270" t="s">
        <v>566</v>
      </c>
      <c r="E270" t="s">
        <v>5</v>
      </c>
      <c r="F270">
        <v>2.44</v>
      </c>
      <c r="G270">
        <f t="shared" si="4"/>
        <v>0.94</v>
      </c>
    </row>
    <row r="271" spans="1:7">
      <c r="A271">
        <v>1.68</v>
      </c>
      <c r="C271" t="s">
        <v>345</v>
      </c>
      <c r="D271" t="s">
        <v>567</v>
      </c>
      <c r="E271" t="s">
        <v>5</v>
      </c>
      <c r="F271">
        <v>1.83</v>
      </c>
      <c r="G271">
        <f t="shared" si="4"/>
        <v>0.15000000000000013</v>
      </c>
    </row>
    <row r="272" spans="1:7">
      <c r="A272">
        <v>1.69</v>
      </c>
      <c r="C272" t="s">
        <v>266</v>
      </c>
      <c r="D272" t="s">
        <v>568</v>
      </c>
      <c r="E272" t="s">
        <v>5</v>
      </c>
      <c r="F272">
        <v>1.83</v>
      </c>
      <c r="G272">
        <f t="shared" si="4"/>
        <v>0.14000000000000012</v>
      </c>
    </row>
    <row r="273" spans="1:7">
      <c r="A273">
        <v>2.12</v>
      </c>
      <c r="C273" t="s">
        <v>569</v>
      </c>
      <c r="D273" t="s">
        <v>570</v>
      </c>
      <c r="E273" t="s">
        <v>5</v>
      </c>
      <c r="F273">
        <v>1.83</v>
      </c>
      <c r="G273">
        <f t="shared" si="4"/>
        <v>0.29000000000000004</v>
      </c>
    </row>
    <row r="274" spans="1:7">
      <c r="A274">
        <v>2.2200000000000002</v>
      </c>
      <c r="C274" t="s">
        <v>571</v>
      </c>
      <c r="D274" t="s">
        <v>572</v>
      </c>
      <c r="E274" t="s">
        <v>5</v>
      </c>
      <c r="F274">
        <v>1.22</v>
      </c>
      <c r="G274">
        <f t="shared" si="4"/>
        <v>1.0000000000000002</v>
      </c>
    </row>
    <row r="275" spans="1:7">
      <c r="A275">
        <v>2.21</v>
      </c>
      <c r="C275" t="s">
        <v>573</v>
      </c>
      <c r="D275" t="s">
        <v>574</v>
      </c>
      <c r="E275" t="s">
        <v>5</v>
      </c>
      <c r="F275">
        <v>1.83</v>
      </c>
      <c r="G275">
        <f t="shared" si="4"/>
        <v>0.37999999999999989</v>
      </c>
    </row>
    <row r="276" spans="1:7">
      <c r="A276">
        <v>2.0699999999999998</v>
      </c>
      <c r="C276" t="s">
        <v>90</v>
      </c>
      <c r="D276" t="s">
        <v>575</v>
      </c>
      <c r="E276" t="s">
        <v>5</v>
      </c>
      <c r="F276">
        <v>1.83</v>
      </c>
      <c r="G276">
        <f t="shared" si="4"/>
        <v>0.23999999999999977</v>
      </c>
    </row>
    <row r="277" spans="1:7">
      <c r="A277">
        <v>2.1</v>
      </c>
      <c r="C277" t="s">
        <v>462</v>
      </c>
      <c r="D277" t="s">
        <v>576</v>
      </c>
      <c r="E277" t="s">
        <v>5</v>
      </c>
      <c r="F277">
        <v>1.83</v>
      </c>
      <c r="G277">
        <f t="shared" si="4"/>
        <v>0.27</v>
      </c>
    </row>
    <row r="278" spans="1:7">
      <c r="A278">
        <v>2.41</v>
      </c>
      <c r="C278" t="s">
        <v>38</v>
      </c>
      <c r="D278" t="s">
        <v>577</v>
      </c>
      <c r="E278" t="s">
        <v>5</v>
      </c>
      <c r="F278">
        <v>2.44</v>
      </c>
      <c r="G278">
        <f t="shared" si="4"/>
        <v>2.9999999999999805E-2</v>
      </c>
    </row>
    <row r="279" spans="1:7">
      <c r="A279">
        <v>2.74</v>
      </c>
      <c r="C279" t="s">
        <v>65</v>
      </c>
      <c r="D279" t="s">
        <v>578</v>
      </c>
      <c r="E279" t="s">
        <v>5</v>
      </c>
      <c r="F279">
        <v>2.44</v>
      </c>
      <c r="G279">
        <f t="shared" si="4"/>
        <v>0.30000000000000027</v>
      </c>
    </row>
    <row r="280" spans="1:7">
      <c r="A280">
        <v>2.74</v>
      </c>
      <c r="C280" t="s">
        <v>23</v>
      </c>
      <c r="D280" t="s">
        <v>579</v>
      </c>
      <c r="E280" t="s">
        <v>5</v>
      </c>
      <c r="F280">
        <v>2.44</v>
      </c>
      <c r="G280">
        <f t="shared" si="4"/>
        <v>0.30000000000000027</v>
      </c>
    </row>
    <row r="281" spans="1:7">
      <c r="A281">
        <v>2.65</v>
      </c>
      <c r="C281" t="s">
        <v>349</v>
      </c>
      <c r="D281" t="s">
        <v>580</v>
      </c>
      <c r="E281" t="s">
        <v>5</v>
      </c>
      <c r="F281">
        <v>1.83</v>
      </c>
      <c r="G281">
        <f t="shared" si="4"/>
        <v>0.81999999999999984</v>
      </c>
    </row>
    <row r="282" spans="1:7">
      <c r="A282">
        <v>2.46</v>
      </c>
      <c r="C282" t="s">
        <v>581</v>
      </c>
      <c r="D282" t="s">
        <v>582</v>
      </c>
      <c r="E282" t="s">
        <v>5</v>
      </c>
      <c r="F282">
        <v>1.83</v>
      </c>
      <c r="G282">
        <f t="shared" si="4"/>
        <v>0.62999999999999989</v>
      </c>
    </row>
    <row r="283" spans="1:7">
      <c r="A283">
        <v>1.98</v>
      </c>
      <c r="C283" t="s">
        <v>61</v>
      </c>
      <c r="D283" t="s">
        <v>583</v>
      </c>
      <c r="E283" t="s">
        <v>5</v>
      </c>
      <c r="F283">
        <v>1.83</v>
      </c>
      <c r="G283">
        <f t="shared" si="4"/>
        <v>0.14999999999999991</v>
      </c>
    </row>
    <row r="284" spans="1:7">
      <c r="A284">
        <v>1.76</v>
      </c>
      <c r="C284" t="s">
        <v>47</v>
      </c>
      <c r="D284" t="s">
        <v>584</v>
      </c>
      <c r="E284" t="s">
        <v>5</v>
      </c>
      <c r="F284">
        <v>1.83</v>
      </c>
      <c r="G284">
        <f t="shared" si="4"/>
        <v>7.0000000000000062E-2</v>
      </c>
    </row>
    <row r="285" spans="1:7">
      <c r="A285">
        <v>1.8</v>
      </c>
      <c r="C285" t="s">
        <v>266</v>
      </c>
      <c r="D285" t="s">
        <v>585</v>
      </c>
      <c r="E285" t="s">
        <v>5</v>
      </c>
      <c r="F285">
        <v>1.83</v>
      </c>
      <c r="G285">
        <f t="shared" si="4"/>
        <v>3.0000000000000027E-2</v>
      </c>
    </row>
    <row r="286" spans="1:7">
      <c r="A286">
        <v>1.93</v>
      </c>
      <c r="C286" t="s">
        <v>16</v>
      </c>
      <c r="D286" t="s">
        <v>586</v>
      </c>
      <c r="E286" t="s">
        <v>5</v>
      </c>
      <c r="F286">
        <v>1.83</v>
      </c>
      <c r="G286">
        <f t="shared" si="4"/>
        <v>9.9999999999999867E-2</v>
      </c>
    </row>
    <row r="287" spans="1:7">
      <c r="A287">
        <v>2.13</v>
      </c>
      <c r="C287" t="s">
        <v>587</v>
      </c>
      <c r="D287" t="s">
        <v>588</v>
      </c>
      <c r="E287" t="s">
        <v>5</v>
      </c>
      <c r="F287">
        <v>1.22</v>
      </c>
      <c r="G287">
        <f t="shared" si="4"/>
        <v>0.90999999999999992</v>
      </c>
    </row>
    <row r="288" spans="1:7">
      <c r="A288">
        <v>2.1800000000000002</v>
      </c>
      <c r="C288" t="s">
        <v>188</v>
      </c>
      <c r="D288" t="s">
        <v>589</v>
      </c>
      <c r="E288" t="s">
        <v>5</v>
      </c>
      <c r="F288">
        <v>1.22</v>
      </c>
      <c r="G288">
        <f t="shared" si="4"/>
        <v>0.96000000000000019</v>
      </c>
    </row>
    <row r="289" spans="1:7">
      <c r="A289">
        <v>2.66</v>
      </c>
      <c r="C289" t="s">
        <v>104</v>
      </c>
      <c r="D289" t="s">
        <v>590</v>
      </c>
      <c r="E289" t="s">
        <v>5</v>
      </c>
      <c r="F289">
        <v>2.44</v>
      </c>
      <c r="G289">
        <f t="shared" si="4"/>
        <v>0.2200000000000002</v>
      </c>
    </row>
    <row r="290" spans="1:7">
      <c r="A290">
        <v>3.83</v>
      </c>
      <c r="C290" t="s">
        <v>100</v>
      </c>
      <c r="D290" t="s">
        <v>591</v>
      </c>
      <c r="E290" t="s">
        <v>5</v>
      </c>
      <c r="F290">
        <v>3.66</v>
      </c>
      <c r="G290">
        <f t="shared" si="4"/>
        <v>0.16999999999999993</v>
      </c>
    </row>
    <row r="291" spans="1:7">
      <c r="A291">
        <v>3.79</v>
      </c>
      <c r="C291" t="s">
        <v>51</v>
      </c>
      <c r="D291" t="s">
        <v>592</v>
      </c>
      <c r="E291" t="s">
        <v>5</v>
      </c>
      <c r="F291">
        <v>3.05</v>
      </c>
      <c r="G291">
        <f t="shared" si="4"/>
        <v>0.74000000000000021</v>
      </c>
    </row>
    <row r="292" spans="1:7">
      <c r="A292">
        <v>2.75</v>
      </c>
      <c r="C292" t="s">
        <v>28</v>
      </c>
      <c r="D292" t="s">
        <v>593</v>
      </c>
      <c r="E292" t="s">
        <v>5</v>
      </c>
      <c r="F292">
        <v>2.44</v>
      </c>
      <c r="G292">
        <f t="shared" si="4"/>
        <v>0.31000000000000005</v>
      </c>
    </row>
    <row r="293" spans="1:7">
      <c r="A293">
        <v>3.39</v>
      </c>
      <c r="C293" t="s">
        <v>423</v>
      </c>
      <c r="D293" t="s">
        <v>594</v>
      </c>
      <c r="E293" t="s">
        <v>5</v>
      </c>
      <c r="F293">
        <v>3.05</v>
      </c>
      <c r="G293">
        <f t="shared" si="4"/>
        <v>0.3400000000000003</v>
      </c>
    </row>
    <row r="294" spans="1:7">
      <c r="A294">
        <v>3.34</v>
      </c>
      <c r="C294" t="s">
        <v>595</v>
      </c>
      <c r="D294" t="s">
        <v>116</v>
      </c>
      <c r="E294" t="s">
        <v>5</v>
      </c>
      <c r="F294">
        <v>2.44</v>
      </c>
      <c r="G294">
        <f t="shared" si="4"/>
        <v>0.89999999999999991</v>
      </c>
    </row>
    <row r="295" spans="1:7">
      <c r="A295">
        <v>2.6</v>
      </c>
      <c r="C295" t="s">
        <v>596</v>
      </c>
      <c r="D295" t="s">
        <v>597</v>
      </c>
      <c r="E295" t="s">
        <v>5</v>
      </c>
      <c r="F295">
        <v>1.22</v>
      </c>
      <c r="G295">
        <f t="shared" si="4"/>
        <v>1.3800000000000001</v>
      </c>
    </row>
    <row r="296" spans="1:7">
      <c r="A296">
        <v>2.35</v>
      </c>
      <c r="C296" t="s">
        <v>488</v>
      </c>
      <c r="D296" t="s">
        <v>598</v>
      </c>
      <c r="E296" t="s">
        <v>5</v>
      </c>
      <c r="F296">
        <v>1.22</v>
      </c>
      <c r="G296">
        <f t="shared" si="4"/>
        <v>1.1300000000000001</v>
      </c>
    </row>
    <row r="297" spans="1:7">
      <c r="A297">
        <v>2.2599999999999998</v>
      </c>
      <c r="C297" t="s">
        <v>190</v>
      </c>
      <c r="D297" t="s">
        <v>599</v>
      </c>
      <c r="E297" t="s">
        <v>5</v>
      </c>
      <c r="F297">
        <v>1.22</v>
      </c>
      <c r="G297">
        <f t="shared" si="4"/>
        <v>1.0399999999999998</v>
      </c>
    </row>
    <row r="298" spans="1:7">
      <c r="A298">
        <v>2.68</v>
      </c>
      <c r="C298" t="s">
        <v>52</v>
      </c>
      <c r="D298" t="s">
        <v>600</v>
      </c>
      <c r="E298" t="s">
        <v>5</v>
      </c>
      <c r="F298">
        <v>1.22</v>
      </c>
      <c r="G298">
        <f t="shared" si="4"/>
        <v>1.4600000000000002</v>
      </c>
    </row>
    <row r="299" spans="1:7">
      <c r="A299">
        <v>2.81</v>
      </c>
      <c r="C299" t="s">
        <v>289</v>
      </c>
      <c r="D299" t="s">
        <v>601</v>
      </c>
      <c r="E299" t="s">
        <v>5</v>
      </c>
      <c r="F299">
        <v>1.83</v>
      </c>
      <c r="G299">
        <f t="shared" si="4"/>
        <v>0.98</v>
      </c>
    </row>
    <row r="300" spans="1:7">
      <c r="A300">
        <v>2.5099999999999998</v>
      </c>
      <c r="C300" t="s">
        <v>29</v>
      </c>
      <c r="D300" t="s">
        <v>602</v>
      </c>
      <c r="E300" t="s">
        <v>5</v>
      </c>
      <c r="F300">
        <v>1.83</v>
      </c>
      <c r="G300">
        <f t="shared" si="4"/>
        <v>0.67999999999999972</v>
      </c>
    </row>
    <row r="301" spans="1:7">
      <c r="A301">
        <v>2.58</v>
      </c>
      <c r="C301" t="s">
        <v>408</v>
      </c>
      <c r="D301" t="s">
        <v>603</v>
      </c>
      <c r="E301" t="s">
        <v>5</v>
      </c>
      <c r="F301">
        <v>1.83</v>
      </c>
      <c r="G301">
        <f t="shared" si="4"/>
        <v>0.75</v>
      </c>
    </row>
    <row r="302" spans="1:7">
      <c r="A302">
        <v>2.5299999999999998</v>
      </c>
      <c r="C302" t="s">
        <v>32</v>
      </c>
      <c r="D302" t="s">
        <v>604</v>
      </c>
      <c r="E302" t="s">
        <v>5</v>
      </c>
      <c r="F302">
        <v>6.1</v>
      </c>
      <c r="G302">
        <f t="shared" si="4"/>
        <v>3.57</v>
      </c>
    </row>
    <row r="303" spans="1:7">
      <c r="A303">
        <v>4.7699999999999996</v>
      </c>
      <c r="C303" t="s">
        <v>605</v>
      </c>
      <c r="D303" t="s">
        <v>606</v>
      </c>
      <c r="E303" t="s">
        <v>5</v>
      </c>
      <c r="F303">
        <v>6.1</v>
      </c>
      <c r="G303">
        <f t="shared" si="4"/>
        <v>1.33</v>
      </c>
    </row>
    <row r="304" spans="1:7">
      <c r="A304">
        <v>4.41</v>
      </c>
      <c r="C304" t="s">
        <v>607</v>
      </c>
      <c r="D304" t="s">
        <v>608</v>
      </c>
      <c r="E304" t="s">
        <v>5</v>
      </c>
      <c r="F304">
        <v>4.2699999999999996</v>
      </c>
      <c r="G304">
        <f t="shared" si="4"/>
        <v>0.14000000000000057</v>
      </c>
    </row>
    <row r="305" spans="1:7">
      <c r="A305">
        <v>3.28</v>
      </c>
      <c r="C305" t="s">
        <v>74</v>
      </c>
      <c r="D305" t="s">
        <v>272</v>
      </c>
      <c r="E305" t="s">
        <v>5</v>
      </c>
      <c r="F305">
        <v>3.05</v>
      </c>
      <c r="G305">
        <f t="shared" si="4"/>
        <v>0.22999999999999998</v>
      </c>
    </row>
    <row r="306" spans="1:7">
      <c r="A306">
        <v>2.62</v>
      </c>
      <c r="C306" t="s">
        <v>609</v>
      </c>
      <c r="D306" t="s">
        <v>610</v>
      </c>
      <c r="E306" t="s">
        <v>5</v>
      </c>
      <c r="F306">
        <v>2.44</v>
      </c>
      <c r="G306">
        <f t="shared" si="4"/>
        <v>0.18000000000000016</v>
      </c>
    </row>
    <row r="307" spans="1:7">
      <c r="A307">
        <v>2.16</v>
      </c>
      <c r="C307" t="s">
        <v>611</v>
      </c>
      <c r="D307" t="s">
        <v>612</v>
      </c>
      <c r="E307" t="s">
        <v>5</v>
      </c>
      <c r="F307">
        <v>1.83</v>
      </c>
      <c r="G307">
        <f t="shared" si="4"/>
        <v>0.33000000000000007</v>
      </c>
    </row>
    <row r="308" spans="1:7">
      <c r="A308">
        <v>1.65</v>
      </c>
      <c r="C308" t="s">
        <v>320</v>
      </c>
      <c r="D308" t="s">
        <v>613</v>
      </c>
      <c r="E308" t="s">
        <v>5</v>
      </c>
      <c r="F308">
        <v>1.22</v>
      </c>
      <c r="G308">
        <f t="shared" si="4"/>
        <v>0.42999999999999994</v>
      </c>
    </row>
    <row r="309" spans="1:7">
      <c r="A309">
        <v>2.44</v>
      </c>
      <c r="C309" t="s">
        <v>614</v>
      </c>
      <c r="D309" t="s">
        <v>615</v>
      </c>
      <c r="E309" t="s">
        <v>5</v>
      </c>
      <c r="F309">
        <v>1.22</v>
      </c>
      <c r="G309">
        <f t="shared" si="4"/>
        <v>1.22</v>
      </c>
    </row>
    <row r="310" spans="1:7">
      <c r="A310">
        <v>2.48</v>
      </c>
      <c r="C310" t="s">
        <v>190</v>
      </c>
      <c r="D310" t="s">
        <v>616</v>
      </c>
      <c r="E310" t="s">
        <v>5</v>
      </c>
      <c r="F310">
        <v>1.22</v>
      </c>
      <c r="G310">
        <f t="shared" si="4"/>
        <v>1.26</v>
      </c>
    </row>
    <row r="311" spans="1:7">
      <c r="A311">
        <v>2.21</v>
      </c>
      <c r="C311" t="s">
        <v>34</v>
      </c>
      <c r="D311" t="s">
        <v>617</v>
      </c>
      <c r="E311" t="s">
        <v>5</v>
      </c>
      <c r="F311">
        <v>1.22</v>
      </c>
      <c r="G311">
        <f t="shared" si="4"/>
        <v>0.99</v>
      </c>
    </row>
    <row r="312" spans="1:7">
      <c r="A312">
        <v>2.4</v>
      </c>
      <c r="C312" t="s">
        <v>32</v>
      </c>
      <c r="D312" t="s">
        <v>19</v>
      </c>
      <c r="E312" t="s">
        <v>5</v>
      </c>
      <c r="F312">
        <v>1.22</v>
      </c>
      <c r="G312">
        <f t="shared" si="4"/>
        <v>1.18</v>
      </c>
    </row>
    <row r="313" spans="1:7">
      <c r="A313">
        <v>2.5299999999999998</v>
      </c>
      <c r="C313" t="s">
        <v>114</v>
      </c>
      <c r="D313" t="s">
        <v>618</v>
      </c>
      <c r="E313" t="s">
        <v>5</v>
      </c>
      <c r="F313">
        <v>1.22</v>
      </c>
      <c r="G313">
        <f t="shared" si="4"/>
        <v>1.3099999999999998</v>
      </c>
    </row>
    <row r="314" spans="1:7">
      <c r="A314">
        <v>2.4</v>
      </c>
      <c r="C314" t="s">
        <v>7</v>
      </c>
      <c r="D314" t="s">
        <v>119</v>
      </c>
      <c r="E314" t="s">
        <v>5</v>
      </c>
      <c r="F314">
        <v>1.83</v>
      </c>
      <c r="G314">
        <f t="shared" si="4"/>
        <v>0.56999999999999984</v>
      </c>
    </row>
    <row r="315" spans="1:7">
      <c r="A315">
        <v>2.2799999999999998</v>
      </c>
      <c r="C315" t="s">
        <v>619</v>
      </c>
      <c r="D315" t="s">
        <v>620</v>
      </c>
      <c r="E315" t="s">
        <v>5</v>
      </c>
      <c r="F315">
        <v>1.22</v>
      </c>
      <c r="G315">
        <f t="shared" si="4"/>
        <v>1.0599999999999998</v>
      </c>
    </row>
    <row r="316" spans="1:7">
      <c r="A316">
        <v>2.76</v>
      </c>
      <c r="C316" t="s">
        <v>621</v>
      </c>
      <c r="D316" t="s">
        <v>106</v>
      </c>
      <c r="E316" t="s">
        <v>5</v>
      </c>
      <c r="F316">
        <v>2.44</v>
      </c>
      <c r="G316">
        <f t="shared" si="4"/>
        <v>0.31999999999999984</v>
      </c>
    </row>
    <row r="317" spans="1:7">
      <c r="A317">
        <v>2.82</v>
      </c>
      <c r="C317" t="s">
        <v>622</v>
      </c>
      <c r="D317" t="s">
        <v>623</v>
      </c>
      <c r="E317" t="s">
        <v>5</v>
      </c>
      <c r="F317">
        <v>2.44</v>
      </c>
      <c r="G317">
        <f t="shared" si="4"/>
        <v>0.37999999999999989</v>
      </c>
    </row>
    <row r="318" spans="1:7">
      <c r="A318">
        <v>2.65</v>
      </c>
      <c r="C318" t="s">
        <v>209</v>
      </c>
      <c r="D318" t="s">
        <v>624</v>
      </c>
      <c r="E318" t="s">
        <v>5</v>
      </c>
      <c r="F318">
        <v>2.44</v>
      </c>
      <c r="G318">
        <f t="shared" si="4"/>
        <v>0.20999999999999996</v>
      </c>
    </row>
    <row r="319" spans="1:7">
      <c r="A319">
        <v>2.35</v>
      </c>
      <c r="C319" t="s">
        <v>625</v>
      </c>
      <c r="D319" t="s">
        <v>626</v>
      </c>
      <c r="E319" t="s">
        <v>5</v>
      </c>
      <c r="F319">
        <v>2.44</v>
      </c>
      <c r="G319">
        <f t="shared" si="4"/>
        <v>8.9999999999999858E-2</v>
      </c>
    </row>
    <row r="320" spans="1:7">
      <c r="A320">
        <v>3.55</v>
      </c>
      <c r="C320" t="s">
        <v>627</v>
      </c>
      <c r="D320" t="s">
        <v>628</v>
      </c>
      <c r="E320" t="s">
        <v>5</v>
      </c>
      <c r="F320">
        <v>3.05</v>
      </c>
      <c r="G320">
        <f t="shared" si="4"/>
        <v>0.5</v>
      </c>
    </row>
    <row r="321" spans="1:7">
      <c r="A321">
        <v>3.97</v>
      </c>
      <c r="C321" t="s">
        <v>73</v>
      </c>
      <c r="D321" t="s">
        <v>629</v>
      </c>
      <c r="E321" t="s">
        <v>5</v>
      </c>
      <c r="F321">
        <v>3.66</v>
      </c>
      <c r="G321">
        <f t="shared" si="4"/>
        <v>0.31000000000000005</v>
      </c>
    </row>
    <row r="322" spans="1:7">
      <c r="A322">
        <v>3.8</v>
      </c>
      <c r="C322" t="s">
        <v>448</v>
      </c>
      <c r="D322" t="s">
        <v>630</v>
      </c>
      <c r="E322" t="s">
        <v>5</v>
      </c>
      <c r="F322">
        <v>3.05</v>
      </c>
      <c r="G322">
        <f t="shared" si="4"/>
        <v>0.75</v>
      </c>
    </row>
    <row r="323" spans="1:7">
      <c r="A323">
        <v>3.14</v>
      </c>
      <c r="C323" t="s">
        <v>631</v>
      </c>
      <c r="D323" t="s">
        <v>632</v>
      </c>
      <c r="E323" t="s">
        <v>5</v>
      </c>
      <c r="F323">
        <v>1.83</v>
      </c>
      <c r="G323">
        <f t="shared" si="4"/>
        <v>1.31</v>
      </c>
    </row>
    <row r="324" spans="1:7">
      <c r="A324">
        <v>2.4900000000000002</v>
      </c>
      <c r="C324" t="s">
        <v>37</v>
      </c>
      <c r="D324" t="s">
        <v>633</v>
      </c>
      <c r="E324" t="s">
        <v>5</v>
      </c>
      <c r="F324">
        <v>1.83</v>
      </c>
      <c r="G324">
        <f t="shared" ref="G324:G366" si="5">ABS(A324-F324)</f>
        <v>0.66000000000000014</v>
      </c>
    </row>
    <row r="325" spans="1:7">
      <c r="A325">
        <v>3.24</v>
      </c>
      <c r="C325" t="s">
        <v>634</v>
      </c>
      <c r="D325" t="s">
        <v>635</v>
      </c>
      <c r="E325" t="s">
        <v>5</v>
      </c>
      <c r="F325">
        <v>1.83</v>
      </c>
      <c r="G325">
        <f t="shared" si="5"/>
        <v>1.4100000000000001</v>
      </c>
    </row>
    <row r="326" spans="1:7">
      <c r="A326">
        <v>3.86</v>
      </c>
      <c r="C326" t="s">
        <v>20</v>
      </c>
      <c r="D326" t="s">
        <v>636</v>
      </c>
      <c r="E326" t="s">
        <v>5</v>
      </c>
      <c r="F326">
        <v>1.83</v>
      </c>
      <c r="G326">
        <f t="shared" si="5"/>
        <v>2.0299999999999998</v>
      </c>
    </row>
    <row r="327" spans="1:7">
      <c r="A327">
        <v>3.55</v>
      </c>
      <c r="C327" t="s">
        <v>17</v>
      </c>
      <c r="D327" t="s">
        <v>637</v>
      </c>
      <c r="E327" t="s">
        <v>5</v>
      </c>
      <c r="F327">
        <v>1.83</v>
      </c>
      <c r="G327">
        <f t="shared" si="5"/>
        <v>1.7199999999999998</v>
      </c>
    </row>
    <row r="328" spans="1:7">
      <c r="A328">
        <v>4.1100000000000003</v>
      </c>
      <c r="C328" t="s">
        <v>44</v>
      </c>
      <c r="D328" t="s">
        <v>638</v>
      </c>
      <c r="E328" t="s">
        <v>5</v>
      </c>
      <c r="F328">
        <v>1.83</v>
      </c>
      <c r="G328">
        <f t="shared" si="5"/>
        <v>2.2800000000000002</v>
      </c>
    </row>
    <row r="329" spans="1:7">
      <c r="A329">
        <v>4.1399999999999997</v>
      </c>
      <c r="C329" t="s">
        <v>44</v>
      </c>
      <c r="D329" t="s">
        <v>639</v>
      </c>
      <c r="E329" t="s">
        <v>5</v>
      </c>
      <c r="F329">
        <v>1.22</v>
      </c>
      <c r="G329">
        <f t="shared" si="5"/>
        <v>2.92</v>
      </c>
    </row>
    <row r="330" spans="1:7">
      <c r="A330">
        <v>3.48</v>
      </c>
      <c r="C330" t="s">
        <v>640</v>
      </c>
      <c r="D330" t="s">
        <v>102</v>
      </c>
      <c r="E330" t="s">
        <v>5</v>
      </c>
      <c r="F330">
        <v>1.83</v>
      </c>
      <c r="G330">
        <f t="shared" si="5"/>
        <v>1.65</v>
      </c>
    </row>
    <row r="331" spans="1:7">
      <c r="A331">
        <v>5.88</v>
      </c>
      <c r="C331" t="s">
        <v>641</v>
      </c>
      <c r="D331" t="s">
        <v>642</v>
      </c>
      <c r="E331" t="s">
        <v>5</v>
      </c>
      <c r="F331">
        <v>2.44</v>
      </c>
      <c r="G331">
        <f t="shared" si="5"/>
        <v>3.44</v>
      </c>
    </row>
    <row r="332" spans="1:7">
      <c r="A332">
        <v>5.75</v>
      </c>
      <c r="C332" t="s">
        <v>643</v>
      </c>
      <c r="D332" t="s">
        <v>644</v>
      </c>
      <c r="E332" t="s">
        <v>5</v>
      </c>
      <c r="F332">
        <v>2.44</v>
      </c>
      <c r="G332">
        <f t="shared" si="5"/>
        <v>3.31</v>
      </c>
    </row>
    <row r="333" spans="1:7">
      <c r="A333">
        <v>4.0199999999999996</v>
      </c>
      <c r="C333" t="s">
        <v>287</v>
      </c>
      <c r="D333" t="s">
        <v>645</v>
      </c>
      <c r="E333" t="s">
        <v>5</v>
      </c>
      <c r="F333">
        <v>1.83</v>
      </c>
      <c r="G333">
        <f t="shared" si="5"/>
        <v>2.1899999999999995</v>
      </c>
    </row>
    <row r="334" spans="1:7">
      <c r="A334">
        <v>4.0199999999999996</v>
      </c>
      <c r="C334" t="s">
        <v>646</v>
      </c>
      <c r="D334" t="s">
        <v>647</v>
      </c>
      <c r="E334" t="s">
        <v>5</v>
      </c>
      <c r="F334">
        <v>7.32</v>
      </c>
      <c r="G334">
        <f t="shared" si="5"/>
        <v>3.3000000000000007</v>
      </c>
    </row>
    <row r="335" spans="1:7">
      <c r="A335">
        <v>4.33</v>
      </c>
      <c r="C335" t="s">
        <v>648</v>
      </c>
      <c r="D335" t="s">
        <v>649</v>
      </c>
      <c r="E335" t="s">
        <v>5</v>
      </c>
      <c r="F335">
        <v>9.14</v>
      </c>
      <c r="G335">
        <f t="shared" si="5"/>
        <v>4.8100000000000005</v>
      </c>
    </row>
    <row r="336" spans="1:7">
      <c r="A336">
        <v>4.12</v>
      </c>
      <c r="C336" t="s">
        <v>174</v>
      </c>
      <c r="D336" t="s">
        <v>650</v>
      </c>
      <c r="E336" t="s">
        <v>5</v>
      </c>
      <c r="F336">
        <v>4.88</v>
      </c>
      <c r="G336">
        <f t="shared" si="5"/>
        <v>0.75999999999999979</v>
      </c>
    </row>
    <row r="337" spans="1:7">
      <c r="A337">
        <v>3.08</v>
      </c>
      <c r="C337" t="s">
        <v>108</v>
      </c>
      <c r="D337" t="s">
        <v>10</v>
      </c>
      <c r="E337" t="s">
        <v>5</v>
      </c>
      <c r="F337">
        <v>1.83</v>
      </c>
      <c r="G337">
        <f t="shared" si="5"/>
        <v>1.25</v>
      </c>
    </row>
    <row r="338" spans="1:7">
      <c r="A338">
        <v>3.48</v>
      </c>
      <c r="C338" t="s">
        <v>17</v>
      </c>
      <c r="D338" t="s">
        <v>651</v>
      </c>
      <c r="E338" t="s">
        <v>5</v>
      </c>
      <c r="F338">
        <v>1.22</v>
      </c>
      <c r="G338">
        <f t="shared" si="5"/>
        <v>2.2599999999999998</v>
      </c>
    </row>
    <row r="339" spans="1:7">
      <c r="A339">
        <v>3.94</v>
      </c>
      <c r="C339" t="s">
        <v>55</v>
      </c>
      <c r="D339" t="s">
        <v>652</v>
      </c>
      <c r="E339" t="s">
        <v>5</v>
      </c>
      <c r="F339">
        <v>2.44</v>
      </c>
      <c r="G339">
        <f t="shared" si="5"/>
        <v>1.5</v>
      </c>
    </row>
    <row r="340" spans="1:7">
      <c r="A340">
        <v>3.59</v>
      </c>
      <c r="C340" t="s">
        <v>51</v>
      </c>
      <c r="D340" t="s">
        <v>653</v>
      </c>
      <c r="E340" t="s">
        <v>5</v>
      </c>
      <c r="F340">
        <v>2.44</v>
      </c>
      <c r="G340">
        <f t="shared" si="5"/>
        <v>1.1499999999999999</v>
      </c>
    </row>
    <row r="341" spans="1:7">
      <c r="A341">
        <v>3.41</v>
      </c>
      <c r="C341" t="s">
        <v>587</v>
      </c>
      <c r="D341" t="s">
        <v>8</v>
      </c>
      <c r="E341" t="s">
        <v>5</v>
      </c>
      <c r="F341">
        <v>1.83</v>
      </c>
      <c r="G341">
        <f t="shared" si="5"/>
        <v>1.58</v>
      </c>
    </row>
    <row r="342" spans="1:7">
      <c r="A342">
        <v>4.24</v>
      </c>
      <c r="C342" t="s">
        <v>654</v>
      </c>
      <c r="D342" t="s">
        <v>249</v>
      </c>
      <c r="E342" t="s">
        <v>5</v>
      </c>
      <c r="F342">
        <v>1.83</v>
      </c>
      <c r="G342">
        <f t="shared" si="5"/>
        <v>2.41</v>
      </c>
    </row>
    <row r="343" spans="1:7">
      <c r="A343">
        <v>4.28</v>
      </c>
      <c r="C343" t="s">
        <v>655</v>
      </c>
      <c r="D343" t="s">
        <v>656</v>
      </c>
      <c r="E343" t="s">
        <v>5</v>
      </c>
      <c r="F343">
        <v>2.44</v>
      </c>
      <c r="G343">
        <f t="shared" si="5"/>
        <v>1.8400000000000003</v>
      </c>
    </row>
    <row r="344" spans="1:7">
      <c r="A344">
        <v>3.51</v>
      </c>
      <c r="C344" t="s">
        <v>401</v>
      </c>
      <c r="D344" t="s">
        <v>112</v>
      </c>
      <c r="E344" t="s">
        <v>5</v>
      </c>
      <c r="F344">
        <v>2.44</v>
      </c>
      <c r="G344">
        <f t="shared" si="5"/>
        <v>1.0699999999999998</v>
      </c>
    </row>
    <row r="345" spans="1:7">
      <c r="A345">
        <v>2.92</v>
      </c>
      <c r="C345" t="s">
        <v>452</v>
      </c>
      <c r="D345" t="s">
        <v>657</v>
      </c>
      <c r="E345" t="s">
        <v>5</v>
      </c>
      <c r="F345">
        <v>2.44</v>
      </c>
      <c r="G345">
        <f t="shared" si="5"/>
        <v>0.48</v>
      </c>
    </row>
    <row r="346" spans="1:7">
      <c r="A346">
        <v>3.6</v>
      </c>
      <c r="C346" t="s">
        <v>658</v>
      </c>
      <c r="D346" t="s">
        <v>659</v>
      </c>
      <c r="E346" t="s">
        <v>5</v>
      </c>
      <c r="F346">
        <v>2.44</v>
      </c>
      <c r="G346">
        <f t="shared" si="5"/>
        <v>1.1600000000000001</v>
      </c>
    </row>
    <row r="347" spans="1:7">
      <c r="A347">
        <v>3.57</v>
      </c>
      <c r="C347" t="s">
        <v>660</v>
      </c>
      <c r="D347" t="s">
        <v>661</v>
      </c>
      <c r="E347" t="s">
        <v>5</v>
      </c>
      <c r="F347">
        <v>1.83</v>
      </c>
      <c r="G347">
        <f t="shared" si="5"/>
        <v>1.7399999999999998</v>
      </c>
    </row>
    <row r="348" spans="1:7">
      <c r="A348">
        <v>3.06</v>
      </c>
      <c r="C348" t="s">
        <v>109</v>
      </c>
      <c r="D348" t="s">
        <v>101</v>
      </c>
      <c r="E348" t="s">
        <v>5</v>
      </c>
      <c r="F348">
        <v>1.83</v>
      </c>
      <c r="G348">
        <f t="shared" si="5"/>
        <v>1.23</v>
      </c>
    </row>
    <row r="349" spans="1:7">
      <c r="A349">
        <v>2.62</v>
      </c>
      <c r="C349" t="s">
        <v>662</v>
      </c>
      <c r="D349" t="s">
        <v>663</v>
      </c>
      <c r="E349" t="s">
        <v>5</v>
      </c>
      <c r="F349">
        <v>2.44</v>
      </c>
      <c r="G349">
        <f t="shared" si="5"/>
        <v>0.18000000000000016</v>
      </c>
    </row>
    <row r="350" spans="1:7">
      <c r="A350">
        <v>4.87</v>
      </c>
      <c r="C350" t="s">
        <v>664</v>
      </c>
      <c r="D350" t="s">
        <v>107</v>
      </c>
      <c r="E350" t="s">
        <v>5</v>
      </c>
      <c r="F350">
        <v>2.44</v>
      </c>
      <c r="G350">
        <f t="shared" si="5"/>
        <v>2.4300000000000002</v>
      </c>
    </row>
    <row r="351" spans="1:7">
      <c r="A351">
        <v>4.3899999999999997</v>
      </c>
      <c r="C351" t="s">
        <v>665</v>
      </c>
      <c r="D351" t="s">
        <v>30</v>
      </c>
      <c r="E351" t="s">
        <v>5</v>
      </c>
      <c r="F351">
        <v>1.83</v>
      </c>
      <c r="G351">
        <f t="shared" si="5"/>
        <v>2.5599999999999996</v>
      </c>
    </row>
    <row r="352" spans="1:7">
      <c r="A352">
        <v>3.23</v>
      </c>
      <c r="C352" t="s">
        <v>74</v>
      </c>
      <c r="D352" t="s">
        <v>666</v>
      </c>
      <c r="E352" t="s">
        <v>5</v>
      </c>
      <c r="F352">
        <v>2.44</v>
      </c>
      <c r="G352">
        <f t="shared" si="5"/>
        <v>0.79</v>
      </c>
    </row>
    <row r="353" spans="1:7">
      <c r="A353">
        <v>3.19</v>
      </c>
      <c r="C353" t="s">
        <v>667</v>
      </c>
      <c r="D353" t="s">
        <v>668</v>
      </c>
      <c r="E353" t="s">
        <v>5</v>
      </c>
      <c r="F353">
        <v>2.44</v>
      </c>
      <c r="G353">
        <f t="shared" si="5"/>
        <v>0.75</v>
      </c>
    </row>
    <row r="354" spans="1:7">
      <c r="A354">
        <v>2.8</v>
      </c>
      <c r="C354" t="s">
        <v>669</v>
      </c>
      <c r="D354" t="s">
        <v>670</v>
      </c>
      <c r="E354" t="s">
        <v>5</v>
      </c>
      <c r="F354">
        <v>2.44</v>
      </c>
      <c r="G354">
        <f t="shared" si="5"/>
        <v>0.35999999999999988</v>
      </c>
    </row>
    <row r="355" spans="1:7">
      <c r="A355">
        <v>2.65</v>
      </c>
      <c r="C355" t="s">
        <v>365</v>
      </c>
      <c r="D355" t="s">
        <v>671</v>
      </c>
      <c r="E355" t="s">
        <v>5</v>
      </c>
      <c r="F355">
        <v>2.44</v>
      </c>
      <c r="G355">
        <f t="shared" si="5"/>
        <v>0.20999999999999996</v>
      </c>
    </row>
    <row r="356" spans="1:7">
      <c r="A356">
        <v>3.64</v>
      </c>
      <c r="C356" t="s">
        <v>672</v>
      </c>
      <c r="D356" t="s">
        <v>673</v>
      </c>
      <c r="E356" t="s">
        <v>5</v>
      </c>
      <c r="F356">
        <v>3.05</v>
      </c>
      <c r="G356">
        <f t="shared" si="5"/>
        <v>0.5900000000000003</v>
      </c>
    </row>
    <row r="357" spans="1:7">
      <c r="A357">
        <v>4.04</v>
      </c>
      <c r="C357" t="s">
        <v>674</v>
      </c>
      <c r="D357" t="s">
        <v>675</v>
      </c>
      <c r="E357" t="s">
        <v>5</v>
      </c>
      <c r="F357">
        <v>3.05</v>
      </c>
      <c r="G357">
        <f t="shared" si="5"/>
        <v>0.99000000000000021</v>
      </c>
    </row>
    <row r="358" spans="1:7">
      <c r="A358">
        <v>3.6</v>
      </c>
      <c r="C358" t="s">
        <v>654</v>
      </c>
      <c r="D358" t="s">
        <v>676</v>
      </c>
      <c r="E358" t="s">
        <v>5</v>
      </c>
      <c r="F358">
        <v>2.44</v>
      </c>
      <c r="G358">
        <f t="shared" si="5"/>
        <v>1.1600000000000001</v>
      </c>
    </row>
    <row r="359" spans="1:7">
      <c r="A359">
        <v>3.28</v>
      </c>
      <c r="C359" t="s">
        <v>51</v>
      </c>
      <c r="D359" t="s">
        <v>677</v>
      </c>
      <c r="E359" t="s">
        <v>5</v>
      </c>
      <c r="F359">
        <v>2.44</v>
      </c>
      <c r="G359">
        <f t="shared" si="5"/>
        <v>0.83999999999999986</v>
      </c>
    </row>
    <row r="360" spans="1:7">
      <c r="A360">
        <v>3.14</v>
      </c>
      <c r="C360" t="s">
        <v>678</v>
      </c>
      <c r="D360" t="s">
        <v>679</v>
      </c>
      <c r="E360" t="s">
        <v>5</v>
      </c>
      <c r="F360">
        <v>1.83</v>
      </c>
      <c r="G360">
        <f t="shared" si="5"/>
        <v>1.31</v>
      </c>
    </row>
    <row r="361" spans="1:7">
      <c r="A361">
        <v>2.89</v>
      </c>
      <c r="C361" t="s">
        <v>680</v>
      </c>
      <c r="D361" t="s">
        <v>681</v>
      </c>
      <c r="E361" t="s">
        <v>5</v>
      </c>
      <c r="F361">
        <v>1.83</v>
      </c>
      <c r="G361">
        <f t="shared" si="5"/>
        <v>1.06</v>
      </c>
    </row>
    <row r="362" spans="1:7">
      <c r="A362">
        <v>2.57</v>
      </c>
      <c r="C362" t="s">
        <v>682</v>
      </c>
      <c r="D362" t="s">
        <v>683</v>
      </c>
      <c r="E362" t="s">
        <v>5</v>
      </c>
      <c r="F362">
        <v>1.83</v>
      </c>
      <c r="G362">
        <f t="shared" si="5"/>
        <v>0.73999999999999977</v>
      </c>
    </row>
    <row r="363" spans="1:7">
      <c r="A363">
        <v>3.58</v>
      </c>
      <c r="C363" t="s">
        <v>42</v>
      </c>
      <c r="D363" t="s">
        <v>684</v>
      </c>
      <c r="E363" t="s">
        <v>5</v>
      </c>
      <c r="F363">
        <v>3.66</v>
      </c>
      <c r="G363">
        <f t="shared" si="5"/>
        <v>8.0000000000000071E-2</v>
      </c>
    </row>
    <row r="364" spans="1:7">
      <c r="A364">
        <v>3.55</v>
      </c>
      <c r="C364" t="s">
        <v>23</v>
      </c>
      <c r="D364" t="s">
        <v>685</v>
      </c>
      <c r="E364" t="s">
        <v>5</v>
      </c>
      <c r="F364">
        <v>3.05</v>
      </c>
      <c r="G364">
        <f t="shared" si="5"/>
        <v>0.5</v>
      </c>
    </row>
    <row r="365" spans="1:7">
      <c r="A365">
        <v>2.83</v>
      </c>
      <c r="C365" t="s">
        <v>631</v>
      </c>
      <c r="D365" t="s">
        <v>50</v>
      </c>
      <c r="E365" t="s">
        <v>5</v>
      </c>
      <c r="F365">
        <v>1.83</v>
      </c>
      <c r="G365">
        <f t="shared" si="5"/>
        <v>1</v>
      </c>
    </row>
    <row r="366" spans="1:7">
      <c r="A366">
        <v>3.67</v>
      </c>
      <c r="C366" t="s">
        <v>686</v>
      </c>
      <c r="D366" t="s">
        <v>687</v>
      </c>
      <c r="E366" t="s">
        <v>5</v>
      </c>
      <c r="F366">
        <v>1.83</v>
      </c>
      <c r="G366">
        <f t="shared" si="5"/>
        <v>1.8399999999999999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A365"/>
  <sheetViews>
    <sheetView workbookViewId="0">
      <selection sqref="A1:A365"/>
    </sheetView>
  </sheetViews>
  <sheetFormatPr defaultRowHeight="15"/>
  <sheetData>
    <row r="1" spans="1:1">
      <c r="A1" t="s">
        <v>689</v>
      </c>
    </row>
    <row r="2" spans="1:1">
      <c r="A2" t="s">
        <v>690</v>
      </c>
    </row>
    <row r="3" spans="1:1">
      <c r="A3" t="s">
        <v>691</v>
      </c>
    </row>
    <row r="4" spans="1:1">
      <c r="A4" t="s">
        <v>692</v>
      </c>
    </row>
    <row r="5" spans="1:1">
      <c r="A5" t="s">
        <v>693</v>
      </c>
    </row>
    <row r="6" spans="1:1">
      <c r="A6" t="s">
        <v>694</v>
      </c>
    </row>
    <row r="7" spans="1:1">
      <c r="A7" t="s">
        <v>695</v>
      </c>
    </row>
    <row r="8" spans="1:1">
      <c r="A8" t="s">
        <v>696</v>
      </c>
    </row>
    <row r="9" spans="1:1">
      <c r="A9" t="s">
        <v>697</v>
      </c>
    </row>
    <row r="10" spans="1:1">
      <c r="A10" t="s">
        <v>698</v>
      </c>
    </row>
    <row r="11" spans="1:1">
      <c r="A11" t="s">
        <v>699</v>
      </c>
    </row>
    <row r="12" spans="1:1">
      <c r="A12" t="s">
        <v>700</v>
      </c>
    </row>
    <row r="13" spans="1:1">
      <c r="A13" t="s">
        <v>701</v>
      </c>
    </row>
    <row r="14" spans="1:1">
      <c r="A14" t="s">
        <v>702</v>
      </c>
    </row>
    <row r="15" spans="1:1">
      <c r="A15" t="s">
        <v>703</v>
      </c>
    </row>
    <row r="16" spans="1:1">
      <c r="A16" t="s">
        <v>704</v>
      </c>
    </row>
    <row r="17" spans="1:1">
      <c r="A17" t="s">
        <v>705</v>
      </c>
    </row>
    <row r="18" spans="1:1">
      <c r="A18" t="s">
        <v>706</v>
      </c>
    </row>
    <row r="19" spans="1:1">
      <c r="A19" t="s">
        <v>707</v>
      </c>
    </row>
    <row r="20" spans="1:1">
      <c r="A20" t="s">
        <v>708</v>
      </c>
    </row>
    <row r="21" spans="1:1">
      <c r="A21" t="s">
        <v>709</v>
      </c>
    </row>
    <row r="22" spans="1:1">
      <c r="A22" t="s">
        <v>710</v>
      </c>
    </row>
    <row r="23" spans="1:1">
      <c r="A23" t="s">
        <v>711</v>
      </c>
    </row>
    <row r="24" spans="1:1">
      <c r="A24" t="s">
        <v>712</v>
      </c>
    </row>
    <row r="25" spans="1:1">
      <c r="A25" t="s">
        <v>713</v>
      </c>
    </row>
    <row r="26" spans="1:1">
      <c r="A26" t="s">
        <v>714</v>
      </c>
    </row>
    <row r="27" spans="1:1">
      <c r="A27" t="s">
        <v>715</v>
      </c>
    </row>
    <row r="28" spans="1:1">
      <c r="A28" t="s">
        <v>716</v>
      </c>
    </row>
    <row r="29" spans="1:1">
      <c r="A29" t="s">
        <v>717</v>
      </c>
    </row>
    <row r="30" spans="1:1">
      <c r="A30" t="s">
        <v>718</v>
      </c>
    </row>
    <row r="31" spans="1:1">
      <c r="A31" t="s">
        <v>719</v>
      </c>
    </row>
    <row r="32" spans="1:1">
      <c r="A32" t="s">
        <v>720</v>
      </c>
    </row>
    <row r="33" spans="1:1">
      <c r="A33" t="s">
        <v>721</v>
      </c>
    </row>
    <row r="34" spans="1:1">
      <c r="A34" t="s">
        <v>722</v>
      </c>
    </row>
    <row r="35" spans="1:1">
      <c r="A35" t="s">
        <v>723</v>
      </c>
    </row>
    <row r="36" spans="1:1">
      <c r="A36" t="s">
        <v>724</v>
      </c>
    </row>
    <row r="37" spans="1:1">
      <c r="A37" t="s">
        <v>725</v>
      </c>
    </row>
    <row r="38" spans="1:1">
      <c r="A38" t="s">
        <v>726</v>
      </c>
    </row>
    <row r="39" spans="1:1">
      <c r="A39" t="s">
        <v>727</v>
      </c>
    </row>
    <row r="40" spans="1:1">
      <c r="A40" t="s">
        <v>728</v>
      </c>
    </row>
    <row r="41" spans="1:1">
      <c r="A41" t="s">
        <v>729</v>
      </c>
    </row>
    <row r="42" spans="1:1">
      <c r="A42" t="s">
        <v>730</v>
      </c>
    </row>
    <row r="43" spans="1:1">
      <c r="A43" t="s">
        <v>731</v>
      </c>
    </row>
    <row r="44" spans="1:1">
      <c r="A44" t="s">
        <v>732</v>
      </c>
    </row>
    <row r="45" spans="1:1">
      <c r="A45" t="s">
        <v>733</v>
      </c>
    </row>
    <row r="46" spans="1:1">
      <c r="A46" t="s">
        <v>734</v>
      </c>
    </row>
    <row r="47" spans="1:1">
      <c r="A47" t="s">
        <v>735</v>
      </c>
    </row>
    <row r="48" spans="1:1">
      <c r="A48" t="s">
        <v>736</v>
      </c>
    </row>
    <row r="49" spans="1:1">
      <c r="A49" t="s">
        <v>737</v>
      </c>
    </row>
    <row r="50" spans="1:1">
      <c r="A50" t="s">
        <v>738</v>
      </c>
    </row>
    <row r="51" spans="1:1">
      <c r="A51" t="s">
        <v>739</v>
      </c>
    </row>
    <row r="52" spans="1:1">
      <c r="A52" t="s">
        <v>740</v>
      </c>
    </row>
    <row r="53" spans="1:1">
      <c r="A53" t="s">
        <v>741</v>
      </c>
    </row>
    <row r="54" spans="1:1">
      <c r="A54" t="s">
        <v>742</v>
      </c>
    </row>
    <row r="55" spans="1:1">
      <c r="A55" t="s">
        <v>743</v>
      </c>
    </row>
    <row r="56" spans="1:1">
      <c r="A56" t="s">
        <v>744</v>
      </c>
    </row>
    <row r="57" spans="1:1">
      <c r="A57" t="s">
        <v>745</v>
      </c>
    </row>
    <row r="58" spans="1:1">
      <c r="A58" t="s">
        <v>746</v>
      </c>
    </row>
    <row r="59" spans="1:1">
      <c r="A59" t="s">
        <v>747</v>
      </c>
    </row>
    <row r="60" spans="1:1">
      <c r="A60" t="s">
        <v>748</v>
      </c>
    </row>
    <row r="61" spans="1:1">
      <c r="A61" t="s">
        <v>749</v>
      </c>
    </row>
    <row r="62" spans="1:1">
      <c r="A62" t="s">
        <v>750</v>
      </c>
    </row>
    <row r="63" spans="1:1">
      <c r="A63" t="s">
        <v>751</v>
      </c>
    </row>
    <row r="64" spans="1:1">
      <c r="A64" t="s">
        <v>752</v>
      </c>
    </row>
    <row r="65" spans="1:1">
      <c r="A65" t="s">
        <v>753</v>
      </c>
    </row>
    <row r="66" spans="1:1">
      <c r="A66" t="s">
        <v>754</v>
      </c>
    </row>
    <row r="67" spans="1:1">
      <c r="A67" t="s">
        <v>755</v>
      </c>
    </row>
    <row r="68" spans="1:1">
      <c r="A68" t="s">
        <v>756</v>
      </c>
    </row>
    <row r="69" spans="1:1">
      <c r="A69" t="s">
        <v>757</v>
      </c>
    </row>
    <row r="70" spans="1:1">
      <c r="A70" t="s">
        <v>758</v>
      </c>
    </row>
    <row r="71" spans="1:1">
      <c r="A71" t="s">
        <v>759</v>
      </c>
    </row>
    <row r="72" spans="1:1">
      <c r="A72" t="s">
        <v>760</v>
      </c>
    </row>
    <row r="73" spans="1:1">
      <c r="A73" t="s">
        <v>761</v>
      </c>
    </row>
    <row r="74" spans="1:1">
      <c r="A74" t="s">
        <v>762</v>
      </c>
    </row>
    <row r="75" spans="1:1">
      <c r="A75" t="s">
        <v>763</v>
      </c>
    </row>
    <row r="76" spans="1:1">
      <c r="A76" t="s">
        <v>764</v>
      </c>
    </row>
    <row r="77" spans="1:1">
      <c r="A77" t="s">
        <v>765</v>
      </c>
    </row>
    <row r="78" spans="1:1">
      <c r="A78" t="s">
        <v>766</v>
      </c>
    </row>
    <row r="79" spans="1:1">
      <c r="A79" t="s">
        <v>767</v>
      </c>
    </row>
    <row r="80" spans="1:1">
      <c r="A80" t="s">
        <v>768</v>
      </c>
    </row>
    <row r="81" spans="1:1">
      <c r="A81" t="s">
        <v>769</v>
      </c>
    </row>
    <row r="82" spans="1:1">
      <c r="A82" t="s">
        <v>770</v>
      </c>
    </row>
    <row r="83" spans="1:1">
      <c r="A83" t="s">
        <v>771</v>
      </c>
    </row>
    <row r="84" spans="1:1">
      <c r="A84" t="s">
        <v>772</v>
      </c>
    </row>
    <row r="85" spans="1:1">
      <c r="A85" t="s">
        <v>773</v>
      </c>
    </row>
    <row r="86" spans="1:1">
      <c r="A86" t="s">
        <v>774</v>
      </c>
    </row>
    <row r="87" spans="1:1">
      <c r="A87" t="s">
        <v>775</v>
      </c>
    </row>
    <row r="88" spans="1:1">
      <c r="A88" t="s">
        <v>776</v>
      </c>
    </row>
    <row r="89" spans="1:1">
      <c r="A89" t="s">
        <v>777</v>
      </c>
    </row>
    <row r="90" spans="1:1">
      <c r="A90" t="s">
        <v>778</v>
      </c>
    </row>
    <row r="91" spans="1:1">
      <c r="A91" t="s">
        <v>779</v>
      </c>
    </row>
    <row r="92" spans="1:1">
      <c r="A92" t="s">
        <v>780</v>
      </c>
    </row>
    <row r="93" spans="1:1">
      <c r="A93" t="s">
        <v>781</v>
      </c>
    </row>
    <row r="94" spans="1:1">
      <c r="A94" t="s">
        <v>782</v>
      </c>
    </row>
    <row r="95" spans="1:1">
      <c r="A95" t="s">
        <v>783</v>
      </c>
    </row>
    <row r="96" spans="1:1">
      <c r="A96" t="s">
        <v>784</v>
      </c>
    </row>
    <row r="97" spans="1:1">
      <c r="A97" t="s">
        <v>785</v>
      </c>
    </row>
    <row r="98" spans="1:1">
      <c r="A98" t="s">
        <v>786</v>
      </c>
    </row>
    <row r="99" spans="1:1">
      <c r="A99" t="s">
        <v>787</v>
      </c>
    </row>
    <row r="100" spans="1:1">
      <c r="A100" t="s">
        <v>788</v>
      </c>
    </row>
    <row r="101" spans="1:1">
      <c r="A101" t="s">
        <v>789</v>
      </c>
    </row>
    <row r="102" spans="1:1">
      <c r="A102" t="s">
        <v>790</v>
      </c>
    </row>
    <row r="103" spans="1:1">
      <c r="A103" t="s">
        <v>791</v>
      </c>
    </row>
    <row r="104" spans="1:1">
      <c r="A104" t="s">
        <v>792</v>
      </c>
    </row>
    <row r="105" spans="1:1">
      <c r="A105" t="s">
        <v>793</v>
      </c>
    </row>
    <row r="106" spans="1:1">
      <c r="A106" t="s">
        <v>794</v>
      </c>
    </row>
    <row r="107" spans="1:1">
      <c r="A107" t="s">
        <v>795</v>
      </c>
    </row>
    <row r="108" spans="1:1">
      <c r="A108" t="s">
        <v>796</v>
      </c>
    </row>
    <row r="109" spans="1:1">
      <c r="A109" t="s">
        <v>797</v>
      </c>
    </row>
    <row r="110" spans="1:1">
      <c r="A110" t="s">
        <v>798</v>
      </c>
    </row>
    <row r="111" spans="1:1">
      <c r="A111" t="s">
        <v>799</v>
      </c>
    </row>
    <row r="112" spans="1:1">
      <c r="A112" t="s">
        <v>800</v>
      </c>
    </row>
    <row r="113" spans="1:1">
      <c r="A113" t="s">
        <v>801</v>
      </c>
    </row>
    <row r="114" spans="1:1">
      <c r="A114" t="s">
        <v>802</v>
      </c>
    </row>
    <row r="115" spans="1:1">
      <c r="A115" t="s">
        <v>803</v>
      </c>
    </row>
    <row r="116" spans="1:1">
      <c r="A116" t="s">
        <v>804</v>
      </c>
    </row>
    <row r="117" spans="1:1">
      <c r="A117" t="s">
        <v>805</v>
      </c>
    </row>
    <row r="118" spans="1:1">
      <c r="A118" t="s">
        <v>806</v>
      </c>
    </row>
    <row r="119" spans="1:1">
      <c r="A119" t="s">
        <v>807</v>
      </c>
    </row>
    <row r="120" spans="1:1">
      <c r="A120" t="s">
        <v>808</v>
      </c>
    </row>
    <row r="121" spans="1:1">
      <c r="A121" t="s">
        <v>809</v>
      </c>
    </row>
    <row r="122" spans="1:1">
      <c r="A122" t="s">
        <v>810</v>
      </c>
    </row>
    <row r="123" spans="1:1">
      <c r="A123" t="s">
        <v>811</v>
      </c>
    </row>
    <row r="124" spans="1:1">
      <c r="A124" t="s">
        <v>812</v>
      </c>
    </row>
    <row r="125" spans="1:1">
      <c r="A125" t="s">
        <v>813</v>
      </c>
    </row>
    <row r="126" spans="1:1">
      <c r="A126" t="s">
        <v>814</v>
      </c>
    </row>
    <row r="127" spans="1:1">
      <c r="A127" t="s">
        <v>815</v>
      </c>
    </row>
    <row r="128" spans="1:1">
      <c r="A128" t="s">
        <v>816</v>
      </c>
    </row>
    <row r="129" spans="1:1">
      <c r="A129" t="s">
        <v>817</v>
      </c>
    </row>
    <row r="130" spans="1:1">
      <c r="A130" t="s">
        <v>818</v>
      </c>
    </row>
    <row r="131" spans="1:1">
      <c r="A131" t="s">
        <v>819</v>
      </c>
    </row>
    <row r="132" spans="1:1">
      <c r="A132" t="s">
        <v>820</v>
      </c>
    </row>
    <row r="133" spans="1:1">
      <c r="A133" t="s">
        <v>821</v>
      </c>
    </row>
    <row r="134" spans="1:1">
      <c r="A134" t="s">
        <v>822</v>
      </c>
    </row>
    <row r="135" spans="1:1">
      <c r="A135" t="s">
        <v>823</v>
      </c>
    </row>
    <row r="136" spans="1:1">
      <c r="A136" t="s">
        <v>824</v>
      </c>
    </row>
    <row r="137" spans="1:1">
      <c r="A137" t="s">
        <v>825</v>
      </c>
    </row>
    <row r="138" spans="1:1">
      <c r="A138" t="s">
        <v>826</v>
      </c>
    </row>
    <row r="139" spans="1:1">
      <c r="A139" t="s">
        <v>827</v>
      </c>
    </row>
    <row r="140" spans="1:1">
      <c r="A140" t="s">
        <v>828</v>
      </c>
    </row>
    <row r="141" spans="1:1">
      <c r="A141" t="s">
        <v>829</v>
      </c>
    </row>
    <row r="142" spans="1:1">
      <c r="A142" t="s">
        <v>830</v>
      </c>
    </row>
    <row r="143" spans="1:1">
      <c r="A143" t="s">
        <v>831</v>
      </c>
    </row>
    <row r="144" spans="1:1">
      <c r="A144" t="s">
        <v>832</v>
      </c>
    </row>
    <row r="145" spans="1:1">
      <c r="A145" t="s">
        <v>833</v>
      </c>
    </row>
    <row r="146" spans="1:1">
      <c r="A146" t="s">
        <v>834</v>
      </c>
    </row>
    <row r="147" spans="1:1">
      <c r="A147" t="s">
        <v>835</v>
      </c>
    </row>
    <row r="148" spans="1:1">
      <c r="A148" t="s">
        <v>836</v>
      </c>
    </row>
    <row r="149" spans="1:1">
      <c r="A149" t="s">
        <v>837</v>
      </c>
    </row>
    <row r="150" spans="1:1">
      <c r="A150" t="s">
        <v>838</v>
      </c>
    </row>
    <row r="151" spans="1:1">
      <c r="A151" t="s">
        <v>839</v>
      </c>
    </row>
    <row r="152" spans="1:1">
      <c r="A152" t="s">
        <v>840</v>
      </c>
    </row>
    <row r="153" spans="1:1">
      <c r="A153" t="s">
        <v>841</v>
      </c>
    </row>
    <row r="154" spans="1:1">
      <c r="A154" t="s">
        <v>842</v>
      </c>
    </row>
    <row r="155" spans="1:1">
      <c r="A155" t="s">
        <v>843</v>
      </c>
    </row>
    <row r="156" spans="1:1">
      <c r="A156" t="s">
        <v>844</v>
      </c>
    </row>
    <row r="157" spans="1:1">
      <c r="A157" t="s">
        <v>845</v>
      </c>
    </row>
    <row r="158" spans="1:1">
      <c r="A158" t="s">
        <v>846</v>
      </c>
    </row>
    <row r="159" spans="1:1">
      <c r="A159" t="s">
        <v>847</v>
      </c>
    </row>
    <row r="160" spans="1:1">
      <c r="A160" t="s">
        <v>848</v>
      </c>
    </row>
    <row r="161" spans="1:1">
      <c r="A161" t="s">
        <v>849</v>
      </c>
    </row>
    <row r="162" spans="1:1">
      <c r="A162" t="s">
        <v>850</v>
      </c>
    </row>
    <row r="163" spans="1:1">
      <c r="A163" t="s">
        <v>851</v>
      </c>
    </row>
    <row r="164" spans="1:1">
      <c r="A164" t="s">
        <v>852</v>
      </c>
    </row>
    <row r="165" spans="1:1">
      <c r="A165" t="s">
        <v>853</v>
      </c>
    </row>
    <row r="166" spans="1:1">
      <c r="A166" t="s">
        <v>854</v>
      </c>
    </row>
    <row r="167" spans="1:1">
      <c r="A167" t="s">
        <v>855</v>
      </c>
    </row>
    <row r="168" spans="1:1">
      <c r="A168" t="s">
        <v>856</v>
      </c>
    </row>
    <row r="169" spans="1:1">
      <c r="A169" t="s">
        <v>857</v>
      </c>
    </row>
    <row r="170" spans="1:1">
      <c r="A170" t="s">
        <v>858</v>
      </c>
    </row>
    <row r="171" spans="1:1">
      <c r="A171" t="s">
        <v>859</v>
      </c>
    </row>
    <row r="172" spans="1:1">
      <c r="A172" t="s">
        <v>860</v>
      </c>
    </row>
    <row r="173" spans="1:1">
      <c r="A173" t="s">
        <v>861</v>
      </c>
    </row>
    <row r="174" spans="1:1">
      <c r="A174" t="s">
        <v>862</v>
      </c>
    </row>
    <row r="175" spans="1:1">
      <c r="A175" t="s">
        <v>863</v>
      </c>
    </row>
    <row r="176" spans="1:1">
      <c r="A176" t="s">
        <v>864</v>
      </c>
    </row>
    <row r="177" spans="1:1">
      <c r="A177" t="s">
        <v>865</v>
      </c>
    </row>
    <row r="178" spans="1:1">
      <c r="A178" t="s">
        <v>866</v>
      </c>
    </row>
    <row r="179" spans="1:1">
      <c r="A179" t="s">
        <v>867</v>
      </c>
    </row>
    <row r="180" spans="1:1">
      <c r="A180" t="s">
        <v>868</v>
      </c>
    </row>
    <row r="181" spans="1:1">
      <c r="A181" t="s">
        <v>869</v>
      </c>
    </row>
    <row r="182" spans="1:1">
      <c r="A182" t="s">
        <v>870</v>
      </c>
    </row>
    <row r="183" spans="1:1">
      <c r="A183" t="s">
        <v>871</v>
      </c>
    </row>
    <row r="184" spans="1:1">
      <c r="A184" t="s">
        <v>872</v>
      </c>
    </row>
    <row r="185" spans="1:1">
      <c r="A185" t="s">
        <v>873</v>
      </c>
    </row>
    <row r="186" spans="1:1">
      <c r="A186" t="s">
        <v>874</v>
      </c>
    </row>
    <row r="187" spans="1:1">
      <c r="A187" t="s">
        <v>875</v>
      </c>
    </row>
    <row r="188" spans="1:1">
      <c r="A188" t="s">
        <v>876</v>
      </c>
    </row>
    <row r="189" spans="1:1">
      <c r="A189" t="s">
        <v>877</v>
      </c>
    </row>
    <row r="190" spans="1:1">
      <c r="A190" t="s">
        <v>878</v>
      </c>
    </row>
    <row r="191" spans="1:1">
      <c r="A191" t="s">
        <v>879</v>
      </c>
    </row>
    <row r="192" spans="1:1">
      <c r="A192" t="s">
        <v>880</v>
      </c>
    </row>
    <row r="193" spans="1:1">
      <c r="A193" t="s">
        <v>881</v>
      </c>
    </row>
    <row r="194" spans="1:1">
      <c r="A194" t="s">
        <v>882</v>
      </c>
    </row>
    <row r="195" spans="1:1">
      <c r="A195" t="s">
        <v>883</v>
      </c>
    </row>
    <row r="196" spans="1:1">
      <c r="A196" t="s">
        <v>884</v>
      </c>
    </row>
    <row r="197" spans="1:1">
      <c r="A197" t="s">
        <v>885</v>
      </c>
    </row>
    <row r="198" spans="1:1">
      <c r="A198" t="s">
        <v>886</v>
      </c>
    </row>
    <row r="199" spans="1:1">
      <c r="A199" t="s">
        <v>887</v>
      </c>
    </row>
    <row r="200" spans="1:1">
      <c r="A200" t="s">
        <v>888</v>
      </c>
    </row>
    <row r="201" spans="1:1">
      <c r="A201" t="s">
        <v>889</v>
      </c>
    </row>
    <row r="202" spans="1:1">
      <c r="A202" t="s">
        <v>890</v>
      </c>
    </row>
    <row r="203" spans="1:1">
      <c r="A203" t="s">
        <v>891</v>
      </c>
    </row>
    <row r="204" spans="1:1">
      <c r="A204" t="s">
        <v>892</v>
      </c>
    </row>
    <row r="205" spans="1:1">
      <c r="A205" t="s">
        <v>893</v>
      </c>
    </row>
    <row r="206" spans="1:1">
      <c r="A206" t="s">
        <v>894</v>
      </c>
    </row>
    <row r="207" spans="1:1">
      <c r="A207" t="s">
        <v>895</v>
      </c>
    </row>
    <row r="208" spans="1:1">
      <c r="A208" t="s">
        <v>896</v>
      </c>
    </row>
    <row r="209" spans="1:1">
      <c r="A209" t="s">
        <v>897</v>
      </c>
    </row>
    <row r="210" spans="1:1">
      <c r="A210" t="s">
        <v>898</v>
      </c>
    </row>
    <row r="211" spans="1:1">
      <c r="A211" t="s">
        <v>899</v>
      </c>
    </row>
    <row r="212" spans="1:1">
      <c r="A212" t="s">
        <v>900</v>
      </c>
    </row>
    <row r="213" spans="1:1">
      <c r="A213" t="s">
        <v>901</v>
      </c>
    </row>
    <row r="214" spans="1:1">
      <c r="A214" t="s">
        <v>902</v>
      </c>
    </row>
    <row r="215" spans="1:1">
      <c r="A215" t="s">
        <v>903</v>
      </c>
    </row>
    <row r="216" spans="1:1">
      <c r="A216" t="s">
        <v>904</v>
      </c>
    </row>
    <row r="217" spans="1:1">
      <c r="A217" t="s">
        <v>905</v>
      </c>
    </row>
    <row r="218" spans="1:1">
      <c r="A218" t="s">
        <v>906</v>
      </c>
    </row>
    <row r="219" spans="1:1">
      <c r="A219" t="s">
        <v>907</v>
      </c>
    </row>
    <row r="220" spans="1:1">
      <c r="A220" t="s">
        <v>908</v>
      </c>
    </row>
    <row r="221" spans="1:1">
      <c r="A221" t="s">
        <v>909</v>
      </c>
    </row>
    <row r="222" spans="1:1">
      <c r="A222" t="s">
        <v>910</v>
      </c>
    </row>
    <row r="223" spans="1:1">
      <c r="A223" t="s">
        <v>911</v>
      </c>
    </row>
    <row r="224" spans="1:1">
      <c r="A224" t="s">
        <v>912</v>
      </c>
    </row>
    <row r="225" spans="1:1">
      <c r="A225" t="s">
        <v>913</v>
      </c>
    </row>
    <row r="226" spans="1:1">
      <c r="A226" t="s">
        <v>914</v>
      </c>
    </row>
    <row r="227" spans="1:1">
      <c r="A227" t="s">
        <v>915</v>
      </c>
    </row>
    <row r="228" spans="1:1">
      <c r="A228" t="s">
        <v>916</v>
      </c>
    </row>
    <row r="229" spans="1:1">
      <c r="A229" t="s">
        <v>917</v>
      </c>
    </row>
    <row r="230" spans="1:1">
      <c r="A230" t="s">
        <v>918</v>
      </c>
    </row>
    <row r="231" spans="1:1">
      <c r="A231" t="s">
        <v>919</v>
      </c>
    </row>
    <row r="232" spans="1:1">
      <c r="A232" t="s">
        <v>920</v>
      </c>
    </row>
    <row r="233" spans="1:1">
      <c r="A233" t="s">
        <v>921</v>
      </c>
    </row>
    <row r="234" spans="1:1">
      <c r="A234" t="s">
        <v>922</v>
      </c>
    </row>
    <row r="235" spans="1:1">
      <c r="A235" t="s">
        <v>923</v>
      </c>
    </row>
    <row r="236" spans="1:1">
      <c r="A236" t="s">
        <v>924</v>
      </c>
    </row>
    <row r="237" spans="1:1">
      <c r="A237" t="s">
        <v>925</v>
      </c>
    </row>
    <row r="238" spans="1:1">
      <c r="A238" t="s">
        <v>926</v>
      </c>
    </row>
    <row r="239" spans="1:1">
      <c r="A239" t="s">
        <v>927</v>
      </c>
    </row>
    <row r="240" spans="1:1">
      <c r="A240" t="s">
        <v>928</v>
      </c>
    </row>
    <row r="241" spans="1:1">
      <c r="A241" t="s">
        <v>929</v>
      </c>
    </row>
    <row r="242" spans="1:1">
      <c r="A242" t="s">
        <v>930</v>
      </c>
    </row>
    <row r="243" spans="1:1">
      <c r="A243" t="s">
        <v>931</v>
      </c>
    </row>
    <row r="244" spans="1:1">
      <c r="A244" t="s">
        <v>932</v>
      </c>
    </row>
    <row r="245" spans="1:1">
      <c r="A245" t="s">
        <v>933</v>
      </c>
    </row>
    <row r="246" spans="1:1">
      <c r="A246" t="s">
        <v>934</v>
      </c>
    </row>
    <row r="247" spans="1:1">
      <c r="A247" t="s">
        <v>935</v>
      </c>
    </row>
    <row r="248" spans="1:1">
      <c r="A248" t="s">
        <v>936</v>
      </c>
    </row>
    <row r="249" spans="1:1">
      <c r="A249" t="s">
        <v>937</v>
      </c>
    </row>
    <row r="250" spans="1:1">
      <c r="A250" t="s">
        <v>938</v>
      </c>
    </row>
    <row r="251" spans="1:1">
      <c r="A251" t="s">
        <v>939</v>
      </c>
    </row>
    <row r="252" spans="1:1">
      <c r="A252" t="s">
        <v>940</v>
      </c>
    </row>
    <row r="253" spans="1:1">
      <c r="A253" t="s">
        <v>941</v>
      </c>
    </row>
    <row r="254" spans="1:1">
      <c r="A254" t="s">
        <v>942</v>
      </c>
    </row>
    <row r="255" spans="1:1">
      <c r="A255" t="s">
        <v>943</v>
      </c>
    </row>
    <row r="256" spans="1:1">
      <c r="A256" t="s">
        <v>944</v>
      </c>
    </row>
    <row r="257" spans="1:1">
      <c r="A257" t="s">
        <v>945</v>
      </c>
    </row>
    <row r="258" spans="1:1">
      <c r="A258" t="s">
        <v>946</v>
      </c>
    </row>
    <row r="259" spans="1:1">
      <c r="A259" t="s">
        <v>947</v>
      </c>
    </row>
    <row r="260" spans="1:1">
      <c r="A260" t="s">
        <v>948</v>
      </c>
    </row>
    <row r="261" spans="1:1">
      <c r="A261" t="s">
        <v>949</v>
      </c>
    </row>
    <row r="262" spans="1:1">
      <c r="A262" t="s">
        <v>950</v>
      </c>
    </row>
    <row r="263" spans="1:1">
      <c r="A263" t="s">
        <v>951</v>
      </c>
    </row>
    <row r="264" spans="1:1">
      <c r="A264" t="s">
        <v>952</v>
      </c>
    </row>
    <row r="265" spans="1:1">
      <c r="A265" t="s">
        <v>953</v>
      </c>
    </row>
    <row r="266" spans="1:1">
      <c r="A266" t="s">
        <v>954</v>
      </c>
    </row>
    <row r="267" spans="1:1">
      <c r="A267" t="s">
        <v>955</v>
      </c>
    </row>
    <row r="268" spans="1:1">
      <c r="A268" t="s">
        <v>956</v>
      </c>
    </row>
    <row r="269" spans="1:1">
      <c r="A269" t="s">
        <v>957</v>
      </c>
    </row>
    <row r="270" spans="1:1">
      <c r="A270" t="s">
        <v>958</v>
      </c>
    </row>
    <row r="271" spans="1:1">
      <c r="A271" t="s">
        <v>959</v>
      </c>
    </row>
    <row r="272" spans="1:1">
      <c r="A272" t="s">
        <v>960</v>
      </c>
    </row>
    <row r="273" spans="1:1">
      <c r="A273" t="s">
        <v>961</v>
      </c>
    </row>
    <row r="274" spans="1:1">
      <c r="A274" t="s">
        <v>962</v>
      </c>
    </row>
    <row r="275" spans="1:1">
      <c r="A275" t="s">
        <v>963</v>
      </c>
    </row>
    <row r="276" spans="1:1">
      <c r="A276" t="s">
        <v>964</v>
      </c>
    </row>
    <row r="277" spans="1:1">
      <c r="A277" t="s">
        <v>965</v>
      </c>
    </row>
    <row r="278" spans="1:1">
      <c r="A278" t="s">
        <v>966</v>
      </c>
    </row>
    <row r="279" spans="1:1">
      <c r="A279" t="s">
        <v>967</v>
      </c>
    </row>
    <row r="280" spans="1:1">
      <c r="A280" t="s">
        <v>968</v>
      </c>
    </row>
    <row r="281" spans="1:1">
      <c r="A281" t="s">
        <v>969</v>
      </c>
    </row>
    <row r="282" spans="1:1">
      <c r="A282" t="s">
        <v>970</v>
      </c>
    </row>
    <row r="283" spans="1:1">
      <c r="A283" t="s">
        <v>971</v>
      </c>
    </row>
    <row r="284" spans="1:1">
      <c r="A284" t="s">
        <v>972</v>
      </c>
    </row>
    <row r="285" spans="1:1">
      <c r="A285" t="s">
        <v>973</v>
      </c>
    </row>
    <row r="286" spans="1:1">
      <c r="A286" t="s">
        <v>974</v>
      </c>
    </row>
    <row r="287" spans="1:1">
      <c r="A287" t="s">
        <v>975</v>
      </c>
    </row>
    <row r="288" spans="1:1">
      <c r="A288" t="s">
        <v>976</v>
      </c>
    </row>
    <row r="289" spans="1:1">
      <c r="A289" t="s">
        <v>977</v>
      </c>
    </row>
    <row r="290" spans="1:1">
      <c r="A290" t="s">
        <v>978</v>
      </c>
    </row>
    <row r="291" spans="1:1">
      <c r="A291" t="s">
        <v>979</v>
      </c>
    </row>
    <row r="292" spans="1:1">
      <c r="A292" t="s">
        <v>980</v>
      </c>
    </row>
    <row r="293" spans="1:1">
      <c r="A293" t="s">
        <v>981</v>
      </c>
    </row>
    <row r="294" spans="1:1">
      <c r="A294" t="s">
        <v>982</v>
      </c>
    </row>
    <row r="295" spans="1:1">
      <c r="A295" t="s">
        <v>983</v>
      </c>
    </row>
    <row r="296" spans="1:1">
      <c r="A296" t="s">
        <v>984</v>
      </c>
    </row>
    <row r="297" spans="1:1">
      <c r="A297" t="s">
        <v>985</v>
      </c>
    </row>
    <row r="298" spans="1:1">
      <c r="A298" t="s">
        <v>986</v>
      </c>
    </row>
    <row r="299" spans="1:1">
      <c r="A299" t="s">
        <v>987</v>
      </c>
    </row>
    <row r="300" spans="1:1">
      <c r="A300" t="s">
        <v>988</v>
      </c>
    </row>
    <row r="301" spans="1:1">
      <c r="A301" t="s">
        <v>989</v>
      </c>
    </row>
    <row r="302" spans="1:1">
      <c r="A302" t="s">
        <v>990</v>
      </c>
    </row>
    <row r="303" spans="1:1">
      <c r="A303" t="s">
        <v>991</v>
      </c>
    </row>
    <row r="304" spans="1:1">
      <c r="A304" t="s">
        <v>992</v>
      </c>
    </row>
    <row r="305" spans="1:1">
      <c r="A305" t="s">
        <v>993</v>
      </c>
    </row>
    <row r="306" spans="1:1">
      <c r="A306" t="s">
        <v>994</v>
      </c>
    </row>
    <row r="307" spans="1:1">
      <c r="A307" t="s">
        <v>995</v>
      </c>
    </row>
    <row r="308" spans="1:1">
      <c r="A308" t="s">
        <v>996</v>
      </c>
    </row>
    <row r="309" spans="1:1">
      <c r="A309" t="s">
        <v>997</v>
      </c>
    </row>
    <row r="310" spans="1:1">
      <c r="A310" t="s">
        <v>998</v>
      </c>
    </row>
    <row r="311" spans="1:1">
      <c r="A311" t="s">
        <v>999</v>
      </c>
    </row>
    <row r="312" spans="1:1">
      <c r="A312" t="s">
        <v>1000</v>
      </c>
    </row>
    <row r="313" spans="1:1">
      <c r="A313" t="s">
        <v>1001</v>
      </c>
    </row>
    <row r="314" spans="1:1">
      <c r="A314" t="s">
        <v>1002</v>
      </c>
    </row>
    <row r="315" spans="1:1">
      <c r="A315" t="s">
        <v>1003</v>
      </c>
    </row>
    <row r="316" spans="1:1">
      <c r="A316" t="s">
        <v>1004</v>
      </c>
    </row>
    <row r="317" spans="1:1">
      <c r="A317" t="s">
        <v>1005</v>
      </c>
    </row>
    <row r="318" spans="1:1">
      <c r="A318" t="s">
        <v>1006</v>
      </c>
    </row>
    <row r="319" spans="1:1">
      <c r="A319" t="s">
        <v>1007</v>
      </c>
    </row>
    <row r="320" spans="1:1">
      <c r="A320" t="s">
        <v>1008</v>
      </c>
    </row>
    <row r="321" spans="1:1">
      <c r="A321" t="s">
        <v>1009</v>
      </c>
    </row>
    <row r="322" spans="1:1">
      <c r="A322" t="s">
        <v>1010</v>
      </c>
    </row>
    <row r="323" spans="1:1">
      <c r="A323" t="s">
        <v>1011</v>
      </c>
    </row>
    <row r="324" spans="1:1">
      <c r="A324" t="s">
        <v>1012</v>
      </c>
    </row>
    <row r="325" spans="1:1">
      <c r="A325" t="s">
        <v>1013</v>
      </c>
    </row>
    <row r="326" spans="1:1">
      <c r="A326" t="s">
        <v>1014</v>
      </c>
    </row>
    <row r="327" spans="1:1">
      <c r="A327" t="s">
        <v>1015</v>
      </c>
    </row>
    <row r="328" spans="1:1">
      <c r="A328" t="s">
        <v>1016</v>
      </c>
    </row>
    <row r="329" spans="1:1">
      <c r="A329" t="s">
        <v>1017</v>
      </c>
    </row>
    <row r="330" spans="1:1">
      <c r="A330" t="s">
        <v>1018</v>
      </c>
    </row>
    <row r="331" spans="1:1">
      <c r="A331" t="s">
        <v>1019</v>
      </c>
    </row>
    <row r="332" spans="1:1">
      <c r="A332" t="s">
        <v>1020</v>
      </c>
    </row>
    <row r="333" spans="1:1">
      <c r="A333" t="s">
        <v>1021</v>
      </c>
    </row>
    <row r="334" spans="1:1">
      <c r="A334" t="s">
        <v>1022</v>
      </c>
    </row>
    <row r="335" spans="1:1">
      <c r="A335" t="s">
        <v>1023</v>
      </c>
    </row>
    <row r="336" spans="1:1">
      <c r="A336" t="s">
        <v>1024</v>
      </c>
    </row>
    <row r="337" spans="1:1">
      <c r="A337" t="s">
        <v>1025</v>
      </c>
    </row>
    <row r="338" spans="1:1">
      <c r="A338" t="s">
        <v>1026</v>
      </c>
    </row>
    <row r="339" spans="1:1">
      <c r="A339" t="s">
        <v>1027</v>
      </c>
    </row>
    <row r="340" spans="1:1">
      <c r="A340" t="s">
        <v>1028</v>
      </c>
    </row>
    <row r="341" spans="1:1">
      <c r="A341" t="s">
        <v>1029</v>
      </c>
    </row>
    <row r="342" spans="1:1">
      <c r="A342" t="s">
        <v>1030</v>
      </c>
    </row>
    <row r="343" spans="1:1">
      <c r="A343" t="s">
        <v>1031</v>
      </c>
    </row>
    <row r="344" spans="1:1">
      <c r="A344" t="s">
        <v>1032</v>
      </c>
    </row>
    <row r="345" spans="1:1">
      <c r="A345" t="s">
        <v>1033</v>
      </c>
    </row>
    <row r="346" spans="1:1">
      <c r="A346" t="s">
        <v>1034</v>
      </c>
    </row>
    <row r="347" spans="1:1">
      <c r="A347" t="s">
        <v>1035</v>
      </c>
    </row>
    <row r="348" spans="1:1">
      <c r="A348" t="s">
        <v>1036</v>
      </c>
    </row>
    <row r="349" spans="1:1">
      <c r="A349" t="s">
        <v>1037</v>
      </c>
    </row>
    <row r="350" spans="1:1">
      <c r="A350" t="s">
        <v>1038</v>
      </c>
    </row>
    <row r="351" spans="1:1">
      <c r="A351" t="s">
        <v>1039</v>
      </c>
    </row>
    <row r="352" spans="1:1">
      <c r="A352" t="s">
        <v>1040</v>
      </c>
    </row>
    <row r="353" spans="1:1">
      <c r="A353" t="s">
        <v>1041</v>
      </c>
    </row>
    <row r="354" spans="1:1">
      <c r="A354" t="s">
        <v>1042</v>
      </c>
    </row>
    <row r="355" spans="1:1">
      <c r="A355" t="s">
        <v>1043</v>
      </c>
    </row>
    <row r="356" spans="1:1">
      <c r="A356" t="s">
        <v>1044</v>
      </c>
    </row>
    <row r="357" spans="1:1">
      <c r="A357" t="s">
        <v>1045</v>
      </c>
    </row>
    <row r="358" spans="1:1">
      <c r="A358" t="s">
        <v>1046</v>
      </c>
    </row>
    <row r="359" spans="1:1">
      <c r="A359" t="s">
        <v>1047</v>
      </c>
    </row>
    <row r="360" spans="1:1">
      <c r="A360" t="s">
        <v>1048</v>
      </c>
    </row>
    <row r="361" spans="1:1">
      <c r="A361" t="s">
        <v>1049</v>
      </c>
    </row>
    <row r="362" spans="1:1">
      <c r="A362" t="s">
        <v>1050</v>
      </c>
    </row>
    <row r="363" spans="1:1">
      <c r="A363" t="s">
        <v>1051</v>
      </c>
    </row>
    <row r="364" spans="1:1">
      <c r="A364" t="s">
        <v>1052</v>
      </c>
    </row>
    <row r="365" spans="1:1">
      <c r="A365" t="s">
        <v>1053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Linear regression</vt:lpstr>
      <vt:lpstr>Neural Net</vt:lpstr>
      <vt:lpstr>Support Vector</vt:lpstr>
      <vt:lpstr>Comparacion</vt:lpstr>
      <vt:lpstr>DataSet</vt:lpstr>
      <vt:lpstr>Sheet1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esteban</dc:creator>
  <cp:lastModifiedBy>esteban</cp:lastModifiedBy>
  <dcterms:created xsi:type="dcterms:W3CDTF">2009-07-02T19:05:49Z</dcterms:created>
  <dcterms:modified xsi:type="dcterms:W3CDTF">2009-07-04T18:55:19Z</dcterms:modified>
</cp:coreProperties>
</file>