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drawings/drawing8.xml" ContentType="application/vnd.openxmlformats-officedocument.drawingml.chartshapes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20115" windowHeight="7995"/>
  </bookViews>
  <sheets>
    <sheet name="nshore" sheetId="1" r:id="rId1"/>
    <sheet name="windward" sheetId="2" r:id="rId2"/>
    <sheet name="wshore" sheetId="3" r:id="rId3"/>
    <sheet name="almo" sheetId="4" r:id="rId4"/>
    <sheet name="dh" sheetId="5" r:id="rId5"/>
    <sheet name="ALL" sheetId="6" r:id="rId6"/>
  </sheets>
  <definedNames>
    <definedName name="_xlnm._FilterDatabase" localSheetId="0" hidden="1">nshore!$A$1:$L$20</definedName>
  </definedNames>
  <calcPr calcId="125725"/>
</workbook>
</file>

<file path=xl/sharedStrings.xml><?xml version="1.0" encoding="utf-8"?>
<sst xmlns="http://schemas.openxmlformats.org/spreadsheetml/2006/main" count="525" uniqueCount="25">
  <si>
    <t>Beach</t>
  </si>
  <si>
    <t>Classifier</t>
  </si>
  <si>
    <t>DataSetId</t>
  </si>
  <si>
    <t>Generation</t>
  </si>
  <si>
    <t>GenerationStrategy</t>
  </si>
  <si>
    <t>MAE</t>
  </si>
  <si>
    <t>MAEDev</t>
  </si>
  <si>
    <t>N Correlation</t>
  </si>
  <si>
    <t>N CorrelationDev</t>
  </si>
  <si>
    <t>Number of testing instances</t>
  </si>
  <si>
    <t>Number of trainning instances</t>
  </si>
  <si>
    <t>Years</t>
  </si>
  <si>
    <t>nshore</t>
  </si>
  <si>
    <t>weka.classifiers.functions.LinearRegression</t>
  </si>
  <si>
    <t>{grid1Lon=-158.75, beach=nshore, grid1Lat=22.0}</t>
  </si>
  <si>
    <t>NoBuoyStrategy</t>
  </si>
  <si>
    <t>[1997, 1998, 1999, 2000, 2001, 2002, 2004]</t>
  </si>
  <si>
    <t>windward</t>
  </si>
  <si>
    <t>{grid1Lon=-157.5, beach=windward, grid1Lat=22.0}</t>
  </si>
  <si>
    <t>wshore</t>
  </si>
  <si>
    <t>{grid1Lon=-158.75, beach=wshore, grid1Lat=21.0}</t>
  </si>
  <si>
    <t>almo</t>
  </si>
  <si>
    <t>{grid1Lon=-158.75, beach=almo, grid1Lat=21.0}</t>
  </si>
  <si>
    <t>dh</t>
  </si>
  <si>
    <t>{grid1Lon=-158.75, beach=dh, grid1Lat=21.0}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</si>
</sst>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North</a:t>
            </a:r>
            <a:r>
              <a:rPr lang="en-US" baseline="0"/>
              <a:t> shore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5.7716903277877721E-2"/>
          <c:y val="8.9132786973056946E-2"/>
          <c:w val="0.81459803898868"/>
          <c:h val="0.70351438213080508"/>
        </c:manualLayout>
      </c:layout>
      <c:scatterChart>
        <c:scatterStyle val="smoothMarker"/>
        <c:ser>
          <c:idx val="0"/>
          <c:order val="0"/>
          <c:tx>
            <c:v>Correlación</c:v>
          </c:tx>
          <c:marker>
            <c:symbol val="none"/>
          </c:marker>
          <c:xVal>
            <c:numRef>
              <c:f>nshore!$K$2:$K$20</c:f>
              <c:numCache>
                <c:formatCode>General</c:formatCode>
                <c:ptCount val="19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17</c:v>
                </c:pt>
                <c:pt idx="4">
                  <c:v>22</c:v>
                </c:pt>
                <c:pt idx="5">
                  <c:v>28</c:v>
                </c:pt>
                <c:pt idx="6">
                  <c:v>39</c:v>
                </c:pt>
                <c:pt idx="7">
                  <c:v>51</c:v>
                </c:pt>
                <c:pt idx="8">
                  <c:v>69</c:v>
                </c:pt>
                <c:pt idx="9">
                  <c:v>94</c:v>
                </c:pt>
                <c:pt idx="10">
                  <c:v>128</c:v>
                </c:pt>
                <c:pt idx="11">
                  <c:v>174</c:v>
                </c:pt>
                <c:pt idx="12">
                  <c:v>244</c:v>
                </c:pt>
                <c:pt idx="13">
                  <c:v>348</c:v>
                </c:pt>
                <c:pt idx="14">
                  <c:v>487</c:v>
                </c:pt>
                <c:pt idx="15">
                  <c:v>609</c:v>
                </c:pt>
                <c:pt idx="16">
                  <c:v>812</c:v>
                </c:pt>
                <c:pt idx="17">
                  <c:v>1218</c:v>
                </c:pt>
                <c:pt idx="18">
                  <c:v>2434</c:v>
                </c:pt>
              </c:numCache>
            </c:numRef>
          </c:xVal>
          <c:yVal>
            <c:numRef>
              <c:f>nshore!$H$2:$H$20</c:f>
              <c:numCache>
                <c:formatCode>General</c:formatCode>
                <c:ptCount val="19"/>
                <c:pt idx="0">
                  <c:v>0.59651858593704443</c:v>
                </c:pt>
                <c:pt idx="1">
                  <c:v>0.7398031151258988</c:v>
                </c:pt>
                <c:pt idx="2">
                  <c:v>0.75827448641398265</c:v>
                </c:pt>
                <c:pt idx="3">
                  <c:v>0.78016135419587651</c:v>
                </c:pt>
                <c:pt idx="4">
                  <c:v>0.82009108828795829</c:v>
                </c:pt>
                <c:pt idx="5">
                  <c:v>0.81728517168984216</c:v>
                </c:pt>
                <c:pt idx="6">
                  <c:v>0.84260640084915361</c:v>
                </c:pt>
                <c:pt idx="7">
                  <c:v>0.83185310966963244</c:v>
                </c:pt>
                <c:pt idx="8">
                  <c:v>0.8455943405730505</c:v>
                </c:pt>
                <c:pt idx="9">
                  <c:v>0.84836017892853233</c:v>
                </c:pt>
                <c:pt idx="10">
                  <c:v>0.85267179507028157</c:v>
                </c:pt>
                <c:pt idx="11">
                  <c:v>0.85188352122554356</c:v>
                </c:pt>
                <c:pt idx="12">
                  <c:v>0.85565199346142895</c:v>
                </c:pt>
                <c:pt idx="13">
                  <c:v>0.85545843908720387</c:v>
                </c:pt>
                <c:pt idx="14">
                  <c:v>0.85671375808154193</c:v>
                </c:pt>
                <c:pt idx="15">
                  <c:v>0.85659292477121729</c:v>
                </c:pt>
                <c:pt idx="16">
                  <c:v>0.85666531613954433</c:v>
                </c:pt>
                <c:pt idx="17">
                  <c:v>0.85688539202175262</c:v>
                </c:pt>
                <c:pt idx="18">
                  <c:v>0.85688812603975273</c:v>
                </c:pt>
              </c:numCache>
            </c:numRef>
          </c:yVal>
          <c:smooth val="1"/>
        </c:ser>
        <c:axId val="57552896"/>
        <c:axId val="57530240"/>
      </c:scatterChart>
      <c:valAx>
        <c:axId val="57552896"/>
        <c:scaling>
          <c:orientation val="minMax"/>
          <c:max val="380"/>
          <c:min val="0"/>
        </c:scaling>
        <c:axPos val="b"/>
        <c:numFmt formatCode="General" sourceLinked="1"/>
        <c:tickLblPos val="nextTo"/>
        <c:crossAx val="57530240"/>
        <c:crosses val="autoZero"/>
        <c:crossBetween val="midCat"/>
      </c:valAx>
      <c:valAx>
        <c:axId val="57530240"/>
        <c:scaling>
          <c:orientation val="minMax"/>
          <c:min val="0.55000000000000004"/>
        </c:scaling>
        <c:axPos val="l"/>
        <c:majorGridlines/>
        <c:numFmt formatCode="General" sourceLinked="1"/>
        <c:tickLblPos val="nextTo"/>
        <c:crossAx val="575528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795037033241071"/>
          <c:y val="0.10167389790561897"/>
          <c:w val="0.16204962966758932"/>
          <c:h val="0.1230130162301141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WindWard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7716903277877742E-2"/>
          <c:y val="8.9132786973056946E-2"/>
          <c:w val="0.81459803898868022"/>
          <c:h val="0.70351438213080508"/>
        </c:manualLayout>
      </c:layout>
      <c:scatterChart>
        <c:scatterStyle val="smoothMarker"/>
        <c:ser>
          <c:idx val="0"/>
          <c:order val="0"/>
          <c:tx>
            <c:v>Correlación</c:v>
          </c:tx>
          <c:marker>
            <c:symbol val="none"/>
          </c:marker>
          <c:xVal>
            <c:numRef>
              <c:f>windward!$K$2:$K$20</c:f>
              <c:numCache>
                <c:formatCode>General</c:formatCode>
                <c:ptCount val="19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17</c:v>
                </c:pt>
                <c:pt idx="4">
                  <c:v>22</c:v>
                </c:pt>
                <c:pt idx="5">
                  <c:v>28</c:v>
                </c:pt>
                <c:pt idx="6">
                  <c:v>39</c:v>
                </c:pt>
                <c:pt idx="7">
                  <c:v>52</c:v>
                </c:pt>
                <c:pt idx="8">
                  <c:v>70</c:v>
                </c:pt>
                <c:pt idx="9">
                  <c:v>94</c:v>
                </c:pt>
                <c:pt idx="10">
                  <c:v>128</c:v>
                </c:pt>
                <c:pt idx="11">
                  <c:v>174</c:v>
                </c:pt>
                <c:pt idx="12">
                  <c:v>244</c:v>
                </c:pt>
                <c:pt idx="13">
                  <c:v>348</c:v>
                </c:pt>
                <c:pt idx="14">
                  <c:v>487</c:v>
                </c:pt>
                <c:pt idx="15">
                  <c:v>609</c:v>
                </c:pt>
                <c:pt idx="16">
                  <c:v>812</c:v>
                </c:pt>
                <c:pt idx="17">
                  <c:v>1218</c:v>
                </c:pt>
                <c:pt idx="18">
                  <c:v>2434</c:v>
                </c:pt>
              </c:numCache>
            </c:numRef>
          </c:xVal>
          <c:yVal>
            <c:numRef>
              <c:f>windward!$H$2:$H$20</c:f>
              <c:numCache>
                <c:formatCode>General</c:formatCode>
                <c:ptCount val="19"/>
                <c:pt idx="0">
                  <c:v>0.34232638724835263</c:v>
                </c:pt>
                <c:pt idx="1">
                  <c:v>0.23220819686424166</c:v>
                </c:pt>
                <c:pt idx="2">
                  <c:v>0.40492608070280178</c:v>
                </c:pt>
                <c:pt idx="3">
                  <c:v>0.49809868123541878</c:v>
                </c:pt>
                <c:pt idx="4">
                  <c:v>0.47173366786213577</c:v>
                </c:pt>
                <c:pt idx="5">
                  <c:v>0.42893900497746973</c:v>
                </c:pt>
                <c:pt idx="6">
                  <c:v>0.57218948598945141</c:v>
                </c:pt>
                <c:pt idx="7">
                  <c:v>0.54156767144120721</c:v>
                </c:pt>
                <c:pt idx="8">
                  <c:v>0.55939999110261773</c:v>
                </c:pt>
                <c:pt idx="9">
                  <c:v>0.57918814483473458</c:v>
                </c:pt>
                <c:pt idx="10">
                  <c:v>0.56812468164415753</c:v>
                </c:pt>
                <c:pt idx="11">
                  <c:v>0.56731626349050435</c:v>
                </c:pt>
                <c:pt idx="12">
                  <c:v>0.58270913638682842</c:v>
                </c:pt>
                <c:pt idx="13">
                  <c:v>0.58417824257111461</c:v>
                </c:pt>
                <c:pt idx="14">
                  <c:v>0.56869871893698221</c:v>
                </c:pt>
                <c:pt idx="15">
                  <c:v>0.5884415018308442</c:v>
                </c:pt>
                <c:pt idx="16">
                  <c:v>0.58558112481024926</c:v>
                </c:pt>
                <c:pt idx="17">
                  <c:v>0.58748288946655713</c:v>
                </c:pt>
                <c:pt idx="18">
                  <c:v>0.58748316247237586</c:v>
                </c:pt>
              </c:numCache>
            </c:numRef>
          </c:yVal>
          <c:smooth val="1"/>
        </c:ser>
        <c:axId val="119562240"/>
        <c:axId val="119565312"/>
      </c:scatterChart>
      <c:valAx>
        <c:axId val="119562240"/>
        <c:scaling>
          <c:orientation val="minMax"/>
        </c:scaling>
        <c:axPos val="b"/>
        <c:numFmt formatCode="General" sourceLinked="1"/>
        <c:tickLblPos val="nextTo"/>
        <c:crossAx val="119565312"/>
        <c:crosses val="autoZero"/>
        <c:crossBetween val="midCat"/>
      </c:valAx>
      <c:valAx>
        <c:axId val="119565312"/>
        <c:scaling>
          <c:orientation val="minMax"/>
        </c:scaling>
        <c:axPos val="l"/>
        <c:majorGridlines/>
        <c:numFmt formatCode="General" sourceLinked="1"/>
        <c:tickLblPos val="nextTo"/>
        <c:crossAx val="1195622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795037033241071"/>
          <c:y val="0.101673897905619"/>
          <c:w val="0.16204962966758932"/>
          <c:h val="0.12301301623011413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West Shore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7716903277877776E-2"/>
          <c:y val="8.9132786973056946E-2"/>
          <c:w val="0.81459803898868044"/>
          <c:h val="0.70351438213080508"/>
        </c:manualLayout>
      </c:layout>
      <c:scatterChart>
        <c:scatterStyle val="smoothMarker"/>
        <c:ser>
          <c:idx val="0"/>
          <c:order val="0"/>
          <c:tx>
            <c:v>Correlación</c:v>
          </c:tx>
          <c:marker>
            <c:symbol val="none"/>
          </c:marker>
          <c:xVal>
            <c:numRef>
              <c:f>wshore!$K$2:$K$20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17</c:v>
                </c:pt>
                <c:pt idx="3">
                  <c:v>22</c:v>
                </c:pt>
                <c:pt idx="4">
                  <c:v>28</c:v>
                </c:pt>
                <c:pt idx="5">
                  <c:v>39</c:v>
                </c:pt>
                <c:pt idx="6">
                  <c:v>52</c:v>
                </c:pt>
                <c:pt idx="7">
                  <c:v>70</c:v>
                </c:pt>
                <c:pt idx="8">
                  <c:v>93</c:v>
                </c:pt>
                <c:pt idx="9">
                  <c:v>128</c:v>
                </c:pt>
                <c:pt idx="10">
                  <c:v>174</c:v>
                </c:pt>
                <c:pt idx="11">
                  <c:v>244</c:v>
                </c:pt>
                <c:pt idx="12">
                  <c:v>348</c:v>
                </c:pt>
                <c:pt idx="13">
                  <c:v>488</c:v>
                </c:pt>
                <c:pt idx="14">
                  <c:v>609</c:v>
                </c:pt>
                <c:pt idx="15">
                  <c:v>812</c:v>
                </c:pt>
                <c:pt idx="16">
                  <c:v>1218</c:v>
                </c:pt>
                <c:pt idx="17">
                  <c:v>2434</c:v>
                </c:pt>
              </c:numCache>
            </c:numRef>
          </c:xVal>
          <c:yVal>
            <c:numRef>
              <c:f>wshore!$H$2:$H$20</c:f>
              <c:numCache>
                <c:formatCode>General</c:formatCode>
                <c:ptCount val="19"/>
                <c:pt idx="0">
                  <c:v>0.38209728236335694</c:v>
                </c:pt>
                <c:pt idx="1">
                  <c:v>0.47146871266139745</c:v>
                </c:pt>
                <c:pt idx="2">
                  <c:v>0.5950312010795582</c:v>
                </c:pt>
                <c:pt idx="3">
                  <c:v>0.66193637664255311</c:v>
                </c:pt>
                <c:pt idx="4">
                  <c:v>0.68973322706951357</c:v>
                </c:pt>
                <c:pt idx="5">
                  <c:v>0.70291205449192351</c:v>
                </c:pt>
                <c:pt idx="6">
                  <c:v>0.72198646124208832</c:v>
                </c:pt>
                <c:pt idx="7">
                  <c:v>0.71710865952979674</c:v>
                </c:pt>
                <c:pt idx="8">
                  <c:v>0.73340053459173704</c:v>
                </c:pt>
                <c:pt idx="9">
                  <c:v>0.73383691388615513</c:v>
                </c:pt>
                <c:pt idx="10">
                  <c:v>0.73477815297789018</c:v>
                </c:pt>
                <c:pt idx="11">
                  <c:v>0.73615034906257493</c:v>
                </c:pt>
                <c:pt idx="12">
                  <c:v>0.734828541178695</c:v>
                </c:pt>
                <c:pt idx="13">
                  <c:v>0.73655629609253015</c:v>
                </c:pt>
                <c:pt idx="14">
                  <c:v>0.7358582398562149</c:v>
                </c:pt>
                <c:pt idx="15">
                  <c:v>0.73562109061048886</c:v>
                </c:pt>
                <c:pt idx="16">
                  <c:v>0.73588703509279463</c:v>
                </c:pt>
                <c:pt idx="17">
                  <c:v>0.73590228437112126</c:v>
                </c:pt>
              </c:numCache>
            </c:numRef>
          </c:yVal>
          <c:smooth val="1"/>
        </c:ser>
        <c:axId val="77529088"/>
        <c:axId val="77532160"/>
      </c:scatterChart>
      <c:valAx>
        <c:axId val="77529088"/>
        <c:scaling>
          <c:orientation val="minMax"/>
          <c:max val="380"/>
          <c:min val="0"/>
        </c:scaling>
        <c:axPos val="b"/>
        <c:numFmt formatCode="General" sourceLinked="1"/>
        <c:tickLblPos val="nextTo"/>
        <c:crossAx val="77532160"/>
        <c:crosses val="autoZero"/>
        <c:crossBetween val="midCat"/>
      </c:valAx>
      <c:valAx>
        <c:axId val="77532160"/>
        <c:scaling>
          <c:orientation val="minMax"/>
          <c:min val="0.55000000000000004"/>
        </c:scaling>
        <c:axPos val="l"/>
        <c:majorGridlines/>
        <c:numFmt formatCode="General" sourceLinked="1"/>
        <c:tickLblPos val="nextTo"/>
        <c:crossAx val="775290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795037033241071"/>
          <c:y val="0.10167389790561904"/>
          <c:w val="0.16204962966758932"/>
          <c:h val="0.12301301623011415"/>
        </c:manualLayout>
      </c:layout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Ala moana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7716903277877776E-2"/>
          <c:y val="8.9132786973056946E-2"/>
          <c:w val="0.81459803898868044"/>
          <c:h val="0.70351438213080508"/>
        </c:manualLayout>
      </c:layout>
      <c:scatterChart>
        <c:scatterStyle val="smoothMarker"/>
        <c:ser>
          <c:idx val="0"/>
          <c:order val="0"/>
          <c:tx>
            <c:v>Correlación</c:v>
          </c:tx>
          <c:marker>
            <c:symbol val="none"/>
          </c:marker>
          <c:xVal>
            <c:numRef>
              <c:f>almo!$K$2:$K$19</c:f>
              <c:numCache>
                <c:formatCode>General</c:formatCode>
                <c:ptCount val="18"/>
                <c:pt idx="0">
                  <c:v>6</c:v>
                </c:pt>
                <c:pt idx="1">
                  <c:v>13</c:v>
                </c:pt>
                <c:pt idx="2">
                  <c:v>17</c:v>
                </c:pt>
                <c:pt idx="3">
                  <c:v>22</c:v>
                </c:pt>
                <c:pt idx="4">
                  <c:v>29</c:v>
                </c:pt>
                <c:pt idx="5">
                  <c:v>39</c:v>
                </c:pt>
                <c:pt idx="6">
                  <c:v>52</c:v>
                </c:pt>
                <c:pt idx="7">
                  <c:v>70</c:v>
                </c:pt>
                <c:pt idx="8">
                  <c:v>93</c:v>
                </c:pt>
                <c:pt idx="9">
                  <c:v>129</c:v>
                </c:pt>
                <c:pt idx="10">
                  <c:v>174</c:v>
                </c:pt>
                <c:pt idx="11">
                  <c:v>243</c:v>
                </c:pt>
                <c:pt idx="12">
                  <c:v>348</c:v>
                </c:pt>
                <c:pt idx="13">
                  <c:v>487</c:v>
                </c:pt>
                <c:pt idx="14">
                  <c:v>609</c:v>
                </c:pt>
                <c:pt idx="15">
                  <c:v>812</c:v>
                </c:pt>
                <c:pt idx="16">
                  <c:v>1218</c:v>
                </c:pt>
                <c:pt idx="17">
                  <c:v>2434</c:v>
                </c:pt>
              </c:numCache>
            </c:numRef>
          </c:xVal>
          <c:yVal>
            <c:numRef>
              <c:f>almo!$H$2:$H$20</c:f>
              <c:numCache>
                <c:formatCode>General</c:formatCode>
                <c:ptCount val="19"/>
                <c:pt idx="0">
                  <c:v>3.8917925562065747E-2</c:v>
                </c:pt>
                <c:pt idx="1">
                  <c:v>9.0059460520925436E-2</c:v>
                </c:pt>
                <c:pt idx="2">
                  <c:v>5.3889165957921141E-2</c:v>
                </c:pt>
                <c:pt idx="3">
                  <c:v>9.4337897773231788E-2</c:v>
                </c:pt>
                <c:pt idx="4">
                  <c:v>0.10422471647447092</c:v>
                </c:pt>
                <c:pt idx="5">
                  <c:v>0.1368704632299064</c:v>
                </c:pt>
                <c:pt idx="6">
                  <c:v>0.15668242211839159</c:v>
                </c:pt>
                <c:pt idx="7">
                  <c:v>0.16023557802532734</c:v>
                </c:pt>
                <c:pt idx="8">
                  <c:v>0.22135547475968281</c:v>
                </c:pt>
                <c:pt idx="9">
                  <c:v>0.20436277569165809</c:v>
                </c:pt>
                <c:pt idx="10">
                  <c:v>0.23529432621830776</c:v>
                </c:pt>
                <c:pt idx="11">
                  <c:v>0.24673317413854204</c:v>
                </c:pt>
                <c:pt idx="12">
                  <c:v>0.23449588047944853</c:v>
                </c:pt>
                <c:pt idx="13">
                  <c:v>0.24315188656474099</c:v>
                </c:pt>
                <c:pt idx="14">
                  <c:v>0.24408155423863981</c:v>
                </c:pt>
                <c:pt idx="15">
                  <c:v>0.24348199553333841</c:v>
                </c:pt>
                <c:pt idx="16">
                  <c:v>0.24468654120521452</c:v>
                </c:pt>
                <c:pt idx="17">
                  <c:v>0.24500395433004804</c:v>
                </c:pt>
              </c:numCache>
            </c:numRef>
          </c:yVal>
          <c:smooth val="1"/>
        </c:ser>
        <c:axId val="153810432"/>
        <c:axId val="104756352"/>
      </c:scatterChart>
      <c:valAx>
        <c:axId val="153810432"/>
        <c:scaling>
          <c:orientation val="minMax"/>
        </c:scaling>
        <c:axPos val="b"/>
        <c:numFmt formatCode="General" sourceLinked="1"/>
        <c:tickLblPos val="nextTo"/>
        <c:crossAx val="104756352"/>
        <c:crosses val="autoZero"/>
        <c:crossBetween val="midCat"/>
      </c:valAx>
      <c:valAx>
        <c:axId val="104756352"/>
        <c:scaling>
          <c:orientation val="minMax"/>
        </c:scaling>
        <c:axPos val="l"/>
        <c:majorGridlines/>
        <c:numFmt formatCode="General" sourceLinked="1"/>
        <c:tickLblPos val="nextTo"/>
        <c:crossAx val="1538104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795037033241071"/>
          <c:y val="0.10167389790561904"/>
          <c:w val="0.16204962966758932"/>
          <c:h val="0.12301301623011415"/>
        </c:manualLayout>
      </c:layout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autoTitleDeleted val="1"/>
    <c:plotArea>
      <c:layout>
        <c:manualLayout>
          <c:layoutTarget val="inner"/>
          <c:xMode val="edge"/>
          <c:yMode val="edge"/>
          <c:x val="5.7716903277877776E-2"/>
          <c:y val="8.9132786973056946E-2"/>
          <c:w val="0.81459803898868044"/>
          <c:h val="0.70351438213080508"/>
        </c:manualLayout>
      </c:layout>
      <c:scatterChart>
        <c:scatterStyle val="smoothMarker"/>
        <c:ser>
          <c:idx val="0"/>
          <c:order val="0"/>
          <c:tx>
            <c:v>Correlación</c:v>
          </c:tx>
          <c:marker>
            <c:symbol val="none"/>
          </c:marker>
          <c:xVal>
            <c:numRef>
              <c:f>dh!$K$2:$K$20</c:f>
              <c:numCache>
                <c:formatCode>General</c:formatCode>
                <c:ptCount val="19"/>
                <c:pt idx="0">
                  <c:v>5</c:v>
                </c:pt>
                <c:pt idx="1">
                  <c:v>9</c:v>
                </c:pt>
                <c:pt idx="2">
                  <c:v>10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39</c:v>
                </c:pt>
                <c:pt idx="7">
                  <c:v>52</c:v>
                </c:pt>
                <c:pt idx="8">
                  <c:v>70</c:v>
                </c:pt>
                <c:pt idx="9">
                  <c:v>94</c:v>
                </c:pt>
                <c:pt idx="10">
                  <c:v>128</c:v>
                </c:pt>
                <c:pt idx="11">
                  <c:v>174</c:v>
                </c:pt>
                <c:pt idx="12">
                  <c:v>244</c:v>
                </c:pt>
                <c:pt idx="13">
                  <c:v>348</c:v>
                </c:pt>
                <c:pt idx="14">
                  <c:v>488</c:v>
                </c:pt>
                <c:pt idx="15">
                  <c:v>609</c:v>
                </c:pt>
                <c:pt idx="16">
                  <c:v>812</c:v>
                </c:pt>
                <c:pt idx="17">
                  <c:v>1218</c:v>
                </c:pt>
                <c:pt idx="18">
                  <c:v>2434</c:v>
                </c:pt>
              </c:numCache>
            </c:numRef>
          </c:xVal>
          <c:yVal>
            <c:numRef>
              <c:f>dh!$H$2:$H$20</c:f>
              <c:numCache>
                <c:formatCode>General</c:formatCode>
                <c:ptCount val="19"/>
                <c:pt idx="0">
                  <c:v>2.6286216609907088E-2</c:v>
                </c:pt>
                <c:pt idx="1">
                  <c:v>1.8399356503206499E-2</c:v>
                </c:pt>
                <c:pt idx="2">
                  <c:v>7.538857286890327E-2</c:v>
                </c:pt>
                <c:pt idx="3">
                  <c:v>0.13051467406001677</c:v>
                </c:pt>
                <c:pt idx="4">
                  <c:v>7.7997249926204687E-2</c:v>
                </c:pt>
                <c:pt idx="5">
                  <c:v>0.12759474535494753</c:v>
                </c:pt>
                <c:pt idx="6">
                  <c:v>0.16852206168939149</c:v>
                </c:pt>
                <c:pt idx="7">
                  <c:v>0.12607484373521849</c:v>
                </c:pt>
                <c:pt idx="8">
                  <c:v>0.2308286761080959</c:v>
                </c:pt>
                <c:pt idx="9">
                  <c:v>0.23912886547907411</c:v>
                </c:pt>
                <c:pt idx="10">
                  <c:v>0.2376001958838195</c:v>
                </c:pt>
                <c:pt idx="11">
                  <c:v>0.26270201288889561</c:v>
                </c:pt>
                <c:pt idx="12">
                  <c:v>0.26125520086540188</c:v>
                </c:pt>
                <c:pt idx="13">
                  <c:v>0.2670087043611557</c:v>
                </c:pt>
                <c:pt idx="14">
                  <c:v>0.26493099500944561</c:v>
                </c:pt>
                <c:pt idx="15">
                  <c:v>0.27050769045756085</c:v>
                </c:pt>
                <c:pt idx="16">
                  <c:v>0.27145601347102183</c:v>
                </c:pt>
                <c:pt idx="17">
                  <c:v>0.27350741479114937</c:v>
                </c:pt>
                <c:pt idx="18">
                  <c:v>0.27368970878514298</c:v>
                </c:pt>
              </c:numCache>
            </c:numRef>
          </c:yVal>
          <c:smooth val="1"/>
        </c:ser>
        <c:axId val="113490944"/>
        <c:axId val="113702784"/>
      </c:scatterChart>
      <c:valAx>
        <c:axId val="113490944"/>
        <c:scaling>
          <c:orientation val="minMax"/>
          <c:max val="500"/>
          <c:min val="0"/>
        </c:scaling>
        <c:axPos val="b"/>
        <c:numFmt formatCode="General" sourceLinked="1"/>
        <c:tickLblPos val="nextTo"/>
        <c:crossAx val="113702784"/>
        <c:crosses val="autoZero"/>
        <c:crossBetween val="midCat"/>
      </c:valAx>
      <c:valAx>
        <c:axId val="113702784"/>
        <c:scaling>
          <c:orientation val="minMax"/>
        </c:scaling>
        <c:axPos val="l"/>
        <c:majorGridlines/>
        <c:numFmt formatCode="General" sourceLinked="1"/>
        <c:tickLblPos val="nextTo"/>
        <c:crossAx val="1134909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620743485495685"/>
          <c:y val="0.42140178906208153"/>
          <c:w val="0.16204962966758932"/>
          <c:h val="0.12301301623011415"/>
        </c:manualLayout>
      </c:layout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autoTitleDeleted val="1"/>
    <c:plotArea>
      <c:layout>
        <c:manualLayout>
          <c:layoutTarget val="inner"/>
          <c:xMode val="edge"/>
          <c:yMode val="edge"/>
          <c:x val="5.7716903277877804E-2"/>
          <c:y val="8.9132786973056946E-2"/>
          <c:w val="0.81459803898868066"/>
          <c:h val="0.70351438213080508"/>
        </c:manualLayout>
      </c:layout>
      <c:scatterChart>
        <c:scatterStyle val="smoothMarker"/>
        <c:ser>
          <c:idx val="1"/>
          <c:order val="1"/>
          <c:tx>
            <c:v>North shore</c:v>
          </c:tx>
          <c:marker>
            <c:symbol val="none"/>
          </c:marker>
          <c:xVal>
            <c:numRef>
              <c:f>nshore!$K$2:$K$20</c:f>
              <c:numCache>
                <c:formatCode>General</c:formatCode>
                <c:ptCount val="19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17</c:v>
                </c:pt>
                <c:pt idx="4">
                  <c:v>22</c:v>
                </c:pt>
                <c:pt idx="5">
                  <c:v>28</c:v>
                </c:pt>
                <c:pt idx="6">
                  <c:v>39</c:v>
                </c:pt>
                <c:pt idx="7">
                  <c:v>51</c:v>
                </c:pt>
                <c:pt idx="8">
                  <c:v>69</c:v>
                </c:pt>
                <c:pt idx="9">
                  <c:v>94</c:v>
                </c:pt>
                <c:pt idx="10">
                  <c:v>128</c:v>
                </c:pt>
                <c:pt idx="11">
                  <c:v>174</c:v>
                </c:pt>
                <c:pt idx="12">
                  <c:v>244</c:v>
                </c:pt>
                <c:pt idx="13">
                  <c:v>348</c:v>
                </c:pt>
                <c:pt idx="14">
                  <c:v>487</c:v>
                </c:pt>
                <c:pt idx="15">
                  <c:v>609</c:v>
                </c:pt>
                <c:pt idx="16">
                  <c:v>812</c:v>
                </c:pt>
                <c:pt idx="17">
                  <c:v>1218</c:v>
                </c:pt>
                <c:pt idx="18">
                  <c:v>2434</c:v>
                </c:pt>
              </c:numCache>
            </c:numRef>
          </c:xVal>
          <c:yVal>
            <c:numRef>
              <c:f>nshore!$H$2:$H$20</c:f>
              <c:numCache>
                <c:formatCode>General</c:formatCode>
                <c:ptCount val="19"/>
                <c:pt idx="0">
                  <c:v>0.59651858593704443</c:v>
                </c:pt>
                <c:pt idx="1">
                  <c:v>0.7398031151258988</c:v>
                </c:pt>
                <c:pt idx="2">
                  <c:v>0.75827448641398265</c:v>
                </c:pt>
                <c:pt idx="3">
                  <c:v>0.78016135419587651</c:v>
                </c:pt>
                <c:pt idx="4">
                  <c:v>0.82009108828795829</c:v>
                </c:pt>
                <c:pt idx="5">
                  <c:v>0.81728517168984216</c:v>
                </c:pt>
                <c:pt idx="6">
                  <c:v>0.84260640084915361</c:v>
                </c:pt>
                <c:pt idx="7">
                  <c:v>0.83185310966963244</c:v>
                </c:pt>
                <c:pt idx="8">
                  <c:v>0.8455943405730505</c:v>
                </c:pt>
                <c:pt idx="9">
                  <c:v>0.84836017892853233</c:v>
                </c:pt>
                <c:pt idx="10">
                  <c:v>0.85267179507028157</c:v>
                </c:pt>
                <c:pt idx="11">
                  <c:v>0.85188352122554356</c:v>
                </c:pt>
                <c:pt idx="12">
                  <c:v>0.85565199346142895</c:v>
                </c:pt>
                <c:pt idx="13">
                  <c:v>0.85545843908720387</c:v>
                </c:pt>
                <c:pt idx="14">
                  <c:v>0.85671375808154193</c:v>
                </c:pt>
                <c:pt idx="15">
                  <c:v>0.85659292477121729</c:v>
                </c:pt>
                <c:pt idx="16">
                  <c:v>0.85666531613954433</c:v>
                </c:pt>
                <c:pt idx="17">
                  <c:v>0.85688539202175262</c:v>
                </c:pt>
                <c:pt idx="18">
                  <c:v>0.85688812603975273</c:v>
                </c:pt>
              </c:numCache>
            </c:numRef>
          </c:yVal>
          <c:smooth val="1"/>
        </c:ser>
        <c:ser>
          <c:idx val="2"/>
          <c:order val="2"/>
          <c:tx>
            <c:v>Windward</c:v>
          </c:tx>
          <c:marker>
            <c:symbol val="none"/>
          </c:marker>
          <c:xVal>
            <c:numRef>
              <c:f>windward!$K$2:$K$20</c:f>
              <c:numCache>
                <c:formatCode>General</c:formatCode>
                <c:ptCount val="19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17</c:v>
                </c:pt>
                <c:pt idx="4">
                  <c:v>22</c:v>
                </c:pt>
                <c:pt idx="5">
                  <c:v>28</c:v>
                </c:pt>
                <c:pt idx="6">
                  <c:v>39</c:v>
                </c:pt>
                <c:pt idx="7">
                  <c:v>52</c:v>
                </c:pt>
                <c:pt idx="8">
                  <c:v>70</c:v>
                </c:pt>
                <c:pt idx="9">
                  <c:v>94</c:v>
                </c:pt>
                <c:pt idx="10">
                  <c:v>128</c:v>
                </c:pt>
                <c:pt idx="11">
                  <c:v>174</c:v>
                </c:pt>
                <c:pt idx="12">
                  <c:v>244</c:v>
                </c:pt>
                <c:pt idx="13">
                  <c:v>348</c:v>
                </c:pt>
                <c:pt idx="14">
                  <c:v>487</c:v>
                </c:pt>
                <c:pt idx="15">
                  <c:v>609</c:v>
                </c:pt>
                <c:pt idx="16">
                  <c:v>812</c:v>
                </c:pt>
                <c:pt idx="17">
                  <c:v>1218</c:v>
                </c:pt>
                <c:pt idx="18">
                  <c:v>2434</c:v>
                </c:pt>
              </c:numCache>
            </c:numRef>
          </c:xVal>
          <c:yVal>
            <c:numRef>
              <c:f>windward!$H$2:$H$20</c:f>
              <c:numCache>
                <c:formatCode>General</c:formatCode>
                <c:ptCount val="19"/>
                <c:pt idx="0">
                  <c:v>0.34232638724835263</c:v>
                </c:pt>
                <c:pt idx="1">
                  <c:v>0.23220819686424166</c:v>
                </c:pt>
                <c:pt idx="2">
                  <c:v>0.40492608070280178</c:v>
                </c:pt>
                <c:pt idx="3">
                  <c:v>0.49809868123541878</c:v>
                </c:pt>
                <c:pt idx="4">
                  <c:v>0.47173366786213577</c:v>
                </c:pt>
                <c:pt idx="5">
                  <c:v>0.42893900497746973</c:v>
                </c:pt>
                <c:pt idx="6">
                  <c:v>0.57218948598945141</c:v>
                </c:pt>
                <c:pt idx="7">
                  <c:v>0.54156767144120721</c:v>
                </c:pt>
                <c:pt idx="8">
                  <c:v>0.55939999110261773</c:v>
                </c:pt>
                <c:pt idx="9">
                  <c:v>0.57918814483473458</c:v>
                </c:pt>
                <c:pt idx="10">
                  <c:v>0.56812468164415753</c:v>
                </c:pt>
                <c:pt idx="11">
                  <c:v>0.56731626349050435</c:v>
                </c:pt>
                <c:pt idx="12">
                  <c:v>0.58270913638682842</c:v>
                </c:pt>
                <c:pt idx="13">
                  <c:v>0.58417824257111461</c:v>
                </c:pt>
                <c:pt idx="14">
                  <c:v>0.56869871893698221</c:v>
                </c:pt>
                <c:pt idx="15">
                  <c:v>0.5884415018308442</c:v>
                </c:pt>
                <c:pt idx="16">
                  <c:v>0.58558112481024926</c:v>
                </c:pt>
                <c:pt idx="17">
                  <c:v>0.58748288946655713</c:v>
                </c:pt>
                <c:pt idx="18">
                  <c:v>0.58748316247237586</c:v>
                </c:pt>
              </c:numCache>
            </c:numRef>
          </c:yVal>
          <c:smooth val="1"/>
        </c:ser>
        <c:ser>
          <c:idx val="3"/>
          <c:order val="3"/>
          <c:tx>
            <c:v>West shore</c:v>
          </c:tx>
          <c:marker>
            <c:symbol val="none"/>
          </c:marker>
          <c:xVal>
            <c:numRef>
              <c:f>wshore!$K$2:$K$20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17</c:v>
                </c:pt>
                <c:pt idx="3">
                  <c:v>22</c:v>
                </c:pt>
                <c:pt idx="4">
                  <c:v>28</c:v>
                </c:pt>
                <c:pt idx="5">
                  <c:v>39</c:v>
                </c:pt>
                <c:pt idx="6">
                  <c:v>52</c:v>
                </c:pt>
                <c:pt idx="7">
                  <c:v>70</c:v>
                </c:pt>
                <c:pt idx="8">
                  <c:v>93</c:v>
                </c:pt>
                <c:pt idx="9">
                  <c:v>128</c:v>
                </c:pt>
                <c:pt idx="10">
                  <c:v>174</c:v>
                </c:pt>
                <c:pt idx="11">
                  <c:v>244</c:v>
                </c:pt>
                <c:pt idx="12">
                  <c:v>348</c:v>
                </c:pt>
                <c:pt idx="13">
                  <c:v>488</c:v>
                </c:pt>
                <c:pt idx="14">
                  <c:v>609</c:v>
                </c:pt>
                <c:pt idx="15">
                  <c:v>812</c:v>
                </c:pt>
                <c:pt idx="16">
                  <c:v>1218</c:v>
                </c:pt>
                <c:pt idx="17">
                  <c:v>2434</c:v>
                </c:pt>
              </c:numCache>
            </c:numRef>
          </c:xVal>
          <c:yVal>
            <c:numRef>
              <c:f>wshore!$H$2:$H$20</c:f>
              <c:numCache>
                <c:formatCode>General</c:formatCode>
                <c:ptCount val="19"/>
                <c:pt idx="0">
                  <c:v>0.38209728236335694</c:v>
                </c:pt>
                <c:pt idx="1">
                  <c:v>0.47146871266139745</c:v>
                </c:pt>
                <c:pt idx="2">
                  <c:v>0.5950312010795582</c:v>
                </c:pt>
                <c:pt idx="3">
                  <c:v>0.66193637664255311</c:v>
                </c:pt>
                <c:pt idx="4">
                  <c:v>0.68973322706951357</c:v>
                </c:pt>
                <c:pt idx="5">
                  <c:v>0.70291205449192351</c:v>
                </c:pt>
                <c:pt idx="6">
                  <c:v>0.72198646124208832</c:v>
                </c:pt>
                <c:pt idx="7">
                  <c:v>0.71710865952979674</c:v>
                </c:pt>
                <c:pt idx="8">
                  <c:v>0.73340053459173704</c:v>
                </c:pt>
                <c:pt idx="9">
                  <c:v>0.73383691388615513</c:v>
                </c:pt>
                <c:pt idx="10">
                  <c:v>0.73477815297789018</c:v>
                </c:pt>
                <c:pt idx="11">
                  <c:v>0.73615034906257493</c:v>
                </c:pt>
                <c:pt idx="12">
                  <c:v>0.734828541178695</c:v>
                </c:pt>
                <c:pt idx="13">
                  <c:v>0.73655629609253015</c:v>
                </c:pt>
                <c:pt idx="14">
                  <c:v>0.7358582398562149</c:v>
                </c:pt>
                <c:pt idx="15">
                  <c:v>0.73562109061048886</c:v>
                </c:pt>
                <c:pt idx="16">
                  <c:v>0.73588703509279463</c:v>
                </c:pt>
                <c:pt idx="17">
                  <c:v>0.73590228437112126</c:v>
                </c:pt>
              </c:numCache>
            </c:numRef>
          </c:yVal>
          <c:smooth val="1"/>
        </c:ser>
        <c:ser>
          <c:idx val="4"/>
          <c:order val="4"/>
          <c:tx>
            <c:v>AlaMoana</c:v>
          </c:tx>
          <c:marker>
            <c:symbol val="none"/>
          </c:marker>
          <c:xVal>
            <c:numRef>
              <c:f>almo!$K$2:$K$19</c:f>
              <c:numCache>
                <c:formatCode>General</c:formatCode>
                <c:ptCount val="18"/>
                <c:pt idx="0">
                  <c:v>6</c:v>
                </c:pt>
                <c:pt idx="1">
                  <c:v>13</c:v>
                </c:pt>
                <c:pt idx="2">
                  <c:v>17</c:v>
                </c:pt>
                <c:pt idx="3">
                  <c:v>22</c:v>
                </c:pt>
                <c:pt idx="4">
                  <c:v>29</c:v>
                </c:pt>
                <c:pt idx="5">
                  <c:v>39</c:v>
                </c:pt>
                <c:pt idx="6">
                  <c:v>52</c:v>
                </c:pt>
                <c:pt idx="7">
                  <c:v>70</c:v>
                </c:pt>
                <c:pt idx="8">
                  <c:v>93</c:v>
                </c:pt>
                <c:pt idx="9">
                  <c:v>129</c:v>
                </c:pt>
                <c:pt idx="10">
                  <c:v>174</c:v>
                </c:pt>
                <c:pt idx="11">
                  <c:v>243</c:v>
                </c:pt>
                <c:pt idx="12">
                  <c:v>348</c:v>
                </c:pt>
                <c:pt idx="13">
                  <c:v>487</c:v>
                </c:pt>
                <c:pt idx="14">
                  <c:v>609</c:v>
                </c:pt>
                <c:pt idx="15">
                  <c:v>812</c:v>
                </c:pt>
                <c:pt idx="16">
                  <c:v>1218</c:v>
                </c:pt>
                <c:pt idx="17">
                  <c:v>2434</c:v>
                </c:pt>
              </c:numCache>
            </c:numRef>
          </c:xVal>
          <c:yVal>
            <c:numRef>
              <c:f>almo!$H$2:$H$20</c:f>
              <c:numCache>
                <c:formatCode>General</c:formatCode>
                <c:ptCount val="19"/>
                <c:pt idx="0">
                  <c:v>3.8917925562065747E-2</c:v>
                </c:pt>
                <c:pt idx="1">
                  <c:v>9.0059460520925436E-2</c:v>
                </c:pt>
                <c:pt idx="2">
                  <c:v>5.3889165957921141E-2</c:v>
                </c:pt>
                <c:pt idx="3">
                  <c:v>9.4337897773231788E-2</c:v>
                </c:pt>
                <c:pt idx="4">
                  <c:v>0.10422471647447092</c:v>
                </c:pt>
                <c:pt idx="5">
                  <c:v>0.1368704632299064</c:v>
                </c:pt>
                <c:pt idx="6">
                  <c:v>0.15668242211839159</c:v>
                </c:pt>
                <c:pt idx="7">
                  <c:v>0.16023557802532734</c:v>
                </c:pt>
                <c:pt idx="8">
                  <c:v>0.22135547475968281</c:v>
                </c:pt>
                <c:pt idx="9">
                  <c:v>0.20436277569165809</c:v>
                </c:pt>
                <c:pt idx="10">
                  <c:v>0.23529432621830776</c:v>
                </c:pt>
                <c:pt idx="11">
                  <c:v>0.24673317413854204</c:v>
                </c:pt>
                <c:pt idx="12">
                  <c:v>0.23449588047944853</c:v>
                </c:pt>
                <c:pt idx="13">
                  <c:v>0.24315188656474099</c:v>
                </c:pt>
                <c:pt idx="14">
                  <c:v>0.24408155423863981</c:v>
                </c:pt>
                <c:pt idx="15">
                  <c:v>0.24348199553333841</c:v>
                </c:pt>
                <c:pt idx="16">
                  <c:v>0.24468654120521452</c:v>
                </c:pt>
                <c:pt idx="17">
                  <c:v>0.24500395433004804</c:v>
                </c:pt>
              </c:numCache>
            </c:numRef>
          </c:yVal>
          <c:smooth val="1"/>
        </c:ser>
        <c:ser>
          <c:idx val="0"/>
          <c:order val="0"/>
          <c:tx>
            <c:v>Diamond Head</c:v>
          </c:tx>
          <c:marker>
            <c:symbol val="none"/>
          </c:marker>
          <c:xVal>
            <c:numRef>
              <c:f>dh!$K$2:$K$20</c:f>
              <c:numCache>
                <c:formatCode>General</c:formatCode>
                <c:ptCount val="19"/>
                <c:pt idx="0">
                  <c:v>5</c:v>
                </c:pt>
                <c:pt idx="1">
                  <c:v>9</c:v>
                </c:pt>
                <c:pt idx="2">
                  <c:v>10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39</c:v>
                </c:pt>
                <c:pt idx="7">
                  <c:v>52</c:v>
                </c:pt>
                <c:pt idx="8">
                  <c:v>70</c:v>
                </c:pt>
                <c:pt idx="9">
                  <c:v>94</c:v>
                </c:pt>
                <c:pt idx="10">
                  <c:v>128</c:v>
                </c:pt>
                <c:pt idx="11">
                  <c:v>174</c:v>
                </c:pt>
                <c:pt idx="12">
                  <c:v>244</c:v>
                </c:pt>
                <c:pt idx="13">
                  <c:v>348</c:v>
                </c:pt>
                <c:pt idx="14">
                  <c:v>488</c:v>
                </c:pt>
                <c:pt idx="15">
                  <c:v>609</c:v>
                </c:pt>
                <c:pt idx="16">
                  <c:v>812</c:v>
                </c:pt>
                <c:pt idx="17">
                  <c:v>1218</c:v>
                </c:pt>
                <c:pt idx="18">
                  <c:v>2434</c:v>
                </c:pt>
              </c:numCache>
            </c:numRef>
          </c:xVal>
          <c:yVal>
            <c:numRef>
              <c:f>dh!$H$2:$H$20</c:f>
              <c:numCache>
                <c:formatCode>General</c:formatCode>
                <c:ptCount val="19"/>
                <c:pt idx="0">
                  <c:v>2.6286216609907088E-2</c:v>
                </c:pt>
                <c:pt idx="1">
                  <c:v>1.8399356503206499E-2</c:v>
                </c:pt>
                <c:pt idx="2">
                  <c:v>7.538857286890327E-2</c:v>
                </c:pt>
                <c:pt idx="3">
                  <c:v>0.13051467406001677</c:v>
                </c:pt>
                <c:pt idx="4">
                  <c:v>7.7997249926204687E-2</c:v>
                </c:pt>
                <c:pt idx="5">
                  <c:v>0.12759474535494753</c:v>
                </c:pt>
                <c:pt idx="6">
                  <c:v>0.16852206168939149</c:v>
                </c:pt>
                <c:pt idx="7">
                  <c:v>0.12607484373521849</c:v>
                </c:pt>
                <c:pt idx="8">
                  <c:v>0.2308286761080959</c:v>
                </c:pt>
                <c:pt idx="9">
                  <c:v>0.23912886547907411</c:v>
                </c:pt>
                <c:pt idx="10">
                  <c:v>0.2376001958838195</c:v>
                </c:pt>
                <c:pt idx="11">
                  <c:v>0.26270201288889561</c:v>
                </c:pt>
                <c:pt idx="12">
                  <c:v>0.26125520086540188</c:v>
                </c:pt>
                <c:pt idx="13">
                  <c:v>0.2670087043611557</c:v>
                </c:pt>
                <c:pt idx="14">
                  <c:v>0.26493099500944561</c:v>
                </c:pt>
                <c:pt idx="15">
                  <c:v>0.27050769045756085</c:v>
                </c:pt>
                <c:pt idx="16">
                  <c:v>0.27145601347102183</c:v>
                </c:pt>
                <c:pt idx="17">
                  <c:v>0.27350741479114937</c:v>
                </c:pt>
                <c:pt idx="18">
                  <c:v>0.27368970878514298</c:v>
                </c:pt>
              </c:numCache>
            </c:numRef>
          </c:yVal>
          <c:smooth val="1"/>
        </c:ser>
        <c:axId val="157273472"/>
        <c:axId val="157246208"/>
      </c:scatterChart>
      <c:valAx>
        <c:axId val="157273472"/>
        <c:scaling>
          <c:orientation val="minMax"/>
        </c:scaling>
        <c:axPos val="b"/>
        <c:numFmt formatCode="General" sourceLinked="1"/>
        <c:tickLblPos val="nextTo"/>
        <c:crossAx val="157246208"/>
        <c:crosses val="autoZero"/>
        <c:crossBetween val="midCat"/>
      </c:valAx>
      <c:valAx>
        <c:axId val="157246208"/>
        <c:scaling>
          <c:orientation val="minMax"/>
        </c:scaling>
        <c:axPos val="l"/>
        <c:majorGridlines/>
        <c:numFmt formatCode="General" sourceLinked="1"/>
        <c:tickLblPos val="nextTo"/>
        <c:crossAx val="157273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607038303727762"/>
          <c:y val="0.21488017802122558"/>
          <c:w val="0.10581062692295273"/>
          <c:h val="0.25707092319981745"/>
        </c:manualLayout>
      </c:layout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</xdr:colOff>
      <xdr:row>20</xdr:row>
      <xdr:rowOff>161925</xdr:rowOff>
    </xdr:from>
    <xdr:to>
      <xdr:col>10</xdr:col>
      <xdr:colOff>38100</xdr:colOff>
      <xdr:row>30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21</xdr:row>
      <xdr:rowOff>0</xdr:rowOff>
    </xdr:from>
    <xdr:to>
      <xdr:col>12</xdr:col>
      <xdr:colOff>581024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12</xdr:col>
      <xdr:colOff>581025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20</xdr:row>
      <xdr:rowOff>0</xdr:rowOff>
    </xdr:from>
    <xdr:to>
      <xdr:col>14</xdr:col>
      <xdr:colOff>581025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22</xdr:row>
      <xdr:rowOff>0</xdr:rowOff>
    </xdr:from>
    <xdr:to>
      <xdr:col>15</xdr:col>
      <xdr:colOff>581025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0.34902</cdr:x>
      <cdr:y>0.04082</cdr:y>
    </cdr:from>
    <cdr:to>
      <cdr:x>0.4915</cdr:x>
      <cdr:y>0.20918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43175" y="76200"/>
          <a:ext cx="103822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AR" sz="1100"/>
            <a:t>Diamond Head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123825</xdr:rowOff>
    </xdr:from>
    <xdr:to>
      <xdr:col>25</xdr:col>
      <xdr:colOff>523875</xdr:colOff>
      <xdr:row>26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0.34902</cdr:x>
      <cdr:y>0</cdr:y>
    </cdr:from>
    <cdr:to>
      <cdr:x>0.4915</cdr:x>
      <cdr:y>0.16836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725248" y="0"/>
          <a:ext cx="2337211" cy="5901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AR" sz="1100"/>
            <a:t>Correlación/Número de instancias</a:t>
          </a:r>
          <a:r>
            <a:rPr lang="es-AR" sz="1100" baseline="0"/>
            <a:t> de entrenamiento</a:t>
          </a:r>
          <a:endParaRPr lang="es-AR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0"/>
  <sheetViews>
    <sheetView tabSelected="1" topLeftCell="A9" workbookViewId="0">
      <selection activeCell="A32" sqref="A32"/>
    </sheetView>
  </sheetViews>
  <sheetFormatPr defaultRowHeight="1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1" t="s">
        <v>12</v>
      </c>
      <c r="B2" s="1" t="s">
        <v>13</v>
      </c>
      <c r="C2" s="1">
        <v>1041</v>
      </c>
      <c r="D2" s="1" t="s">
        <v>14</v>
      </c>
      <c r="E2" s="1" t="s">
        <v>15</v>
      </c>
      <c r="F2" s="1">
        <v>1.8603350762823632</v>
      </c>
      <c r="G2" s="1">
        <v>0.91116753547273899</v>
      </c>
      <c r="H2" s="1">
        <v>0.59651858593704443</v>
      </c>
      <c r="I2" s="1">
        <v>0.38674015074589724</v>
      </c>
      <c r="J2" s="1">
        <v>365</v>
      </c>
      <c r="K2" s="1">
        <v>5</v>
      </c>
      <c r="L2" s="1" t="s">
        <v>16</v>
      </c>
    </row>
    <row r="3" spans="1:12">
      <c r="A3" s="1" t="s">
        <v>12</v>
      </c>
      <c r="B3" s="1" t="s">
        <v>13</v>
      </c>
      <c r="C3" s="1">
        <v>1062</v>
      </c>
      <c r="D3" s="1" t="s">
        <v>14</v>
      </c>
      <c r="E3" s="1" t="s">
        <v>15</v>
      </c>
      <c r="F3" s="1">
        <v>1.4487721963963049</v>
      </c>
      <c r="G3" s="1">
        <v>0.3502992109300252</v>
      </c>
      <c r="H3" s="1">
        <v>0.7398031151258988</v>
      </c>
      <c r="I3" s="1">
        <v>0.11262802466007842</v>
      </c>
      <c r="J3" s="1">
        <v>365</v>
      </c>
      <c r="K3" s="1">
        <v>8</v>
      </c>
      <c r="L3" s="1" t="s">
        <v>16</v>
      </c>
    </row>
    <row r="4" spans="1:12">
      <c r="A4" s="1" t="s">
        <v>12</v>
      </c>
      <c r="B4" s="1" t="s">
        <v>13</v>
      </c>
      <c r="C4" s="1">
        <v>1072</v>
      </c>
      <c r="D4" s="1" t="s">
        <v>14</v>
      </c>
      <c r="E4" s="1" t="s">
        <v>15</v>
      </c>
      <c r="F4" s="1">
        <v>1.3618928543830713</v>
      </c>
      <c r="G4" s="1">
        <v>0.30271151238585475</v>
      </c>
      <c r="H4" s="1">
        <v>0.75827448641398265</v>
      </c>
      <c r="I4" s="1">
        <v>0.13286189048911898</v>
      </c>
      <c r="J4" s="1">
        <v>365</v>
      </c>
      <c r="K4" s="1">
        <v>10</v>
      </c>
      <c r="L4" s="1" t="s">
        <v>16</v>
      </c>
    </row>
    <row r="5" spans="1:12">
      <c r="A5" s="1" t="s">
        <v>12</v>
      </c>
      <c r="B5" s="1" t="s">
        <v>13</v>
      </c>
      <c r="C5" s="1">
        <v>1091</v>
      </c>
      <c r="D5" s="1" t="s">
        <v>14</v>
      </c>
      <c r="E5" s="1" t="s">
        <v>15</v>
      </c>
      <c r="F5" s="1">
        <v>1.2642731859775012</v>
      </c>
      <c r="G5" s="1">
        <v>0.25032914286091346</v>
      </c>
      <c r="H5" s="1">
        <v>0.78016135419587651</v>
      </c>
      <c r="I5" s="1">
        <v>0.10199626472093595</v>
      </c>
      <c r="J5" s="1">
        <v>365</v>
      </c>
      <c r="K5" s="1">
        <v>17</v>
      </c>
      <c r="L5" s="1" t="s">
        <v>16</v>
      </c>
    </row>
    <row r="6" spans="1:12">
      <c r="A6" s="1" t="s">
        <v>12</v>
      </c>
      <c r="B6" s="1" t="s">
        <v>13</v>
      </c>
      <c r="C6" s="1">
        <v>1096</v>
      </c>
      <c r="D6" s="1" t="s">
        <v>14</v>
      </c>
      <c r="E6" s="1" t="s">
        <v>15</v>
      </c>
      <c r="F6" s="1">
        <v>1.1976327519009029</v>
      </c>
      <c r="G6" s="1">
        <v>0.21306542604854395</v>
      </c>
      <c r="H6" s="1">
        <v>0.82009108828795829</v>
      </c>
      <c r="I6" s="1">
        <v>5.4680750834628047E-2</v>
      </c>
      <c r="J6" s="1">
        <v>365</v>
      </c>
      <c r="K6" s="1">
        <v>22</v>
      </c>
      <c r="L6" s="1" t="s">
        <v>16</v>
      </c>
    </row>
    <row r="7" spans="1:12">
      <c r="A7" s="1" t="s">
        <v>12</v>
      </c>
      <c r="B7" s="1" t="s">
        <v>13</v>
      </c>
      <c r="C7" s="1">
        <v>1114</v>
      </c>
      <c r="D7" s="1" t="s">
        <v>14</v>
      </c>
      <c r="E7" s="1" t="s">
        <v>15</v>
      </c>
      <c r="F7" s="1">
        <v>1.2022469705902779</v>
      </c>
      <c r="G7" s="1">
        <v>0.24736302388751422</v>
      </c>
      <c r="H7" s="1">
        <v>0.81728517168984216</v>
      </c>
      <c r="I7" s="1">
        <v>7.270377685855639E-2</v>
      </c>
      <c r="J7" s="1">
        <v>365</v>
      </c>
      <c r="K7" s="1">
        <v>28</v>
      </c>
      <c r="L7" s="1" t="s">
        <v>16</v>
      </c>
    </row>
    <row r="8" spans="1:12">
      <c r="A8" s="1" t="s">
        <v>12</v>
      </c>
      <c r="B8" s="1" t="s">
        <v>13</v>
      </c>
      <c r="C8" s="1">
        <v>1122</v>
      </c>
      <c r="D8" s="1" t="s">
        <v>14</v>
      </c>
      <c r="E8" s="1" t="s">
        <v>15</v>
      </c>
      <c r="F8" s="1">
        <v>1.1488376503501798</v>
      </c>
      <c r="G8" s="1">
        <v>0.15405913566356594</v>
      </c>
      <c r="H8" s="1">
        <v>0.84260640084915361</v>
      </c>
      <c r="I8" s="1">
        <v>1.1090143239495613E-2</v>
      </c>
      <c r="J8" s="1">
        <v>365</v>
      </c>
      <c r="K8" s="1">
        <v>39</v>
      </c>
      <c r="L8" s="1" t="s">
        <v>16</v>
      </c>
    </row>
    <row r="9" spans="1:12">
      <c r="A9" s="1" t="s">
        <v>12</v>
      </c>
      <c r="B9" s="1" t="s">
        <v>13</v>
      </c>
      <c r="C9" s="1">
        <v>1135</v>
      </c>
      <c r="D9" s="1" t="s">
        <v>14</v>
      </c>
      <c r="E9" s="1" t="s">
        <v>15</v>
      </c>
      <c r="F9" s="1">
        <v>1.0847078700508306</v>
      </c>
      <c r="G9" s="1">
        <v>8.5826384806567818E-2</v>
      </c>
      <c r="H9" s="1">
        <v>0.83185310966963244</v>
      </c>
      <c r="I9" s="1">
        <v>3.6576595240193056E-2</v>
      </c>
      <c r="J9" s="1">
        <v>365</v>
      </c>
      <c r="K9" s="1">
        <v>51</v>
      </c>
      <c r="L9" s="1" t="s">
        <v>16</v>
      </c>
    </row>
    <row r="10" spans="1:12">
      <c r="A10" s="1" t="s">
        <v>12</v>
      </c>
      <c r="B10" s="1" t="s">
        <v>13</v>
      </c>
      <c r="C10" s="1">
        <v>1140</v>
      </c>
      <c r="D10" s="1" t="s">
        <v>14</v>
      </c>
      <c r="E10" s="1" t="s">
        <v>15</v>
      </c>
      <c r="F10" s="1">
        <v>1.0775798705707893</v>
      </c>
      <c r="G10" s="1">
        <v>3.6025606780484415E-2</v>
      </c>
      <c r="H10" s="1">
        <v>0.8455943405730505</v>
      </c>
      <c r="I10" s="1">
        <v>5.5489178819247446E-3</v>
      </c>
      <c r="J10" s="1">
        <v>365</v>
      </c>
      <c r="K10" s="1">
        <v>69</v>
      </c>
      <c r="L10" s="1" t="s">
        <v>16</v>
      </c>
    </row>
    <row r="11" spans="1:12">
      <c r="A11" s="1" t="s">
        <v>12</v>
      </c>
      <c r="B11" s="1" t="s">
        <v>13</v>
      </c>
      <c r="C11" s="1">
        <v>1155</v>
      </c>
      <c r="D11" s="1" t="s">
        <v>14</v>
      </c>
      <c r="E11" s="1" t="s">
        <v>15</v>
      </c>
      <c r="F11" s="1">
        <v>1.0426609582725719</v>
      </c>
      <c r="G11" s="1">
        <v>3.2631246100796298E-2</v>
      </c>
      <c r="H11" s="1">
        <v>0.84836017892853233</v>
      </c>
      <c r="I11" s="1">
        <v>1.0721330789114435E-2</v>
      </c>
      <c r="J11" s="1">
        <v>365</v>
      </c>
      <c r="K11" s="1">
        <v>94</v>
      </c>
      <c r="L11" s="1" t="s">
        <v>16</v>
      </c>
    </row>
    <row r="12" spans="1:12">
      <c r="A12" s="1" t="s">
        <v>12</v>
      </c>
      <c r="B12" s="1" t="s">
        <v>13</v>
      </c>
      <c r="C12" s="1">
        <v>1156</v>
      </c>
      <c r="D12" s="1" t="s">
        <v>14</v>
      </c>
      <c r="E12" s="1" t="s">
        <v>15</v>
      </c>
      <c r="F12" s="1">
        <v>1.0670307956751959</v>
      </c>
      <c r="G12" s="1">
        <v>5.5620116923791631E-2</v>
      </c>
      <c r="H12" s="1">
        <v>0.85267179507028157</v>
      </c>
      <c r="I12" s="1">
        <v>2.7019814157421573E-3</v>
      </c>
      <c r="J12" s="1">
        <v>365</v>
      </c>
      <c r="K12" s="1">
        <v>128</v>
      </c>
      <c r="L12" s="1" t="s">
        <v>16</v>
      </c>
    </row>
    <row r="13" spans="1:12">
      <c r="A13" s="1" t="s">
        <v>12</v>
      </c>
      <c r="B13" s="1" t="s">
        <v>13</v>
      </c>
      <c r="C13" s="1">
        <v>1168</v>
      </c>
      <c r="D13" s="1" t="s">
        <v>14</v>
      </c>
      <c r="E13" s="1" t="s">
        <v>15</v>
      </c>
      <c r="F13" s="1">
        <v>1.0474297284075789</v>
      </c>
      <c r="G13" s="1">
        <v>4.00002234016643E-2</v>
      </c>
      <c r="H13" s="1">
        <v>0.85188352122554356</v>
      </c>
      <c r="I13" s="1">
        <v>7.0414036504757981E-3</v>
      </c>
      <c r="J13" s="1">
        <v>365</v>
      </c>
      <c r="K13" s="1">
        <v>174</v>
      </c>
      <c r="L13" s="1" t="s">
        <v>16</v>
      </c>
    </row>
    <row r="14" spans="1:12">
      <c r="A14" s="1" t="s">
        <v>12</v>
      </c>
      <c r="B14" s="1" t="s">
        <v>13</v>
      </c>
      <c r="C14" s="1">
        <v>1180</v>
      </c>
      <c r="D14" s="1" t="s">
        <v>14</v>
      </c>
      <c r="E14" s="1" t="s">
        <v>15</v>
      </c>
      <c r="F14" s="1">
        <v>1.0238617662896861</v>
      </c>
      <c r="G14" s="1">
        <v>1.9310130873440062E-2</v>
      </c>
      <c r="H14" s="1">
        <v>0.85565199346142895</v>
      </c>
      <c r="I14" s="1">
        <v>1.6468148420858959E-3</v>
      </c>
      <c r="J14" s="1">
        <v>365</v>
      </c>
      <c r="K14" s="1">
        <v>244</v>
      </c>
      <c r="L14" s="1" t="s">
        <v>16</v>
      </c>
    </row>
    <row r="15" spans="1:12">
      <c r="A15" s="1" t="s">
        <v>12</v>
      </c>
      <c r="B15" s="1" t="s">
        <v>13</v>
      </c>
      <c r="C15" s="1">
        <v>1193</v>
      </c>
      <c r="D15" s="1" t="s">
        <v>14</v>
      </c>
      <c r="E15" s="1" t="s">
        <v>15</v>
      </c>
      <c r="F15" s="1">
        <v>1.028010622251073</v>
      </c>
      <c r="G15" s="1">
        <v>1.0569550329111232E-2</v>
      </c>
      <c r="H15" s="1">
        <v>0.85545843908720387</v>
      </c>
      <c r="I15" s="1">
        <v>1.6290999321906224E-3</v>
      </c>
      <c r="J15" s="1">
        <v>365</v>
      </c>
      <c r="K15" s="1">
        <v>348</v>
      </c>
      <c r="L15" s="1" t="s">
        <v>16</v>
      </c>
    </row>
    <row r="16" spans="1:12">
      <c r="A16" s="1" t="s">
        <v>12</v>
      </c>
      <c r="B16" s="1" t="s">
        <v>13</v>
      </c>
      <c r="C16" s="1">
        <v>1197</v>
      </c>
      <c r="D16" s="1" t="s">
        <v>14</v>
      </c>
      <c r="E16" s="1" t="s">
        <v>15</v>
      </c>
      <c r="F16" s="1">
        <v>1.0222300218152882</v>
      </c>
      <c r="G16" s="1">
        <v>5.2357924270854776E-3</v>
      </c>
      <c r="H16" s="1">
        <v>0.85671375808154193</v>
      </c>
      <c r="I16" s="1">
        <v>5.9308525606804614E-4</v>
      </c>
      <c r="J16" s="1">
        <v>365</v>
      </c>
      <c r="K16" s="1">
        <v>487</v>
      </c>
      <c r="L16" s="1" t="s">
        <v>16</v>
      </c>
    </row>
    <row r="17" spans="1:12">
      <c r="A17" s="1" t="s">
        <v>12</v>
      </c>
      <c r="B17" s="1" t="s">
        <v>13</v>
      </c>
      <c r="C17" s="1">
        <v>1209</v>
      </c>
      <c r="D17" s="1" t="s">
        <v>14</v>
      </c>
      <c r="E17" s="1" t="s">
        <v>15</v>
      </c>
      <c r="F17" s="1">
        <v>1.0191150029135478</v>
      </c>
      <c r="G17" s="1">
        <v>2.090616336307756E-3</v>
      </c>
      <c r="H17" s="1">
        <v>0.85659292477121729</v>
      </c>
      <c r="I17" s="1">
        <v>6.9960183827836556E-4</v>
      </c>
      <c r="J17" s="1">
        <v>365</v>
      </c>
      <c r="K17" s="1">
        <v>609</v>
      </c>
      <c r="L17" s="1" t="s">
        <v>16</v>
      </c>
    </row>
    <row r="18" spans="1:12">
      <c r="A18" s="1" t="s">
        <v>12</v>
      </c>
      <c r="B18" s="1" t="s">
        <v>13</v>
      </c>
      <c r="C18" s="1">
        <v>1221</v>
      </c>
      <c r="D18" s="1" t="s">
        <v>14</v>
      </c>
      <c r="E18" s="1" t="s">
        <v>15</v>
      </c>
      <c r="F18" s="1">
        <v>1.012154297068848</v>
      </c>
      <c r="G18" s="1">
        <v>1.4948031558951354E-3</v>
      </c>
      <c r="H18" s="1">
        <v>0.85666531613954433</v>
      </c>
      <c r="I18" s="1">
        <v>3.1483021323241376E-4</v>
      </c>
      <c r="J18" s="1">
        <v>365</v>
      </c>
      <c r="K18" s="1">
        <v>812</v>
      </c>
      <c r="L18" s="1" t="s">
        <v>16</v>
      </c>
    </row>
    <row r="19" spans="1:12">
      <c r="A19" s="1" t="s">
        <v>12</v>
      </c>
      <c r="B19" s="1" t="s">
        <v>13</v>
      </c>
      <c r="C19" s="1">
        <v>1234</v>
      </c>
      <c r="D19" s="1" t="s">
        <v>14</v>
      </c>
      <c r="E19" s="1" t="s">
        <v>15</v>
      </c>
      <c r="F19" s="1">
        <v>1.017595522220438</v>
      </c>
      <c r="G19" s="1">
        <v>1.5557456428673788E-3</v>
      </c>
      <c r="H19" s="1">
        <v>0.85688539202175262</v>
      </c>
      <c r="I19" s="1">
        <v>4.9142658129039654E-5</v>
      </c>
      <c r="J19" s="1">
        <v>365</v>
      </c>
      <c r="K19" s="1">
        <v>1218</v>
      </c>
      <c r="L19" s="1" t="s">
        <v>16</v>
      </c>
    </row>
    <row r="20" spans="1:12">
      <c r="A20" s="1" t="s">
        <v>12</v>
      </c>
      <c r="B20" s="1" t="s">
        <v>13</v>
      </c>
      <c r="C20" s="1">
        <v>1253</v>
      </c>
      <c r="D20" s="1" t="s">
        <v>14</v>
      </c>
      <c r="E20" s="1" t="s">
        <v>15</v>
      </c>
      <c r="F20" s="1">
        <v>1.0170990548895902</v>
      </c>
      <c r="G20" s="1">
        <v>0</v>
      </c>
      <c r="H20" s="1">
        <v>0.85688812603975273</v>
      </c>
      <c r="I20" s="1">
        <v>0</v>
      </c>
      <c r="J20" s="1">
        <v>365</v>
      </c>
      <c r="K20" s="1">
        <v>2434</v>
      </c>
      <c r="L20" s="1" t="s">
        <v>16</v>
      </c>
    </row>
  </sheetData>
  <autoFilter ref="A1:L20">
    <sortState ref="A2:L20">
      <sortCondition ref="K2:K20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0"/>
  <sheetViews>
    <sheetView topLeftCell="A13" workbookViewId="0">
      <selection activeCell="D31" sqref="D31"/>
    </sheetView>
  </sheetViews>
  <sheetFormatPr defaultRowHeight="1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1" t="s">
        <v>17</v>
      </c>
      <c r="B2" s="1" t="s">
        <v>13</v>
      </c>
      <c r="C2" s="1">
        <v>1936</v>
      </c>
      <c r="D2" s="1" t="s">
        <v>18</v>
      </c>
      <c r="E2" s="1" t="s">
        <v>15</v>
      </c>
      <c r="F2" s="1">
        <v>0.84632195199601656</v>
      </c>
      <c r="G2" s="1">
        <v>0.27558161097578582</v>
      </c>
      <c r="H2" s="1">
        <v>0.34232638724835263</v>
      </c>
      <c r="I2" s="1">
        <v>0.23410646702438898</v>
      </c>
      <c r="J2" s="1">
        <v>365</v>
      </c>
      <c r="K2" s="1">
        <v>9</v>
      </c>
      <c r="L2" s="1" t="s">
        <v>16</v>
      </c>
    </row>
    <row r="3" spans="1:12">
      <c r="A3" s="1" t="s">
        <v>17</v>
      </c>
      <c r="B3" s="1" t="s">
        <v>13</v>
      </c>
      <c r="C3" s="1">
        <v>1931</v>
      </c>
      <c r="D3" s="1" t="s">
        <v>18</v>
      </c>
      <c r="E3" s="1" t="s">
        <v>15</v>
      </c>
      <c r="F3" s="1">
        <v>0.82665342552004317</v>
      </c>
      <c r="G3" s="1">
        <v>0.22659495415682318</v>
      </c>
      <c r="H3" s="1">
        <v>0.23220819686424166</v>
      </c>
      <c r="I3" s="1">
        <v>0.32675877659841374</v>
      </c>
      <c r="J3" s="1">
        <v>365</v>
      </c>
      <c r="K3" s="1">
        <v>10</v>
      </c>
      <c r="L3" s="1" t="s">
        <v>16</v>
      </c>
    </row>
    <row r="4" spans="1:12">
      <c r="A4" s="1" t="s">
        <v>17</v>
      </c>
      <c r="B4" s="1" t="s">
        <v>13</v>
      </c>
      <c r="C4" s="1">
        <v>1937</v>
      </c>
      <c r="D4" s="1" t="s">
        <v>18</v>
      </c>
      <c r="E4" s="1" t="s">
        <v>15</v>
      </c>
      <c r="F4" s="1">
        <v>0.72266986642630626</v>
      </c>
      <c r="G4" s="1">
        <v>8.323664092997525E-2</v>
      </c>
      <c r="H4" s="1">
        <v>0.40492608070280178</v>
      </c>
      <c r="I4" s="1">
        <v>0.22983380358999678</v>
      </c>
      <c r="J4" s="1">
        <v>365</v>
      </c>
      <c r="K4" s="1">
        <v>13</v>
      </c>
      <c r="L4" s="1" t="s">
        <v>16</v>
      </c>
    </row>
    <row r="5" spans="1:12">
      <c r="A5" s="1" t="s">
        <v>17</v>
      </c>
      <c r="B5" s="1" t="s">
        <v>13</v>
      </c>
      <c r="C5" s="1">
        <v>1947</v>
      </c>
      <c r="D5" s="1" t="s">
        <v>18</v>
      </c>
      <c r="E5" s="1" t="s">
        <v>15</v>
      </c>
      <c r="F5" s="1">
        <v>0.73038587262234989</v>
      </c>
      <c r="G5" s="1">
        <v>6.4859070837061175E-2</v>
      </c>
      <c r="H5" s="1">
        <v>0.49809868123541878</v>
      </c>
      <c r="I5" s="1">
        <v>8.8511680290197153E-2</v>
      </c>
      <c r="J5" s="1">
        <v>365</v>
      </c>
      <c r="K5" s="1">
        <v>17</v>
      </c>
      <c r="L5" s="1" t="s">
        <v>16</v>
      </c>
    </row>
    <row r="6" spans="1:12">
      <c r="A6" s="1" t="s">
        <v>17</v>
      </c>
      <c r="B6" s="1" t="s">
        <v>13</v>
      </c>
      <c r="C6" s="1">
        <v>1958</v>
      </c>
      <c r="D6" s="1" t="s">
        <v>18</v>
      </c>
      <c r="E6" s="1" t="s">
        <v>15</v>
      </c>
      <c r="F6" s="1">
        <v>0.69857245742749485</v>
      </c>
      <c r="G6" s="1">
        <v>9.117089490595294E-2</v>
      </c>
      <c r="H6" s="1">
        <v>0.47173366786213577</v>
      </c>
      <c r="I6" s="1">
        <v>0.27782969107135297</v>
      </c>
      <c r="J6" s="1">
        <v>365</v>
      </c>
      <c r="K6" s="1">
        <v>22</v>
      </c>
      <c r="L6" s="1" t="s">
        <v>16</v>
      </c>
    </row>
    <row r="7" spans="1:12">
      <c r="A7" s="1" t="s">
        <v>17</v>
      </c>
      <c r="B7" s="1" t="s">
        <v>13</v>
      </c>
      <c r="C7" s="1">
        <v>1972</v>
      </c>
      <c r="D7" s="1" t="s">
        <v>18</v>
      </c>
      <c r="E7" s="1" t="s">
        <v>15</v>
      </c>
      <c r="F7" s="1">
        <v>0.70443279250869595</v>
      </c>
      <c r="G7" s="1">
        <v>9.0588538846529329E-2</v>
      </c>
      <c r="H7" s="1">
        <v>0.42893900497746973</v>
      </c>
      <c r="I7" s="1">
        <v>0.23743578775765214</v>
      </c>
      <c r="J7" s="1">
        <v>365</v>
      </c>
      <c r="K7" s="1">
        <v>28</v>
      </c>
      <c r="L7" s="1" t="s">
        <v>16</v>
      </c>
    </row>
    <row r="8" spans="1:12">
      <c r="A8" s="1" t="s">
        <v>17</v>
      </c>
      <c r="B8" s="1" t="s">
        <v>13</v>
      </c>
      <c r="C8" s="1">
        <v>1978</v>
      </c>
      <c r="D8" s="1" t="s">
        <v>18</v>
      </c>
      <c r="E8" s="1" t="s">
        <v>15</v>
      </c>
      <c r="F8" s="1">
        <v>0.64709454812163081</v>
      </c>
      <c r="G8" s="1">
        <v>2.5278408061530585E-2</v>
      </c>
      <c r="H8" s="1">
        <v>0.57218948598945141</v>
      </c>
      <c r="I8" s="1">
        <v>5.2835061000972676E-2</v>
      </c>
      <c r="J8" s="1">
        <v>365</v>
      </c>
      <c r="K8" s="1">
        <v>39</v>
      </c>
      <c r="L8" s="1" t="s">
        <v>16</v>
      </c>
    </row>
    <row r="9" spans="1:12">
      <c r="A9" s="1" t="s">
        <v>17</v>
      </c>
      <c r="B9" s="1" t="s">
        <v>13</v>
      </c>
      <c r="C9" s="1">
        <v>1992</v>
      </c>
      <c r="D9" s="1" t="s">
        <v>18</v>
      </c>
      <c r="E9" s="1" t="s">
        <v>15</v>
      </c>
      <c r="F9" s="1">
        <v>0.65833327280275189</v>
      </c>
      <c r="G9" s="1">
        <v>3.0025713343060124E-2</v>
      </c>
      <c r="H9" s="1">
        <v>0.54156767144120721</v>
      </c>
      <c r="I9" s="1">
        <v>5.3892766258330817E-2</v>
      </c>
      <c r="J9" s="1">
        <v>365</v>
      </c>
      <c r="K9" s="1">
        <v>52</v>
      </c>
      <c r="L9" s="1" t="s">
        <v>16</v>
      </c>
    </row>
    <row r="10" spans="1:12">
      <c r="A10" s="1" t="s">
        <v>17</v>
      </c>
      <c r="B10" s="1" t="s">
        <v>13</v>
      </c>
      <c r="C10" s="1">
        <v>2007</v>
      </c>
      <c r="D10" s="1" t="s">
        <v>18</v>
      </c>
      <c r="E10" s="1" t="s">
        <v>15</v>
      </c>
      <c r="F10" s="1">
        <v>0.64639676155926062</v>
      </c>
      <c r="G10" s="1">
        <v>2.2411324492563427E-2</v>
      </c>
      <c r="H10" s="1">
        <v>0.55939999110261773</v>
      </c>
      <c r="I10" s="1">
        <v>5.4747899878233398E-2</v>
      </c>
      <c r="J10" s="1">
        <v>365</v>
      </c>
      <c r="K10" s="1">
        <v>70</v>
      </c>
      <c r="L10" s="1" t="s">
        <v>16</v>
      </c>
    </row>
    <row r="11" spans="1:12">
      <c r="A11" s="1" t="s">
        <v>17</v>
      </c>
      <c r="B11" s="1" t="s">
        <v>13</v>
      </c>
      <c r="C11" s="1">
        <v>2011</v>
      </c>
      <c r="D11" s="1" t="s">
        <v>18</v>
      </c>
      <c r="E11" s="1" t="s">
        <v>15</v>
      </c>
      <c r="F11" s="1">
        <v>0.62986366173026942</v>
      </c>
      <c r="G11" s="1">
        <v>1.6322671683176779E-2</v>
      </c>
      <c r="H11" s="1">
        <v>0.57918814483473458</v>
      </c>
      <c r="I11" s="1">
        <v>3.3581801740801678E-2</v>
      </c>
      <c r="J11" s="1">
        <v>365</v>
      </c>
      <c r="K11" s="1">
        <v>94</v>
      </c>
      <c r="L11" s="1" t="s">
        <v>16</v>
      </c>
    </row>
    <row r="12" spans="1:12">
      <c r="A12" s="1" t="s">
        <v>17</v>
      </c>
      <c r="B12" s="1" t="s">
        <v>13</v>
      </c>
      <c r="C12" s="1">
        <v>2029</v>
      </c>
      <c r="D12" s="1" t="s">
        <v>18</v>
      </c>
      <c r="E12" s="1" t="s">
        <v>15</v>
      </c>
      <c r="F12" s="1">
        <v>0.63497896076103633</v>
      </c>
      <c r="G12" s="1">
        <v>1.4731607165866413E-2</v>
      </c>
      <c r="H12" s="1">
        <v>0.56812468164415753</v>
      </c>
      <c r="I12" s="1">
        <v>3.6636169131728402E-2</v>
      </c>
      <c r="J12" s="1">
        <v>365</v>
      </c>
      <c r="K12" s="1">
        <v>128</v>
      </c>
      <c r="L12" s="1" t="s">
        <v>16</v>
      </c>
    </row>
    <row r="13" spans="1:12">
      <c r="A13" s="1" t="s">
        <v>17</v>
      </c>
      <c r="B13" s="1" t="s">
        <v>13</v>
      </c>
      <c r="C13" s="1">
        <v>2035</v>
      </c>
      <c r="D13" s="1" t="s">
        <v>18</v>
      </c>
      <c r="E13" s="1" t="s">
        <v>15</v>
      </c>
      <c r="F13" s="1">
        <v>0.63118666148283964</v>
      </c>
      <c r="G13" s="1">
        <v>1.3934442982548204E-2</v>
      </c>
      <c r="H13" s="1">
        <v>0.56731626349050435</v>
      </c>
      <c r="I13" s="1">
        <v>2.5405706359022392E-2</v>
      </c>
      <c r="J13" s="1">
        <v>365</v>
      </c>
      <c r="K13" s="1">
        <v>174</v>
      </c>
      <c r="L13" s="1" t="s">
        <v>16</v>
      </c>
    </row>
    <row r="14" spans="1:12">
      <c r="A14" s="1" t="s">
        <v>17</v>
      </c>
      <c r="B14" s="1" t="s">
        <v>13</v>
      </c>
      <c r="C14" s="1">
        <v>2046</v>
      </c>
      <c r="D14" s="1" t="s">
        <v>18</v>
      </c>
      <c r="E14" s="1" t="s">
        <v>15</v>
      </c>
      <c r="F14" s="1">
        <v>0.62557691862632092</v>
      </c>
      <c r="G14" s="1">
        <v>1.1032448432973392E-2</v>
      </c>
      <c r="H14" s="1">
        <v>0.58270913638682842</v>
      </c>
      <c r="I14" s="1">
        <v>2.5554847090460308E-2</v>
      </c>
      <c r="J14" s="1">
        <v>365</v>
      </c>
      <c r="K14" s="1">
        <v>244</v>
      </c>
      <c r="L14" s="1" t="s">
        <v>16</v>
      </c>
    </row>
    <row r="15" spans="1:12">
      <c r="A15" s="1" t="s">
        <v>17</v>
      </c>
      <c r="B15" s="1" t="s">
        <v>13</v>
      </c>
      <c r="C15" s="1">
        <v>2063</v>
      </c>
      <c r="D15" s="1" t="s">
        <v>18</v>
      </c>
      <c r="E15" s="1" t="s">
        <v>15</v>
      </c>
      <c r="F15" s="1">
        <v>0.62219983131997592</v>
      </c>
      <c r="G15" s="1">
        <v>6.8890458671593824E-3</v>
      </c>
      <c r="H15" s="1">
        <v>0.58417824257111461</v>
      </c>
      <c r="I15" s="1">
        <v>1.1056992256632462E-2</v>
      </c>
      <c r="J15" s="1">
        <v>365</v>
      </c>
      <c r="K15" s="1">
        <v>348</v>
      </c>
      <c r="L15" s="1" t="s">
        <v>16</v>
      </c>
    </row>
    <row r="16" spans="1:12">
      <c r="A16" s="1" t="s">
        <v>17</v>
      </c>
      <c r="B16" s="1" t="s">
        <v>13</v>
      </c>
      <c r="C16" s="1">
        <v>2072</v>
      </c>
      <c r="D16" s="1" t="s">
        <v>18</v>
      </c>
      <c r="E16" s="1" t="s">
        <v>15</v>
      </c>
      <c r="F16" s="1">
        <v>0.62939578193109402</v>
      </c>
      <c r="G16" s="1">
        <v>1.2422039666635045E-2</v>
      </c>
      <c r="H16" s="1">
        <v>0.56869871893698221</v>
      </c>
      <c r="I16" s="1">
        <v>3.1301165212011553E-2</v>
      </c>
      <c r="J16" s="1">
        <v>365</v>
      </c>
      <c r="K16" s="1">
        <v>487</v>
      </c>
      <c r="L16" s="1" t="s">
        <v>16</v>
      </c>
    </row>
    <row r="17" spans="1:12">
      <c r="A17" s="1" t="s">
        <v>17</v>
      </c>
      <c r="B17" s="1" t="s">
        <v>13</v>
      </c>
      <c r="C17" s="1">
        <v>2081</v>
      </c>
      <c r="D17" s="1" t="s">
        <v>18</v>
      </c>
      <c r="E17" s="1" t="s">
        <v>15</v>
      </c>
      <c r="F17" s="1">
        <v>0.61927395407380614</v>
      </c>
      <c r="G17" s="1">
        <v>5.2435642833981097E-3</v>
      </c>
      <c r="H17" s="1">
        <v>0.5884415018308442</v>
      </c>
      <c r="I17" s="1">
        <v>1.1941329991546025E-2</v>
      </c>
      <c r="J17" s="1">
        <v>365</v>
      </c>
      <c r="K17" s="1">
        <v>609</v>
      </c>
      <c r="L17" s="1" t="s">
        <v>16</v>
      </c>
    </row>
    <row r="18" spans="1:12">
      <c r="A18" s="1" t="s">
        <v>17</v>
      </c>
      <c r="B18" s="1" t="s">
        <v>13</v>
      </c>
      <c r="C18" s="1">
        <v>2099</v>
      </c>
      <c r="D18" s="1" t="s">
        <v>18</v>
      </c>
      <c r="E18" s="1" t="s">
        <v>15</v>
      </c>
      <c r="F18" s="1">
        <v>0.62063298754301854</v>
      </c>
      <c r="G18" s="1">
        <v>1.6392296371965207E-3</v>
      </c>
      <c r="H18" s="1">
        <v>0.58558112481024926</v>
      </c>
      <c r="I18" s="1">
        <v>3.3043702794181232E-3</v>
      </c>
      <c r="J18" s="1">
        <v>365</v>
      </c>
      <c r="K18" s="1">
        <v>812</v>
      </c>
      <c r="L18" s="1" t="s">
        <v>16</v>
      </c>
    </row>
    <row r="19" spans="1:12">
      <c r="A19" s="1" t="s">
        <v>17</v>
      </c>
      <c r="B19" s="1" t="s">
        <v>13</v>
      </c>
      <c r="C19" s="1">
        <v>2108</v>
      </c>
      <c r="D19" s="1" t="s">
        <v>18</v>
      </c>
      <c r="E19" s="1" t="s">
        <v>15</v>
      </c>
      <c r="F19" s="1">
        <v>0.61919096734898127</v>
      </c>
      <c r="G19" s="1">
        <v>1.4442312843646037E-3</v>
      </c>
      <c r="H19" s="1">
        <v>0.58748288946655713</v>
      </c>
      <c r="I19" s="1">
        <v>1.155025338193248E-3</v>
      </c>
      <c r="J19" s="1">
        <v>365</v>
      </c>
      <c r="K19" s="1">
        <v>1218</v>
      </c>
      <c r="L19" s="1" t="s">
        <v>16</v>
      </c>
    </row>
    <row r="20" spans="1:12">
      <c r="A20" s="1" t="s">
        <v>17</v>
      </c>
      <c r="B20" s="1" t="s">
        <v>13</v>
      </c>
      <c r="C20" s="1">
        <v>2127</v>
      </c>
      <c r="D20" s="1" t="s">
        <v>18</v>
      </c>
      <c r="E20" s="1" t="s">
        <v>15</v>
      </c>
      <c r="F20" s="1">
        <v>0.61927565124563577</v>
      </c>
      <c r="G20" s="1">
        <v>0</v>
      </c>
      <c r="H20" s="1">
        <v>0.58748316247237586</v>
      </c>
      <c r="I20" s="1">
        <v>0</v>
      </c>
      <c r="J20" s="1">
        <v>365</v>
      </c>
      <c r="K20" s="1">
        <v>2434</v>
      </c>
      <c r="L20" s="1" t="s">
        <v>16</v>
      </c>
    </row>
  </sheetData>
  <sortState ref="A2:L20">
    <sortCondition ref="K2:K2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9"/>
  <sheetViews>
    <sheetView topLeftCell="A10" workbookViewId="0">
      <selection activeCell="B22" sqref="B22"/>
    </sheetView>
  </sheetViews>
  <sheetFormatPr defaultRowHeight="1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1" t="s">
        <v>19</v>
      </c>
      <c r="B2" s="1" t="s">
        <v>13</v>
      </c>
      <c r="C2" s="1">
        <v>1265</v>
      </c>
      <c r="D2" s="1" t="s">
        <v>20</v>
      </c>
      <c r="E2" s="1" t="s">
        <v>15</v>
      </c>
      <c r="F2" s="1">
        <v>1.1409998977913587</v>
      </c>
      <c r="G2" s="1">
        <v>0.39362115058775582</v>
      </c>
      <c r="H2" s="1">
        <v>0.38209728236335694</v>
      </c>
      <c r="I2" s="1">
        <v>0.31486557388401065</v>
      </c>
      <c r="J2" s="1">
        <v>365</v>
      </c>
      <c r="K2" s="1">
        <v>5</v>
      </c>
      <c r="L2" s="1" t="s">
        <v>16</v>
      </c>
    </row>
    <row r="3" spans="1:12">
      <c r="A3" s="1" t="s">
        <v>19</v>
      </c>
      <c r="B3" s="1" t="s">
        <v>13</v>
      </c>
      <c r="C3" s="1">
        <v>1291</v>
      </c>
      <c r="D3" s="1" t="s">
        <v>20</v>
      </c>
      <c r="E3" s="1" t="s">
        <v>15</v>
      </c>
      <c r="F3" s="1">
        <v>0.98152060726973334</v>
      </c>
      <c r="G3" s="1">
        <v>0.20551671130230004</v>
      </c>
      <c r="H3" s="1">
        <v>0.47146871266139745</v>
      </c>
      <c r="I3" s="1">
        <v>0.35209862383600832</v>
      </c>
      <c r="J3" s="1">
        <v>365</v>
      </c>
      <c r="K3" s="1">
        <v>10</v>
      </c>
      <c r="L3" s="1" t="s">
        <v>16</v>
      </c>
    </row>
    <row r="4" spans="1:12">
      <c r="A4" s="1" t="s">
        <v>19</v>
      </c>
      <c r="B4" s="1" t="s">
        <v>13</v>
      </c>
      <c r="C4" s="1">
        <v>1316</v>
      </c>
      <c r="D4" s="1" t="s">
        <v>20</v>
      </c>
      <c r="E4" s="1" t="s">
        <v>15</v>
      </c>
      <c r="F4" s="1">
        <v>0.90064336750747143</v>
      </c>
      <c r="G4" s="1">
        <v>0.10693023395567315</v>
      </c>
      <c r="H4" s="1">
        <v>0.5950312010795582</v>
      </c>
      <c r="I4" s="1">
        <v>0.16902065169094238</v>
      </c>
      <c r="J4" s="1">
        <v>365</v>
      </c>
      <c r="K4" s="1">
        <v>17</v>
      </c>
      <c r="L4" s="1" t="s">
        <v>16</v>
      </c>
    </row>
    <row r="5" spans="1:12">
      <c r="A5" s="1" t="s">
        <v>19</v>
      </c>
      <c r="B5" s="1" t="s">
        <v>13</v>
      </c>
      <c r="C5" s="1">
        <v>1327</v>
      </c>
      <c r="D5" s="1" t="s">
        <v>20</v>
      </c>
      <c r="E5" s="1" t="s">
        <v>15</v>
      </c>
      <c r="F5" s="1">
        <v>0.84065822136606561</v>
      </c>
      <c r="G5" s="1">
        <v>7.0510345994759735E-2</v>
      </c>
      <c r="H5" s="1">
        <v>0.66193637664255311</v>
      </c>
      <c r="I5" s="1">
        <v>9.6907688740877948E-2</v>
      </c>
      <c r="J5" s="1">
        <v>365</v>
      </c>
      <c r="K5" s="1">
        <v>22</v>
      </c>
      <c r="L5" s="1" t="s">
        <v>16</v>
      </c>
    </row>
    <row r="6" spans="1:12">
      <c r="A6" s="1" t="s">
        <v>19</v>
      </c>
      <c r="B6" s="1" t="s">
        <v>13</v>
      </c>
      <c r="C6" s="1">
        <v>1333</v>
      </c>
      <c r="D6" s="1" t="s">
        <v>20</v>
      </c>
      <c r="E6" s="1" t="s">
        <v>15</v>
      </c>
      <c r="F6" s="1">
        <v>0.83029244867801544</v>
      </c>
      <c r="G6" s="1">
        <v>6.2801296394033909E-2</v>
      </c>
      <c r="H6" s="1">
        <v>0.68973322706951357</v>
      </c>
      <c r="I6" s="1">
        <v>4.7426905032971187E-2</v>
      </c>
      <c r="J6" s="1">
        <v>365</v>
      </c>
      <c r="K6" s="1">
        <v>28</v>
      </c>
      <c r="L6" s="1" t="s">
        <v>16</v>
      </c>
    </row>
    <row r="7" spans="1:12">
      <c r="A7" s="1" t="s">
        <v>19</v>
      </c>
      <c r="B7" s="1" t="s">
        <v>13</v>
      </c>
      <c r="C7" s="1">
        <v>1342</v>
      </c>
      <c r="D7" s="1" t="s">
        <v>20</v>
      </c>
      <c r="E7" s="1" t="s">
        <v>15</v>
      </c>
      <c r="F7" s="1">
        <v>0.81489741109843461</v>
      </c>
      <c r="G7" s="1">
        <v>3.2373248945617508E-2</v>
      </c>
      <c r="H7" s="1">
        <v>0.70291205449192351</v>
      </c>
      <c r="I7" s="1">
        <v>4.1287014010973296E-2</v>
      </c>
      <c r="J7" s="1">
        <v>365</v>
      </c>
      <c r="K7" s="1">
        <v>39</v>
      </c>
      <c r="L7" s="1" t="s">
        <v>16</v>
      </c>
    </row>
    <row r="8" spans="1:12">
      <c r="A8" s="1" t="s">
        <v>19</v>
      </c>
      <c r="B8" s="1" t="s">
        <v>13</v>
      </c>
      <c r="C8" s="1">
        <v>1360</v>
      </c>
      <c r="D8" s="1" t="s">
        <v>20</v>
      </c>
      <c r="E8" s="1" t="s">
        <v>15</v>
      </c>
      <c r="F8" s="1">
        <v>0.77973948691599893</v>
      </c>
      <c r="G8" s="1">
        <v>3.0625860088165622E-2</v>
      </c>
      <c r="H8" s="1">
        <v>0.72198646124208832</v>
      </c>
      <c r="I8" s="1">
        <v>1.2974054886441572E-2</v>
      </c>
      <c r="J8" s="1">
        <v>365</v>
      </c>
      <c r="K8" s="1">
        <v>52</v>
      </c>
      <c r="L8" s="1" t="s">
        <v>16</v>
      </c>
    </row>
    <row r="9" spans="1:12">
      <c r="A9" s="1" t="s">
        <v>19</v>
      </c>
      <c r="B9" s="1" t="s">
        <v>13</v>
      </c>
      <c r="C9" s="1">
        <v>1366</v>
      </c>
      <c r="D9" s="1" t="s">
        <v>20</v>
      </c>
      <c r="E9" s="1" t="s">
        <v>15</v>
      </c>
      <c r="F9" s="1">
        <v>0.78604123473236043</v>
      </c>
      <c r="G9" s="1">
        <v>7.3964452933176369E-2</v>
      </c>
      <c r="H9" s="1">
        <v>0.71710865952979674</v>
      </c>
      <c r="I9" s="1">
        <v>1.4516977190686543E-2</v>
      </c>
      <c r="J9" s="1">
        <v>365</v>
      </c>
      <c r="K9" s="1">
        <v>70</v>
      </c>
      <c r="L9" s="1" t="s">
        <v>16</v>
      </c>
    </row>
    <row r="10" spans="1:12">
      <c r="A10" s="1" t="s">
        <v>19</v>
      </c>
      <c r="B10" s="1" t="s">
        <v>13</v>
      </c>
      <c r="C10" s="1">
        <v>1376</v>
      </c>
      <c r="D10" s="1" t="s">
        <v>20</v>
      </c>
      <c r="E10" s="1" t="s">
        <v>15</v>
      </c>
      <c r="F10" s="1">
        <v>0.75559142561193637</v>
      </c>
      <c r="G10" s="1">
        <v>1.4480002968232769E-2</v>
      </c>
      <c r="H10" s="1">
        <v>0.73340053459173704</v>
      </c>
      <c r="I10" s="1">
        <v>3.2552978013608859E-3</v>
      </c>
      <c r="J10" s="1">
        <v>365</v>
      </c>
      <c r="K10" s="1">
        <v>93</v>
      </c>
      <c r="L10" s="1" t="s">
        <v>16</v>
      </c>
    </row>
    <row r="11" spans="1:12">
      <c r="A11" s="1" t="s">
        <v>19</v>
      </c>
      <c r="B11" s="1" t="s">
        <v>13</v>
      </c>
      <c r="C11" s="1">
        <v>1390</v>
      </c>
      <c r="D11" s="1" t="s">
        <v>20</v>
      </c>
      <c r="E11" s="1" t="s">
        <v>15</v>
      </c>
      <c r="F11" s="1">
        <v>0.76404098845905977</v>
      </c>
      <c r="G11" s="1">
        <v>3.1019931417200029E-2</v>
      </c>
      <c r="H11" s="1">
        <v>0.73383691388615513</v>
      </c>
      <c r="I11" s="1">
        <v>4.9860428089371252E-3</v>
      </c>
      <c r="J11" s="1">
        <v>365</v>
      </c>
      <c r="K11" s="1">
        <v>128</v>
      </c>
      <c r="L11" s="1" t="s">
        <v>16</v>
      </c>
    </row>
    <row r="12" spans="1:12">
      <c r="A12" s="1" t="s">
        <v>19</v>
      </c>
      <c r="B12" s="1" t="s">
        <v>13</v>
      </c>
      <c r="C12" s="1">
        <v>1391</v>
      </c>
      <c r="D12" s="1" t="s">
        <v>20</v>
      </c>
      <c r="E12" s="1" t="s">
        <v>15</v>
      </c>
      <c r="F12" s="1">
        <v>0.7494224402656473</v>
      </c>
      <c r="G12" s="1">
        <v>9.6090943907427458E-3</v>
      </c>
      <c r="H12" s="1">
        <v>0.73477815297789018</v>
      </c>
      <c r="I12" s="1">
        <v>2.3682234441600191E-3</v>
      </c>
      <c r="J12" s="1">
        <v>365</v>
      </c>
      <c r="K12" s="1">
        <v>174</v>
      </c>
      <c r="L12" s="1" t="s">
        <v>16</v>
      </c>
    </row>
    <row r="13" spans="1:12">
      <c r="A13" s="1" t="s">
        <v>19</v>
      </c>
      <c r="B13" s="1" t="s">
        <v>13</v>
      </c>
      <c r="C13" s="1">
        <v>1404</v>
      </c>
      <c r="D13" s="1" t="s">
        <v>20</v>
      </c>
      <c r="E13" s="1" t="s">
        <v>15</v>
      </c>
      <c r="F13" s="1">
        <v>0.74420943313188259</v>
      </c>
      <c r="G13" s="1">
        <v>7.2566900143866955E-3</v>
      </c>
      <c r="H13" s="1">
        <v>0.73615034906257493</v>
      </c>
      <c r="I13" s="1">
        <v>1.8037562798800717E-3</v>
      </c>
      <c r="J13" s="1">
        <v>365</v>
      </c>
      <c r="K13" s="1">
        <v>244</v>
      </c>
      <c r="L13" s="1" t="s">
        <v>16</v>
      </c>
    </row>
    <row r="14" spans="1:12">
      <c r="A14" s="1" t="s">
        <v>19</v>
      </c>
      <c r="B14" s="1" t="s">
        <v>13</v>
      </c>
      <c r="C14" s="1">
        <v>1412</v>
      </c>
      <c r="D14" s="1" t="s">
        <v>20</v>
      </c>
      <c r="E14" s="1" t="s">
        <v>15</v>
      </c>
      <c r="F14" s="1">
        <v>0.74575109980394427</v>
      </c>
      <c r="G14" s="1">
        <v>1.0015466423464358E-2</v>
      </c>
      <c r="H14" s="1">
        <v>0.734828541178695</v>
      </c>
      <c r="I14" s="1">
        <v>9.1128899724389771E-4</v>
      </c>
      <c r="J14" s="1">
        <v>365</v>
      </c>
      <c r="K14" s="1">
        <v>348</v>
      </c>
      <c r="L14" s="1" t="s">
        <v>16</v>
      </c>
    </row>
    <row r="15" spans="1:12">
      <c r="A15" s="1" t="s">
        <v>19</v>
      </c>
      <c r="B15" s="1" t="s">
        <v>13</v>
      </c>
      <c r="C15" s="1">
        <v>1421</v>
      </c>
      <c r="D15" s="1" t="s">
        <v>20</v>
      </c>
      <c r="E15" s="1" t="s">
        <v>15</v>
      </c>
      <c r="F15" s="1">
        <v>0.74385435588903603</v>
      </c>
      <c r="G15" s="1">
        <v>4.9473016889505644E-3</v>
      </c>
      <c r="H15" s="1">
        <v>0.73655629609253015</v>
      </c>
      <c r="I15" s="1">
        <v>1.766733870599215E-3</v>
      </c>
      <c r="J15" s="1">
        <v>365</v>
      </c>
      <c r="K15" s="1">
        <v>488</v>
      </c>
      <c r="L15" s="1" t="s">
        <v>16</v>
      </c>
    </row>
    <row r="16" spans="1:12">
      <c r="A16" s="1" t="s">
        <v>19</v>
      </c>
      <c r="B16" s="1" t="s">
        <v>13</v>
      </c>
      <c r="C16" s="1">
        <v>1431</v>
      </c>
      <c r="D16" s="1" t="s">
        <v>20</v>
      </c>
      <c r="E16" s="1" t="s">
        <v>15</v>
      </c>
      <c r="F16" s="1">
        <v>0.73946662891936643</v>
      </c>
      <c r="G16" s="1">
        <v>5.5099859479337452E-4</v>
      </c>
      <c r="H16" s="1">
        <v>0.7358582398562149</v>
      </c>
      <c r="I16" s="1">
        <v>5.1822021591770329E-5</v>
      </c>
      <c r="J16" s="1">
        <v>365</v>
      </c>
      <c r="K16" s="1">
        <v>609</v>
      </c>
      <c r="L16" s="1" t="s">
        <v>16</v>
      </c>
    </row>
    <row r="17" spans="1:12">
      <c r="A17" s="1" t="s">
        <v>19</v>
      </c>
      <c r="B17" s="1" t="s">
        <v>13</v>
      </c>
      <c r="C17" s="1">
        <v>1443</v>
      </c>
      <c r="D17" s="1" t="s">
        <v>20</v>
      </c>
      <c r="E17" s="1" t="s">
        <v>15</v>
      </c>
      <c r="F17" s="1">
        <v>0.74088960920489011</v>
      </c>
      <c r="G17" s="1">
        <v>3.790991172318603E-3</v>
      </c>
      <c r="H17" s="1">
        <v>0.73562109061048886</v>
      </c>
      <c r="I17" s="1">
        <v>1.7892990554493397E-4</v>
      </c>
      <c r="J17" s="1">
        <v>365</v>
      </c>
      <c r="K17" s="1">
        <v>812</v>
      </c>
      <c r="L17" s="1" t="s">
        <v>16</v>
      </c>
    </row>
    <row r="18" spans="1:12">
      <c r="A18" s="1" t="s">
        <v>19</v>
      </c>
      <c r="B18" s="1" t="s">
        <v>13</v>
      </c>
      <c r="C18" s="1">
        <v>1458</v>
      </c>
      <c r="D18" s="1" t="s">
        <v>20</v>
      </c>
      <c r="E18" s="1" t="s">
        <v>15</v>
      </c>
      <c r="F18" s="1">
        <v>0.73914483046073109</v>
      </c>
      <c r="G18" s="1">
        <v>3.5875112859098474E-4</v>
      </c>
      <c r="H18" s="1">
        <v>0.73588703509279463</v>
      </c>
      <c r="I18" s="1">
        <v>2.2379259215465438E-5</v>
      </c>
      <c r="J18" s="1">
        <v>365</v>
      </c>
      <c r="K18" s="1">
        <v>1218</v>
      </c>
      <c r="L18" s="1" t="s">
        <v>16</v>
      </c>
    </row>
    <row r="19" spans="1:12">
      <c r="A19" s="1" t="s">
        <v>19</v>
      </c>
      <c r="B19" s="1" t="s">
        <v>13</v>
      </c>
      <c r="C19" s="1">
        <v>1646</v>
      </c>
      <c r="D19" s="1" t="s">
        <v>20</v>
      </c>
      <c r="E19" s="1" t="s">
        <v>15</v>
      </c>
      <c r="F19" s="1">
        <v>0.73914660190430082</v>
      </c>
      <c r="G19" s="1">
        <v>0</v>
      </c>
      <c r="H19" s="1">
        <v>0.73590228437112126</v>
      </c>
      <c r="I19" s="1">
        <v>0</v>
      </c>
      <c r="J19" s="1">
        <v>365</v>
      </c>
      <c r="K19" s="1">
        <v>2434</v>
      </c>
      <c r="L19" s="1" t="s">
        <v>16</v>
      </c>
    </row>
  </sheetData>
  <sortState ref="A2:L19">
    <sortCondition ref="K2:K19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9"/>
  <sheetViews>
    <sheetView topLeftCell="A8" workbookViewId="0">
      <selection activeCell="G37" sqref="G37"/>
    </sheetView>
  </sheetViews>
  <sheetFormatPr defaultRowHeight="1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1" t="s">
        <v>21</v>
      </c>
      <c r="B2" s="1" t="s">
        <v>13</v>
      </c>
      <c r="C2" s="1">
        <v>1715</v>
      </c>
      <c r="D2" s="1" t="s">
        <v>22</v>
      </c>
      <c r="E2" s="1" t="s">
        <v>15</v>
      </c>
      <c r="F2" s="1">
        <v>0.75885567305216461</v>
      </c>
      <c r="G2" s="1">
        <v>0.34132787115452801</v>
      </c>
      <c r="H2" s="1">
        <v>3.8917925562065747E-2</v>
      </c>
      <c r="I2" s="1">
        <v>8.8919087016860326E-2</v>
      </c>
      <c r="J2" s="1">
        <v>365</v>
      </c>
      <c r="K2" s="1">
        <v>6</v>
      </c>
      <c r="L2" s="1" t="s">
        <v>16</v>
      </c>
    </row>
    <row r="3" spans="1:12">
      <c r="A3" s="1" t="s">
        <v>21</v>
      </c>
      <c r="B3" s="1" t="s">
        <v>13</v>
      </c>
      <c r="C3" s="1">
        <v>1748</v>
      </c>
      <c r="D3" s="1" t="s">
        <v>22</v>
      </c>
      <c r="E3" s="1" t="s">
        <v>15</v>
      </c>
      <c r="F3" s="1">
        <v>0.62824682223647654</v>
      </c>
      <c r="G3" s="1">
        <v>8.8706323077278576E-2</v>
      </c>
      <c r="H3" s="1">
        <v>9.0059460520925436E-2</v>
      </c>
      <c r="I3" s="1">
        <v>0.12890176556017721</v>
      </c>
      <c r="J3" s="1">
        <v>365</v>
      </c>
      <c r="K3" s="1">
        <v>13</v>
      </c>
      <c r="L3" s="1" t="s">
        <v>16</v>
      </c>
    </row>
    <row r="4" spans="1:12">
      <c r="A4" s="1" t="s">
        <v>21</v>
      </c>
      <c r="B4" s="1" t="s">
        <v>13</v>
      </c>
      <c r="C4" s="1">
        <v>1759</v>
      </c>
      <c r="D4" s="1" t="s">
        <v>22</v>
      </c>
      <c r="E4" s="1" t="s">
        <v>15</v>
      </c>
      <c r="F4" s="1">
        <v>0.61797104483363252</v>
      </c>
      <c r="G4" s="1">
        <v>9.6695157753614411E-2</v>
      </c>
      <c r="H4" s="1">
        <v>5.3889165957921141E-2</v>
      </c>
      <c r="I4" s="1">
        <v>9.1571648407032136E-2</v>
      </c>
      <c r="J4" s="1">
        <v>365</v>
      </c>
      <c r="K4" s="1">
        <v>17</v>
      </c>
      <c r="L4" s="1" t="s">
        <v>16</v>
      </c>
    </row>
    <row r="5" spans="1:12">
      <c r="A5" s="1" t="s">
        <v>21</v>
      </c>
      <c r="B5" s="1" t="s">
        <v>13</v>
      </c>
      <c r="C5" s="1">
        <v>1765</v>
      </c>
      <c r="D5" s="1" t="s">
        <v>22</v>
      </c>
      <c r="E5" s="1" t="s">
        <v>15</v>
      </c>
      <c r="F5" s="1">
        <v>0.57928912717833703</v>
      </c>
      <c r="G5" s="1">
        <v>3.6349250248157106E-2</v>
      </c>
      <c r="H5" s="1">
        <v>9.4337897773231788E-2</v>
      </c>
      <c r="I5" s="1">
        <v>0.10857250337436401</v>
      </c>
      <c r="J5" s="1">
        <v>365</v>
      </c>
      <c r="K5" s="1">
        <v>22</v>
      </c>
      <c r="L5" s="1" t="s">
        <v>16</v>
      </c>
    </row>
    <row r="6" spans="1:12">
      <c r="A6" s="1" t="s">
        <v>21</v>
      </c>
      <c r="B6" s="1" t="s">
        <v>13</v>
      </c>
      <c r="C6" s="1">
        <v>1777</v>
      </c>
      <c r="D6" s="1" t="s">
        <v>22</v>
      </c>
      <c r="E6" s="1" t="s">
        <v>15</v>
      </c>
      <c r="F6" s="1">
        <v>0.58390458179041815</v>
      </c>
      <c r="G6" s="1">
        <v>3.6167824079726178E-2</v>
      </c>
      <c r="H6" s="1">
        <v>0.10422471647447092</v>
      </c>
      <c r="I6" s="1">
        <v>0.12383305975662413</v>
      </c>
      <c r="J6" s="1">
        <v>365</v>
      </c>
      <c r="K6" s="1">
        <v>29</v>
      </c>
      <c r="L6" s="1" t="s">
        <v>16</v>
      </c>
    </row>
    <row r="7" spans="1:12">
      <c r="A7" s="1" t="s">
        <v>21</v>
      </c>
      <c r="B7" s="1" t="s">
        <v>13</v>
      </c>
      <c r="C7" s="1">
        <v>1787</v>
      </c>
      <c r="D7" s="1" t="s">
        <v>22</v>
      </c>
      <c r="E7" s="1" t="s">
        <v>15</v>
      </c>
      <c r="F7" s="1">
        <v>0.58483482613160587</v>
      </c>
      <c r="G7" s="1">
        <v>3.4470968988976877E-2</v>
      </c>
      <c r="H7" s="1">
        <v>0.1368704632299064</v>
      </c>
      <c r="I7" s="1">
        <v>0.15308863042433721</v>
      </c>
      <c r="J7" s="1">
        <v>365</v>
      </c>
      <c r="K7" s="1">
        <v>39</v>
      </c>
      <c r="L7" s="1" t="s">
        <v>16</v>
      </c>
    </row>
    <row r="8" spans="1:12">
      <c r="A8" s="1" t="s">
        <v>21</v>
      </c>
      <c r="B8" s="1" t="s">
        <v>13</v>
      </c>
      <c r="C8" s="1">
        <v>1793</v>
      </c>
      <c r="D8" s="1" t="s">
        <v>22</v>
      </c>
      <c r="E8" s="1" t="s">
        <v>15</v>
      </c>
      <c r="F8" s="1">
        <v>0.57585604535616242</v>
      </c>
      <c r="G8" s="1">
        <v>4.712985431512412E-2</v>
      </c>
      <c r="H8" s="1">
        <v>0.15668242211839159</v>
      </c>
      <c r="I8" s="1">
        <v>9.7222115605361148E-2</v>
      </c>
      <c r="J8" s="1">
        <v>365</v>
      </c>
      <c r="K8" s="1">
        <v>52</v>
      </c>
      <c r="L8" s="1" t="s">
        <v>16</v>
      </c>
    </row>
    <row r="9" spans="1:12">
      <c r="A9" s="1" t="s">
        <v>21</v>
      </c>
      <c r="B9" s="1" t="s">
        <v>13</v>
      </c>
      <c r="C9" s="1">
        <v>1806</v>
      </c>
      <c r="D9" s="1" t="s">
        <v>22</v>
      </c>
      <c r="E9" s="1" t="s">
        <v>15</v>
      </c>
      <c r="F9" s="1">
        <v>0.56627902993349921</v>
      </c>
      <c r="G9" s="1">
        <v>1.723806684392723E-2</v>
      </c>
      <c r="H9" s="1">
        <v>0.16023557802532734</v>
      </c>
      <c r="I9" s="1">
        <v>0.11069448016360657</v>
      </c>
      <c r="J9" s="1">
        <v>365</v>
      </c>
      <c r="K9" s="1">
        <v>70</v>
      </c>
      <c r="L9" s="1" t="s">
        <v>16</v>
      </c>
    </row>
    <row r="10" spans="1:12">
      <c r="A10" s="1" t="s">
        <v>21</v>
      </c>
      <c r="B10" s="1" t="s">
        <v>13</v>
      </c>
      <c r="C10" s="1">
        <v>1813</v>
      </c>
      <c r="D10" s="1" t="s">
        <v>22</v>
      </c>
      <c r="E10" s="1" t="s">
        <v>15</v>
      </c>
      <c r="F10" s="1">
        <v>0.55807648529459641</v>
      </c>
      <c r="G10" s="1">
        <v>2.1572113547992388E-2</v>
      </c>
      <c r="H10" s="1">
        <v>0.22135547475968281</v>
      </c>
      <c r="I10" s="1">
        <v>3.61745021658407E-2</v>
      </c>
      <c r="J10" s="1">
        <v>365</v>
      </c>
      <c r="K10" s="1">
        <v>93</v>
      </c>
      <c r="L10" s="1" t="s">
        <v>16</v>
      </c>
    </row>
    <row r="11" spans="1:12">
      <c r="A11" s="1" t="s">
        <v>21</v>
      </c>
      <c r="B11" s="1" t="s">
        <v>13</v>
      </c>
      <c r="C11" s="1">
        <v>1825</v>
      </c>
      <c r="D11" s="1" t="s">
        <v>22</v>
      </c>
      <c r="E11" s="1" t="s">
        <v>15</v>
      </c>
      <c r="F11" s="1">
        <v>0.55259448126618782</v>
      </c>
      <c r="G11" s="1">
        <v>2.2416939252562353E-2</v>
      </c>
      <c r="H11" s="1">
        <v>0.20436277569165809</v>
      </c>
      <c r="I11" s="1">
        <v>7.6930211773279633E-2</v>
      </c>
      <c r="J11" s="1">
        <v>365</v>
      </c>
      <c r="K11" s="1">
        <v>129</v>
      </c>
      <c r="L11" s="1" t="s">
        <v>16</v>
      </c>
    </row>
    <row r="12" spans="1:12">
      <c r="A12" s="1" t="s">
        <v>21</v>
      </c>
      <c r="B12" s="1" t="s">
        <v>13</v>
      </c>
      <c r="C12" s="1">
        <v>1840</v>
      </c>
      <c r="D12" s="1" t="s">
        <v>22</v>
      </c>
      <c r="E12" s="1" t="s">
        <v>15</v>
      </c>
      <c r="F12" s="1">
        <v>0.5499855462930785</v>
      </c>
      <c r="G12" s="1">
        <v>1.6803418922910346E-2</v>
      </c>
      <c r="H12" s="1">
        <v>0.23529432621830776</v>
      </c>
      <c r="I12" s="1">
        <v>2.8235962479221253E-2</v>
      </c>
      <c r="J12" s="1">
        <v>365</v>
      </c>
      <c r="K12" s="1">
        <v>174</v>
      </c>
      <c r="L12" s="1" t="s">
        <v>16</v>
      </c>
    </row>
    <row r="13" spans="1:12">
      <c r="A13" s="1" t="s">
        <v>21</v>
      </c>
      <c r="B13" s="1" t="s">
        <v>13</v>
      </c>
      <c r="C13" s="1">
        <v>1847</v>
      </c>
      <c r="D13" s="1" t="s">
        <v>22</v>
      </c>
      <c r="E13" s="1" t="s">
        <v>15</v>
      </c>
      <c r="F13" s="1">
        <v>0.54592493148158672</v>
      </c>
      <c r="G13" s="1">
        <v>8.2688587088996131E-3</v>
      </c>
      <c r="H13" s="1">
        <v>0.24673317413854204</v>
      </c>
      <c r="I13" s="1">
        <v>1.4352282729816817E-2</v>
      </c>
      <c r="J13" s="1">
        <v>365</v>
      </c>
      <c r="K13" s="1">
        <v>243</v>
      </c>
      <c r="L13" s="1" t="s">
        <v>16</v>
      </c>
    </row>
    <row r="14" spans="1:12">
      <c r="A14" s="1" t="s">
        <v>21</v>
      </c>
      <c r="B14" s="1" t="s">
        <v>13</v>
      </c>
      <c r="C14" s="1">
        <v>1859</v>
      </c>
      <c r="D14" s="1" t="s">
        <v>22</v>
      </c>
      <c r="E14" s="1" t="s">
        <v>15</v>
      </c>
      <c r="F14" s="1">
        <v>0.54308799160500565</v>
      </c>
      <c r="G14" s="1">
        <v>8.9368789010014753E-3</v>
      </c>
      <c r="H14" s="1">
        <v>0.23449588047944853</v>
      </c>
      <c r="I14" s="1">
        <v>1.4773915499605656E-2</v>
      </c>
      <c r="J14" s="1">
        <v>365</v>
      </c>
      <c r="K14" s="1">
        <v>348</v>
      </c>
      <c r="L14" s="1" t="s">
        <v>16</v>
      </c>
    </row>
    <row r="15" spans="1:12">
      <c r="A15" s="1" t="s">
        <v>21</v>
      </c>
      <c r="B15" s="1" t="s">
        <v>13</v>
      </c>
      <c r="C15" s="1">
        <v>1868</v>
      </c>
      <c r="D15" s="1" t="s">
        <v>22</v>
      </c>
      <c r="E15" s="1" t="s">
        <v>15</v>
      </c>
      <c r="F15" s="1">
        <v>0.54213594795847286</v>
      </c>
      <c r="G15" s="1">
        <v>6.9027696889601333E-3</v>
      </c>
      <c r="H15" s="1">
        <v>0.24315188656474099</v>
      </c>
      <c r="I15" s="1">
        <v>6.5016115156178158E-3</v>
      </c>
      <c r="J15" s="1">
        <v>365</v>
      </c>
      <c r="K15" s="1">
        <v>487</v>
      </c>
      <c r="L15" s="1" t="s">
        <v>16</v>
      </c>
    </row>
    <row r="16" spans="1:12">
      <c r="A16" s="1" t="s">
        <v>21</v>
      </c>
      <c r="B16" s="1" t="s">
        <v>13</v>
      </c>
      <c r="C16" s="1">
        <v>1877</v>
      </c>
      <c r="D16" s="1" t="s">
        <v>22</v>
      </c>
      <c r="E16" s="1" t="s">
        <v>15</v>
      </c>
      <c r="F16" s="1">
        <v>0.54387104759221905</v>
      </c>
      <c r="G16" s="1">
        <v>5.650110815176186E-3</v>
      </c>
      <c r="H16" s="1">
        <v>0.24408155423863981</v>
      </c>
      <c r="I16" s="1">
        <v>4.836091603743777E-3</v>
      </c>
      <c r="J16" s="1">
        <v>365</v>
      </c>
      <c r="K16" s="1">
        <v>609</v>
      </c>
      <c r="L16" s="1" t="s">
        <v>16</v>
      </c>
    </row>
    <row r="17" spans="1:12">
      <c r="A17" s="1" t="s">
        <v>21</v>
      </c>
      <c r="B17" s="1" t="s">
        <v>13</v>
      </c>
      <c r="C17" s="1">
        <v>1886</v>
      </c>
      <c r="D17" s="1" t="s">
        <v>22</v>
      </c>
      <c r="E17" s="1" t="s">
        <v>15</v>
      </c>
      <c r="F17" s="1">
        <v>0.54341048498914613</v>
      </c>
      <c r="G17" s="1">
        <v>3.3056157634176143E-3</v>
      </c>
      <c r="H17" s="1">
        <v>0.24348199553333841</v>
      </c>
      <c r="I17" s="1">
        <v>4.6073204301230047E-3</v>
      </c>
      <c r="J17" s="1">
        <v>365</v>
      </c>
      <c r="K17" s="1">
        <v>812</v>
      </c>
      <c r="L17" s="1" t="s">
        <v>16</v>
      </c>
    </row>
    <row r="18" spans="1:12">
      <c r="A18" s="1" t="s">
        <v>21</v>
      </c>
      <c r="B18" s="1" t="s">
        <v>13</v>
      </c>
      <c r="C18" s="1">
        <v>1892</v>
      </c>
      <c r="D18" s="1" t="s">
        <v>22</v>
      </c>
      <c r="E18" s="1" t="s">
        <v>15</v>
      </c>
      <c r="F18" s="1">
        <v>0.54402669613020394</v>
      </c>
      <c r="G18" s="1">
        <v>2.486207145687952E-3</v>
      </c>
      <c r="H18" s="1">
        <v>0.24468654120521452</v>
      </c>
      <c r="I18" s="1">
        <v>9.3007958009135082E-4</v>
      </c>
      <c r="J18" s="1">
        <v>365</v>
      </c>
      <c r="K18" s="1">
        <v>1218</v>
      </c>
      <c r="L18" s="1" t="s">
        <v>16</v>
      </c>
    </row>
    <row r="19" spans="1:12">
      <c r="A19" s="1" t="s">
        <v>21</v>
      </c>
      <c r="B19" s="1" t="s">
        <v>13</v>
      </c>
      <c r="C19" s="1">
        <v>2067</v>
      </c>
      <c r="D19" s="1" t="s">
        <v>22</v>
      </c>
      <c r="E19" s="1" t="s">
        <v>15</v>
      </c>
      <c r="F19" s="1">
        <v>0.54359963550787094</v>
      </c>
      <c r="G19" s="1">
        <v>0</v>
      </c>
      <c r="H19" s="1">
        <v>0.24500395433004804</v>
      </c>
      <c r="I19" s="1">
        <v>0</v>
      </c>
      <c r="J19" s="1">
        <v>365</v>
      </c>
      <c r="K19" s="1">
        <v>2434</v>
      </c>
      <c r="L19" s="1" t="s">
        <v>16</v>
      </c>
    </row>
  </sheetData>
  <sortState ref="A2:L19">
    <sortCondition ref="K2:K19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0"/>
  <sheetViews>
    <sheetView topLeftCell="A20" workbookViewId="0">
      <selection activeCell="T31" sqref="T31"/>
    </sheetView>
  </sheetViews>
  <sheetFormatPr defaultRowHeight="1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1" t="s">
        <v>23</v>
      </c>
      <c r="B2" s="1" t="s">
        <v>13</v>
      </c>
      <c r="C2" s="1">
        <v>1464</v>
      </c>
      <c r="D2" s="1" t="s">
        <v>24</v>
      </c>
      <c r="E2" s="1" t="s">
        <v>15</v>
      </c>
      <c r="F2" s="1">
        <v>0.70795630569606272</v>
      </c>
      <c r="G2" s="1">
        <v>0.17301625614047098</v>
      </c>
      <c r="H2" s="1">
        <v>2.6286216609907088E-2</v>
      </c>
      <c r="I2" s="1">
        <v>0.11368683162386278</v>
      </c>
      <c r="J2" s="1">
        <v>365</v>
      </c>
      <c r="K2" s="1">
        <v>5</v>
      </c>
      <c r="L2" s="1" t="s">
        <v>16</v>
      </c>
    </row>
    <row r="3" spans="1:12">
      <c r="A3" s="1" t="s">
        <v>23</v>
      </c>
      <c r="B3" s="1" t="s">
        <v>13</v>
      </c>
      <c r="C3" s="1">
        <v>1493</v>
      </c>
      <c r="D3" s="1" t="s">
        <v>24</v>
      </c>
      <c r="E3" s="1" t="s">
        <v>15</v>
      </c>
      <c r="F3" s="1">
        <v>0.70773028923704451</v>
      </c>
      <c r="G3" s="1">
        <v>0.14271373654703298</v>
      </c>
      <c r="H3" s="1">
        <v>1.8399356503206499E-2</v>
      </c>
      <c r="I3" s="1">
        <v>2.6020619505772235E-2</v>
      </c>
      <c r="J3" s="1">
        <v>365</v>
      </c>
      <c r="K3" s="1">
        <v>9</v>
      </c>
      <c r="L3" s="1" t="s">
        <v>16</v>
      </c>
    </row>
    <row r="4" spans="1:12">
      <c r="A4" s="1" t="s">
        <v>23</v>
      </c>
      <c r="B4" s="1" t="s">
        <v>13</v>
      </c>
      <c r="C4" s="1">
        <v>1497</v>
      </c>
      <c r="D4" s="1" t="s">
        <v>24</v>
      </c>
      <c r="E4" s="1" t="s">
        <v>15</v>
      </c>
      <c r="F4" s="1">
        <v>0.6342444796674569</v>
      </c>
      <c r="G4" s="1">
        <v>0.11038044895544387</v>
      </c>
      <c r="H4" s="1">
        <v>7.538857286890327E-2</v>
      </c>
      <c r="I4" s="1">
        <v>0.14865800467837012</v>
      </c>
      <c r="J4" s="1">
        <v>365</v>
      </c>
      <c r="K4" s="1">
        <v>10</v>
      </c>
      <c r="L4" s="1" t="s">
        <v>16</v>
      </c>
    </row>
    <row r="5" spans="1:12">
      <c r="A5" s="1" t="s">
        <v>23</v>
      </c>
      <c r="B5" s="1" t="s">
        <v>13</v>
      </c>
      <c r="C5" s="1">
        <v>1517</v>
      </c>
      <c r="D5" s="1" t="s">
        <v>24</v>
      </c>
      <c r="E5" s="1" t="s">
        <v>15</v>
      </c>
      <c r="F5" s="1">
        <v>0.60782944507738823</v>
      </c>
      <c r="G5" s="1">
        <v>5.8632641356593899E-2</v>
      </c>
      <c r="H5" s="1">
        <v>0.13051467406001677</v>
      </c>
      <c r="I5" s="1">
        <v>0.11982480357954338</v>
      </c>
      <c r="J5" s="1">
        <v>365</v>
      </c>
      <c r="K5" s="1">
        <v>17</v>
      </c>
      <c r="L5" s="1" t="s">
        <v>16</v>
      </c>
    </row>
    <row r="6" spans="1:12">
      <c r="A6" s="1" t="s">
        <v>23</v>
      </c>
      <c r="B6" s="1" t="s">
        <v>13</v>
      </c>
      <c r="C6" s="1">
        <v>1525</v>
      </c>
      <c r="D6" s="1" t="s">
        <v>24</v>
      </c>
      <c r="E6" s="1" t="s">
        <v>15</v>
      </c>
      <c r="F6" s="1">
        <v>0.60646208093037157</v>
      </c>
      <c r="G6" s="1">
        <v>7.2065541663265051E-2</v>
      </c>
      <c r="H6" s="1">
        <v>7.7997249926204687E-2</v>
      </c>
      <c r="I6" s="1">
        <v>0.1585586251323631</v>
      </c>
      <c r="J6" s="1">
        <v>365</v>
      </c>
      <c r="K6" s="1">
        <v>21</v>
      </c>
      <c r="L6" s="1" t="s">
        <v>16</v>
      </c>
    </row>
    <row r="7" spans="1:12">
      <c r="A7" s="1" t="s">
        <v>23</v>
      </c>
      <c r="B7" s="1" t="s">
        <v>13</v>
      </c>
      <c r="C7" s="1">
        <v>1534</v>
      </c>
      <c r="D7" s="1" t="s">
        <v>24</v>
      </c>
      <c r="E7" s="1" t="s">
        <v>15</v>
      </c>
      <c r="F7" s="1">
        <v>0.59107479560643361</v>
      </c>
      <c r="G7" s="1">
        <v>3.6350455452763109E-2</v>
      </c>
      <c r="H7" s="1">
        <v>0.12759474535494753</v>
      </c>
      <c r="I7" s="1">
        <v>0.15435203586437266</v>
      </c>
      <c r="J7" s="1">
        <v>365</v>
      </c>
      <c r="K7" s="1">
        <v>29</v>
      </c>
      <c r="L7" s="1" t="s">
        <v>16</v>
      </c>
    </row>
    <row r="8" spans="1:12">
      <c r="A8" s="1" t="s">
        <v>23</v>
      </c>
      <c r="B8" s="1" t="s">
        <v>13</v>
      </c>
      <c r="C8" s="1">
        <v>1546</v>
      </c>
      <c r="D8" s="1" t="s">
        <v>24</v>
      </c>
      <c r="E8" s="1" t="s">
        <v>15</v>
      </c>
      <c r="F8" s="1">
        <v>0.59212910473045965</v>
      </c>
      <c r="G8" s="1">
        <v>3.6687269614549441E-2</v>
      </c>
      <c r="H8" s="1">
        <v>0.16852206168939149</v>
      </c>
      <c r="I8" s="1">
        <v>0.11367850894960008</v>
      </c>
      <c r="J8" s="1">
        <v>365</v>
      </c>
      <c r="K8" s="1">
        <v>39</v>
      </c>
      <c r="L8" s="1" t="s">
        <v>16</v>
      </c>
    </row>
    <row r="9" spans="1:12">
      <c r="A9" s="1" t="s">
        <v>23</v>
      </c>
      <c r="B9" s="1" t="s">
        <v>13</v>
      </c>
      <c r="C9" s="1">
        <v>1552</v>
      </c>
      <c r="D9" s="1" t="s">
        <v>24</v>
      </c>
      <c r="E9" s="1" t="s">
        <v>15</v>
      </c>
      <c r="F9" s="1">
        <v>0.57981091771470872</v>
      </c>
      <c r="G9" s="1">
        <v>1.6124220298253403E-2</v>
      </c>
      <c r="H9" s="1">
        <v>0.12607484373521849</v>
      </c>
      <c r="I9" s="1">
        <v>0.12340013468464543</v>
      </c>
      <c r="J9" s="1">
        <v>365</v>
      </c>
      <c r="K9" s="1">
        <v>52</v>
      </c>
      <c r="L9" s="1" t="s">
        <v>16</v>
      </c>
    </row>
    <row r="10" spans="1:12">
      <c r="A10" s="1" t="s">
        <v>23</v>
      </c>
      <c r="B10" s="1" t="s">
        <v>13</v>
      </c>
      <c r="C10" s="1">
        <v>1572</v>
      </c>
      <c r="D10" s="1" t="s">
        <v>24</v>
      </c>
      <c r="E10" s="1" t="s">
        <v>15</v>
      </c>
      <c r="F10" s="1">
        <v>0.55790374252188291</v>
      </c>
      <c r="G10" s="1">
        <v>1.142527141758823E-2</v>
      </c>
      <c r="H10" s="1">
        <v>0.2308286761080959</v>
      </c>
      <c r="I10" s="1">
        <v>5.9742881078886076E-2</v>
      </c>
      <c r="J10" s="1">
        <v>365</v>
      </c>
      <c r="K10" s="1">
        <v>70</v>
      </c>
      <c r="L10" s="1" t="s">
        <v>16</v>
      </c>
    </row>
    <row r="11" spans="1:12">
      <c r="A11" s="1" t="s">
        <v>23</v>
      </c>
      <c r="B11" s="1" t="s">
        <v>13</v>
      </c>
      <c r="C11" s="1">
        <v>1576</v>
      </c>
      <c r="D11" s="1" t="s">
        <v>24</v>
      </c>
      <c r="E11" s="1" t="s">
        <v>15</v>
      </c>
      <c r="F11" s="1">
        <v>0.55521087470333896</v>
      </c>
      <c r="G11" s="1">
        <v>1.3798500136155443E-2</v>
      </c>
      <c r="H11" s="1">
        <v>0.23912886547907411</v>
      </c>
      <c r="I11" s="1">
        <v>6.3040292925094721E-2</v>
      </c>
      <c r="J11" s="1">
        <v>365</v>
      </c>
      <c r="K11" s="1">
        <v>94</v>
      </c>
      <c r="L11" s="1" t="s">
        <v>16</v>
      </c>
    </row>
    <row r="12" spans="1:12">
      <c r="A12" s="1" t="s">
        <v>23</v>
      </c>
      <c r="B12" s="1" t="s">
        <v>13</v>
      </c>
      <c r="C12" s="1">
        <v>1587</v>
      </c>
      <c r="D12" s="1" t="s">
        <v>24</v>
      </c>
      <c r="E12" s="1" t="s">
        <v>15</v>
      </c>
      <c r="F12" s="1">
        <v>0.54918723204449837</v>
      </c>
      <c r="G12" s="1">
        <v>1.4281983819790784E-2</v>
      </c>
      <c r="H12" s="1">
        <v>0.2376001958838195</v>
      </c>
      <c r="I12" s="1">
        <v>6.5030554556923664E-2</v>
      </c>
      <c r="J12" s="1">
        <v>365</v>
      </c>
      <c r="K12" s="1">
        <v>128</v>
      </c>
      <c r="L12" s="1" t="s">
        <v>16</v>
      </c>
    </row>
    <row r="13" spans="1:12">
      <c r="A13" s="1" t="s">
        <v>23</v>
      </c>
      <c r="B13" s="1" t="s">
        <v>13</v>
      </c>
      <c r="C13" s="1">
        <v>1597</v>
      </c>
      <c r="D13" s="1" t="s">
        <v>24</v>
      </c>
      <c r="E13" s="1" t="s">
        <v>15</v>
      </c>
      <c r="F13" s="1">
        <v>0.54952910205449401</v>
      </c>
      <c r="G13" s="1">
        <v>9.7099931883349894E-4</v>
      </c>
      <c r="H13" s="1">
        <v>0.26270201288889561</v>
      </c>
      <c r="I13" s="1">
        <v>2.3409166950793907E-2</v>
      </c>
      <c r="J13" s="1">
        <v>365</v>
      </c>
      <c r="K13" s="1">
        <v>174</v>
      </c>
      <c r="L13" s="1" t="s">
        <v>16</v>
      </c>
    </row>
    <row r="14" spans="1:12">
      <c r="A14" s="1" t="s">
        <v>23</v>
      </c>
      <c r="B14" s="1" t="s">
        <v>13</v>
      </c>
      <c r="C14" s="1">
        <v>1606</v>
      </c>
      <c r="D14" s="1" t="s">
        <v>24</v>
      </c>
      <c r="E14" s="1" t="s">
        <v>15</v>
      </c>
      <c r="F14" s="1">
        <v>0.54407174028062177</v>
      </c>
      <c r="G14" s="1">
        <v>7.0585515741894509E-3</v>
      </c>
      <c r="H14" s="1">
        <v>0.26125520086540188</v>
      </c>
      <c r="I14" s="1">
        <v>2.5777678786072452E-2</v>
      </c>
      <c r="J14" s="1">
        <v>365</v>
      </c>
      <c r="K14" s="1">
        <v>244</v>
      </c>
      <c r="L14" s="1" t="s">
        <v>16</v>
      </c>
    </row>
    <row r="15" spans="1:12">
      <c r="A15" s="1" t="s">
        <v>23</v>
      </c>
      <c r="B15" s="1" t="s">
        <v>13</v>
      </c>
      <c r="C15" s="1">
        <v>1617</v>
      </c>
      <c r="D15" s="1" t="s">
        <v>24</v>
      </c>
      <c r="E15" s="1" t="s">
        <v>15</v>
      </c>
      <c r="F15" s="1">
        <v>0.54513926266565271</v>
      </c>
      <c r="G15" s="1">
        <v>3.7320327871821395E-3</v>
      </c>
      <c r="H15" s="1">
        <v>0.2670087043611557</v>
      </c>
      <c r="I15" s="1">
        <v>2.2245039314348108E-2</v>
      </c>
      <c r="J15" s="1">
        <v>365</v>
      </c>
      <c r="K15" s="1">
        <v>348</v>
      </c>
      <c r="L15" s="1" t="s">
        <v>16</v>
      </c>
    </row>
    <row r="16" spans="1:12">
      <c r="A16" s="1" t="s">
        <v>23</v>
      </c>
      <c r="B16" s="1" t="s">
        <v>13</v>
      </c>
      <c r="C16" s="1">
        <v>1629</v>
      </c>
      <c r="D16" s="1" t="s">
        <v>24</v>
      </c>
      <c r="E16" s="1" t="s">
        <v>15</v>
      </c>
      <c r="F16" s="1">
        <v>0.54483723946641605</v>
      </c>
      <c r="G16" s="1">
        <v>4.4511188364719876E-3</v>
      </c>
      <c r="H16" s="1">
        <v>0.26493099500944561</v>
      </c>
      <c r="I16" s="1">
        <v>1.8976355985199631E-2</v>
      </c>
      <c r="J16" s="1">
        <v>365</v>
      </c>
      <c r="K16" s="1">
        <v>488</v>
      </c>
      <c r="L16" s="1" t="s">
        <v>16</v>
      </c>
    </row>
    <row r="17" spans="1:12">
      <c r="A17" s="1" t="s">
        <v>23</v>
      </c>
      <c r="B17" s="1" t="s">
        <v>13</v>
      </c>
      <c r="C17" s="1">
        <v>1638</v>
      </c>
      <c r="D17" s="1" t="s">
        <v>24</v>
      </c>
      <c r="E17" s="1" t="s">
        <v>15</v>
      </c>
      <c r="F17" s="1">
        <v>0.5434786904350748</v>
      </c>
      <c r="G17" s="1">
        <v>2.9896416026125739E-3</v>
      </c>
      <c r="H17" s="1">
        <v>0.27050769045756085</v>
      </c>
      <c r="I17" s="1">
        <v>7.0250140792710442E-3</v>
      </c>
      <c r="J17" s="1">
        <v>365</v>
      </c>
      <c r="K17" s="1">
        <v>609</v>
      </c>
      <c r="L17" s="1" t="s">
        <v>16</v>
      </c>
    </row>
    <row r="18" spans="1:12">
      <c r="A18" s="1" t="s">
        <v>23</v>
      </c>
      <c r="B18" s="1" t="s">
        <v>13</v>
      </c>
      <c r="C18" s="1">
        <v>1650</v>
      </c>
      <c r="D18" s="1" t="s">
        <v>24</v>
      </c>
      <c r="E18" s="1" t="s">
        <v>15</v>
      </c>
      <c r="F18" s="1">
        <v>0.54333243535638909</v>
      </c>
      <c r="G18" s="1">
        <v>1.509100750897814E-3</v>
      </c>
      <c r="H18" s="1">
        <v>0.27145601347102183</v>
      </c>
      <c r="I18" s="1">
        <v>9.3550845477282617E-3</v>
      </c>
      <c r="J18" s="1">
        <v>365</v>
      </c>
      <c r="K18" s="1">
        <v>812</v>
      </c>
      <c r="L18" s="1" t="s">
        <v>16</v>
      </c>
    </row>
    <row r="19" spans="1:12">
      <c r="A19" s="1" t="s">
        <v>23</v>
      </c>
      <c r="B19" s="1" t="s">
        <v>13</v>
      </c>
      <c r="C19" s="1">
        <v>1672</v>
      </c>
      <c r="D19" s="1" t="s">
        <v>24</v>
      </c>
      <c r="E19" s="1" t="s">
        <v>15</v>
      </c>
      <c r="F19" s="1">
        <v>0.54307471381905525</v>
      </c>
      <c r="G19" s="1">
        <v>1.5873198231084503E-3</v>
      </c>
      <c r="H19" s="1">
        <v>0.27350741479114937</v>
      </c>
      <c r="I19" s="1">
        <v>1.08343992586002E-3</v>
      </c>
      <c r="J19" s="1">
        <v>365</v>
      </c>
      <c r="K19" s="1">
        <v>1218</v>
      </c>
      <c r="L19" s="1" t="s">
        <v>16</v>
      </c>
    </row>
    <row r="20" spans="1:12">
      <c r="A20" s="1" t="s">
        <v>23</v>
      </c>
      <c r="B20" s="1" t="s">
        <v>13</v>
      </c>
      <c r="C20" s="1">
        <v>1676</v>
      </c>
      <c r="D20" s="1" t="s">
        <v>24</v>
      </c>
      <c r="E20" s="1" t="s">
        <v>15</v>
      </c>
      <c r="F20" s="1">
        <v>0.54257401808460481</v>
      </c>
      <c r="G20" s="1">
        <v>0</v>
      </c>
      <c r="H20" s="1">
        <v>0.27368970878514298</v>
      </c>
      <c r="I20" s="1">
        <v>0</v>
      </c>
      <c r="J20" s="1">
        <v>365</v>
      </c>
      <c r="K20" s="1">
        <v>2434</v>
      </c>
      <c r="L20" s="1" t="s">
        <v>16</v>
      </c>
    </row>
  </sheetData>
  <sortState ref="A2:L20">
    <sortCondition ref="K2:K20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topLeftCell="J7" zoomScaleNormal="100" workbookViewId="0">
      <selection activeCell="L27" sqref="L27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nshore</vt:lpstr>
      <vt:lpstr>windward</vt:lpstr>
      <vt:lpstr>wshore</vt:lpstr>
      <vt:lpstr>almo</vt:lpstr>
      <vt:lpstr>dh</vt:lpstr>
      <vt:lpstr>ALL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esteban</cp:lastModifiedBy>
  <dcterms:created xsi:type="dcterms:W3CDTF">2010-04-29T19:48:37Z</dcterms:created>
  <dcterms:modified xsi:type="dcterms:W3CDTF">2010-04-29T20:19:56Z</dcterms:modified>
</cp:coreProperties>
</file>